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6990" tabRatio="809" firstSheet="1" activeTab="5"/>
  </bookViews>
  <sheets>
    <sheet name="Table 1S Phosphoproteome" sheetId="6" r:id="rId1"/>
    <sheet name="Table 2S Proteome" sheetId="7" r:id="rId2"/>
    <sheet name="Table 3S Enrichment proteomic" sheetId="5" r:id="rId3"/>
    <sheet name="Table 4S DAVID Proteomic" sheetId="8" r:id="rId4"/>
    <sheet name="Table 5S DAVID Phosphoproteomic" sheetId="9" r:id="rId5"/>
    <sheet name="Table 6S Motifs" sheetId="4" r:id="rId6"/>
  </sheets>
  <calcPr calcId="145621"/>
</workbook>
</file>

<file path=xl/sharedStrings.xml><?xml version="1.0" encoding="utf-8"?>
<sst xmlns="http://schemas.openxmlformats.org/spreadsheetml/2006/main" count="4952" uniqueCount="3099">
  <si>
    <t>S</t>
  </si>
  <si>
    <t>Y</t>
  </si>
  <si>
    <t>T</t>
  </si>
  <si>
    <t>P49588</t>
  </si>
  <si>
    <t>Q8NE71</t>
  </si>
  <si>
    <t>O60488-2</t>
  </si>
  <si>
    <t>O96019</t>
  </si>
  <si>
    <t>H0YCK3</t>
  </si>
  <si>
    <t>Q09666</t>
  </si>
  <si>
    <t>Q8IVF2-3</t>
  </si>
  <si>
    <t>Q9Y4K1</t>
  </si>
  <si>
    <t>Q9UKA4</t>
  </si>
  <si>
    <t>Q02952</t>
  </si>
  <si>
    <t>Q9Y2D5</t>
  </si>
  <si>
    <t>H0Y564</t>
  </si>
  <si>
    <t>O75179</t>
  </si>
  <si>
    <t>Q9Y6D5</t>
  </si>
  <si>
    <t>G3V174</t>
  </si>
  <si>
    <t>Q9NRY4</t>
  </si>
  <si>
    <t>B1ALK7</t>
  </si>
  <si>
    <t>O14497-2</t>
  </si>
  <si>
    <t>Q14865-2</t>
  </si>
  <si>
    <t>Q6VMQ6</t>
  </si>
  <si>
    <t>P20020</t>
  </si>
  <si>
    <t>P46100</t>
  </si>
  <si>
    <t>O95817</t>
  </si>
  <si>
    <t>J3KPG5</t>
  </si>
  <si>
    <t>Q9UIF9</t>
  </si>
  <si>
    <t>Q9NYF8-2</t>
  </si>
  <si>
    <t>P30411</t>
  </si>
  <si>
    <t>Q12982</t>
  </si>
  <si>
    <t>J3KN59</t>
  </si>
  <si>
    <t>B4DHJ7</t>
  </si>
  <si>
    <t>Q8NFC6</t>
  </si>
  <si>
    <t>P38398</t>
  </si>
  <si>
    <t>O60885-2</t>
  </si>
  <si>
    <t>Q9BQ61</t>
  </si>
  <si>
    <t>P21730</t>
  </si>
  <si>
    <t>Q13557</t>
  </si>
  <si>
    <t>P49589</t>
  </si>
  <si>
    <t>Q96JG6</t>
  </si>
  <si>
    <t>C9JPL0</t>
  </si>
  <si>
    <t>Q9UK58</t>
  </si>
  <si>
    <t>Q9ULG6</t>
  </si>
  <si>
    <t>P32246</t>
  </si>
  <si>
    <t>Q9Y5S2</t>
  </si>
  <si>
    <t>F8WD88</t>
  </si>
  <si>
    <t>Q9UPN4</t>
  </si>
  <si>
    <t>H0Y966</t>
  </si>
  <si>
    <t>Q53EZ4</t>
  </si>
  <si>
    <t>P23528</t>
  </si>
  <si>
    <t>Q9Y281</t>
  </si>
  <si>
    <t>Q96JM3</t>
  </si>
  <si>
    <t>P24386</t>
  </si>
  <si>
    <t>C9J0A7</t>
  </si>
  <si>
    <t>Q9UQN3</t>
  </si>
  <si>
    <t>P30622-2</t>
  </si>
  <si>
    <t>J3KP58</t>
  </si>
  <si>
    <t>Q9UDT6-2</t>
  </si>
  <si>
    <t>P09543</t>
  </si>
  <si>
    <t>A0A0D9SG04</t>
  </si>
  <si>
    <t>P38432</t>
  </si>
  <si>
    <t>H0Y5S9</t>
  </si>
  <si>
    <t>Q9HCG8</t>
  </si>
  <si>
    <t>Q16643</t>
  </si>
  <si>
    <t>Q8IWE4</t>
  </si>
  <si>
    <t>Q5T1V6-2</t>
  </si>
  <si>
    <t>O60832</t>
  </si>
  <si>
    <t>P25686</t>
  </si>
  <si>
    <t>Q5F1R6</t>
  </si>
  <si>
    <t>Q96N67-2</t>
  </si>
  <si>
    <t>Q9Y3R5-2</t>
  </si>
  <si>
    <t>Q16555</t>
  </si>
  <si>
    <t>Q01658</t>
  </si>
  <si>
    <t>F8W9J4</t>
  </si>
  <si>
    <t>Q8N5C7-2</t>
  </si>
  <si>
    <t>P33316</t>
  </si>
  <si>
    <t>Q92997-2</t>
  </si>
  <si>
    <t>Q9Y6G9</t>
  </si>
  <si>
    <t>Q16254</t>
  </si>
  <si>
    <t>A0AVK6</t>
  </si>
  <si>
    <t>P13639</t>
  </si>
  <si>
    <t>O00418</t>
  </si>
  <si>
    <t>P52799</t>
  </si>
  <si>
    <t>Q04637</t>
  </si>
  <si>
    <t>O43432</t>
  </si>
  <si>
    <t>O60841</t>
  </si>
  <si>
    <t>O43768</t>
  </si>
  <si>
    <t>P11171</t>
  </si>
  <si>
    <t>O43491</t>
  </si>
  <si>
    <t>B1AKC9</t>
  </si>
  <si>
    <t>P42566</t>
  </si>
  <si>
    <t>Q12929</t>
  </si>
  <si>
    <t>Q96RT1</t>
  </si>
  <si>
    <t>Q9NV70-2</t>
  </si>
  <si>
    <t>Q96A65</t>
  </si>
  <si>
    <t>Q15024</t>
  </si>
  <si>
    <t>Q96CS3</t>
  </si>
  <si>
    <t>Q8IWE2</t>
  </si>
  <si>
    <t>Q5VWN6</t>
  </si>
  <si>
    <t>F8W7U3</t>
  </si>
  <si>
    <t>Q641Q2</t>
  </si>
  <si>
    <t>P49327</t>
  </si>
  <si>
    <t>Q9Y2H6</t>
  </si>
  <si>
    <t>P85037-2</t>
  </si>
  <si>
    <t>Q8N4M4</t>
  </si>
  <si>
    <t>P06241-3</t>
  </si>
  <si>
    <t>Q06210</t>
  </si>
  <si>
    <t>O94808</t>
  </si>
  <si>
    <t>Q9Y248</t>
  </si>
  <si>
    <t>P10070</t>
  </si>
  <si>
    <t>P59768</t>
  </si>
  <si>
    <t>Q9H8Y8-2</t>
  </si>
  <si>
    <t>Q9H8Y8</t>
  </si>
  <si>
    <t>P49841</t>
  </si>
  <si>
    <t>Q92522</t>
  </si>
  <si>
    <t>Q5JVS0</t>
  </si>
  <si>
    <t>A8MUF7</t>
  </si>
  <si>
    <t>P51858-2</t>
  </si>
  <si>
    <t>P16401</t>
  </si>
  <si>
    <t>P16402</t>
  </si>
  <si>
    <t>Q5T7C4</t>
  </si>
  <si>
    <t>A6NL93</t>
  </si>
  <si>
    <t>P04792</t>
  </si>
  <si>
    <t>Q92598</t>
  </si>
  <si>
    <t>P17181-4</t>
  </si>
  <si>
    <t>F8W930</t>
  </si>
  <si>
    <t>Q9NQS7-2</t>
  </si>
  <si>
    <t>P05556</t>
  </si>
  <si>
    <t>Q96ST2</t>
  </si>
  <si>
    <t>Q9HDC5</t>
  </si>
  <si>
    <t>A0A0A0MSE6</t>
  </si>
  <si>
    <t>C9J519</t>
  </si>
  <si>
    <t>Q9BVV6</t>
  </si>
  <si>
    <t>Q2LD37</t>
  </si>
  <si>
    <t>Q69YN4</t>
  </si>
  <si>
    <t>Q9BY89</t>
  </si>
  <si>
    <t>Q02241-3</t>
  </si>
  <si>
    <t>Q07866-4</t>
  </si>
  <si>
    <t>Q6PKG0</t>
  </si>
  <si>
    <t>Q71RC2-5</t>
  </si>
  <si>
    <t>P13796</t>
  </si>
  <si>
    <t>Q8WVC0</t>
  </si>
  <si>
    <t>Q9UHB6-4</t>
  </si>
  <si>
    <t>A0A087WW77</t>
  </si>
  <si>
    <t>P02545-3</t>
  </si>
  <si>
    <t>E9PMS6</t>
  </si>
  <si>
    <t>C9JD84</t>
  </si>
  <si>
    <t>Q99698</t>
  </si>
  <si>
    <t>E9PNZ4</t>
  </si>
  <si>
    <t>A0A0A6YYJ5</t>
  </si>
  <si>
    <t>Q9NQG1</t>
  </si>
  <si>
    <t>E9PGC8</t>
  </si>
  <si>
    <t>P46821</t>
  </si>
  <si>
    <t>E7EN19</t>
  </si>
  <si>
    <t>P29966</t>
  </si>
  <si>
    <t>A0A087WZH7</t>
  </si>
  <si>
    <t>Q6P0Q8-2</t>
  </si>
  <si>
    <t>O60307</t>
  </si>
  <si>
    <t>Q6DN12</t>
  </si>
  <si>
    <t>C9JAZ7</t>
  </si>
  <si>
    <t>Q6P0N0</t>
  </si>
  <si>
    <t>A0A087WV66</t>
  </si>
  <si>
    <t>Q5VWP3-3</t>
  </si>
  <si>
    <t>A0A087WW39</t>
  </si>
  <si>
    <t>Q9H8S9</t>
  </si>
  <si>
    <t>Q5JXX2</t>
  </si>
  <si>
    <t>Q9HCE1</t>
  </si>
  <si>
    <t>O95297-2</t>
  </si>
  <si>
    <t>P20585</t>
  </si>
  <si>
    <t>E7ESY4</t>
  </si>
  <si>
    <t>P42345</t>
  </si>
  <si>
    <t>Q9BQG0</t>
  </si>
  <si>
    <t>P35579</t>
  </si>
  <si>
    <t>Q92614</t>
  </si>
  <si>
    <t>Q13459</t>
  </si>
  <si>
    <t>Q86TC9</t>
  </si>
  <si>
    <t>O75113</t>
  </si>
  <si>
    <t>C9JZI7</t>
  </si>
  <si>
    <t>P49321</t>
  </si>
  <si>
    <t>A0A0A0MRJ3</t>
  </si>
  <si>
    <t>Q5T321</t>
  </si>
  <si>
    <t>Q9Y2A7</t>
  </si>
  <si>
    <t>Q9HCD5</t>
  </si>
  <si>
    <t>Q8NI08-2</t>
  </si>
  <si>
    <t>E7ESM1</t>
  </si>
  <si>
    <t>H7C2C7</t>
  </si>
  <si>
    <t>P48681</t>
  </si>
  <si>
    <t>H0Y465</t>
  </si>
  <si>
    <t>P35240</t>
  </si>
  <si>
    <t>P08651-5</t>
  </si>
  <si>
    <t>H7C0G7</t>
  </si>
  <si>
    <t>Q9BYG3</t>
  </si>
  <si>
    <t>A0A0A0MRM9</t>
  </si>
  <si>
    <t>P46087-2</t>
  </si>
  <si>
    <t>P06748</t>
  </si>
  <si>
    <t>Q92823</t>
  </si>
  <si>
    <t>O14786</t>
  </si>
  <si>
    <t>P46459</t>
  </si>
  <si>
    <t>Q9Y266</t>
  </si>
  <si>
    <t>G3V3Z8</t>
  </si>
  <si>
    <t>P0CE72</t>
  </si>
  <si>
    <t>O60890</t>
  </si>
  <si>
    <t>Q8N573</t>
  </si>
  <si>
    <t>R4GN62</t>
  </si>
  <si>
    <t>Q86W56-2</t>
  </si>
  <si>
    <t>Q86W56</t>
  </si>
  <si>
    <t>Q9NVD7</t>
  </si>
  <si>
    <t>J3KNQ4</t>
  </si>
  <si>
    <t>Q15154-2</t>
  </si>
  <si>
    <t>Q8WW12</t>
  </si>
  <si>
    <t>P13667</t>
  </si>
  <si>
    <t>O00151</t>
  </si>
  <si>
    <t>Q96HC4</t>
  </si>
  <si>
    <t>P36871</t>
  </si>
  <si>
    <t>Q96G03</t>
  </si>
  <si>
    <t>Q9UIL8</t>
  </si>
  <si>
    <t>O94880</t>
  </si>
  <si>
    <t>Q9BZ72-3</t>
  </si>
  <si>
    <t>M0R0J1</t>
  </si>
  <si>
    <t>Q9H307</t>
  </si>
  <si>
    <t>P24928</t>
  </si>
  <si>
    <t>A0A075B7F8</t>
  </si>
  <si>
    <t>K7EKI8</t>
  </si>
  <si>
    <t>Q14738</t>
  </si>
  <si>
    <t>Q9NY27</t>
  </si>
  <si>
    <t>Q13029-5</t>
  </si>
  <si>
    <t>Q969G5</t>
  </si>
  <si>
    <t>F8WBA3</t>
  </si>
  <si>
    <t>O75475</t>
  </si>
  <si>
    <t>Q15678</t>
  </si>
  <si>
    <t>P53801</t>
  </si>
  <si>
    <t>Q96QR8</t>
  </si>
  <si>
    <t>Q8WVF3</t>
  </si>
  <si>
    <t>Q15042</t>
  </si>
  <si>
    <t>P51149</t>
  </si>
  <si>
    <t>Q15276</t>
  </si>
  <si>
    <t>Q99638</t>
  </si>
  <si>
    <t>Q7Z5J4-3</t>
  </si>
  <si>
    <t>Q15311</t>
  </si>
  <si>
    <t>P49792</t>
  </si>
  <si>
    <t>P06400</t>
  </si>
  <si>
    <t>Q8TDY2</t>
  </si>
  <si>
    <t>Q9P2N5</t>
  </si>
  <si>
    <t>Q14498</t>
  </si>
  <si>
    <t>E9PB51</t>
  </si>
  <si>
    <t>P35251</t>
  </si>
  <si>
    <t>F8W689</t>
  </si>
  <si>
    <t>Q9BVS4-2</t>
  </si>
  <si>
    <t>Q9BVS4</t>
  </si>
  <si>
    <t>Q6F5E8-2</t>
  </si>
  <si>
    <t>Q9H6T3-2</t>
  </si>
  <si>
    <t>P30050</t>
  </si>
  <si>
    <t>P83731</t>
  </si>
  <si>
    <t>P46776</t>
  </si>
  <si>
    <t>P61927</t>
  </si>
  <si>
    <t>P05387</t>
  </si>
  <si>
    <t>Q9HB90</t>
  </si>
  <si>
    <t>Q14684-2</t>
  </si>
  <si>
    <t>Q96EU6-2</t>
  </si>
  <si>
    <t>O76021</t>
  </si>
  <si>
    <t>O94885</t>
  </si>
  <si>
    <t>B7ZKQ9</t>
  </si>
  <si>
    <t>O00767</t>
  </si>
  <si>
    <t>Q96T21-2</t>
  </si>
  <si>
    <t>Q15637-4</t>
  </si>
  <si>
    <t>Q13435</t>
  </si>
  <si>
    <t>Q9P0V3</t>
  </si>
  <si>
    <t>Q5HYK7-2</t>
  </si>
  <si>
    <t>A1X283</t>
  </si>
  <si>
    <t>Q96ST3</t>
  </si>
  <si>
    <t>Q8WUM9</t>
  </si>
  <si>
    <t>A0A0A0MRP6</t>
  </si>
  <si>
    <t>O60264</t>
  </si>
  <si>
    <t>Q8ND04</t>
  </si>
  <si>
    <t>Q7KZF4</t>
  </si>
  <si>
    <t>Q13425</t>
  </si>
  <si>
    <t>Q8TEQ0</t>
  </si>
  <si>
    <t>O94875-12</t>
  </si>
  <si>
    <t>Q9BRW5</t>
  </si>
  <si>
    <t>Q5M775-2</t>
  </si>
  <si>
    <t>Q9NZD8</t>
  </si>
  <si>
    <t>Q01082</t>
  </si>
  <si>
    <t>Q13501</t>
  </si>
  <si>
    <t>A0A0A0MS59</t>
  </si>
  <si>
    <t>Q96SB4-4</t>
  </si>
  <si>
    <t>Q9UQ35</t>
  </si>
  <si>
    <t>O75494-2</t>
  </si>
  <si>
    <t>Q01130</t>
  </si>
  <si>
    <t>Q658P3</t>
  </si>
  <si>
    <t>Q5T5C0</t>
  </si>
  <si>
    <t>Q7KZ85</t>
  </si>
  <si>
    <t>O95425</t>
  </si>
  <si>
    <t>Q8N3V7-2</t>
  </si>
  <si>
    <t>Q9UMZ2</t>
  </si>
  <si>
    <t>Q4VX76</t>
  </si>
  <si>
    <t>Q86TM6</t>
  </si>
  <si>
    <t>O75410</t>
  </si>
  <si>
    <t>Q5VWG9</t>
  </si>
  <si>
    <t>J3KR72</t>
  </si>
  <si>
    <t>P37802</t>
  </si>
  <si>
    <t>Q3MII6</t>
  </si>
  <si>
    <t>Q9UPU7</t>
  </si>
  <si>
    <t>Q66K14</t>
  </si>
  <si>
    <t>Q15554</t>
  </si>
  <si>
    <t>F5H452</t>
  </si>
  <si>
    <t>A8K0C1</t>
  </si>
  <si>
    <t>Q9NXG2</t>
  </si>
  <si>
    <t>Q7Z7N9</t>
  </si>
  <si>
    <t>Q9H7F4</t>
  </si>
  <si>
    <t>B4DJY2</t>
  </si>
  <si>
    <t>P24821</t>
  </si>
  <si>
    <t>Q15025-4</t>
  </si>
  <si>
    <t>Q15388</t>
  </si>
  <si>
    <t>Q15785</t>
  </si>
  <si>
    <t>Q13625</t>
  </si>
  <si>
    <t>P12270</t>
  </si>
  <si>
    <t>O60704</t>
  </si>
  <si>
    <t>Q9Y2L5</t>
  </si>
  <si>
    <t>Q9C040</t>
  </si>
  <si>
    <t>Q14669-3</t>
  </si>
  <si>
    <t>Q9UHF7</t>
  </si>
  <si>
    <t>F5H1K3</t>
  </si>
  <si>
    <t>H3BMQ0</t>
  </si>
  <si>
    <t>Q9UNY4-2</t>
  </si>
  <si>
    <t>Q15386</t>
  </si>
  <si>
    <t>Q92890</t>
  </si>
  <si>
    <t>Q96RL1</t>
  </si>
  <si>
    <t>O75385</t>
  </si>
  <si>
    <t>Q8IZJ1-2</t>
  </si>
  <si>
    <t>O94782</t>
  </si>
  <si>
    <t>Q14694</t>
  </si>
  <si>
    <t>Q9Y4E8</t>
  </si>
  <si>
    <t>Q5W0Q7-2</t>
  </si>
  <si>
    <t>O95292</t>
  </si>
  <si>
    <t>P55072</t>
  </si>
  <si>
    <t>P21796</t>
  </si>
  <si>
    <t>P45880-2</t>
  </si>
  <si>
    <t>P08670</t>
  </si>
  <si>
    <t>Q9Y4B6-2</t>
  </si>
  <si>
    <t>O75436</t>
  </si>
  <si>
    <t>Q7Z5K2</t>
  </si>
  <si>
    <t>P23381</t>
  </si>
  <si>
    <t>Q5JSH3</t>
  </si>
  <si>
    <t>P67809</t>
  </si>
  <si>
    <t>Q9ULM3</t>
  </si>
  <si>
    <t>P86452</t>
  </si>
  <si>
    <t>Q86VM9</t>
  </si>
  <si>
    <t>E7ERS3</t>
  </si>
  <si>
    <t>C9J0I9</t>
  </si>
  <si>
    <t>Q15911-2</t>
  </si>
  <si>
    <t>Q96JP5</t>
  </si>
  <si>
    <t>Q96KR1</t>
  </si>
  <si>
    <t>Alanine--tRNA ligase, cytoplasmic</t>
  </si>
  <si>
    <t>ATP-binding cassette sub-family F member 1</t>
  </si>
  <si>
    <t>Apoptotic chromatin condensation inducer in the nucleus</t>
  </si>
  <si>
    <t>Long-chain-fatty-acid--CoA ligase 4</t>
  </si>
  <si>
    <t>Actin-like protein 6A</t>
  </si>
  <si>
    <t>Double-stranded RNA-specific adenosine deaminase</t>
  </si>
  <si>
    <t>Neuroblast differentiation-associated protein AHNAK</t>
  </si>
  <si>
    <t>Protein AHNAK2</t>
  </si>
  <si>
    <t>Absent in melanoma 1 protein</t>
  </si>
  <si>
    <t>A-kinase anchor protein 11</t>
  </si>
  <si>
    <t>A-kinase anchor protein 12</t>
  </si>
  <si>
    <t>A-kinase anchor protein 2</t>
  </si>
  <si>
    <t>Anaphase-promoting complex subunit 1</t>
  </si>
  <si>
    <t>Ankyrin repeat domain-containing protein 17</t>
  </si>
  <si>
    <t>Annexin;Annexin A2;Putative annexin A2-like protein</t>
  </si>
  <si>
    <t>Brefeldin A-inhibited guanine nucleotide-exchange protein 2</t>
  </si>
  <si>
    <t>Rho GTPase-activating protein 32</t>
  </si>
  <si>
    <t>Rho GTPase-activating protein 35</t>
  </si>
  <si>
    <t>Rho guanine nucleotide exchange factor 7</t>
  </si>
  <si>
    <t>AT-rich interactive domain-containing protein 1A</t>
  </si>
  <si>
    <t>AT-rich interactive domain-containing protein 5B</t>
  </si>
  <si>
    <t>Activating transcription factor 7-interacting protein 1</t>
  </si>
  <si>
    <t>Plasma membrane calcium-transporting ATPase 1</t>
  </si>
  <si>
    <t>Transcriptional regulator ATRX</t>
  </si>
  <si>
    <t>BAG family molecular chaperone regulator 3</t>
  </si>
  <si>
    <t>Bromodomain adjacent to zinc finger domain protein 2A</t>
  </si>
  <si>
    <t>Bcl-2-associated transcription factor 1</t>
  </si>
  <si>
    <t>B2 bradykinin receptor</t>
  </si>
  <si>
    <t>BCL2/adenovirus E1B 19 kDa protein-interacting protein 2</t>
  </si>
  <si>
    <t>BCL2/adenovirus E1B 19 kDa protein-interacting protein 3</t>
  </si>
  <si>
    <t>Biorientation of chromosomes in cell division protein 1-like 1</t>
  </si>
  <si>
    <t>Breast cancer type 1 susceptibility protein</t>
  </si>
  <si>
    <t>Bromodomain-containing protein 4</t>
  </si>
  <si>
    <t>Uncharacterized protein C19orf43</t>
  </si>
  <si>
    <t>C5a anaphylatoxin chemotactic receptor 1</t>
  </si>
  <si>
    <t>Protein C9orf72</t>
  </si>
  <si>
    <t>Calumenin</t>
  </si>
  <si>
    <t>Calcium/calmodulin-dependent protein kinase type II subunit delta</t>
  </si>
  <si>
    <t>Cysteine--tRNA ligase, cytoplasmic</t>
  </si>
  <si>
    <t>CASP8-associated protein 2</t>
  </si>
  <si>
    <t>Coiled-coil domain-containing protein 132</t>
  </si>
  <si>
    <t>Cyclin-L1</t>
  </si>
  <si>
    <t>Cell cycle progression protein 1</t>
  </si>
  <si>
    <t>C-C chemokine receptor type 1</t>
  </si>
  <si>
    <t>Serine/threonine-protein kinase MRCK beta</t>
  </si>
  <si>
    <t>Histone H3-like centromeric protein A</t>
  </si>
  <si>
    <t>Centrosomal protein of 131 kDa</t>
  </si>
  <si>
    <t>Centrosomal protein of 192 kDa</t>
  </si>
  <si>
    <t>Centrosomal protein of 55 kDa</t>
  </si>
  <si>
    <t>Cofilin-1</t>
  </si>
  <si>
    <t>Cofilin-2</t>
  </si>
  <si>
    <t>Chromosome alignment-maintaining phosphoprotein 1</t>
  </si>
  <si>
    <t>Rab proteins geranylgeranyltransferase component A 1</t>
  </si>
  <si>
    <t>Charged multivesicular body protein 2b</t>
  </si>
  <si>
    <t>CAP-Gly domain-containing linker protein 1</t>
  </si>
  <si>
    <t>CAP-Gly domain-containing linker protein 2</t>
  </si>
  <si>
    <t>2',3'-cyclic-nucleotide 3'-phosphodiesterase</t>
  </si>
  <si>
    <t>Cordon-bleu protein-like 1</t>
  </si>
  <si>
    <t>Coilin</t>
  </si>
  <si>
    <t>Casein kinase I isoform epsilon</t>
  </si>
  <si>
    <t>Pre-mRNA-splicing factor CWC22 homolog</t>
  </si>
  <si>
    <t>Drebrin</t>
  </si>
  <si>
    <t>DCN1-like protein 3</t>
  </si>
  <si>
    <t>Probable ATP-dependent RNA helicase DDX59</t>
  </si>
  <si>
    <t>H/ACA ribonucleoprotein complex subunit 4</t>
  </si>
  <si>
    <t>DnaJ homolog subfamily B member 2</t>
  </si>
  <si>
    <t>DnaJ homolog subfamily C member 21</t>
  </si>
  <si>
    <t>Dedicator of cytokinesis protein 7</t>
  </si>
  <si>
    <t>Protein dopey-2</t>
  </si>
  <si>
    <t>Dihydropyrimidinase-related protein 2</t>
  </si>
  <si>
    <t>Protein Dr1</t>
  </si>
  <si>
    <t>Dystonin</t>
  </si>
  <si>
    <t>DTW domain-containing protein 1</t>
  </si>
  <si>
    <t>Deoxyuridine 5'-triphosphate nucleotidohydrolase, mitochondrial</t>
  </si>
  <si>
    <t>Segment polarity protein dishevelled homolog DVL-3</t>
  </si>
  <si>
    <t>Cytoplasmic dynein 1 light intermediate chain 1</t>
  </si>
  <si>
    <t>Transcription factor E2F4</t>
  </si>
  <si>
    <t>Transcription factor E2F8</t>
  </si>
  <si>
    <t>Elongation factor 2</t>
  </si>
  <si>
    <t>Eukaryotic elongation factor 2 kinase</t>
  </si>
  <si>
    <t>Ephrin-B2</t>
  </si>
  <si>
    <t>Eukaryotic translation initiation factor 4 gamma 1</t>
  </si>
  <si>
    <t>Eukaryotic translation initiation factor 4 gamma 3</t>
  </si>
  <si>
    <t>Eukaryotic translation initiation factor 5B</t>
  </si>
  <si>
    <t>Alpha-endosulfine</t>
  </si>
  <si>
    <t>Protein 4.1</t>
  </si>
  <si>
    <t>Band 4.1-like protein 2</t>
  </si>
  <si>
    <t>Receptor protein-tyrosine kinase;Ephrin type-B receptor 2</t>
  </si>
  <si>
    <t>Epidermal growth factor receptor substrate 15</t>
  </si>
  <si>
    <t>Epidermal growth factor receptor kinase substrate 8</t>
  </si>
  <si>
    <t>Protein LAP2</t>
  </si>
  <si>
    <t>Exocyst complex component 1</t>
  </si>
  <si>
    <t>Exocyst complex component 4</t>
  </si>
  <si>
    <t>Exosome complex component RRP42</t>
  </si>
  <si>
    <t>FAS-associated factor 2</t>
  </si>
  <si>
    <t>Protein NOXP20</t>
  </si>
  <si>
    <t>Protein FAM208B</t>
  </si>
  <si>
    <t>WASH complex subunit FAM21A</t>
  </si>
  <si>
    <t>Fibronectin type-III domain-containing protein 3A</t>
  </si>
  <si>
    <t>Forkhead box protein K1</t>
  </si>
  <si>
    <t>FERM domain-containing protein 8;Putative FERM domain-containing protein FRMD8P1</t>
  </si>
  <si>
    <t>Tyrosine-protein kinase Fyn</t>
  </si>
  <si>
    <t>Glutamine--fructose-6-phosphate aminotransferase [isomerizing] 1</t>
  </si>
  <si>
    <t>Glutamine--fructose-6-phosphate aminotransferase [isomerizing] 2</t>
  </si>
  <si>
    <t>DNA replication complex GINS protein PSF2</t>
  </si>
  <si>
    <t>Zinc finger protein GLI2</t>
  </si>
  <si>
    <t>Golgin subfamily A member 4</t>
  </si>
  <si>
    <t>Golgi reassembly-stacking protein 2</t>
  </si>
  <si>
    <t>Glycogen synthase kinase-3 beta</t>
  </si>
  <si>
    <t>Histone H1x</t>
  </si>
  <si>
    <t>Intracellular hyaluronan-binding protein 4</t>
  </si>
  <si>
    <t>Hemoglobin subunit epsilon</t>
  </si>
  <si>
    <t>Hepatoma-derived growth factor</t>
  </si>
  <si>
    <t>Histone H1.5</t>
  </si>
  <si>
    <t>Histone H1.3</t>
  </si>
  <si>
    <t>High mobility group protein B1</t>
  </si>
  <si>
    <t>Non-histone chromosomal protein HMG-14</t>
  </si>
  <si>
    <t>Heterogeneous nuclear ribonucleoprotein M</t>
  </si>
  <si>
    <t>Heat shock protein beta-1</t>
  </si>
  <si>
    <t>Heat shock protein 105 kDa</t>
  </si>
  <si>
    <t>Interferon alpha/beta receptor 1</t>
  </si>
  <si>
    <t>Insulin-like growth factor 2 mRNA-binding protein 2</t>
  </si>
  <si>
    <t>Inner centromere protein</t>
  </si>
  <si>
    <t>Integrin beta-1</t>
  </si>
  <si>
    <t>Protein IWS1 homolog</t>
  </si>
  <si>
    <t>Junctophilin-1</t>
  </si>
  <si>
    <t>Calcium-activated potassium channel subunit alpha-1</t>
  </si>
  <si>
    <t>Dyslexia-associated protein KIAA0319-like protein</t>
  </si>
  <si>
    <t>Protein TALPID3</t>
  </si>
  <si>
    <t>Uncharacterized protein KIAA1109</t>
  </si>
  <si>
    <t>Protein virilizer homolog</t>
  </si>
  <si>
    <t>Uncharacterized protein KIAA1671</t>
  </si>
  <si>
    <t>Kinesin light chain 1</t>
  </si>
  <si>
    <t>La-related protein 1</t>
  </si>
  <si>
    <t>La-related protein 4</t>
  </si>
  <si>
    <t>Plastin-2</t>
  </si>
  <si>
    <t>RNA polymerase-associated protein LEO1</t>
  </si>
  <si>
    <t>LIM domain and actin-binding protein 1</t>
  </si>
  <si>
    <t>Lethal(2) giant larvae protein homolog 1</t>
  </si>
  <si>
    <t>Prelamin-A/C;Lamin-A/C</t>
  </si>
  <si>
    <t>LIM domain only protein 7</t>
  </si>
  <si>
    <t>Leucine-rich repeat flightless-interacting protein 1</t>
  </si>
  <si>
    <t>Latent-transforming growth factor beta-binding protein 1</t>
  </si>
  <si>
    <t>Lysosomal-trafficking regulator</t>
  </si>
  <si>
    <t>Protein MANBAL</t>
  </si>
  <si>
    <t>Microtubule-associated protein 1A;MAP1A heavy chain;MAP1 light chain LC2</t>
  </si>
  <si>
    <t>Mitogen-activated protein kinase kinase kinase kinase 4</t>
  </si>
  <si>
    <t>Myristoylated alanine-rich C-kinase substrate</t>
  </si>
  <si>
    <t>Microtubule-associated serine/threonine-protein kinase 2</t>
  </si>
  <si>
    <t>Microtubule-associated serine/threonine-protein kinase 3</t>
  </si>
  <si>
    <t>Multiple C2 and transmembrane domain-containing protein 2</t>
  </si>
  <si>
    <t>Major facilitator superfamily domain-containing protein 6</t>
  </si>
  <si>
    <t>Mis18-binding protein 1</t>
  </si>
  <si>
    <t>Antigen KI-67</t>
  </si>
  <si>
    <t>Protein AF-17</t>
  </si>
  <si>
    <t>MOB kinase activator 1A</t>
  </si>
  <si>
    <t>Putative helicase MOV-10</t>
  </si>
  <si>
    <t>Myelin protein zero-like protein 1</t>
  </si>
  <si>
    <t>DNA mismatch repair protein Msh3</t>
  </si>
  <si>
    <t>Metastasis-associated protein MTA1</t>
  </si>
  <si>
    <t>Serine/threonine-protein kinase mTOR</t>
  </si>
  <si>
    <t>Matrix-remodeling-associated protein 7</t>
  </si>
  <si>
    <t>Myb-binding protein 1A</t>
  </si>
  <si>
    <t>Myosin-9</t>
  </si>
  <si>
    <t>Unconventional myosin-XVIIIa</t>
  </si>
  <si>
    <t>Unconventional myosin-IXb</t>
  </si>
  <si>
    <t>Myopalladin</t>
  </si>
  <si>
    <t>NEDD4-binding protein 1</t>
  </si>
  <si>
    <t>Nucleosome assembly protein 1-like 4</t>
  </si>
  <si>
    <t>Nuclear autoantigenic sperm protein</t>
  </si>
  <si>
    <t>Neuron navigator 1</t>
  </si>
  <si>
    <t>Neurobeachin</t>
  </si>
  <si>
    <t>Nck-associated protein 1</t>
  </si>
  <si>
    <t>Nuclear receptor coactivator 5</t>
  </si>
  <si>
    <t>Nuclear receptor coactivator 7</t>
  </si>
  <si>
    <t>Protein NDRG1</t>
  </si>
  <si>
    <t>Negative elongation factor A</t>
  </si>
  <si>
    <t>Nestin</t>
  </si>
  <si>
    <t>Neurofibromin;Neurofibromin truncated</t>
  </si>
  <si>
    <t>Merlin</t>
  </si>
  <si>
    <t>Nuclear factor 1 C-type</t>
  </si>
  <si>
    <t>Non-homologous end-joining factor 1</t>
  </si>
  <si>
    <t>MKI67 FHA domain-interacting nucleolar phosphoprotein</t>
  </si>
  <si>
    <t>Nucleolar and coiled-body phosphoprotein 1</t>
  </si>
  <si>
    <t>Probable 28S rRNA (cytosine(4447)-C(5))-methyltransferase</t>
  </si>
  <si>
    <t>Nucleophosmin</t>
  </si>
  <si>
    <t>Neuronal cell adhesion molecule</t>
  </si>
  <si>
    <t>Neuropilin-1</t>
  </si>
  <si>
    <t>Vesicle-fusing ATPase</t>
  </si>
  <si>
    <t>Nuclear migration protein nudC</t>
  </si>
  <si>
    <t>Protein numb homolog</t>
  </si>
  <si>
    <t>Oncomodulin-1;Putative oncomodulin-2</t>
  </si>
  <si>
    <t>Oligophrenin-1</t>
  </si>
  <si>
    <t>Oxidation resistance protein 1</t>
  </si>
  <si>
    <t>Partitioning defective 3 homolog B</t>
  </si>
  <si>
    <t>Poly(ADP-ribose) glycohydrolase</t>
  </si>
  <si>
    <t>Alpha-parvin</t>
  </si>
  <si>
    <t>Pericentriolar material 1 protein</t>
  </si>
  <si>
    <t>PEST proteolytic signal-containing nuclear protein</t>
  </si>
  <si>
    <t>Protein disulfide-isomerase A4</t>
  </si>
  <si>
    <t>PDZ and LIM domain protein 1</t>
  </si>
  <si>
    <t>PDZ and LIM domain protein 5</t>
  </si>
  <si>
    <t>Phosphoglucomutase-1</t>
  </si>
  <si>
    <t>Phosphoglucomutase-2</t>
  </si>
  <si>
    <t>PHD finger protein 11</t>
  </si>
  <si>
    <t>PHD finger protein 14</t>
  </si>
  <si>
    <t>Membrane-associated phosphatidylinositol transfer protein 2</t>
  </si>
  <si>
    <t>Plectin</t>
  </si>
  <si>
    <t>Pleckstrin homology domain-containing family A member 4</t>
  </si>
  <si>
    <t>Pinin</t>
  </si>
  <si>
    <t>Liprin-beta-1</t>
  </si>
  <si>
    <t>Periplakin</t>
  </si>
  <si>
    <t>Serine/threonine-protein phosphatase 2A 56 kDa regulatory subunit delta isoform</t>
  </si>
  <si>
    <t>Serine/threonine-protein phosphatase 4 regulatory subunit 2</t>
  </si>
  <si>
    <t>PR domain zinc finger protein 2</t>
  </si>
  <si>
    <t>Protein kinase C delta-binding protein</t>
  </si>
  <si>
    <t>PC4 and SFRS1-interacting protein</t>
  </si>
  <si>
    <t>Tyrosine-protein phosphatase non-receptor type 14</t>
  </si>
  <si>
    <t>Pituitary tumor-transforming gene 1 protein-interacting protein</t>
  </si>
  <si>
    <t>Transcriptional activator protein Pur-beta</t>
  </si>
  <si>
    <t>Ras-related protein Rab-28</t>
  </si>
  <si>
    <t>Rab3 GTPase-activating protein catalytic subunit</t>
  </si>
  <si>
    <t>Ras-related protein Rab-7a</t>
  </si>
  <si>
    <t>Rab GTPase-binding effector protein 1</t>
  </si>
  <si>
    <t>Cell cycle checkpoint control protein RAD9A</t>
  </si>
  <si>
    <t>Retinoic acid-induced protein 1</t>
  </si>
  <si>
    <t>RalA-binding protein 1</t>
  </si>
  <si>
    <t>Retinoblastoma-associated protein</t>
  </si>
  <si>
    <t>RB1-inducible coiled-coil protein 1</t>
  </si>
  <si>
    <t>RNA-binding protein 27</t>
  </si>
  <si>
    <t>RNA-binding protein 39</t>
  </si>
  <si>
    <t>RNA-binding protein 4</t>
  </si>
  <si>
    <t>Replication factor C subunit 1</t>
  </si>
  <si>
    <t>DNA-binding protein RFX5</t>
  </si>
  <si>
    <t>Serine/threonine-protein kinase RIO2</t>
  </si>
  <si>
    <t>Leucine-rich repeat-containing protein 16C</t>
  </si>
  <si>
    <t>RNA polymerase II-associated protein 3</t>
  </si>
  <si>
    <t>60S ribosomal protein L12</t>
  </si>
  <si>
    <t>60S ribosomal protein L24</t>
  </si>
  <si>
    <t>60S ribosomal protein L27a</t>
  </si>
  <si>
    <t>60S ribosomal protein L37</t>
  </si>
  <si>
    <t>60S acidic ribosomal protein P2</t>
  </si>
  <si>
    <t>Ras-related GTP-binding protein C</t>
  </si>
  <si>
    <t>Ribosomal RNA processing protein 1 homolog B</t>
  </si>
  <si>
    <t>Ribosomal RNA processing protein 36 homolog</t>
  </si>
  <si>
    <t>Ribosomal L1 domain-containing protein 1</t>
  </si>
  <si>
    <t>SAM and SH3 domain-containing protein 1</t>
  </si>
  <si>
    <t>Scavenger receptor class B member 1</t>
  </si>
  <si>
    <t>Acyl-CoA desaturase</t>
  </si>
  <si>
    <t>Selenocysteine insertion sequence-binding protein 2</t>
  </si>
  <si>
    <t>Splicing factor 1</t>
  </si>
  <si>
    <t>Splicing factor 3B subunit 2</t>
  </si>
  <si>
    <t>SH3 domain-binding protein 4</t>
  </si>
  <si>
    <t>SH3 domain-containing protein 19</t>
  </si>
  <si>
    <t>SH3 and PX domain-containing protein 2B</t>
  </si>
  <si>
    <t>Paired amphipathic helix protein Sin3a</t>
  </si>
  <si>
    <t>Sodium-dependent phosphate transporter 1</t>
  </si>
  <si>
    <t>SAFB-like transcription modulator</t>
  </si>
  <si>
    <t>Probable global transcription activator SNF2L1</t>
  </si>
  <si>
    <t>SWI/SNF-related matrix-associated actin-dependent regulator of chromatin subfamily A member 5</t>
  </si>
  <si>
    <t>Protein SMG8</t>
  </si>
  <si>
    <t>Staphylococcal nuclease domain-containing protein 1</t>
  </si>
  <si>
    <t>Beta-2-syntrophin</t>
  </si>
  <si>
    <t>Sorting nexin-29</t>
  </si>
  <si>
    <t>Sorting nexin-29;Putative protein SNX29P2</t>
  </si>
  <si>
    <t>Sorbin and SH3 domain-containing protein 2</t>
  </si>
  <si>
    <t>Transcription factor Sp2</t>
  </si>
  <si>
    <t>C-Jun-amino-terminal kinase-interacting protein 4</t>
  </si>
  <si>
    <t>Cytospin-B</t>
  </si>
  <si>
    <t>Maspardin</t>
  </si>
  <si>
    <t>Spectrin beta chain, non-erythrocytic 1</t>
  </si>
  <si>
    <t>Sequestosome-1</t>
  </si>
  <si>
    <t>Helicase SRCAP</t>
  </si>
  <si>
    <t>SRSF protein kinase 1</t>
  </si>
  <si>
    <t>Serine/arginine repetitive matrix protein 1</t>
  </si>
  <si>
    <t>Serine/arginine repetitive matrix protein 2</t>
  </si>
  <si>
    <t>Serine/arginine-rich splicing factor 10</t>
  </si>
  <si>
    <t>Serine/arginine-rich splicing factor 2</t>
  </si>
  <si>
    <t>Metalloreductase STEAP3</t>
  </si>
  <si>
    <t>Syntaxin-binding protein 5</t>
  </si>
  <si>
    <t>Transcription elongation factor SPT6</t>
  </si>
  <si>
    <t>Supervillin</t>
  </si>
  <si>
    <t>Synaptopodin</t>
  </si>
  <si>
    <t>Synergin gamma</t>
  </si>
  <si>
    <t>Synaptotagmin-like protein 3</t>
  </si>
  <si>
    <t>E3 ubiquitin-protein ligase synoviolin</t>
  </si>
  <si>
    <t>Transforming acidic coiled-coil-containing protein 1</t>
  </si>
  <si>
    <t>Transcription initiation factor TFIID subunit 3</t>
  </si>
  <si>
    <t>Transcription initiation factor TFIID subunit 6</t>
  </si>
  <si>
    <t>Transgelin-2</t>
  </si>
  <si>
    <t>TBC1 domain family member 25</t>
  </si>
  <si>
    <t>TBC1 domain family member 2B</t>
  </si>
  <si>
    <t>TBC1 domain family member 9B</t>
  </si>
  <si>
    <t>Treacle protein</t>
  </si>
  <si>
    <t>Telomeric repeat-binding factor 2</t>
  </si>
  <si>
    <t>Transcription factor Dp-1</t>
  </si>
  <si>
    <t>Threonine synthase-like 2</t>
  </si>
  <si>
    <t>THUMP domain-containing protein 1</t>
  </si>
  <si>
    <t>Transmembrane protein 179B</t>
  </si>
  <si>
    <t>Transmembrane protein 233</t>
  </si>
  <si>
    <t>Tenascin</t>
  </si>
  <si>
    <t>TNFAIP3-interacting protein 1</t>
  </si>
  <si>
    <t>Mitochondrial import receptor subunit TOM20 homolog</t>
  </si>
  <si>
    <t>Mitochondrial import receptor subunit TOM34</t>
  </si>
  <si>
    <t>Apoptosis-stimulating of p53 protein 2</t>
  </si>
  <si>
    <t>Nucleoprotein TPR</t>
  </si>
  <si>
    <t>Protein-tyrosine sulfotransferase 2</t>
  </si>
  <si>
    <t>Trafficking protein particle complex subunit 8</t>
  </si>
  <si>
    <t>Tripartite motif-containing protein 2</t>
  </si>
  <si>
    <t>E3 ubiquitin-protein ligase TRIP12</t>
  </si>
  <si>
    <t>Zinc finger transcription factor Trps1</t>
  </si>
  <si>
    <t>tRNA 2'-phosphotransferase 1</t>
  </si>
  <si>
    <t>Tuberin</t>
  </si>
  <si>
    <t>Transcription termination factor 2</t>
  </si>
  <si>
    <t>Ubiquitin-protein ligase E3C</t>
  </si>
  <si>
    <t>Ubiquitin fusion degradation protein 1 homolog</t>
  </si>
  <si>
    <t>BRCA1-A complex subunit RAP80</t>
  </si>
  <si>
    <t>Serine/threonine-protein kinase ULK1</t>
  </si>
  <si>
    <t>Netrin receptor UNC5B</t>
  </si>
  <si>
    <t>Ubiquitin carboxyl-terminal hydrolase 1</t>
  </si>
  <si>
    <t>Ubiquitin carboxyl-terminal hydrolase 10</t>
  </si>
  <si>
    <t>Ubiquitin carboxyl-terminal hydrolase 15</t>
  </si>
  <si>
    <t>SUMO-specific isopeptidase USPL1</t>
  </si>
  <si>
    <t>Vesicle-associated membrane protein-associated protein B/C</t>
  </si>
  <si>
    <t>Transitional endoplasmic reticulum ATPase</t>
  </si>
  <si>
    <t>Voltage-dependent anion-selective channel protein 1</t>
  </si>
  <si>
    <t>Voltage-dependent anion-selective channel protein 2</t>
  </si>
  <si>
    <t>Vimentin</t>
  </si>
  <si>
    <t>Vimentin;Glial fibrillary acidic protein</t>
  </si>
  <si>
    <t>Protein VPRBP</t>
  </si>
  <si>
    <t>Vacuolar protein sorting-associated protein 26A</t>
  </si>
  <si>
    <t>Wings apart-like protein homolog</t>
  </si>
  <si>
    <t>WD repeat-containing protein 44</t>
  </si>
  <si>
    <t>Nuclease-sensitive element-binding protein 1</t>
  </si>
  <si>
    <t>Y-box-binding protein 3</t>
  </si>
  <si>
    <t>YEATS domain-containing protein 2</t>
  </si>
  <si>
    <t>Zinc finger BED domain-containing protein 6</t>
  </si>
  <si>
    <t>Zinc finger CCCH domain-containing protein 18</t>
  </si>
  <si>
    <t>Nuclear-interacting partner of ALK</t>
  </si>
  <si>
    <t>Zinc finger homeobox protein 3</t>
  </si>
  <si>
    <t>E3 ubiquitin-protein ligase ZFP91</t>
  </si>
  <si>
    <t>Zinc finger RNA-binding protein</t>
  </si>
  <si>
    <t>AARS</t>
  </si>
  <si>
    <t>ABCF1</t>
  </si>
  <si>
    <t>ACIN1</t>
  </si>
  <si>
    <t>ACSL4</t>
  </si>
  <si>
    <t>ACTL6A</t>
  </si>
  <si>
    <t>ADAR</t>
  </si>
  <si>
    <t>AHNAK</t>
  </si>
  <si>
    <t>AHNAK2</t>
  </si>
  <si>
    <t>AIM1</t>
  </si>
  <si>
    <t>AKAP11</t>
  </si>
  <si>
    <t>AKAP12</t>
  </si>
  <si>
    <t>AKAP2</t>
  </si>
  <si>
    <t>ANAPC1</t>
  </si>
  <si>
    <t>ANKRD17</t>
  </si>
  <si>
    <t>ARFGEF2</t>
  </si>
  <si>
    <t>ARHGAP32</t>
  </si>
  <si>
    <t>ARHGAP35</t>
  </si>
  <si>
    <t>ARHGEF7</t>
  </si>
  <si>
    <t>ARID1A</t>
  </si>
  <si>
    <t>ARID5B</t>
  </si>
  <si>
    <t>ATF7IP</t>
  </si>
  <si>
    <t>ATP2B1</t>
  </si>
  <si>
    <t>ATRX</t>
  </si>
  <si>
    <t>BAG3</t>
  </si>
  <si>
    <t>BAZ2A</t>
  </si>
  <si>
    <t>BCLAF1</t>
  </si>
  <si>
    <t>BDKRB2</t>
  </si>
  <si>
    <t>BNIP2</t>
  </si>
  <si>
    <t>BNIP3</t>
  </si>
  <si>
    <t>BOD1L1</t>
  </si>
  <si>
    <t>BRCA1</t>
  </si>
  <si>
    <t>BRD4</t>
  </si>
  <si>
    <t>C19orf43</t>
  </si>
  <si>
    <t>C5AR1</t>
  </si>
  <si>
    <t>C9orf72</t>
  </si>
  <si>
    <t>CALU</t>
  </si>
  <si>
    <t>CAMK2D</t>
  </si>
  <si>
    <t>CARS</t>
  </si>
  <si>
    <t>CASP8AP2</t>
  </si>
  <si>
    <t>CCDC132</t>
  </si>
  <si>
    <t>CCNL1</t>
  </si>
  <si>
    <t>CCPG1</t>
  </si>
  <si>
    <t>CCR1</t>
  </si>
  <si>
    <t>CDC42BPB</t>
  </si>
  <si>
    <t>CENPA</t>
  </si>
  <si>
    <t>CEP131</t>
  </si>
  <si>
    <t>CEP192</t>
  </si>
  <si>
    <t>CEP55</t>
  </si>
  <si>
    <t>CFL1</t>
  </si>
  <si>
    <t>CFL2</t>
  </si>
  <si>
    <t>CHAMP1</t>
  </si>
  <si>
    <t>CHM</t>
  </si>
  <si>
    <t>CHMP2B</t>
  </si>
  <si>
    <t>CLIP1</t>
  </si>
  <si>
    <t>CLIP2</t>
  </si>
  <si>
    <t>CNP</t>
  </si>
  <si>
    <t>COBLL1</t>
  </si>
  <si>
    <t>COIL</t>
  </si>
  <si>
    <t>CSNK1E</t>
  </si>
  <si>
    <t>CWC22</t>
  </si>
  <si>
    <t>DBN1</t>
  </si>
  <si>
    <t>DCUN1D3</t>
  </si>
  <si>
    <t>DDX59</t>
  </si>
  <si>
    <t>DKC1</t>
  </si>
  <si>
    <t>DNAJB2</t>
  </si>
  <si>
    <t>DNAJC21</t>
  </si>
  <si>
    <t>DOCK7</t>
  </si>
  <si>
    <t>DOPEY2</t>
  </si>
  <si>
    <t>DPYSL2</t>
  </si>
  <si>
    <t>DR1</t>
  </si>
  <si>
    <t>DST</t>
  </si>
  <si>
    <t>DTWD1</t>
  </si>
  <si>
    <t>DUT</t>
  </si>
  <si>
    <t>DVL3</t>
  </si>
  <si>
    <t>DYNC1LI1</t>
  </si>
  <si>
    <t>E2F4</t>
  </si>
  <si>
    <t>E2F8</t>
  </si>
  <si>
    <t>EEF2</t>
  </si>
  <si>
    <t>EEF2K</t>
  </si>
  <si>
    <t>EFNB2</t>
  </si>
  <si>
    <t>EIF4G1</t>
  </si>
  <si>
    <t>EIF4G3</t>
  </si>
  <si>
    <t>EIF5B</t>
  </si>
  <si>
    <t>ENSA</t>
  </si>
  <si>
    <t>EPB41</t>
  </si>
  <si>
    <t>EPB41L2</t>
  </si>
  <si>
    <t>EPHB2</t>
  </si>
  <si>
    <t>EPS15</t>
  </si>
  <si>
    <t>EPS8</t>
  </si>
  <si>
    <t>ERBB2IP</t>
  </si>
  <si>
    <t>EXOC1</t>
  </si>
  <si>
    <t>EXOC4</t>
  </si>
  <si>
    <t>EXOSC7</t>
  </si>
  <si>
    <t>FAF2</t>
  </si>
  <si>
    <t>FAM114A1</t>
  </si>
  <si>
    <t>FAM208B</t>
  </si>
  <si>
    <t>FAM21A</t>
  </si>
  <si>
    <t>FASN</t>
  </si>
  <si>
    <t>FNDC3A</t>
  </si>
  <si>
    <t>FOXK1</t>
  </si>
  <si>
    <t>FYN</t>
  </si>
  <si>
    <t>GFPT1</t>
  </si>
  <si>
    <t>GFPT2</t>
  </si>
  <si>
    <t>GINS2</t>
  </si>
  <si>
    <t>GLI2</t>
  </si>
  <si>
    <t>GNG2</t>
  </si>
  <si>
    <t>GOLGA4</t>
  </si>
  <si>
    <t>GORASP2</t>
  </si>
  <si>
    <t>GSK3B</t>
  </si>
  <si>
    <t>H1FX</t>
  </si>
  <si>
    <t>HABP4</t>
  </si>
  <si>
    <t>HBE1</t>
  </si>
  <si>
    <t>HDGF</t>
  </si>
  <si>
    <t>HIST1H1B</t>
  </si>
  <si>
    <t>HIST1H1D</t>
  </si>
  <si>
    <t>HMGB1</t>
  </si>
  <si>
    <t>HMGN1</t>
  </si>
  <si>
    <t>HNRNPM</t>
  </si>
  <si>
    <t>HSPB1</t>
  </si>
  <si>
    <t>HSPH1</t>
  </si>
  <si>
    <t>IFNAR1</t>
  </si>
  <si>
    <t>IGF2BP2</t>
  </si>
  <si>
    <t>INCENP</t>
  </si>
  <si>
    <t>ITGB1</t>
  </si>
  <si>
    <t>IWS1</t>
  </si>
  <si>
    <t>JPH1</t>
  </si>
  <si>
    <t>KCNMA1</t>
  </si>
  <si>
    <t>KIAA0319L</t>
  </si>
  <si>
    <t>KIAA0586</t>
  </si>
  <si>
    <t>KIAA1109</t>
  </si>
  <si>
    <t>KIAA1429</t>
  </si>
  <si>
    <t>KIAA1671</t>
  </si>
  <si>
    <t>KIF23</t>
  </si>
  <si>
    <t>KIF26B</t>
  </si>
  <si>
    <t>KLC1</t>
  </si>
  <si>
    <t>LARP1</t>
  </si>
  <si>
    <t>LARP4</t>
  </si>
  <si>
    <t>LCP1</t>
  </si>
  <si>
    <t>LEO1</t>
  </si>
  <si>
    <t>LIMA1</t>
  </si>
  <si>
    <t>LLGL1</t>
  </si>
  <si>
    <t>LMNA</t>
  </si>
  <si>
    <t>LMO7</t>
  </si>
  <si>
    <t>LRRFIP1</t>
  </si>
  <si>
    <t>LTBP1</t>
  </si>
  <si>
    <t>LYST</t>
  </si>
  <si>
    <t>MACF1</t>
  </si>
  <si>
    <t>MANBAL</t>
  </si>
  <si>
    <t>MAP1A</t>
  </si>
  <si>
    <t>MAP1B</t>
  </si>
  <si>
    <t>MAP4K4</t>
  </si>
  <si>
    <t>MARCKS</t>
  </si>
  <si>
    <t>MAST2</t>
  </si>
  <si>
    <t>MAST3</t>
  </si>
  <si>
    <t>MCTP2</t>
  </si>
  <si>
    <t>MFSD6</t>
  </si>
  <si>
    <t>MIS18BP1</t>
  </si>
  <si>
    <t>MKI67</t>
  </si>
  <si>
    <t>MLIP</t>
  </si>
  <si>
    <t>MLLT6</t>
  </si>
  <si>
    <t>MOB1A</t>
  </si>
  <si>
    <t>MORF4L2</t>
  </si>
  <si>
    <t>MOV10</t>
  </si>
  <si>
    <t>MPZL1</t>
  </si>
  <si>
    <t>MSH3</t>
  </si>
  <si>
    <t>MTA1</t>
  </si>
  <si>
    <t>MTOR</t>
  </si>
  <si>
    <t>MXRA7</t>
  </si>
  <si>
    <t>MYBBP1A</t>
  </si>
  <si>
    <t>MYH9</t>
  </si>
  <si>
    <t>MYO18A</t>
  </si>
  <si>
    <t>MYO9B</t>
  </si>
  <si>
    <t>MYPN</t>
  </si>
  <si>
    <t>N4BP1</t>
  </si>
  <si>
    <t>NAP1L4</t>
  </si>
  <si>
    <t>NASP</t>
  </si>
  <si>
    <t>NAV1</t>
  </si>
  <si>
    <t>NBEA</t>
  </si>
  <si>
    <t>NCKAP1</t>
  </si>
  <si>
    <t>NCOA5</t>
  </si>
  <si>
    <t>NCOA7</t>
  </si>
  <si>
    <t>NDRG1</t>
  </si>
  <si>
    <t>NELFA</t>
  </si>
  <si>
    <t>NES</t>
  </si>
  <si>
    <t>NF1</t>
  </si>
  <si>
    <t>NF2</t>
  </si>
  <si>
    <t>NFIC</t>
  </si>
  <si>
    <t>NHEJ1</t>
  </si>
  <si>
    <t>NIFK</t>
  </si>
  <si>
    <t>NOLC1</t>
  </si>
  <si>
    <t>NOP2</t>
  </si>
  <si>
    <t>NPM1</t>
  </si>
  <si>
    <t>NRCAM</t>
  </si>
  <si>
    <t>NRP1</t>
  </si>
  <si>
    <t>NSF</t>
  </si>
  <si>
    <t>NUDC</t>
  </si>
  <si>
    <t>NUMB</t>
  </si>
  <si>
    <t>OPHN1</t>
  </si>
  <si>
    <t>OXR1</t>
  </si>
  <si>
    <t>PARD3B</t>
  </si>
  <si>
    <t>PARG</t>
  </si>
  <si>
    <t>PARVA</t>
  </si>
  <si>
    <t>PCM1</t>
  </si>
  <si>
    <t>PCNP</t>
  </si>
  <si>
    <t>PDIA4</t>
  </si>
  <si>
    <t>PDLIM1</t>
  </si>
  <si>
    <t>PDLIM5</t>
  </si>
  <si>
    <t>PGM1</t>
  </si>
  <si>
    <t>PGM2</t>
  </si>
  <si>
    <t>PHF11</t>
  </si>
  <si>
    <t>PHF14</t>
  </si>
  <si>
    <t>PITPNM2</t>
  </si>
  <si>
    <t>PLEC</t>
  </si>
  <si>
    <t>PLEKHA4</t>
  </si>
  <si>
    <t>PNN</t>
  </si>
  <si>
    <t>POLR2A</t>
  </si>
  <si>
    <t>PPFIBP1</t>
  </si>
  <si>
    <t>PPL</t>
  </si>
  <si>
    <t>PPP2R5D</t>
  </si>
  <si>
    <t>PPP4R2</t>
  </si>
  <si>
    <t>PRDM2</t>
  </si>
  <si>
    <t>PRKCDBP</t>
  </si>
  <si>
    <t>PRKD1</t>
  </si>
  <si>
    <t>PSIP1</t>
  </si>
  <si>
    <t>PTPN14</t>
  </si>
  <si>
    <t>PTTG1IP</t>
  </si>
  <si>
    <t>PURB</t>
  </si>
  <si>
    <t>RAB28</t>
  </si>
  <si>
    <t>RAB3GAP1</t>
  </si>
  <si>
    <t>RAB7A</t>
  </si>
  <si>
    <t>RABEP1</t>
  </si>
  <si>
    <t>RAD9A</t>
  </si>
  <si>
    <t>RAI1</t>
  </si>
  <si>
    <t>RALBP1</t>
  </si>
  <si>
    <t>RB1</t>
  </si>
  <si>
    <t>RB1CC1</t>
  </si>
  <si>
    <t>RBM27</t>
  </si>
  <si>
    <t>RBM39</t>
  </si>
  <si>
    <t>RBM4</t>
  </si>
  <si>
    <t>RFC1</t>
  </si>
  <si>
    <t>RFX5</t>
  </si>
  <si>
    <t>RIOK2</t>
  </si>
  <si>
    <t>RLTPR</t>
  </si>
  <si>
    <t>RPAP3</t>
  </si>
  <si>
    <t>RPL12</t>
  </si>
  <si>
    <t>RPL24</t>
  </si>
  <si>
    <t>RPL27A</t>
  </si>
  <si>
    <t>RPL37</t>
  </si>
  <si>
    <t>RPLP2</t>
  </si>
  <si>
    <t>RRAGC</t>
  </si>
  <si>
    <t>RRP1B</t>
  </si>
  <si>
    <t>RRP36</t>
  </si>
  <si>
    <t>RSL1D1</t>
  </si>
  <si>
    <t>SASH1</t>
  </si>
  <si>
    <t>SCARB1</t>
  </si>
  <si>
    <t>SCD</t>
  </si>
  <si>
    <t>SECISBP2</t>
  </si>
  <si>
    <t>SF1</t>
  </si>
  <si>
    <t>SF3B2</t>
  </si>
  <si>
    <t>SH3BP4</t>
  </si>
  <si>
    <t>SH3D19</t>
  </si>
  <si>
    <t>SH3PXD2B</t>
  </si>
  <si>
    <t>SIN3A</t>
  </si>
  <si>
    <t>SLC20A1</t>
  </si>
  <si>
    <t>SLTM</t>
  </si>
  <si>
    <t>SMARCA1</t>
  </si>
  <si>
    <t>SMARCA5</t>
  </si>
  <si>
    <t>SMG8</t>
  </si>
  <si>
    <t>SND1</t>
  </si>
  <si>
    <t>SNTB2</t>
  </si>
  <si>
    <t>SNX29</t>
  </si>
  <si>
    <t>SORBS2</t>
  </si>
  <si>
    <t>SP2</t>
  </si>
  <si>
    <t>SPAG9</t>
  </si>
  <si>
    <t>SPECC1</t>
  </si>
  <si>
    <t>SPG21</t>
  </si>
  <si>
    <t>SPTBN1</t>
  </si>
  <si>
    <t>SQSTM1</t>
  </si>
  <si>
    <t>SRCAP</t>
  </si>
  <si>
    <t>SRPK1</t>
  </si>
  <si>
    <t>SRRM1</t>
  </si>
  <si>
    <t>SRRM2</t>
  </si>
  <si>
    <t>SRSF10</t>
  </si>
  <si>
    <t>SRSF2</t>
  </si>
  <si>
    <t>STEAP3</t>
  </si>
  <si>
    <t>STXBP5</t>
  </si>
  <si>
    <t>SUPT6H</t>
  </si>
  <si>
    <t>SVIL</t>
  </si>
  <si>
    <t>SYNPO</t>
  </si>
  <si>
    <t>SYNRG</t>
  </si>
  <si>
    <t>SYTL3</t>
  </si>
  <si>
    <t>SYVN1</t>
  </si>
  <si>
    <t>TACC1</t>
  </si>
  <si>
    <t>TAF3</t>
  </si>
  <si>
    <t>TAF6</t>
  </si>
  <si>
    <t>TAGLN2</t>
  </si>
  <si>
    <t>TBC1D25</t>
  </si>
  <si>
    <t>TBC1D2B</t>
  </si>
  <si>
    <t>TBC1D9B</t>
  </si>
  <si>
    <t>TCOF1</t>
  </si>
  <si>
    <t>TERF2</t>
  </si>
  <si>
    <t>TFDP1</t>
  </si>
  <si>
    <t>THNSL2</t>
  </si>
  <si>
    <t>THUMPD1</t>
  </si>
  <si>
    <t>TMEM179B</t>
  </si>
  <si>
    <t>TMEM233</t>
  </si>
  <si>
    <t>TNC</t>
  </si>
  <si>
    <t>TNIP1</t>
  </si>
  <si>
    <t>TOMM20</t>
  </si>
  <si>
    <t>TOMM34</t>
  </si>
  <si>
    <t>TP53BP2</t>
  </si>
  <si>
    <t>TPR</t>
  </si>
  <si>
    <t>TPST2</t>
  </si>
  <si>
    <t>TRAPPC8</t>
  </si>
  <si>
    <t>TRIM2</t>
  </si>
  <si>
    <t>TRIP12</t>
  </si>
  <si>
    <t>TRPS1</t>
  </si>
  <si>
    <t>TRPT1</t>
  </si>
  <si>
    <t>TSC2</t>
  </si>
  <si>
    <t>TTF2</t>
  </si>
  <si>
    <t>UBE3C</t>
  </si>
  <si>
    <t>UFD1L</t>
  </si>
  <si>
    <t>UIMC1</t>
  </si>
  <si>
    <t>ULK1</t>
  </si>
  <si>
    <t>UNC5B</t>
  </si>
  <si>
    <t>USP1</t>
  </si>
  <si>
    <t>USP10</t>
  </si>
  <si>
    <t>USP15</t>
  </si>
  <si>
    <t>USPL1</t>
  </si>
  <si>
    <t>VAPB</t>
  </si>
  <si>
    <t>VCP</t>
  </si>
  <si>
    <t>VDAC1</t>
  </si>
  <si>
    <t>VDAC2</t>
  </si>
  <si>
    <t>VIM</t>
  </si>
  <si>
    <t>VPRBP</t>
  </si>
  <si>
    <t>VPS26A</t>
  </si>
  <si>
    <t>WAPAL</t>
  </si>
  <si>
    <t>WARS</t>
  </si>
  <si>
    <t>WDR44</t>
  </si>
  <si>
    <t>YBX1</t>
  </si>
  <si>
    <t>YBX3</t>
  </si>
  <si>
    <t>YEATS2</t>
  </si>
  <si>
    <t>ZBED6</t>
  </si>
  <si>
    <t>ZC3H18</t>
  </si>
  <si>
    <t>ZC3HC1</t>
  </si>
  <si>
    <t>ZFHX3</t>
  </si>
  <si>
    <t>ZFR</t>
  </si>
  <si>
    <t>RGRRILDRKIQSLGDSKTIPGDTAWLLYDTY</t>
  </si>
  <si>
    <t>FKKMYQQKQKELLKQYEKQEKKLKELKAGGK</t>
  </si>
  <si>
    <t>RFEIPIKVRLSPEPWTPETGLVTDAFKLKRK</t>
  </si>
  <si>
    <t>VPPYMIASKEAVREGSPANWKRKEKLPQVTR</t>
  </si>
  <si>
    <t>SPVTTLLECMHKLGNSCEFRLLSKEGPAHEP</t>
  </si>
  <si>
    <t>SGPELQGAGHSKLQVTMPGIKVGGSGVNVNA</t>
  </si>
  <si>
    <t>HSKLQVTMPGIKVGGSGVNVNAKGLDLGGRG</t>
  </si>
  <si>
    <t>DLNVAAPKVKGGVDVTLPRVEGKVKVPEVDV</t>
  </si>
  <si>
    <t>GEGPDVHMTLPKGDISISGPKVNVEAPDVNL</t>
  </si>
  <si>
    <t>LGGKLKGPDVKLPDMSVKTPKISMPDVDLHV</t>
  </si>
  <si>
    <t>NLKMPKIKMPKFSMPSLKGEGPEFDVNLSKA</t>
  </si>
  <si>
    <t>PKFKMPEMHFRAPKMSLPDVDLDLKGPKMKG</t>
  </si>
  <si>
    <t>VDIKAPDVEGQGLDWSLKIPKMKMPKFSMPS</t>
  </si>
  <si>
    <t>PDAKLKGPKFKMPEMSIKPQKISIPDVGLHL</t>
  </si>
  <si>
    <t>GKSKKSRFKLPKFNFSGSKVQTPEVDVKGKK</t>
  </si>
  <si>
    <t>VQGKVKGSKFKMPFLSISSPKVSMPDVELNL</t>
  </si>
  <si>
    <t>KVKGSKFKMPFLSISSPKVSMPDVELNLKSP</t>
  </si>
  <si>
    <t>KGPEVDIKGPKVDIDTPDINIEGSEGKFKGP</t>
  </si>
  <si>
    <t>PKADIDVSGPKVDIDTPDIDIHGPEGKLKGP</t>
  </si>
  <si>
    <t>PKFKMPDVHFKSPQISMSDIDLNLKGPKIKG</t>
  </si>
  <si>
    <t>DLDLKGPKVKGDFDVSVPKVEGTLKGPEVDL</t>
  </si>
  <si>
    <t>PRLDFEGPDAKLSGPSLKMPSLEISAPKVTA</t>
  </si>
  <si>
    <t>APDVDLHLKAPKIGFSGPKLEGGEVDLKGPK</t>
  </si>
  <si>
    <t>GKGKKSKFKMPKIHMSGPKIKAKKQGFDLNV</t>
  </si>
  <si>
    <t>GDLRGPDVKLEGPDVSLKGPGVDLPSVNLSM</t>
  </si>
  <si>
    <t>EGPDVSLKGPGVDLPSVNLSMPKVSGPDLDL</t>
  </si>
  <si>
    <t>LKGPSLKGDLDASVPSMKVHAPGLNLSGVGG</t>
  </si>
  <si>
    <t>ASVPSMKVHAPGLNLSGVGGKMQVGGDGVKV</t>
  </si>
  <si>
    <t>VSVGAPDLSLEASEGSIKLPKMKLPQFGIST</t>
  </si>
  <si>
    <t>TPGSDLHVNAKGPQVSGELKGPGVDVNLKGP</t>
  </si>
  <si>
    <t>TGQISGPEIKGGLKGSEVGFHGAAPDISVKG</t>
  </si>
  <si>
    <t>GGVSAPDISLGEGHLSVKGSGGEWKGPQVSS</t>
  </si>
  <si>
    <t>ALNLDTSKFAGGLHFSGPKVEGGVKGGQIGL</t>
  </si>
  <si>
    <t>GGVKGGQIGLQAPGLSVSGPQGHLESGSGKV</t>
  </si>
  <si>
    <t>KFNFSKPKGKGGVTGSPEASISGSKGDLKSS</t>
  </si>
  <si>
    <t>SKPKGKGGVTGSPEASISGSKGDLKSSKASL</t>
  </si>
  <si>
    <t>ASISGSKGDLKSSKASLGSLEGEAEAEASSP</t>
  </si>
  <si>
    <t>SGSKGDLKSSKASLGSLEGEAEAEASSPKGK</t>
  </si>
  <si>
    <t>ASLGSLEGEAEAEASSPKGKFSLFKSKKPRH</t>
  </si>
  <si>
    <t>EGGKVKGKHGKLKFGTFGGLGSKSKGHYEVT</t>
  </si>
  <si>
    <t>GKHGKLKFGTFGGLGSKSKGHYEVTGSDDET</t>
  </si>
  <si>
    <t>YEVTGSDDETGKLQGSGVSLASKKSRLSSSS</t>
  </si>
  <si>
    <t>TGSDDETGKLQGSGVSLASKKSRLSSSSSND</t>
  </si>
  <si>
    <t>DDETGKLQGSGVSLASKKSRLSSSSSNDSGN</t>
  </si>
  <si>
    <t>GQGPSSTGQPGRGFQSGVGRAGVLEELGPWG</t>
  </si>
  <si>
    <t>IRVRVHDLKTPKFAFSTEKEPERERRLSTPQ</t>
  </si>
  <si>
    <t>PKFKMPLFGASAPGKSMEASVDVSAPKVEAD</t>
  </si>
  <si>
    <t>SKFKMPKFKMPSFGVSAPGKSMEDSVDVSAP</t>
  </si>
  <si>
    <t>EGAGPKVHLPKVEMPSFKMPKVDLKGPQIDV</t>
  </si>
  <si>
    <t>EGAGFKGHLPKVQMPSLKMPKVDLKGPQVEV</t>
  </si>
  <si>
    <t>EGAGLKGHLPKLQMPSFKVPKVDLKGPEIDI</t>
  </si>
  <si>
    <t>EGAGLKGHLPKVDMPSFKMPKVDLKGPQTDV</t>
  </si>
  <si>
    <t>EGAGLKGHLPKVEMPSLKMPKVDLKGPQVDI</t>
  </si>
  <si>
    <t>PKFKMPSFGVSAPGKSIEVSVDVSAPKVEAE</t>
  </si>
  <si>
    <t>TAKDSKFKMPKFKMPSYRASAPGKSIQASVD</t>
  </si>
  <si>
    <t>QVDVKLPEGPVPEGASLKGHLPKVQMPSFKM</t>
  </si>
  <si>
    <t>EDVAGKDSKFQGPKLSTSGFEWSSKKVSMSS</t>
  </si>
  <si>
    <t>MDSKFKKLHFKVPKVSFSSTKTPKDSLVPGA</t>
  </si>
  <si>
    <t>SKFKKLHFKVPKVSFSSTKTPKDSLVPGAKS</t>
  </si>
  <si>
    <t>EGKGSPLKMPKIKLPSFRWSPKKETGPKVDP</t>
  </si>
  <si>
    <t>SPLKMPKIKLPSFRWSPKKETGPKVDPECSV</t>
  </si>
  <si>
    <t>QRDVDPSLSSATAGGSFQDTEKASSDGGRGG</t>
  </si>
  <si>
    <t>MQNLDTKSKLRPKRASAEQSVLFKSLHTNTN</t>
  </si>
  <si>
    <t>KEELTASLVGLPKSLTDSCLFEKSGYEEDNE</t>
  </si>
  <si>
    <t>KQSTEKPEETLKREQSHAEISPPAESGQAVE</t>
  </si>
  <si>
    <t>RMKVQGSPLKKLFTSTGLKKLSGKKQKGKRG</t>
  </si>
  <si>
    <t>LAEVQQDGEAEEGATSDGEKKREGVTPWASF</t>
  </si>
  <si>
    <t>EEGATSDGEKKREGVTPWASFKKMVTPKKRV</t>
  </si>
  <si>
    <t>TSDGEKKREGVTPWASFKKMVTPKKRVRRPS</t>
  </si>
  <si>
    <t>STESTASEMQEEMKGSVEEPKPEEPKRKVDT</t>
  </si>
  <si>
    <t>HSTPDTEPGKEESWVSIKKFIPGRRKKRPDG</t>
  </si>
  <si>
    <t>QSKMEDTLEHTDKEVSVETVSILSKTEGTQE</t>
  </si>
  <si>
    <t>TPRLFSIKPFYRPLGSVNSDKPLTNPRPPSV</t>
  </si>
  <si>
    <t>DRLAWTRNFDFEGSLSPVIAPKKARPSETGS</t>
  </si>
  <si>
    <t>GPSPLSSPNGKLTVASPKRGQKREEGWKEVV</t>
  </si>
  <si>
    <t>LSLEGDHSTPPSAYGSVKAYTNFDAERDALN</t>
  </si>
  <si>
    <t>KIWIPEEPSQVPAALSPVW____________</t>
  </si>
  <si>
    <t>ALKGGRAEGTLRSAKSEESLTSLHAVDGDSK</t>
  </si>
  <si>
    <t>LLDSKRNLNLVSSTASIKDLADVDLRIVMCL</t>
  </si>
  <si>
    <t>AHSYRMGSTSRSRKESAPQVLLPEEEKIIVE</t>
  </si>
  <si>
    <t>GPPQPLGKELQDGAESNGGGGGGGAGSGGGP</t>
  </si>
  <si>
    <t>SNSEKVAEEAGEKGPTPPLPSAPLAPEKDSA</t>
  </si>
  <si>
    <t>METDEIIPILEKLAPSEDELTCFSKTSLLPI</t>
  </si>
  <si>
    <t>EDLKKRHEHPPNPPVSPGKTVNDVNSNNNMS</t>
  </si>
  <si>
    <t>________MGDMANNSVAYSGVKNSLKEANH</t>
  </si>
  <si>
    <t>KPRYRHRLLRHKLTVSDGESGEEKKTKPKEH</t>
  </si>
  <si>
    <t>RHRLLRHKLTVSDGESGEEKKTKPKEHKEVK</t>
  </si>
  <si>
    <t>VPCPPPSPGPSAVPSSPKSVATEERAAPSTA</t>
  </si>
  <si>
    <t>KASPVTSPAAAFPTASPANKDVSSFLETTAD</t>
  </si>
  <si>
    <t>SLEVPLTASVTSPKASPVTSPAAAFPTASPA</t>
  </si>
  <si>
    <t>KGRAEGEWEDQEALDYFSDKESGKQKFNDSE</t>
  </si>
  <si>
    <t>DYRQFRKSVLADQGKSFATASHRNTEEEGLK</t>
  </si>
  <si>
    <t>ISVERQIHKLQDWAGSRQ_____________</t>
  </si>
  <si>
    <t>DDLPKPKTTEVIRKGSITEYTAAEEKEDGRR</t>
  </si>
  <si>
    <t>NRASETDTHSIGEKNSSQSEEDDIERRKEVE</t>
  </si>
  <si>
    <t>SVATSTEGKDKDVTLSPVKAGPATTTSSETR</t>
  </si>
  <si>
    <t>LEYANSYNFAKKENNSPEHLKDEVSIIQSMG</t>
  </si>
  <si>
    <t>AKMPDEPEEPVVAVSSPAVPPPTKVVAPPSS</t>
  </si>
  <si>
    <t>GPGDPKRKGGPGSTLSFVGKRRGGNKLALKT</t>
  </si>
  <si>
    <t>LRNVLTEESVVRESKSFTRSTVDTMAQKTQA</t>
  </si>
  <si>
    <t>_______MSTLCPPPSPAVAKTEIALSGKSP</t>
  </si>
  <si>
    <t>VPIKPPCIPNGKENFSGGTSLWQNI______</t>
  </si>
  <si>
    <t>GDQKALQEGEGDLSISADRLSEKRSPNDFAL</t>
  </si>
  <si>
    <t>KDLKLSFMKKLNLTLSPAKKQPVSQDNQHKI</t>
  </si>
  <si>
    <t>_MQKIKSLMTRQGLKSPQESLSDLGAIESLR</t>
  </si>
  <si>
    <t>KDEETEDVLASNGYESDEQEKSAYQEYDSDS</t>
  </si>
  <si>
    <t>LNPDGTPALSTLGGFSPASKPSSPREVKAEE</t>
  </si>
  <si>
    <t>DGTPALSTLGGFSPASKPSSPREVKAEEKSP</t>
  </si>
  <si>
    <t>ALSTLGGFSPASKPSSPREVKAEEKSPISIN</t>
  </si>
  <si>
    <t>PSPAFRRRRARKKTVSASESEDRLVAEQETE</t>
  </si>
  <si>
    <t>ERVSSTSPSTGEHELSAGF____________</t>
  </si>
  <si>
    <t>LKDAHQQRKLALQEFSELNERMAELRAQKQK</t>
  </si>
  <si>
    <t>GPRRRSRKPEAPRRRSPSPTPTPGPSRRGPS</t>
  </si>
  <si>
    <t>RRRSRKPEAPRRRSPSPTPTPGPSRRGPSLG</t>
  </si>
  <si>
    <t>RPGSAATTKPIVRSVSVVTGSEQKRKVLEAT</t>
  </si>
  <si>
    <t>VVLKGEVISSGSKPLSPGPCLDIPSILSNKQ</t>
  </si>
  <si>
    <t>QGETENREKVAASPKSPTAALNESLVECPKC</t>
  </si>
  <si>
    <t>_____________MASGVAVSDGVIKVFNDM</t>
  </si>
  <si>
    <t>_____________MASGVTVNDEVIKVFNDM</t>
  </si>
  <si>
    <t>TPLPSPEPSKPASVSSPEPPKSVPVCESQKL</t>
  </si>
  <si>
    <t>SETFKESTNLGNLEESSE_____________</t>
  </si>
  <si>
    <t>AARSLPSASTSKATISDEEIERQLKALGVD_</t>
  </si>
  <si>
    <t>SATPPISNLTKTASESISNLSEAGSIKKGER</t>
  </si>
  <si>
    <t>ISNLTKTASESISNLSEAGSIKKGERELKIG</t>
  </si>
  <si>
    <t>TKTASESISNLSEAGSIKKGERELKIGDRVL</t>
  </si>
  <si>
    <t>LNSSVKTGNESGSNLSDSGSVKRGEKDLRLG</t>
  </si>
  <si>
    <t>RLDCAQLKEKNQWQLSADDLKKLKPGLEKDF</t>
  </si>
  <si>
    <t>AHIQERPASCIVKSMSVDETDKSPCEAGRVR</t>
  </si>
  <si>
    <t>NTTADKLAIKLGFSLTPSKGKTSGTTSSSSD</t>
  </si>
  <si>
    <t>TVFWKELIDPRLIIESPSNTSSTEPA_____</t>
  </si>
  <si>
    <t>VASTPASRIQPAGNTSPRAISRVDRERKVSM</t>
  </si>
  <si>
    <t>NKHGDPKKKRGERRNSFSENEKHTHRIKDSE</t>
  </si>
  <si>
    <t>GAIGQRLSNGLARLSSPVLHRLRLREDENAE</t>
  </si>
  <si>
    <t>GQCVTKCKNPSSTLGSKNGDREPSNKSHSRR</t>
  </si>
  <si>
    <t>__________MFVPRSLKIKRNANDDGKSCV</t>
  </si>
  <si>
    <t>AKAGLESGAEPGDGDSDTTKKKKKKKKAKEV</t>
  </si>
  <si>
    <t>GTQEGARGEATKRSPSPEEKASRCLIL____</t>
  </si>
  <si>
    <t>EGVKVDPEDTNLNQDSAKELEDSPQENVSVT</t>
  </si>
  <si>
    <t>SCFEYKGKKVFERMNSLTFKKSKDMRAKLEE</t>
  </si>
  <si>
    <t>ESFKAGAKLSLVRVDSDKTQASESFSSDEEA</t>
  </si>
  <si>
    <t>YDGPVCEVSVTPKTVTPASSAKTSPAKQQAP</t>
  </si>
  <si>
    <t>VLQECKTVALKRRKASSRLENLGIPEEELLR</t>
  </si>
  <si>
    <t>TLKDEPNNLQIIVSKSPVQFENLEEIFDTSV</t>
  </si>
  <si>
    <t>IQNNVRGKNDDPDKPSFKRKRTEEQEFCDLN</t>
  </si>
  <si>
    <t>KAGGSPAPGPETPAISPSKRARPAEVGGMQL</t>
  </si>
  <si>
    <t>FKGVLQRPSYKFFFKSMDDDFGVVKEEISDD</t>
  </si>
  <si>
    <t>RITRKPVTVSPTTPTSPTEGEAS________</t>
  </si>
  <si>
    <t>MAEAGPQAPPPPGTPSRHEKSLGLLTTKFVS</t>
  </si>
  <si>
    <t>IKLVKSIESDRRKINSAPSSPIKTNKAESSQ</t>
  </si>
  <si>
    <t>KAGIIASARAGETRFTDTRKDEQERCITIKS</t>
  </si>
  <si>
    <t>RDAVNQNTKLLQSAKTILRGTEEKCGSPQVR</t>
  </si>
  <si>
    <t>LVVLLLKYRRRHRKHSPQHTTTLSLSTLATP</t>
  </si>
  <si>
    <t>SIDSNNQLFAPGGRLSWGKGSSGGSGAKPSD</t>
  </si>
  <si>
    <t>KQEEKPKPDPVLKSPSPVLRLVLSGEKKEQE</t>
  </si>
  <si>
    <t>GQKKNQKNKPGPNIESGNEDDDASFKIKTVA</t>
  </si>
  <si>
    <t>KPGPNIESGNEDDDASFKIKTVAQKKAEKKE</t>
  </si>
  <si>
    <t>LPERAEEAKLKAKYPSLGQKPGGSDFLMKRL</t>
  </si>
  <si>
    <t>TSTDTIPKSKFLALGSKFRYSGRTQAQTRQA</t>
  </si>
  <si>
    <t>_________MTTEVGSVSEVKKDSSQLGTDA</t>
  </si>
  <si>
    <t>EELDKAQEDILKHQASISELKRNFMESTPEP</t>
  </si>
  <si>
    <t>VIAIVCNRRGFERADSEYTDKLQHYTSGHMT</t>
  </si>
  <si>
    <t>PPSDRASLQKNIIGSSPVADFSAIKELDTLN</t>
  </si>
  <si>
    <t>RQEKISAAASDSGVESFDEGSSH________</t>
  </si>
  <si>
    <t>EPHDSDCSVDLGISKSTEDLSPQKSGPVGSV</t>
  </si>
  <si>
    <t>KFGLHGSSGKLTGSTSSLNKLSVQSSGNRRS</t>
  </si>
  <si>
    <t>RNKEKGKISSLVKDASVPLIDVTNLPTPRKF</t>
  </si>
  <si>
    <t>NTRIPRVRVLEDEEGSKDIELSDDPYDCIRL</t>
  </si>
  <si>
    <t>______MAAPEERDLTQEQTEKLLQFQDLTG</t>
  </si>
  <si>
    <t>__MAAPEERDLTQEQTEKLLQFQDLTGIESM</t>
  </si>
  <si>
    <t>______________MSDDAGDTLATGDKAEV</t>
  </si>
  <si>
    <t>DSQHSASSANVFPKESPTQISIGAFPSTKIS</t>
  </si>
  <si>
    <t>SGTLQSQEAKAVKKTSLFEEDEEDDLFAIAK</t>
  </si>
  <si>
    <t>VQEKKRVVKKDHSVDSFKNQKHPESIQGSKE</t>
  </si>
  <si>
    <t>QPLVQEKKRVVKKDHSVDSFKNQKHPESIQG</t>
  </si>
  <si>
    <t>RSAQAAPEPRFEHKVSNIFDDPLNAFGGQ__</t>
  </si>
  <si>
    <t>YGSTLFLCRRPTPQDSPIFLPVDDTSFRWVE</t>
  </si>
  <si>
    <t>TLRKLQELSSKADEASELACPTPKEDGLAQQ</t>
  </si>
  <si>
    <t>SLLVNPEGPTLMRLNSVQSSERPLFLVHPIE</t>
  </si>
  <si>
    <t>NTGSAKIKSGKGKGGTQVDTEIEEKDEETKA</t>
  </si>
  <si>
    <t>EEAPASPLRPLYPQISPLKIHIPEPDLRSMV</t>
  </si>
  <si>
    <t>GQPGPAERSHRSSVSSVGARGGSHPHLLFHT</t>
  </si>
  <si>
    <t>ATKLTEERDGSLNQSSGYRYGTDPTPQHYPS</t>
  </si>
  <si>
    <t>RGKDKKGSCNLSRVDSTTCLFPVEEKAVEYY</t>
  </si>
  <si>
    <t>ENVKNICKTRMKRLDSSACLHAVGDKAVEFF</t>
  </si>
  <si>
    <t>MYKLRTNLQPLESTQSQDF____________</t>
  </si>
  <si>
    <t>SSPRVTPRLSRKRALSISPLSDASLDLQRMI</t>
  </si>
  <si>
    <t>__________MASNNTASIAQARKLVEQLKM</t>
  </si>
  <si>
    <t>LEPQAEVFTKEENPESDGEPVVEDGTSVKTL</t>
  </si>
  <si>
    <t>TTAKADAASSLTVDVTPPTAKAPTTVEDRVG</t>
  </si>
  <si>
    <t>PSDPATTTAKADAASSLTVDVTPPTAKAPTT</t>
  </si>
  <si>
    <t>FAESCKPVQQPSAFGSMKVSRDKDGSKVTTV</t>
  </si>
  <si>
    <t>GMAKKVTKAGGSAALSPSKKRKNSKKKNQPG</t>
  </si>
  <si>
    <t>KERKSLPAPVAQRPDSPGGGLQAPGQKRTPR</t>
  </si>
  <si>
    <t>___________MVHFTAEEKAAVTSLWSKMN</t>
  </si>
  <si>
    <t>VERPLPMEVEKNSTPSEPGSGRGPPQEEEEE</t>
  </si>
  <si>
    <t>_____MSETAPAETATPAPVEKSPAKKKATK</t>
  </si>
  <si>
    <t>AKKAGAAKAKKPAGATPKKAKKAAGAKKAVK</t>
  </si>
  <si>
    <t>PAGAAKKPKKVAGAATPKKSIKKTPKKVKKP</t>
  </si>
  <si>
    <t>VQTCREEHKKKHPDASVNFSEFSKKCSERWK</t>
  </si>
  <si>
    <t>LPAENGETKTEESPASDEAGEKEAKSD____</t>
  </si>
  <si>
    <t>ASSIERMGQTMERIGSGVERMGAGMGFGLER</t>
  </si>
  <si>
    <t>AVAAPAYSRALSRQLSSGVSEIRHTADRWRV</t>
  </si>
  <si>
    <t>PAYSRALSRQLSSGVSEIRHTADRWRVSLDV</t>
  </si>
  <si>
    <t>LLQKIEVPLYSLLEQTHLKVEDVSAVEIVGG</t>
  </si>
  <si>
    <t>EYFSEQPLKNLLLSTSEEQIEKCFIIENIST</t>
  </si>
  <si>
    <t>SFKISYIPDEEVSSPSPPQRAQRGDHSSREQ</t>
  </si>
  <si>
    <t>TEIANSTPNPKPAASSPETPSAGQQEAKTDQ</t>
  </si>
  <si>
    <t>KMNAKWDTGENPIYKSAVTTVVNPKYEGK__</t>
  </si>
  <si>
    <t>SDSESEELPKPQVSDSESEEPPRHQASDSEN</t>
  </si>
  <si>
    <t>QASDSENEELPKPRISDSESEDPPRHQASDS</t>
  </si>
  <si>
    <t>SDSENEELPKPRISDSESEDPPRHQASDSEN</t>
  </si>
  <si>
    <t>PPTPKESPHFYRKGTTPPRSPEASPKHSHSP</t>
  </si>
  <si>
    <t>HFYRKGTTPPRSPEASPKHSHSPASSPKPLK</t>
  </si>
  <si>
    <t>IKKCGCKRLEDEQPSTLSPKKKQRNGGMRNS</t>
  </si>
  <si>
    <t>KGKPKRKSKYKILDATDQESLELKPTSRAGI</t>
  </si>
  <si>
    <t>TAAAIATAAPLIKVQSDLEAKVNSVTELLSK</t>
  </si>
  <si>
    <t>EPTCKVVFENEQDNSSLTKTQRKRSLVTSEP</t>
  </si>
  <si>
    <t>NPKHADGEKEDQFNGSPPRPQPRGPRTPPGP</t>
  </si>
  <si>
    <t>PSPQWLKELKSKKRQSLYENQV_________</t>
  </si>
  <si>
    <t>QQELETQNQKLQRQFSDKRRLEARLQGMVTE</t>
  </si>
  <si>
    <t>GPSASTTKTLSFSTKSLPQAVGQGSSSPPGG</t>
  </si>
  <si>
    <t>KYESGPDGGEEDGTGSLKRSGSFSKLRASIR</t>
  </si>
  <si>
    <t>SRESEPKNPGMKRASSLNVLNVGGKAAEDRF</t>
  </si>
  <si>
    <t>YQKETESAPGSPRAVTPVPTKTEEVSNLKTL</t>
  </si>
  <si>
    <t>GVTRRNGKEQYVPPRSPK_____________</t>
  </si>
  <si>
    <t>___________MARGSVSDEEMMELREAFAK</t>
  </si>
  <si>
    <t>REDKSDQSDDEKIQNSDDEERAQGSDEDKLQ</t>
  </si>
  <si>
    <t>QVKSEVQQPVHPKPLSPDSRASSLSESSPPK</t>
  </si>
  <si>
    <t>QPVHPKPLSPDSRASSLSESSPPKAMKKFQA</t>
  </si>
  <si>
    <t>AASFQSTSVKSPKTVSPPIRKGWSMSEQSEE</t>
  </si>
  <si>
    <t>VTVEDVKDFLGSSEESEKNLRNLAEDEAHAC</t>
  </si>
  <si>
    <t>SGSSASSVTVTRSYRSVGGSGGGSFGDNLVT</t>
  </si>
  <si>
    <t>WQDDLAKWKDRRKSYTSDLQKKKEEREEIEK</t>
  </si>
  <si>
    <t>TQNEPLDMKEPDEEKSDQQGEALDSSQKKTK</t>
  </si>
  <si>
    <t>GVAKDNAKIDGATQSSPAEPKSEDADRCTLP</t>
  </si>
  <si>
    <t>EMCPKGKGFVPAGESSSEAGGENYKDADECL</t>
  </si>
  <si>
    <t>GSSDTLKKGKEDAFISSCESAKTVCEMEAVL</t>
  </si>
  <si>
    <t>TGVIEETETLTKLTESLQKEDGVGGVEHTPP</t>
  </si>
  <si>
    <t>PRTAEFKSRQPADLDSLEKLDPGGLLNSDHR</t>
  </si>
  <si>
    <t>PRSAEVTRKPKAAVPSVNKRPKKETKKKR__</t>
  </si>
  <si>
    <t>EEQGSKDRGLDSGAETEEEKDTWEEKKQREA</t>
  </si>
  <si>
    <t>LSPEDAESLSVLSVPSPDTANQEPTPKSPCG</t>
  </si>
  <si>
    <t>YSAQTDITDDSLDRKSPASSFSHSTPSGNGK</t>
  </si>
  <si>
    <t>AGRNTSAEKELSSPISPKSLQSDTPTFSYAA</t>
  </si>
  <si>
    <t>LGDVSPTQIDVSQFGSFKEDTKMSISEGTVS</t>
  </si>
  <si>
    <t>LEGEKLSPKSDISPLTPRESSPLYSPTFSDS</t>
  </si>
  <si>
    <t>GDFSYAYQKPEETTRSPDEEDYDYESYEKTT</t>
  </si>
  <si>
    <t>DVGGYYYEKIERTTKSPSDSGYSYETIGKTT</t>
  </si>
  <si>
    <t>GGYYYEKIERTTKSPSDSGYSYETIGKTTKT</t>
  </si>
  <si>
    <t>AMTPSKEGTLIVRQSTVDQKRASHHESNGFA</t>
  </si>
  <si>
    <t>SPQTPQDKLTANETQSASSTLQKHKSSSSFT</t>
  </si>
  <si>
    <t>GMRPEAIRQDPTRKGSVVNVNPTNTRPQSDT</t>
  </si>
  <si>
    <t>GEAAAERPGEAAVASSPSKANGQENGHVKVN</t>
  </si>
  <si>
    <t>AAAERPGEAAVASSPSKANGQENGHVKVNGD</t>
  </si>
  <si>
    <t>AAAESGAKEELQANGSAPAADKEEPAAAGSG</t>
  </si>
  <si>
    <t>QDVVTGVSPLLFRKLSNPDIFSSTGKVKLQR</t>
  </si>
  <si>
    <t>PPAPESPESRALVGQSRRKPCESDFETIKLI</t>
  </si>
  <si>
    <t>_____MDLDKPSVWGSLKQRTRPLLINLSKK</t>
  </si>
  <si>
    <t>______MADDKVAILTDDEEEQKRKYVLADP</t>
  </si>
  <si>
    <t>EECQRKYMENPRGKGSQKHVTKKKPANSKGQ</t>
  </si>
  <si>
    <t>VEVKAQSLVISPPAPSPRKTPVASDQRRRSC</t>
  </si>
  <si>
    <t>TEPTGDSKSIKAFKESPKQILDPAASVTGSR</t>
  </si>
  <si>
    <t>QESLTAGKATKIPCESPPLEVVDTTASTKRH</t>
  </si>
  <si>
    <t>QASSSLASMNVERTPSPTLKSNTMLSLLQTS</t>
  </si>
  <si>
    <t>KDKERLKQKHKKRPESPPSILTPPVVPTADK</t>
  </si>
  <si>
    <t>______________MSFLFSSRSSKTFKPKK</t>
  </si>
  <si>
    <t>_______MSFLFSSRSSKTFKPKKNIPEGSH</t>
  </si>
  <si>
    <t>KNVDAILEEYANCKKSQGNVDNKEY______</t>
  </si>
  <si>
    <t>AATVTSYLKLLLAPSSKKGKARLSPRSVGVI</t>
  </si>
  <si>
    <t>DHSGGHHSDKINKSESVVYADIRKN______</t>
  </si>
  <si>
    <t>AIIKYLKEFNLEKMLSKPENFKQLSSKMEFM</t>
  </si>
  <si>
    <t>SSLTPAKVAPVINNGSPTILGKRSYEQHNGV</t>
  </si>
  <si>
    <t>ASGPVETGPMKKLHVSTINLQKAWGAARRVS</t>
  </si>
  <si>
    <t>GPSSEGPEEEDGEGFSFKYSPGKLRGNQYKK</t>
  </si>
  <si>
    <t>VQRPKLEKKDAKEIPSATQSPISKKRKKKGF</t>
  </si>
  <si>
    <t>KRNRTKAKVPAQANGTPTTKSPAPGAPTRSP</t>
  </si>
  <si>
    <t>LSLSTKLKQVEDEKNSFREQLEEEEEAKHNL</t>
  </si>
  <si>
    <t>EELSSAIFKHQHKGGTLQRSTSFRQGPEESG</t>
  </si>
  <si>
    <t>GDEDREKEILIERIQSIKEEKEDITYRLPEL</t>
  </si>
  <si>
    <t>QERFNGQATKTPEPSSPVKEPPPVLAKPKLD</t>
  </si>
  <si>
    <t>RRFSDSEERHTKKQFSLENVQEGEILHDAKT</t>
  </si>
  <si>
    <t>___________MADHSFSDGVPSDSVEAAKN</t>
  </si>
  <si>
    <t>PQEKVDLTLDWLTETSEEAKGGAAPEGPNEA</t>
  </si>
  <si>
    <t>DGSGLEEKVRAKLVPSQEETKLSVEESEAAG</t>
  </si>
  <si>
    <t>ESEEKAPKKLEYDSGSLKMEPGTSKWRRERP</t>
  </si>
  <si>
    <t>VKPPSLANLDKVNSNSLDLPSSSDTTHASKV</t>
  </si>
  <si>
    <t>AMSELLSTLSSEVKKSQESLTENPSETLKPA</t>
  </si>
  <si>
    <t>ELLSTLSSEVKKSQESLTENPSETLKPATSI</t>
  </si>
  <si>
    <t>______________MSRSVLQPSQQKLAEKL</t>
  </si>
  <si>
    <t>_______MNTAPSRPSPTRRDPYGFGDSRDS</t>
  </si>
  <si>
    <t>ADLARKALKPIERVLSSTSEEDEPGVVKFLK</t>
  </si>
  <si>
    <t>ARKALKPIERVLSSTSEEDEPGVVKFLKMNC</t>
  </si>
  <si>
    <t>MPSASMTRLMRSRTASGSSVTSLDGTRSRSH</t>
  </si>
  <si>
    <t>LDMVGAGREAKRRRKTLDAEVVEKPAKEETV</t>
  </si>
  <si>
    <t>EFLKSLKEESVEAVKSLETEILESLKSAGQE</t>
  </si>
  <si>
    <t>QPSQANTKKLLGTRKSFDHLISDTKAPKRQE</t>
  </si>
  <si>
    <t>___MAGAIASRMSFSSLKRKQPKTFTVRIVT</t>
  </si>
  <si>
    <t>PVKKTEMDKSPFNSPSPQDSPRLSSFTQHHR</t>
  </si>
  <si>
    <t>KESTGTSGPLQRPQLSKVKRKKPRGLFS___</t>
  </si>
  <si>
    <t>QVLRKKKKKVSGTLDTPEKTVDSQGPTPVCT</t>
  </si>
  <si>
    <t>DDSSEEEEEKLKGKGSPRPQAPKANGTSALT</t>
  </si>
  <si>
    <t>AETPQAKKIKLQTPNTFPKRKKGEKRASSPF</t>
  </si>
  <si>
    <t>NAPPKGTDTQTPAVLSPSKTQATLKPKDHHQ</t>
  </si>
  <si>
    <t>AQKSNQNGKDSKPSSTPRSKGQESFKKQEKT</t>
  </si>
  <si>
    <t>VTMKPGTGTLIINIMSEGKAETYEGVYQCTA</t>
  </si>
  <si>
    <t>GVKLKKDKLNTQSTYSEA_____________</t>
  </si>
  <si>
    <t>SLNLIGKAKTKENRQSIINPDWNFEKMGIGG</t>
  </si>
  <si>
    <t>AQLKNGSLDSPGKQDTEEDEEEDEKDKGKLK</t>
  </si>
  <si>
    <t>SSAPMTKPVTVVAPQSPTFQANGTDSAFHVL</t>
  </si>
  <si>
    <t>PDTFEPQKFFQTSGLSKMSANQVKDVFRFID</t>
  </si>
  <si>
    <t>KLPIQRSGETDPGRKSPSRPILDGKLEPCPE</t>
  </si>
  <si>
    <t>MTKDKNSPGLKKKSQSVDINAPGFNPLAGAG</t>
  </si>
  <si>
    <t>TPARQPESINLKASKSMDLVPDESKVHSLAG</t>
  </si>
  <si>
    <t>VGTGPKNDNKLTRQESCLGNSPPFEKESEPE</t>
  </si>
  <si>
    <t>KNDNKLTRQESCLGNSPPFEKESEPESPMDV</t>
  </si>
  <si>
    <t>KSPTPKSPPSRKKDDSFLGKLGGTLARRKKA</t>
  </si>
  <si>
    <t>KTEYMAFPKPFESSSSIGAEKPRNKKLPEEE</t>
  </si>
  <si>
    <t>GFAIGSQTTKKASAISIKLGSSKPKETVPTL</t>
  </si>
  <si>
    <t>EEDYAGEVKDLGLSESGEDVNAAILDESGKK</t>
  </si>
  <si>
    <t>DNLTLTVARSEHKVWSPLVTEEGKRHPYKMN</t>
  </si>
  <si>
    <t>QKGEPKEVVKPVPITSPAVSKVTSTNNMAYN</t>
  </si>
  <si>
    <t>IIRKIKAIGGIILTASHNPGGPNGDFGIKFN</t>
  </si>
  <si>
    <t>TVSHLKLCAGIMITASHNPKQDNGYKVYWDN</t>
  </si>
  <si>
    <t>___________MAQASPPRPERVLGASSPEA</t>
  </si>
  <si>
    <t>TNDSLTLSQSKSNEDSLILEKSQNWSSQKMD</t>
  </si>
  <si>
    <t>PSPTTPGPHPPARKASPGLERAPGLPELDIG</t>
  </si>
  <si>
    <t>ELQLVTYKAQLEPVASPAKKPKVQSGSESVI</t>
  </si>
  <si>
    <t>GRASRAEGDDYGQPRSPARPQPGEGPGGPGG</t>
  </si>
  <si>
    <t>GPPEVSRGEEGRISESPEVTRLSRGRGRPRL</t>
  </si>
  <si>
    <t>TKGSKDKNSRSDRKRSISESSRSGKRSSRSE</t>
  </si>
  <si>
    <t>KDKNSRSDRKRSISESSRSGKRSSRSERDRK</t>
  </si>
  <si>
    <t>DKNSRSDRKRSISESSRSGKRSSRSERDRKS</t>
  </si>
  <si>
    <t>YSPTSPKYSPTSPKYSPTSPTYSPTTPKYSP</t>
  </si>
  <si>
    <t>LQAETATKPQATSAPSPAPKQSFLFGTQNTS</t>
  </si>
  <si>
    <t>QLCDKLLTSSLQKSSSLGNLKKETSDGEKET</t>
  </si>
  <si>
    <t>PKDSQRNSPFQIPPPSPDSKKKSRGIMKLFG</t>
  </si>
  <si>
    <t>SRGIMKLFGKLRRSQSTTFNPDDMSEPEFKR</t>
  </si>
  <si>
    <t>LRINNFEPNCLRRRPSDENTIAPSEVQKWTN</t>
  </si>
  <si>
    <t>LKEDDMFKDFAARSPSASITDEDSNV_____</t>
  </si>
  <si>
    <t>EDDMFKDFAARSPSASITDEDSNV_______</t>
  </si>
  <si>
    <t>_____________MNSLFRKRNKGKYSPTVQ</t>
  </si>
  <si>
    <t>MLKDIKKEKVLLRRKSELPQDVYTIKALEAH</t>
  </si>
  <si>
    <t>NHSDSSTSESEVSSVSPLKNKHPDEDAVEAE</t>
  </si>
  <si>
    <t>IDLPVENPADGTRSPSPCKSLEAQPDPDLGP</t>
  </si>
  <si>
    <t>ERQGGLARRQGGLAGSVRRIQSGLGALSRSH</t>
  </si>
  <si>
    <t>PLLSPVSPGFEQKSPSESFIGREKRSNSQSY</t>
  </si>
  <si>
    <t>VKFSSQQAATKQSNASSDVEVEEKETSVSKE</t>
  </si>
  <si>
    <t>KFSSQQAATKQSNASSDVEVEEKETSVSKED</t>
  </si>
  <si>
    <t>TPDLASHRHKYVSGSSPDLVTRKVQLSVKTF</t>
  </si>
  <si>
    <t>DEIRKKYGLFKEENPYARFENN_________</t>
  </si>
  <si>
    <t>KLYERRGGGSGGGEESEGEEVDED_______</t>
  </si>
  <si>
    <t>______________MSDSEEESQDRQLKIVV</t>
  </si>
  <si>
    <t>____________MSDSEEESQDRQLKIVVLG</t>
  </si>
  <si>
    <t>CCIERKKARDEGKKTSASDVTNIYPGDAGKA</t>
  </si>
  <si>
    <t>VTMQIWDTAGQERFQSLGVAFYRGADCCVLV</t>
  </si>
  <si>
    <t>KSDNDMFKDGLRRAQSTDSLGTSGSLQSKAL</t>
  </si>
  <si>
    <t>NDMFKDGLRRAQSTDSLGTSGSLQSKALGYN</t>
  </si>
  <si>
    <t>TIGNEGSRVLPSISLSPGPQPPKSPGPHSEE</t>
  </si>
  <si>
    <t>PSLSDKDRGLKGAGGSPVGVEEGLVNVGTGQ</t>
  </si>
  <si>
    <t>RQECETKIAQEIASLSKEDVSKEEMNENEEV</t>
  </si>
  <si>
    <t>RYSLSPSKSYKYSPKTPPRWAEDQNSLLKMI</t>
  </si>
  <si>
    <t>FPSSPLRIPGGNIYISPLKSPYKISEGLPTP</t>
  </si>
  <si>
    <t>AIIQNLEKDRQKLVSSQEQDREQLIQKLNCE</t>
  </si>
  <si>
    <t>KDRRLQISWHKPKVPSISTETEEEEVKEEET</t>
  </si>
  <si>
    <t>PKFNSAIRGKIGLPHSIKLSRRRSRSKSPFR</t>
  </si>
  <si>
    <t>KNKSKTSTKLHVGNISPTCTNKELRAKFEEY</t>
  </si>
  <si>
    <t>IAVETEMKKESKLERTPQKNVQGKRKISPSK</t>
  </si>
  <si>
    <t>TASDAKRKRGRPRKKSGGSGERNSTPLKSAA</t>
  </si>
  <si>
    <t>HPLGPDDKNIETKEGSEFSFSDGEVAEKAEV</t>
  </si>
  <si>
    <t>DDKNIETKEGSEFSFSDGEVAEKAEVYGSEN</t>
  </si>
  <si>
    <t>PGEDAEPQAGPSARGSPSPAAPGPPAGPLPR</t>
  </si>
  <si>
    <t>KIEEVSDTSSLQPQASLKQDVCQSYSEKMPI</t>
  </si>
  <si>
    <t>GATSALAPKIGPLGLSPKKVGDDIAKATGDW</t>
  </si>
  <si>
    <t>QKKRTRRAVKFQRAITGASLADIMAKRNQKP</t>
  </si>
  <si>
    <t>FGKVGMKHYHLKRNQSFCPTVNLDKLWTLVS</t>
  </si>
  <si>
    <t>TTPKPKRAAVAASSSS_______________</t>
  </si>
  <si>
    <t>SVPAGGAVAVSAAPGSAAPAAGSAPAAAEEK</t>
  </si>
  <si>
    <t>______________MSLQYGAEETPLAGSYG</t>
  </si>
  <si>
    <t>DPEQKPLHGVLKTPTSSPASSPLVAKKPLTT</t>
  </si>
  <si>
    <t>SQVGTKTYKQLVAGNSPKKQASRPPIQNACV</t>
  </si>
  <si>
    <t>ASETPKAAESETPGKSPEKKPKIKEEAVKEK</t>
  </si>
  <si>
    <t>SRGLIKPPKKMGTFFSYPEEEKAQKVSRSLT</t>
  </si>
  <si>
    <t>QEHGVKLGPALTRKVSCARGVDLETLTENKL</t>
  </si>
  <si>
    <t>IQAYSESLMTSAPKGSVLQEAKL________</t>
  </si>
  <si>
    <t>GWLLVRKHPAVKEKGSTLDLSDLEAEKLVMF</t>
  </si>
  <si>
    <t>WLLVRKHPAVKEKGSTLDLSDLEAEKLVMFQ</t>
  </si>
  <si>
    <t>KTYDQQKFDSERADGTISSEIKSARGSHHLS</t>
  </si>
  <si>
    <t>__MATGANATPLDFPSKKRKRSRWNQDTMEQ</t>
  </si>
  <si>
    <t>KQKKRKAQPQDSRGGSKKYKEFKF_______</t>
  </si>
  <si>
    <t>QRIRAANSNGLPRCKSEGTLIDLSEGFSETS</t>
  </si>
  <si>
    <t>VPTPAPRPLLLKKSVSSENPTYPSAPLKPVT</t>
  </si>
  <si>
    <t>RALLVPPKAKPFLSNSLGGQDDTRGKGSLGP</t>
  </si>
  <si>
    <t>DEATGAVKKHNGVGGSPPKSKLLFSNTAAQK</t>
  </si>
  <si>
    <t>QKGEEMEKLTWPNADSKKRIRMDSYTSYCNA</t>
  </si>
  <si>
    <t>KYGKVLSAKVVTNARSPGAKCYGIVTMSSST</t>
  </si>
  <si>
    <t>QTELFAHFIQPSAQKSPTSPLNMKLGRPRIK</t>
  </si>
  <si>
    <t>LFAHFIQPAAQKTPTSPLKMKPGRPRIKKDE</t>
  </si>
  <si>
    <t>FEPSTPDPAPAKNESSPAPPDSDADKLKEKE</t>
  </si>
  <si>
    <t>IGKKVNVTVDYIRPASPATETVPAFSERTCA</t>
  </si>
  <si>
    <t>RRVRVVKQEAGGLGISIKGGRENRMPILISK</t>
  </si>
  <si>
    <t>CKKERKKKKKVTNIISFDDEEDEQNSGDVFK</t>
  </si>
  <si>
    <t>SNGSQSSNSWKIDSLSLNGEFGYQKLDVKSI</t>
  </si>
  <si>
    <t>LSLNGEFGYQKLDVKSIDDEDVDENEDDVYG</t>
  </si>
  <si>
    <t>MSSASMASDFRKRRKSEPAVGPPRGLGDQSA</t>
  </si>
  <si>
    <t>TPRKLVPIKPAPLPLSPGKNSFGILSSKGNI</t>
  </si>
  <si>
    <t>NAPTSHVTPSVKKRSSTLSQLPGDKSKAFDF</t>
  </si>
  <si>
    <t>SRERSVPRGPSNPRKSVSSPTSSNTPTPTKH</t>
  </si>
  <si>
    <t>VSAEELEVQKGSLGISQEEQ___________</t>
  </si>
  <si>
    <t>GKREKDKEKDKEKRFSLFGKKK_________</t>
  </si>
  <si>
    <t>IDVEHGGKRSRLTPVSPESSSTEEKSSSQPS</t>
  </si>
  <si>
    <t>TEKLPRKRAGAPVGGSPGLAKRGRLQPPSPL</t>
  </si>
  <si>
    <t>__________MGIFVSFLRSETQHRGSAPHS</t>
  </si>
  <si>
    <t>RVSRTPEPKKIKKAASPSPQSVRRVSSSRSV</t>
  </si>
  <si>
    <t>RSRSRTPPVTRRRSRSRTSPITRRRSRSRTS</t>
  </si>
  <si>
    <t>RSRTPPVTRRRSRSRTSPITRRRSRSRTSPV</t>
  </si>
  <si>
    <t>GSRYEKESRKKEPPRSKSQSRSQSRSRSKSR</t>
  </si>
  <si>
    <t>SSVSRSRSRSRSRSRSRSPPPVSKRESKSRS</t>
  </si>
  <si>
    <t>VSRSRSRSRSRSRSRSPPPVSKRESKSRSRS</t>
  </si>
  <si>
    <t>PEEMDKPLISLHLVDSDSSLAKVPDEAPKVG</t>
  </si>
  <si>
    <t>SKMVANDIAKMSRKLSLPTDLKPDLDVKDNS</t>
  </si>
  <si>
    <t>QVLRQTFQERAKLNITPTKKGRKDVDEAHYA</t>
  </si>
  <si>
    <t>FEEKVEVENVMKRKFSLRAAEFGEPTSEQTG</t>
  </si>
  <si>
    <t>ICPRGWNGSLRLKRGSLPAEASCTT______</t>
  </si>
  <si>
    <t>AVAFRHTKEDSASVKSLDLPSIGGSSVGKED</t>
  </si>
  <si>
    <t>RSQSDTAVNVTTRKVSAPDILKPLNQEDPKC</t>
  </si>
  <si>
    <t>PDAAELRRRRLQKLESPVAH___________</t>
  </si>
  <si>
    <t>VKNFREEPEHDFSKISIVRPFSIETKDSTDI</t>
  </si>
  <si>
    <t>EIINDENFLGKRPLDSPEAEELPAMKRPRLL</t>
  </si>
  <si>
    <t>LSGSALCGGKQEAGDSPPPAPGTPKANGSQP</t>
  </si>
  <si>
    <t>GGKQEAGDSPPPAPGTPKANGSQPNSGSPQP</t>
  </si>
  <si>
    <t>PNWFPKKSKENPRNFSDNQLQEGKNVIGLQM</t>
  </si>
  <si>
    <t>ASQGPGGGGRLLRQASLDGLQQLRDNMGSRR</t>
  </si>
  <si>
    <t>FLRERDTSPDKGELVSDEEEDT_________</t>
  </si>
  <si>
    <t>IGLKIKDQKKVERQFSTASDHEQPGVSG___</t>
  </si>
  <si>
    <t>QEKSLGNILQAKPTSSPAKGPPQKAGPVAVQ</t>
  </si>
  <si>
    <t>MLSPKTGGKEAASGTTPQKSRKPKKGAGNPQ</t>
  </si>
  <si>
    <t>LDQKDLVLPTQALPASPALKNKRPRKDENES</t>
  </si>
  <si>
    <t>IEANGELKVFIDQNLSPGKGVVSLVAVHPST</t>
  </si>
  <si>
    <t>LLPKGHCTKIQELQMTTVLKQNVHVFGVEGN</t>
  </si>
  <si>
    <t>LPKGHCTKIQELQMTTVLKQNVHVFGVEGNS</t>
  </si>
  <si>
    <t>DMYGPEKFTDKDQQPSGSEGEDDDAEAALKK</t>
  </si>
  <si>
    <t>RGDPEWSSETDALVGSRLSHS__________</t>
  </si>
  <si>
    <t>IAPIFGKKARVVITQSPGKYVPPPPKLNIDM</t>
  </si>
  <si>
    <t>______________MSQYAPSPDFKRALDSS</t>
  </si>
  <si>
    <t>KLPVGSQCSVDLESASGEKDLAPPSEPSESF</t>
  </si>
  <si>
    <t>DPLAELTGKDSNVTASPTAPACPSDKPAPVQ</t>
  </si>
  <si>
    <t>MEGTGKKAVAGQQQASVTAGKVPEVVALGAA</t>
  </si>
  <si>
    <t>ERRKKQKLAKERAGLSKLPDLKDAEAVQKFF</t>
  </si>
  <si>
    <t>QMLLTKLPTISQRIVSAQSLAEDDVE_____</t>
  </si>
  <si>
    <t>KSKSKETTATKNRVPSAGDVEKARVLKEEGN</t>
  </si>
  <si>
    <t>QSNAPPSFGTLRKNQSSEDILRDAQVANKNV</t>
  </si>
  <si>
    <t>__________MAGITTIEAVKRKIQVLQQQA</t>
  </si>
  <si>
    <t>SDPPTANIKPTPVVSTPSKVTAAAMAGNKST</t>
  </si>
  <si>
    <t>AVLHHEDLIGKPGGVSLSKIERSTDQVIKPV</t>
  </si>
  <si>
    <t>ESYEDGPCTITSNKNSDNNLLSLDGLDNEVK</t>
  </si>
  <si>
    <t>RGSPFKLKVIRSADVSPTTEGVKRRVKSPGS</t>
  </si>
  <si>
    <t>MHQVKHLAESESLLTSPPKACTNGSGSMGST</t>
  </si>
  <si>
    <t>LDIHKRMQPLHIQIKSPQESTGDPGNSSSVS</t>
  </si>
  <si>
    <t>KPLSLAGDEETECQSSPKHSSRERRRIQQ__</t>
  </si>
  <si>
    <t>PTPGYEVGQRKRLISSVEDFTEFV_______</t>
  </si>
  <si>
    <t>DEEEDDVVFVSSKPGSPLLFDSTLDLETKEN</t>
  </si>
  <si>
    <t>EGDFKTRPKVSLGGASRKEEKASLLHRTQEE</t>
  </si>
  <si>
    <t>DEAGGRFVAFSGEGQSLRKKGRKP_______</t>
  </si>
  <si>
    <t>SRNLEKKDVETTSSVSVKRKRRLEDAFIVIS</t>
  </si>
  <si>
    <t>LPDFLQRNPLPPILGSPTKAVPSFDFPKTPS</t>
  </si>
  <si>
    <t>DKIPMTNSPLLDPLPSLKVKVYSSSTTGSGP</t>
  </si>
  <si>
    <t>VQEDELSKVEESSEISPEPKTEMKTLRWAIS</t>
  </si>
  <si>
    <t>NIEYPVDLEISKELLSPGVKNKNFKCHRTYR</t>
  </si>
  <si>
    <t>KNEDGTWPRGPSTPKSPGASNFSTLPKISPS</t>
  </si>
  <si>
    <t>TADSQTTTSKSLQNQSLKENQKKPFVGSWVK</t>
  </si>
  <si>
    <t>ISTTASKTETPIVSKSLSSSLDDTEVKKVME</t>
  </si>
  <si>
    <t>ASKTETPIVSKSLSSSLDDTEVKKVMEECKR</t>
  </si>
  <si>
    <t>___MASGADSKGDDLSTAILKQKNRPNRLIV</t>
  </si>
  <si>
    <t>TSSGSANTETTKVTGSLETKYRWTEYGLTFT</t>
  </si>
  <si>
    <t>DQICQGLKLTFDTTFSPNTGKKSGKIKSSYK</t>
  </si>
  <si>
    <t>EGEESRISLPLPNFSSLNLRETNLDSLPLVD</t>
  </si>
  <si>
    <t>QSLTCEVDALKGTNESLERQMREMEENFAVE</t>
  </si>
  <si>
    <t>PSPCNGRKIRVLRQKSDHGAYSQSPAIKKQL</t>
  </si>
  <si>
    <t>______________MSFLGGFFGPICEIDIV</t>
  </si>
  <si>
    <t>WNSQFGKRPESPSEISPIKGSVRTGLFEWDN</t>
  </si>
  <si>
    <t>HSTFFPALQGAQTKMSASDPNSSIFLTDTAK</t>
  </si>
  <si>
    <t>VTDEIVKEFMTPRKLSFDFQ___________</t>
  </si>
  <si>
    <t>IMRRTKEYVSNDAAQSDDEEKLQSQPTDTDG</t>
  </si>
  <si>
    <t>______________MSSEAETQQPPAAPPAA</t>
  </si>
  <si>
    <t>ETQQPPAAPPAAPALSAADTKPGTTGSGAGS</t>
  </si>
  <si>
    <t>SAADTKPGTTGSGAGSGGPGGLTSAAPAGGD</t>
  </si>
  <si>
    <t>EDKENQQATSGPNQPSVRRGYRRPYNYRRRP</t>
  </si>
  <si>
    <t>SSCKIVPQSQVPNPESPGKSFQPITMSCKIV</t>
  </si>
  <si>
    <t>SDSDEPMLEVENRSESPIPVAEQGTLMRAQE</t>
  </si>
  <si>
    <t>PQVKRADEWKDPWRRSKSPKKKLGVSVSPSR</t>
  </si>
  <si>
    <t>KGSRKRYEPSDKDRQSPPPAKRPNTSPDRGS</t>
  </si>
  <si>
    <t>AFAVGVEKNWGAVVRSPEGTPQKIRQLIDEG</t>
  </si>
  <si>
    <t>QQPKASQTPVPPGAPSPDKDPAKESPKPEEQ</t>
  </si>
  <si>
    <t>RDRGRAAAAAAAAAVSRRRKAEYPRRRRSSP</t>
  </si>
  <si>
    <t>SQRFNIHNNRKRRRDSDGVDGFEAEGKKDKK</t>
  </si>
  <si>
    <t>Amino acid</t>
  </si>
  <si>
    <t>Position</t>
  </si>
  <si>
    <t>Student's T-test Difference Intensity HF_Intensity CC</t>
  </si>
  <si>
    <t>Protein names</t>
  </si>
  <si>
    <t>Gene names</t>
  </si>
  <si>
    <t>Sequence window</t>
  </si>
  <si>
    <t>O43852</t>
  </si>
  <si>
    <t>DRPEGSVEDEEKKESSLPKSFKRKISVVSAT</t>
  </si>
  <si>
    <t>ANXA2</t>
  </si>
  <si>
    <t>GAEEAKTFDQLTPEESKERLGKIVSKIDGDK</t>
  </si>
  <si>
    <t>Q9NZN3</t>
  </si>
  <si>
    <t>PIPSL</t>
  </si>
  <si>
    <t>A2A3N6</t>
  </si>
  <si>
    <t>Q15149</t>
  </si>
  <si>
    <t>Q86W92</t>
  </si>
  <si>
    <t>RANBP2</t>
  </si>
  <si>
    <t>RPLP1</t>
  </si>
  <si>
    <t>A9Z1X7</t>
  </si>
  <si>
    <t>E7ETY2</t>
  </si>
  <si>
    <t>Q13428-6</t>
  </si>
  <si>
    <t>TPM3</t>
  </si>
  <si>
    <t>P16989</t>
  </si>
  <si>
    <t>P21399</t>
  </si>
  <si>
    <t>Q8IUX4</t>
  </si>
  <si>
    <t>Q9HC16</t>
  </si>
  <si>
    <t>Q96KC2</t>
  </si>
  <si>
    <t>Q6PL18</t>
  </si>
  <si>
    <t>O43286</t>
  </si>
  <si>
    <t>P07384</t>
  </si>
  <si>
    <t>O15247</t>
  </si>
  <si>
    <t>Q9H6B4</t>
  </si>
  <si>
    <t>Q8N1G2</t>
  </si>
  <si>
    <t>O75629</t>
  </si>
  <si>
    <t>Q6UVK1</t>
  </si>
  <si>
    <t>Q8IY21</t>
  </si>
  <si>
    <t>Q8NFT8</t>
  </si>
  <si>
    <t>P27487</t>
  </si>
  <si>
    <t>Q8TDB6</t>
  </si>
  <si>
    <t>F8VZB1</t>
  </si>
  <si>
    <t>O75063</t>
  </si>
  <si>
    <t>Q9H9S5</t>
  </si>
  <si>
    <t>P32455</t>
  </si>
  <si>
    <t>P32456</t>
  </si>
  <si>
    <t>Q96PP9</t>
  </si>
  <si>
    <t>Q9Y625</t>
  </si>
  <si>
    <t>Q86V85</t>
  </si>
  <si>
    <t>Q9BYK8</t>
  </si>
  <si>
    <t>E9PMV2</t>
  </si>
  <si>
    <t>Q30154</t>
  </si>
  <si>
    <t>Q86VS8</t>
  </si>
  <si>
    <t>P42858</t>
  </si>
  <si>
    <t>P14902</t>
  </si>
  <si>
    <t>Q8TCB0</t>
  </si>
  <si>
    <t>Q9BYX4</t>
  </si>
  <si>
    <t>O14879</t>
  </si>
  <si>
    <t>Q6P9B9</t>
  </si>
  <si>
    <t>Q00978</t>
  </si>
  <si>
    <t>O15554</t>
  </si>
  <si>
    <t>Q96CX2</t>
  </si>
  <si>
    <t>Q9BRS8</t>
  </si>
  <si>
    <t>Q9Y2U8</t>
  </si>
  <si>
    <t>Q08380</t>
  </si>
  <si>
    <t>Q8IWT6</t>
  </si>
  <si>
    <t>Q6NSJ5</t>
  </si>
  <si>
    <t>Q8N3F8</t>
  </si>
  <si>
    <t>Q8NB16</t>
  </si>
  <si>
    <t>P08473</t>
  </si>
  <si>
    <t>P20592</t>
  </si>
  <si>
    <t>Q9BT67</t>
  </si>
  <si>
    <t>Q8TD19</t>
  </si>
  <si>
    <t>Q8NBF2</t>
  </si>
  <si>
    <t>Q13287</t>
  </si>
  <si>
    <t>Q9Y6K5</t>
  </si>
  <si>
    <t>Q9NRJ5</t>
  </si>
  <si>
    <t>O00443</t>
  </si>
  <si>
    <t>Q8TCS8</t>
  </si>
  <si>
    <t>O14495</t>
  </si>
  <si>
    <t>P31323</t>
  </si>
  <si>
    <t>P40306</t>
  </si>
  <si>
    <t>P11216</t>
  </si>
  <si>
    <t>Q9NX57</t>
  </si>
  <si>
    <t>Q9UL25</t>
  </si>
  <si>
    <t>P51812</t>
  </si>
  <si>
    <t>Q8IVG5</t>
  </si>
  <si>
    <t>Q12874</t>
  </si>
  <si>
    <t>Q8WV19</t>
  </si>
  <si>
    <t>Q9BXP2</t>
  </si>
  <si>
    <t>P11166</t>
  </si>
  <si>
    <t>O15431</t>
  </si>
  <si>
    <t>Q8N357</t>
  </si>
  <si>
    <t>Q9HAB3</t>
  </si>
  <si>
    <t>P30825</t>
  </si>
  <si>
    <t>Q9UPY5</t>
  </si>
  <si>
    <t>P23497-4</t>
  </si>
  <si>
    <t>Q9H8P0</t>
  </si>
  <si>
    <t>P42224</t>
  </si>
  <si>
    <t>P52630</t>
  </si>
  <si>
    <t>Q03518</t>
  </si>
  <si>
    <t>Q9NWX6</t>
  </si>
  <si>
    <t>Q13641</t>
  </si>
  <si>
    <t>Q15035</t>
  </si>
  <si>
    <t>Q9H0U9</t>
  </si>
  <si>
    <t>Q8NG68</t>
  </si>
  <si>
    <t>Q9H1C4</t>
  </si>
  <si>
    <t>Q9UPU5</t>
  </si>
  <si>
    <t>Q4G0F5</t>
  </si>
  <si>
    <t>G3V4C7</t>
  </si>
  <si>
    <t>AP2-associated protein kinase 1</t>
  </si>
  <si>
    <t>Abl interactor 2</t>
  </si>
  <si>
    <t>Acetyl-CoA carboxylase 1;Biotin carboxylase</t>
  </si>
  <si>
    <t>Acetyl-CoA carboxylase 2;Biotin carboxylase</t>
  </si>
  <si>
    <t>Cytoplasmic aconitate hydratase</t>
  </si>
  <si>
    <t>Prostatic acid phosphatase;PAPf39</t>
  </si>
  <si>
    <t>Long-chain-fatty-acid--CoA ligase 5</t>
  </si>
  <si>
    <t>Acetyl-coenzyme A synthetase, cytoplasmic</t>
  </si>
  <si>
    <t>Protein argonaute-1;Protein argonaute</t>
  </si>
  <si>
    <t>Type-1 angiotensin II receptor-associated protein</t>
  </si>
  <si>
    <t>Alsin</t>
  </si>
  <si>
    <t>Ankyrin-2</t>
  </si>
  <si>
    <t>AP-3 complex subunit sigma-2</t>
  </si>
  <si>
    <t>DNA dC-&gt;dU-editing enzyme APOBEC-3F</t>
  </si>
  <si>
    <t>DNA dC-&gt;dU-editing enzyme APOBEC-3G</t>
  </si>
  <si>
    <t>Apolipoprotein L2</t>
  </si>
  <si>
    <t>Apolipoprotein L3</t>
  </si>
  <si>
    <t>DCC-interacting protein 13-beta</t>
  </si>
  <si>
    <t>ADP-ribosylation factor-like protein 5B</t>
  </si>
  <si>
    <t>Ankyrin repeat and SOCS box protein 1</t>
  </si>
  <si>
    <t>Argininosuccinate lyase</t>
  </si>
  <si>
    <t>ATPase family AAA domain-containing protein 2</t>
  </si>
  <si>
    <t>V-type proton ATPase 116 kDa subunit a isoform 1;V-type proton ATPase subunit a</t>
  </si>
  <si>
    <t>Copper-transporting ATPase 1</t>
  </si>
  <si>
    <t>Beta-2-microglobulin;Beta-2-microglobulin;Beta-2-microglobulin form pI 5.3</t>
  </si>
  <si>
    <t>Beta-1,4-galactosyltransferase 5</t>
  </si>
  <si>
    <t>Breast carcinoma-amplified sequence 3</t>
  </si>
  <si>
    <t>Branched-chain-amino-acid aminotransferase, cytosolic</t>
  </si>
  <si>
    <t>Breakpoint cluster region protein</t>
  </si>
  <si>
    <t>Myc box-dependent-interacting protein 1</t>
  </si>
  <si>
    <t>Bone marrow stromal antigen 2</t>
  </si>
  <si>
    <t>Butyrophilin subfamily 3 member A1</t>
  </si>
  <si>
    <t>Butyrophilin subfamily 3 member A2</t>
  </si>
  <si>
    <t>Butyrophilin subfamily 3 member A3</t>
  </si>
  <si>
    <t>Uncharacterized protein C17orf62</t>
  </si>
  <si>
    <t>Complement C1r subcomponent;Complement C1r subcomponent heavy chain;Complement C1r subcomponent light chain</t>
  </si>
  <si>
    <t>Carbonic anhydrase 9</t>
  </si>
  <si>
    <t>CAD protein;Glutamine-dependent carbamoyl-phosphate synthase;Aspartate carbamoyltransferase;Dihydroorotase</t>
  </si>
  <si>
    <t>Caldesmon</t>
  </si>
  <si>
    <t>Calpain-1 catalytic subunit</t>
  </si>
  <si>
    <t>Caspase;Caspase-1;Caspase-1 subunit p20;Caspase-1 subunit p10</t>
  </si>
  <si>
    <t>Caspase-7;Caspase-7 subunit p20;Caspase-7 subunit p11</t>
  </si>
  <si>
    <t>COBW domain-containing protein 1;COBW domain-containing protein 2;COBW domain-containing protein 5;COBW domain-containing protein 3;COBW domain-containing protein 6;Putative COBW domain-containing protein 7</t>
  </si>
  <si>
    <t>Chromobox protein homolog 3</t>
  </si>
  <si>
    <t>CD82 antigen</t>
  </si>
  <si>
    <t>CD97 antigen;CD97 antigen subunit alpha;CD97 antigen subunit beta</t>
  </si>
  <si>
    <t>Non-specific serine/threonine protein kinase;Serine/threonine-protein kinase MRCK alpha</t>
  </si>
  <si>
    <t>Cadherin-13</t>
  </si>
  <si>
    <t>Ceramide synthase 2</t>
  </si>
  <si>
    <t>Charged multivesicular body protein 4a</t>
  </si>
  <si>
    <t>CLIP-associating protein 2</t>
  </si>
  <si>
    <t>H(+)/Cl(-) exchange transporter 7</t>
  </si>
  <si>
    <t>Chloride intracellular channel protein 2</t>
  </si>
  <si>
    <t>CXADR-like membrane protein</t>
  </si>
  <si>
    <t>UMP-CMP kinase 2, mitochondrial</t>
  </si>
  <si>
    <t>Cap-specific mRNA (nucleoside-2-O-)-methyltransferase 1</t>
  </si>
  <si>
    <t>Cellular nucleic acid-binding protein</t>
  </si>
  <si>
    <t>Catechol O-methyltransferase</t>
  </si>
  <si>
    <t>Catechol O-methyltransferase domain-containing protein 1</t>
  </si>
  <si>
    <t>Protein CREG1</t>
  </si>
  <si>
    <t>Macrophage colony-stimulating factor 1;Processed macrophage colony-stimulating factor 1</t>
  </si>
  <si>
    <t>Chondroitin sulfate proteoglycan 4</t>
  </si>
  <si>
    <t>Cleavage stimulation factor subunit 1</t>
  </si>
  <si>
    <t>Cathepsin S</t>
  </si>
  <si>
    <t>Cytochrome b561 domain-containing protein 2</t>
  </si>
  <si>
    <t>DALR anticodon-binding domain-containing protein 3</t>
  </si>
  <si>
    <t>DDRGK domain-containing protein 1</t>
  </si>
  <si>
    <t>Probable ATP-dependent RNA helicase DDX58</t>
  </si>
  <si>
    <t>Probable ATP-dependent RNA helicase DDX60</t>
  </si>
  <si>
    <t>Probable ATP-dependent RNA helicase DDX60-like</t>
  </si>
  <si>
    <t>Peroxisomal 2,4-dienoyl-CoA reductase</t>
  </si>
  <si>
    <t>Probable ATP-dependent RNA helicase DHX58</t>
  </si>
  <si>
    <t>DIS3-like exonuclease 2</t>
  </si>
  <si>
    <t>Delta and Notch-like epidermal growth factor-related receptor</t>
  </si>
  <si>
    <t>Dedicator of cytokinesis protein 5</t>
  </si>
  <si>
    <t>Dipeptidyl peptidase 4;Dipeptidyl peptidase 4 membrane form;Dipeptidyl peptidase 4 soluble form</t>
  </si>
  <si>
    <t>Dipeptidyl peptidase 9</t>
  </si>
  <si>
    <t>E3 ubiquitin-protein ligase DTX3L</t>
  </si>
  <si>
    <t>Segment polarity protein dishevelled homolog DVL-2</t>
  </si>
  <si>
    <t>EH domain-containing protein 2</t>
  </si>
  <si>
    <t>Interferon-induced, double-stranded RNA-activated protein kinase</t>
  </si>
  <si>
    <t>Ectoderm-neural cortex protein 1</t>
  </si>
  <si>
    <t>Band 4.1-like protein 1</t>
  </si>
  <si>
    <t>Endoplasmic reticulum aminopeptidase 2</t>
  </si>
  <si>
    <t>Fatty acid desaturase 3</t>
  </si>
  <si>
    <t>Hyccin</t>
  </si>
  <si>
    <t>Glycosaminoglycan xylosylkinase</t>
  </si>
  <si>
    <t>FERM, RhoGEF and pleckstrin domain-containing protein 1</t>
  </si>
  <si>
    <t>F-box/LRR-repeat protein 12</t>
  </si>
  <si>
    <t>F-box only protein 3</t>
  </si>
  <si>
    <t>F-box only protein 6</t>
  </si>
  <si>
    <t>Fukutin-related protein</t>
  </si>
  <si>
    <t>FAD-dependent oxidoreductase domain-containing protein 2</t>
  </si>
  <si>
    <t>Interferon-induced guanylate-binding protein 1</t>
  </si>
  <si>
    <t>Interferon-induced guanylate-binding protein 2</t>
  </si>
  <si>
    <t>Guanylate-binding protein 4</t>
  </si>
  <si>
    <t>Ganglioside-induced differentiation-associated protein 2</t>
  </si>
  <si>
    <t>Glycolipid transfer protein</t>
  </si>
  <si>
    <t>Golgin subfamily A member 3</t>
  </si>
  <si>
    <t>Aspartate aminotransferase, cytoplasmic</t>
  </si>
  <si>
    <t>Glycosylphosphatidylinositol anchor attachment 1 protein</t>
  </si>
  <si>
    <t>Glypican-6;Secreted glypican-6</t>
  </si>
  <si>
    <t>Integral membrane protein GPR180</t>
  </si>
  <si>
    <t>Gasdermin-D</t>
  </si>
  <si>
    <t>Glutathione S-transferase theta-1</t>
  </si>
  <si>
    <t>Hemoglobin subunit beta;LVV-hemorphin-7;Spinorphin;Hemoglobin subunit delta</t>
  </si>
  <si>
    <t>Vigilin</t>
  </si>
  <si>
    <t>Helicase with zinc finger domain 2</t>
  </si>
  <si>
    <t>E3 ISG15--protein ligase HERC5</t>
  </si>
  <si>
    <t>Probable E3 ubiquitin-protein ligase HERC6</t>
  </si>
  <si>
    <t>Homocysteine-responsive endoplasmic reticulum-resident ubiquitin-like domain member 1 protein</t>
  </si>
  <si>
    <t>HLA class II histocompatibility antigen, DM beta chain</t>
  </si>
  <si>
    <t>HLA class II histocompatibility antigen, DP alpha 1 chain</t>
  </si>
  <si>
    <t>HLA class II histocompatibility antigen, DR alpha chain</t>
  </si>
  <si>
    <t>HLA class II histocompatibility antigen, DRB1-15 beta chain;HLA class II histocompatibility antigen, DRB1-13 beta chain;HLA class II histocompatibility antigen, DRB1-3 chain</t>
  </si>
  <si>
    <t>HLA class II histocompatibility antigen, DR beta 5 chain</t>
  </si>
  <si>
    <t>HLA class I histocompatibility antigen, alpha chain E</t>
  </si>
  <si>
    <t>HLA class I histocompatibility antigen, alpha chain F</t>
  </si>
  <si>
    <t>Protein Hook homolog 3</t>
  </si>
  <si>
    <t>Huntingtin</t>
  </si>
  <si>
    <t>E3 ubiquitin-protein ligase HUWE1</t>
  </si>
  <si>
    <t>Intercellular adhesion molecule 1</t>
  </si>
  <si>
    <t>Insulin-degrading enzyme</t>
  </si>
  <si>
    <t>Indoleamine 2,3-dioxygenase 1</t>
  </si>
  <si>
    <t>Interferon-induced 35 kDa protein</t>
  </si>
  <si>
    <t>Interferon-induced protein 44</t>
  </si>
  <si>
    <t>Interferon-induced helicase C domain-containing protein 1</t>
  </si>
  <si>
    <t>Interferon-induced protein with tetratricopeptide repeats 1</t>
  </si>
  <si>
    <t>Interferon-induced protein with tetratricopeptide repeats 3</t>
  </si>
  <si>
    <t>Interferon-induced protein with tetratricopeptide repeats 5</t>
  </si>
  <si>
    <t>Interferon-induced transmembrane protein 3</t>
  </si>
  <si>
    <t>Intraflagellar transport protein 122 homolog</t>
  </si>
  <si>
    <t>L-amino-acid oxidase</t>
  </si>
  <si>
    <t>Integrator complex subunit 5</t>
  </si>
  <si>
    <t>Interleukin-1 receptor-associated kinase 1</t>
  </si>
  <si>
    <t>Interferon regulatory factor 9</t>
  </si>
  <si>
    <t>Ubiquitin-like protein ISG15</t>
  </si>
  <si>
    <t>Interferon-stimulated gene 20 kDa protein</t>
  </si>
  <si>
    <t>Integrin alpha-V;Integrin alpha-V heavy chain;Integrin alpha-V light chain</t>
  </si>
  <si>
    <t>Integral membrane protein 2B;BRI2, membrane form;BRI2 intracellular domain;BRI2C, soluble form;Bri23 peptide</t>
  </si>
  <si>
    <t>Intermediate conductance calcium-activated potassium channel protein 4</t>
  </si>
  <si>
    <t>BTB/POZ domain-containing protein KCTD12</t>
  </si>
  <si>
    <t>Kinesin-like protein;Kinesin-like protein KIF1B</t>
  </si>
  <si>
    <t>Kinesin heavy chain isoform 5C</t>
  </si>
  <si>
    <t>Cytosol aminopeptidase</t>
  </si>
  <si>
    <t>La-related protein 6</t>
  </si>
  <si>
    <t>Leucine--tRNA ligase, cytoplasmic</t>
  </si>
  <si>
    <t>LEM domain-containing protein 2</t>
  </si>
  <si>
    <t>Inner nuclear membrane protein Man1</t>
  </si>
  <si>
    <t>Galectin-3-binding protein</t>
  </si>
  <si>
    <t>Galectin-9</t>
  </si>
  <si>
    <t>Lipase maturation factor 2</t>
  </si>
  <si>
    <t>Lysophospholipid acyltransferase LPCAT4</t>
  </si>
  <si>
    <t>Volume-regulated anion channel subunit LRRC8A</t>
  </si>
  <si>
    <t>Volume-regulated anion channel subunit LRRC8E</t>
  </si>
  <si>
    <t>Melanoma-associated antigen D1</t>
  </si>
  <si>
    <t>Beta-mannosidase</t>
  </si>
  <si>
    <t>Amine oxidase [flavin-containing] A</t>
  </si>
  <si>
    <t>Microtubule-associated protein 4</t>
  </si>
  <si>
    <t>Lysophospholipid acyltransferase 7</t>
  </si>
  <si>
    <t>Major facilitator superfamily domain-containing protein 10</t>
  </si>
  <si>
    <t>Major facilitator superfamily domain-containing protein 12</t>
  </si>
  <si>
    <t>MICAL-like protein 1</t>
  </si>
  <si>
    <t>Mixed lineage kinase domain-like protein</t>
  </si>
  <si>
    <t>Neprilysin</t>
  </si>
  <si>
    <t>DBH-like monooxygenase protein 1</t>
  </si>
  <si>
    <t>Maestro heat-like repeat-containing protein family member 2A</t>
  </si>
  <si>
    <t>39S ribosomal protein L2, mitochondrial</t>
  </si>
  <si>
    <t>Myotubularin-related protein 2</t>
  </si>
  <si>
    <t>Interferon-induced GTP-binding protein Mx1;Interferon-induced GTP-binding protein Mx1, N-terminally processed</t>
  </si>
  <si>
    <t>Interferon-induced GTP-binding protein Mx2</t>
  </si>
  <si>
    <t>E3 ubiquitin-protein ligase MYCBP2</t>
  </si>
  <si>
    <t>Unconventional myosin-Va</t>
  </si>
  <si>
    <t>Neurochondrin</t>
  </si>
  <si>
    <t>NEDD4 family-interacting protein 1</t>
  </si>
  <si>
    <t>Serine/threonine-protein kinase Nek9</t>
  </si>
  <si>
    <t>NHL repeat-containing protein 2</t>
  </si>
  <si>
    <t>NHL repeat-containing protein 3</t>
  </si>
  <si>
    <t>N-myc-interactor</t>
  </si>
  <si>
    <t>Niemann-Pick C1 protein</t>
  </si>
  <si>
    <t>Puromycin-sensitive aminopeptidase</t>
  </si>
  <si>
    <t>5-nucleotidase domain-containing protein 2</t>
  </si>
  <si>
    <t>5-nucleotidase</t>
  </si>
  <si>
    <t>Nuclear ubiquitous casein and cyclin-dependent kinase substrate 1</t>
  </si>
  <si>
    <t>2-5-oligoadenylate synthase 1</t>
  </si>
  <si>
    <t>2-5-oligoadenylate synthase 2</t>
  </si>
  <si>
    <t>2-5-oligoadenylate synthase 3</t>
  </si>
  <si>
    <t>2-5-oligoadenylate synthase-like protein</t>
  </si>
  <si>
    <t>Opioid growth factor receptor</t>
  </si>
  <si>
    <t>Inactive serine protease PAMR1</t>
  </si>
  <si>
    <t>Poly(A) polymerase beta</t>
  </si>
  <si>
    <t>Poly [ADP-ribose] polymerase 10</t>
  </si>
  <si>
    <t>Poly [ADP-ribose] polymerase 12</t>
  </si>
  <si>
    <t>Poly [ADP-ribose] polymerase 14</t>
  </si>
  <si>
    <t>Poly [ADP-ribose] polymerase 9</t>
  </si>
  <si>
    <t>Programmed cell death protein 4</t>
  </si>
  <si>
    <t>Decaprenyl-diphosphate synthase subunit 2</t>
  </si>
  <si>
    <t>Peroxisomal membrane protein 11B</t>
  </si>
  <si>
    <t>Prefoldin subunit 1</t>
  </si>
  <si>
    <t>6-phosphofructo-2-kinase/fructose-2,6-bisphosphatase 2;6-phosphofructo-2-kinase;Fructose-2,6-bisphosphatase</t>
  </si>
  <si>
    <t>6-phosphogluconate dehydrogenase, decarboxylating</t>
  </si>
  <si>
    <t>Phosphatase and actin regulator 4</t>
  </si>
  <si>
    <t>GPI transamidase component PIG-S</t>
  </si>
  <si>
    <t>Phosphatidylinositol glycan anchor biosynthesis class U protein</t>
  </si>
  <si>
    <t>Phosphatidylinositol 4-phosphate 3-kinase C2 domain-containing subunit alpha</t>
  </si>
  <si>
    <t>Phosphatidylserine decarboxylase proenzyme;Phosphatidylserine decarboxylase alpha chain;Phosphatidylserine decarboxylase beta chain</t>
  </si>
  <si>
    <t>Phospholipid scramblase 1</t>
  </si>
  <si>
    <t>Protein PML</t>
  </si>
  <si>
    <t>Polyribonucleotide nucleotidyltransferase 1, mitochondrial</t>
  </si>
  <si>
    <t>Inorganic pyrophosphatase</t>
  </si>
  <si>
    <t>Lipid phosphate phosphohydrolase 3</t>
  </si>
  <si>
    <t>Serine/threonine-protein phosphatase 2A activator</t>
  </si>
  <si>
    <t>Serine/threonine-protein phosphatase 2B catalytic subunit alpha isoform;Serine/threonine-protein phosphatase</t>
  </si>
  <si>
    <t>Serine/threonine-protein phosphatase 2B catalytic subunit beta isoform;Serine/threonine-protein phosphatase</t>
  </si>
  <si>
    <t>Prolyl endopeptidase-like</t>
  </si>
  <si>
    <t>Phosphatidylinositol 3,4,5-trisphosphate-dependent Rac exchanger 1 protein</t>
  </si>
  <si>
    <t>cAMP-dependent protein kinase type II-alpha regulatory subunit</t>
  </si>
  <si>
    <t>cAMP-dependent protein kinase type II-beta regulatory subunit</t>
  </si>
  <si>
    <t>Protein kinase C alpha type</t>
  </si>
  <si>
    <t>Serine/threonine-protein kinase;Serine/threonine-protein kinase D2</t>
  </si>
  <si>
    <t>cGMP-dependent protein kinase 1</t>
  </si>
  <si>
    <t>Major prion protein</t>
  </si>
  <si>
    <t>PH and SEC7 domain-containing protein 3</t>
  </si>
  <si>
    <t>Proteasome subunit beta type;Proteasome subunit beta type-8</t>
  </si>
  <si>
    <t>Proteasome subunit beta type-10</t>
  </si>
  <si>
    <t>Proteasome subunit beta type-9;Proteasome subunit beta type</t>
  </si>
  <si>
    <t>Proteasome activator complex subunit 1</t>
  </si>
  <si>
    <t>Proteasome activator complex subunit 2</t>
  </si>
  <si>
    <t>Protein-tyrosine kinase 2-beta</t>
  </si>
  <si>
    <t>Tyrosine-protein phosphatase non-receptor type 11</t>
  </si>
  <si>
    <t>PX domain-containing protein kinase-like protein</t>
  </si>
  <si>
    <t>Glycogen phosphorylase, brain form</t>
  </si>
  <si>
    <t>Ras-related protein Rab-18</t>
  </si>
  <si>
    <t>Ras-related protein Rab-1A</t>
  </si>
  <si>
    <t>Ras-related protein Rab-20</t>
  </si>
  <si>
    <t>Ras-related protein Rab-21</t>
  </si>
  <si>
    <t>Ras-related protein Rab-27A</t>
  </si>
  <si>
    <t>Ras-related protein Rab-35</t>
  </si>
  <si>
    <t>Ras-related protein Rab-43</t>
  </si>
  <si>
    <t>Ras-related protein Rab-8A</t>
  </si>
  <si>
    <t>Ras-related protein Rab-8B</t>
  </si>
  <si>
    <t>Protein RFT1 homolog</t>
  </si>
  <si>
    <t>Rho-related GTP-binding protein RhoQ</t>
  </si>
  <si>
    <t>E3 ubiquitin-protein ligase RNF213</t>
  </si>
  <si>
    <t>Aminopeptidase B</t>
  </si>
  <si>
    <t>Ribosomal protein S6 kinase alpha-3</t>
  </si>
  <si>
    <t>Sterile alpha motif domain-containing protein 9</t>
  </si>
  <si>
    <t>Sterile alpha motif domain-containing protein 9-like</t>
  </si>
  <si>
    <t>Deoxynucleoside triphosphate triphosphohydrolase SAMHD1</t>
  </si>
  <si>
    <t>Lysosome membrane protein 2</t>
  </si>
  <si>
    <t>45 kDa calcium-binding protein</t>
  </si>
  <si>
    <t>Serine dehydratase-like</t>
  </si>
  <si>
    <t>Protein transport protein Sec16A</t>
  </si>
  <si>
    <t>Protein transport protein Sec23A</t>
  </si>
  <si>
    <t>SEC23-interacting protein</t>
  </si>
  <si>
    <t>Splicing factor 3A subunit 3</t>
  </si>
  <si>
    <t>Vesicle transport protein SFT2A</t>
  </si>
  <si>
    <t>Sigma non-opioid intracellular receptor 1</t>
  </si>
  <si>
    <t>Solute carrier family 12 member 9</t>
  </si>
  <si>
    <t>Solute carrier family 15 member 3</t>
  </si>
  <si>
    <t>Monocarboxylate transporter 4</t>
  </si>
  <si>
    <t>Folate transporter 1</t>
  </si>
  <si>
    <t>Long-chain fatty acid transport protein 1</t>
  </si>
  <si>
    <t>Solute carrier family 2, facilitated glucose transporter member 1</t>
  </si>
  <si>
    <t>High affinity copper uptake protein 1</t>
  </si>
  <si>
    <t>Solute carrier family 35 member F6</t>
  </si>
  <si>
    <t>Sodium-coupled neutral amino acid transporter 2</t>
  </si>
  <si>
    <t>Solute carrier family 41 member 3</t>
  </si>
  <si>
    <t>Solute carrier family 52, riboflavin transporter, member 2</t>
  </si>
  <si>
    <t>High affinity cationic amino acid transporter 1</t>
  </si>
  <si>
    <t>Cystine/glutamate transporter</t>
  </si>
  <si>
    <t>Sterol O-acyltransferase 1</t>
  </si>
  <si>
    <t>Nuclear autoantigen Sp-100</t>
  </si>
  <si>
    <t>Sp110 nuclear body protein</t>
  </si>
  <si>
    <t>Nuclear body protein SP140</t>
  </si>
  <si>
    <t>Nuclear body protein SP140-like protein</t>
  </si>
  <si>
    <t>Osteopontin</t>
  </si>
  <si>
    <t>Polyprenol reductase</t>
  </si>
  <si>
    <t>Single-stranded DNA-binding protein, mitochondrial</t>
  </si>
  <si>
    <t>Signal transducer and activator of transcription 1-alpha/beta</t>
  </si>
  <si>
    <t>Signal transducer and activator of transcription 2</t>
  </si>
  <si>
    <t>Nesprin-1</t>
  </si>
  <si>
    <t>Antigen peptide transporter 1</t>
  </si>
  <si>
    <t>Antigen peptide transporter 2</t>
  </si>
  <si>
    <t>Tapasin</t>
  </si>
  <si>
    <t>Tapasin-related protein</t>
  </si>
  <si>
    <t>Tax1-binding protein 1</t>
  </si>
  <si>
    <t>TBC1 domain family member 4</t>
  </si>
  <si>
    <t>TBC1 domain family member 5</t>
  </si>
  <si>
    <t>V-type proton ATPase 116 kDa subunit a isoform 3;V-type proton ATPase subunit a</t>
  </si>
  <si>
    <t>Tudor domain-containing protein 7</t>
  </si>
  <si>
    <t>Protein-glutamine gamma-glutamyltransferase 2</t>
  </si>
  <si>
    <t>Thyroid adenoma-associated protein</t>
  </si>
  <si>
    <t>Protein THEMIS2</t>
  </si>
  <si>
    <t>Probable tRNA(His) guanylyltransferase</t>
  </si>
  <si>
    <t>Bifunctional ATP-dependent dihydroxyacetone kinase/FAD-AMP lyase (cyclizing);ATP-dependent dihydroxyacetone kinase;FAD-AMP lyase (cyclizing)</t>
  </si>
  <si>
    <t>Transmembrane protein 171</t>
  </si>
  <si>
    <t>Transmembrane protein 175</t>
  </si>
  <si>
    <t>Transmembrane protein 62</t>
  </si>
  <si>
    <t>Transmembrane and ubiquitin-like domain-containing protein 1</t>
  </si>
  <si>
    <t>Transmembrane and ubiquitin-like domain-containing protein 2</t>
  </si>
  <si>
    <t>Trophoblast glycoprotein</t>
  </si>
  <si>
    <t>Translocating chain-associated membrane protein 2</t>
  </si>
  <si>
    <t>Tripartite motif-containing protein 16</t>
  </si>
  <si>
    <t>E3 ubiquitin-protein ligase TRIM21</t>
  </si>
  <si>
    <t>E3 ubiquitin-protein ligase TRIM22</t>
  </si>
  <si>
    <t>tRNA (adenine(58)-N(1))-methyltransferase catalytic subunit TRMT61A</t>
  </si>
  <si>
    <t>Tetraspanin-3</t>
  </si>
  <si>
    <t>Testis-specific Y-encoded-like protein 1</t>
  </si>
  <si>
    <t>E3 ubiquitin-protein ligase TTC3</t>
  </si>
  <si>
    <t>Tubulin--tyrosine ligase</t>
  </si>
  <si>
    <t>Ubiquitin/ISG15-conjugating enzyme E2 L6</t>
  </si>
  <si>
    <t>Ubiquitin conjugation factor E4 B</t>
  </si>
  <si>
    <t>E3 ubiquitin-protein ligase UBR5</t>
  </si>
  <si>
    <t>UHRF1-binding protein 1-like</t>
  </si>
  <si>
    <t>Protein unc-93 homolog B1</t>
  </si>
  <si>
    <t>Ubl carboxyl-terminal hydrolase 18</t>
  </si>
  <si>
    <t>Ubiquitin carboxyl-terminal hydrolase 24</t>
  </si>
  <si>
    <t>Synaptic vesicle membrane protein VAT-1 homolog</t>
  </si>
  <si>
    <t>Ventricular zone-expressed PH domain-containing protein homolog 1</t>
  </si>
  <si>
    <t>Vacuolar protein sorting-associated protein 13C</t>
  </si>
  <si>
    <t>Vacuolar protein sorting-associated protein 26B</t>
  </si>
  <si>
    <t>WD repeat and FYVE domain-containing protein 3</t>
  </si>
  <si>
    <t>NFX1-type zinc finger-containing protein 1</t>
  </si>
  <si>
    <t>AAK1</t>
  </si>
  <si>
    <t>ABI2</t>
  </si>
  <si>
    <t>ACACA</t>
  </si>
  <si>
    <t>ACACB</t>
  </si>
  <si>
    <t>ACO1</t>
  </si>
  <si>
    <t>ACPP</t>
  </si>
  <si>
    <t>ACSL5</t>
  </si>
  <si>
    <t>ACSS2</t>
  </si>
  <si>
    <t>AGO1</t>
  </si>
  <si>
    <t>AGTRAP</t>
  </si>
  <si>
    <t>ALS2</t>
  </si>
  <si>
    <t>ANK2</t>
  </si>
  <si>
    <t>AP3S2</t>
  </si>
  <si>
    <t>APOBEC3F</t>
  </si>
  <si>
    <t>APOBEC3G</t>
  </si>
  <si>
    <t>APOL2</t>
  </si>
  <si>
    <t>APOL3</t>
  </si>
  <si>
    <t>APPL2</t>
  </si>
  <si>
    <t>ARL5B</t>
  </si>
  <si>
    <t>ASB1</t>
  </si>
  <si>
    <t>ASL</t>
  </si>
  <si>
    <t>ATAD2</t>
  </si>
  <si>
    <t>ATP6V0A1</t>
  </si>
  <si>
    <t>ATP7A</t>
  </si>
  <si>
    <t>B2M</t>
  </si>
  <si>
    <t>B4GALT5</t>
  </si>
  <si>
    <t>BCAS3</t>
  </si>
  <si>
    <t>BCAT1</t>
  </si>
  <si>
    <t>BCR</t>
  </si>
  <si>
    <t>BIN1</t>
  </si>
  <si>
    <t>BST2</t>
  </si>
  <si>
    <t>BTN3A1</t>
  </si>
  <si>
    <t>BTN3A2</t>
  </si>
  <si>
    <t>BTN3A3</t>
  </si>
  <si>
    <t>C17orf62</t>
  </si>
  <si>
    <t>C1R</t>
  </si>
  <si>
    <t>CA9</t>
  </si>
  <si>
    <t>CAD</t>
  </si>
  <si>
    <t>CALD1</t>
  </si>
  <si>
    <t>CAPN1</t>
  </si>
  <si>
    <t>CASP1</t>
  </si>
  <si>
    <t>CASP7</t>
  </si>
  <si>
    <t>CBX3</t>
  </si>
  <si>
    <t>CD82</t>
  </si>
  <si>
    <t>CD97</t>
  </si>
  <si>
    <t>CDC42BPA</t>
  </si>
  <si>
    <t>CDH13</t>
  </si>
  <si>
    <t>CERS2</t>
  </si>
  <si>
    <t>CHMP4A</t>
  </si>
  <si>
    <t>CLASP2</t>
  </si>
  <si>
    <t>CLCN7</t>
  </si>
  <si>
    <t>CLIC2</t>
  </si>
  <si>
    <t>CLMP</t>
  </si>
  <si>
    <t>CMPK2</t>
  </si>
  <si>
    <t>CMTR1</t>
  </si>
  <si>
    <t>CNBP</t>
  </si>
  <si>
    <t>COMT</t>
  </si>
  <si>
    <t>COMTD1</t>
  </si>
  <si>
    <t>CREG1</t>
  </si>
  <si>
    <t>CSF1</t>
  </si>
  <si>
    <t>CSPG4</t>
  </si>
  <si>
    <t>CSTF1</t>
  </si>
  <si>
    <t>CTSS</t>
  </si>
  <si>
    <t>CYB561D2</t>
  </si>
  <si>
    <t>DALRD3</t>
  </si>
  <si>
    <t>DDRGK1</t>
  </si>
  <si>
    <t>DDX58</t>
  </si>
  <si>
    <t>DDX60</t>
  </si>
  <si>
    <t>DDX60L</t>
  </si>
  <si>
    <t>DECR2</t>
  </si>
  <si>
    <t>DHX58</t>
  </si>
  <si>
    <t>DIS3L2</t>
  </si>
  <si>
    <t>DNER</t>
  </si>
  <si>
    <t>DOCK5</t>
  </si>
  <si>
    <t>DPP4</t>
  </si>
  <si>
    <t>DPP9</t>
  </si>
  <si>
    <t>DTX3L</t>
  </si>
  <si>
    <t>DVL2</t>
  </si>
  <si>
    <t>EHD2</t>
  </si>
  <si>
    <t>EIF2AK2</t>
  </si>
  <si>
    <t>ENC1</t>
  </si>
  <si>
    <t>EPB41L1</t>
  </si>
  <si>
    <t>ERAP2</t>
  </si>
  <si>
    <t>ESYT1</t>
  </si>
  <si>
    <t>FADS3</t>
  </si>
  <si>
    <t>FAM126A</t>
  </si>
  <si>
    <t>FAM20B</t>
  </si>
  <si>
    <t>FARP1</t>
  </si>
  <si>
    <t>FBXL12</t>
  </si>
  <si>
    <t>FBXO3</t>
  </si>
  <si>
    <t>FBXO6</t>
  </si>
  <si>
    <t>FKRP</t>
  </si>
  <si>
    <t>FOXRED2</t>
  </si>
  <si>
    <t>GBP1</t>
  </si>
  <si>
    <t>GBP2</t>
  </si>
  <si>
    <t>GBP4</t>
  </si>
  <si>
    <t>GDAP2</t>
  </si>
  <si>
    <t>GLTP</t>
  </si>
  <si>
    <t>GOLGA3</t>
  </si>
  <si>
    <t>GOT1</t>
  </si>
  <si>
    <t>GPAA1</t>
  </si>
  <si>
    <t>GPC6</t>
  </si>
  <si>
    <t>GPR180</t>
  </si>
  <si>
    <t>GSDMD</t>
  </si>
  <si>
    <t>GSTT1</t>
  </si>
  <si>
    <t>HDLBP</t>
  </si>
  <si>
    <t>HELZ2</t>
  </si>
  <si>
    <t>HERC5</t>
  </si>
  <si>
    <t>HERC6</t>
  </si>
  <si>
    <t>HERPUD1</t>
  </si>
  <si>
    <t>HLA-A</t>
  </si>
  <si>
    <t>HLA-B</t>
  </si>
  <si>
    <t>HLA-C</t>
  </si>
  <si>
    <t>HLA-DMB</t>
  </si>
  <si>
    <t>HLA-DPA1</t>
  </si>
  <si>
    <t>HLA-DQA1</t>
  </si>
  <si>
    <t>HLA-DQB1</t>
  </si>
  <si>
    <t>HLA-DRA</t>
  </si>
  <si>
    <t>HLA-DRB1</t>
  </si>
  <si>
    <t>HLA-DRB5</t>
  </si>
  <si>
    <t>HLA-E</t>
  </si>
  <si>
    <t>HLA-F</t>
  </si>
  <si>
    <t>HOOK3</t>
  </si>
  <si>
    <t>HTT</t>
  </si>
  <si>
    <t>HUWE1</t>
  </si>
  <si>
    <t>ICAM1</t>
  </si>
  <si>
    <t>IDE</t>
  </si>
  <si>
    <t>IDO1</t>
  </si>
  <si>
    <t>IFI35</t>
  </si>
  <si>
    <t>IFI44</t>
  </si>
  <si>
    <t>IFIH1</t>
  </si>
  <si>
    <t>IFIT1</t>
  </si>
  <si>
    <t>IFIT3</t>
  </si>
  <si>
    <t>IFIT5</t>
  </si>
  <si>
    <t>IFITM3</t>
  </si>
  <si>
    <t>IFT122</t>
  </si>
  <si>
    <t>IL4I1</t>
  </si>
  <si>
    <t>INTS5</t>
  </si>
  <si>
    <t>IRAK1</t>
  </si>
  <si>
    <t>IRF9</t>
  </si>
  <si>
    <t>ISG15</t>
  </si>
  <si>
    <t>ISG20</t>
  </si>
  <si>
    <t>ITGAV</t>
  </si>
  <si>
    <t>ITM2B</t>
  </si>
  <si>
    <t>KCNN4</t>
  </si>
  <si>
    <t>KCTD12</t>
  </si>
  <si>
    <t>KIF5C</t>
  </si>
  <si>
    <t>LAP3</t>
  </si>
  <si>
    <t>LARP6</t>
  </si>
  <si>
    <t>LARS</t>
  </si>
  <si>
    <t>LEMD2</t>
  </si>
  <si>
    <t>LEMD3</t>
  </si>
  <si>
    <t>LGALS3BP</t>
  </si>
  <si>
    <t>LGALS9</t>
  </si>
  <si>
    <t>LMF2</t>
  </si>
  <si>
    <t>LNPEP</t>
  </si>
  <si>
    <t>LPCAT4</t>
  </si>
  <si>
    <t>LRRC8A</t>
  </si>
  <si>
    <t>LRRC8E</t>
  </si>
  <si>
    <t>MAGED1</t>
  </si>
  <si>
    <t>MANBA</t>
  </si>
  <si>
    <t>MAOA</t>
  </si>
  <si>
    <t>MAP4</t>
  </si>
  <si>
    <t>MBOAT7</t>
  </si>
  <si>
    <t>MFSD10</t>
  </si>
  <si>
    <t>MFSD12</t>
  </si>
  <si>
    <t>MICALL1</t>
  </si>
  <si>
    <t>MLKL</t>
  </si>
  <si>
    <t>MME</t>
  </si>
  <si>
    <t>MOXD1</t>
  </si>
  <si>
    <t>MROH2A</t>
  </si>
  <si>
    <t>MRPL2</t>
  </si>
  <si>
    <t>MTMR2</t>
  </si>
  <si>
    <t>MX1</t>
  </si>
  <si>
    <t>MX2</t>
  </si>
  <si>
    <t>MYCBP2</t>
  </si>
  <si>
    <t>MYO5A</t>
  </si>
  <si>
    <t>NCDN</t>
  </si>
  <si>
    <t>NDFIP1</t>
  </si>
  <si>
    <t>NEK9</t>
  </si>
  <si>
    <t>NHLRC2</t>
  </si>
  <si>
    <t>NHLRC3</t>
  </si>
  <si>
    <t>NMI</t>
  </si>
  <si>
    <t>NPC1</t>
  </si>
  <si>
    <t>NPEPPS</t>
  </si>
  <si>
    <t>NT5DC2</t>
  </si>
  <si>
    <t>NT5E</t>
  </si>
  <si>
    <t>NUCKS1</t>
  </si>
  <si>
    <t>OAS1</t>
  </si>
  <si>
    <t>OAS2</t>
  </si>
  <si>
    <t>OAS3</t>
  </si>
  <si>
    <t>OASL</t>
  </si>
  <si>
    <t>OGFR</t>
  </si>
  <si>
    <t>PAMR1</t>
  </si>
  <si>
    <t>PAPOLB</t>
  </si>
  <si>
    <t>PARP10</t>
  </si>
  <si>
    <t>PARP12</t>
  </si>
  <si>
    <t>PARP14</t>
  </si>
  <si>
    <t>PARP9</t>
  </si>
  <si>
    <t>PDCD4</t>
  </si>
  <si>
    <t>PDSS2</t>
  </si>
  <si>
    <t>PEX11B</t>
  </si>
  <si>
    <t>PFDN1</t>
  </si>
  <si>
    <t>PFKFB2</t>
  </si>
  <si>
    <t>PGD</t>
  </si>
  <si>
    <t>PHACTR4</t>
  </si>
  <si>
    <t>PIGS</t>
  </si>
  <si>
    <t>PIGU</t>
  </si>
  <si>
    <t>PIK3C2A</t>
  </si>
  <si>
    <t>PISD</t>
  </si>
  <si>
    <t>PLSCR1</t>
  </si>
  <si>
    <t>PML</t>
  </si>
  <si>
    <t>PNPT1</t>
  </si>
  <si>
    <t>PPA1</t>
  </si>
  <si>
    <t>PPAP2B</t>
  </si>
  <si>
    <t>PPP2R4</t>
  </si>
  <si>
    <t>PPP3CA</t>
  </si>
  <si>
    <t>PPP3CB</t>
  </si>
  <si>
    <t>PREPL</t>
  </si>
  <si>
    <t>PREX1</t>
  </si>
  <si>
    <t>PRKAR2A</t>
  </si>
  <si>
    <t>PRKAR2B</t>
  </si>
  <si>
    <t>PRKCA</t>
  </si>
  <si>
    <t>PRKD2</t>
  </si>
  <si>
    <t>PRKG1</t>
  </si>
  <si>
    <t>PRNP</t>
  </si>
  <si>
    <t>PSD3</t>
  </si>
  <si>
    <t>PSMB10</t>
  </si>
  <si>
    <t>PSMB9</t>
  </si>
  <si>
    <t>PSME1</t>
  </si>
  <si>
    <t>PSME2</t>
  </si>
  <si>
    <t>PTK2B</t>
  </si>
  <si>
    <t>PTPN11</t>
  </si>
  <si>
    <t>PXK</t>
  </si>
  <si>
    <t>PYGB</t>
  </si>
  <si>
    <t>RAB18</t>
  </si>
  <si>
    <t>RAB1A</t>
  </si>
  <si>
    <t>RAB20</t>
  </si>
  <si>
    <t>RAB21</t>
  </si>
  <si>
    <t>RAB27A</t>
  </si>
  <si>
    <t>RAB35</t>
  </si>
  <si>
    <t>RAB43</t>
  </si>
  <si>
    <t>RAB8A</t>
  </si>
  <si>
    <t>RAB8B</t>
  </si>
  <si>
    <t>RFT1</t>
  </si>
  <si>
    <t>RHOQ</t>
  </si>
  <si>
    <t>RNF213</t>
  </si>
  <si>
    <t>RNPEP</t>
  </si>
  <si>
    <t>RPS6KA3</t>
  </si>
  <si>
    <t>SAMD9</t>
  </si>
  <si>
    <t>SAMD9L</t>
  </si>
  <si>
    <t>SAMHD1</t>
  </si>
  <si>
    <t>SCARB2</t>
  </si>
  <si>
    <t>SDF4</t>
  </si>
  <si>
    <t>SDSL</t>
  </si>
  <si>
    <t>SEC16A</t>
  </si>
  <si>
    <t>SEC23A</t>
  </si>
  <si>
    <t>SEC23IP</t>
  </si>
  <si>
    <t>SF3A3</t>
  </si>
  <si>
    <t>SFT2D1</t>
  </si>
  <si>
    <t>SIGMAR1</t>
  </si>
  <si>
    <t>SLC12A9</t>
  </si>
  <si>
    <t>SLC15A3</t>
  </si>
  <si>
    <t>SLC16A3</t>
  </si>
  <si>
    <t>SLC19A1</t>
  </si>
  <si>
    <t>SLC27A1</t>
  </si>
  <si>
    <t>SLC2A1</t>
  </si>
  <si>
    <t>SLC31A1</t>
  </si>
  <si>
    <t>SLC35F6</t>
  </si>
  <si>
    <t>SLC38A2</t>
  </si>
  <si>
    <t>SLC41A3</t>
  </si>
  <si>
    <t>SLC52A2</t>
  </si>
  <si>
    <t>SLC7A1</t>
  </si>
  <si>
    <t>SLC7A11</t>
  </si>
  <si>
    <t>SOAT1</t>
  </si>
  <si>
    <t>SP100</t>
  </si>
  <si>
    <t>SP110</t>
  </si>
  <si>
    <t>SP140</t>
  </si>
  <si>
    <t>SP140L</t>
  </si>
  <si>
    <t>SPP1</t>
  </si>
  <si>
    <t>SRD5A3</t>
  </si>
  <si>
    <t>SSBP1</t>
  </si>
  <si>
    <t>STAT1</t>
  </si>
  <si>
    <t>STAT2</t>
  </si>
  <si>
    <t>SYNE1</t>
  </si>
  <si>
    <t>TAP1</t>
  </si>
  <si>
    <t>TAP2</t>
  </si>
  <si>
    <t>TAPBP</t>
  </si>
  <si>
    <t>TAPBPL</t>
  </si>
  <si>
    <t>TAX1BP1</t>
  </si>
  <si>
    <t>TBC1D4</t>
  </si>
  <si>
    <t>TBC1D5</t>
  </si>
  <si>
    <t>TCIRG1</t>
  </si>
  <si>
    <t>TDRD7</t>
  </si>
  <si>
    <t>TGM2</t>
  </si>
  <si>
    <t>THADA</t>
  </si>
  <si>
    <t>THEMIS2</t>
  </si>
  <si>
    <t>THG1L</t>
  </si>
  <si>
    <t>TMEM171</t>
  </si>
  <si>
    <t>TMEM175</t>
  </si>
  <si>
    <t>TMEM62</t>
  </si>
  <si>
    <t>TMUB1</t>
  </si>
  <si>
    <t>TMUB2</t>
  </si>
  <si>
    <t>TPBG</t>
  </si>
  <si>
    <t>TRAM2</t>
  </si>
  <si>
    <t>TRIM16</t>
  </si>
  <si>
    <t>TRIM21</t>
  </si>
  <si>
    <t>TRIM22</t>
  </si>
  <si>
    <t>TRMT61A</t>
  </si>
  <si>
    <t>TSPAN3</t>
  </si>
  <si>
    <t>TSPYL1</t>
  </si>
  <si>
    <t>TTC3</t>
  </si>
  <si>
    <t>TTL</t>
  </si>
  <si>
    <t>UBE2L6</t>
  </si>
  <si>
    <t>UBE4B</t>
  </si>
  <si>
    <t>UBR5</t>
  </si>
  <si>
    <t>UHRF1BP1L</t>
  </si>
  <si>
    <t>UNC93B1</t>
  </si>
  <si>
    <t>USP18</t>
  </si>
  <si>
    <t>USP24</t>
  </si>
  <si>
    <t>VAT1</t>
  </si>
  <si>
    <t>VEPH1</t>
  </si>
  <si>
    <t>VPS13C</t>
  </si>
  <si>
    <t>VPS26B</t>
  </si>
  <si>
    <t>WDFY3</t>
  </si>
  <si>
    <t>ZNFX1</t>
  </si>
  <si>
    <t>Unique peptides</t>
  </si>
  <si>
    <t>Motif</t>
  </si>
  <si>
    <t>ZScore</t>
  </si>
  <si>
    <t>P-Value</t>
  </si>
  <si>
    <t>Fold Change</t>
  </si>
  <si>
    <t>Foreground Matches</t>
  </si>
  <si>
    <t>Foreground Size</t>
  </si>
  <si>
    <t>Background Matches</t>
  </si>
  <si>
    <t>Background Size</t>
  </si>
  <si>
    <t xml:space="preserve">Kinases </t>
  </si>
  <si>
    <t>.......sP.K....</t>
  </si>
  <si>
    <t>CDK1</t>
  </si>
  <si>
    <t>.......sP......</t>
  </si>
  <si>
    <t>CDK-ERK1</t>
  </si>
  <si>
    <t>K......tP.K....</t>
  </si>
  <si>
    <t>CDK</t>
  </si>
  <si>
    <t>.......tP..S.K.</t>
  </si>
  <si>
    <t>mTOR</t>
  </si>
  <si>
    <t>E.KR...t..A....</t>
  </si>
  <si>
    <t>PKC-beta</t>
  </si>
  <si>
    <t>..SKL..t......G</t>
  </si>
  <si>
    <t>..KV.I.t.D.....</t>
  </si>
  <si>
    <t>CAMK2</t>
  </si>
  <si>
    <t>.GK.K.Gt.......</t>
  </si>
  <si>
    <t>.G..K..t...L..K</t>
  </si>
  <si>
    <t>ERK1</t>
  </si>
  <si>
    <t>......VtP..S.K.</t>
  </si>
  <si>
    <t>PKC</t>
  </si>
  <si>
    <t>....S.Kt..R..E.</t>
  </si>
  <si>
    <t>PKC-gamma</t>
  </si>
  <si>
    <t>...R.G.tP..S...</t>
  </si>
  <si>
    <t>PKC-delta</t>
  </si>
  <si>
    <t>.....G.tP..S.K.</t>
  </si>
  <si>
    <t>.K.....tP..S.KK</t>
  </si>
  <si>
    <t>.KK..G.tP....K.</t>
  </si>
  <si>
    <t>.....G.tP....K.</t>
  </si>
  <si>
    <t>.K.....tP....K.</t>
  </si>
  <si>
    <t>PKC-eta</t>
  </si>
  <si>
    <t>.......s.K.....</t>
  </si>
  <si>
    <t>.......tP.K....</t>
  </si>
  <si>
    <t>K......t..R.T..</t>
  </si>
  <si>
    <t>.....G.tP..S...</t>
  </si>
  <si>
    <t>......Vt.P..K..</t>
  </si>
  <si>
    <t>K......t.Q.S...</t>
  </si>
  <si>
    <t>.......t.P..K.G</t>
  </si>
  <si>
    <t>K......tP......</t>
  </si>
  <si>
    <t>.......tP....K.</t>
  </si>
  <si>
    <t>.....P.sP......</t>
  </si>
  <si>
    <t>...R...t.....KK</t>
  </si>
  <si>
    <t>E......tP.....K</t>
  </si>
  <si>
    <t>....KG.t...S...</t>
  </si>
  <si>
    <t>GSK3</t>
  </si>
  <si>
    <t>.K....Vt......K</t>
  </si>
  <si>
    <t>......AtP....K.</t>
  </si>
  <si>
    <t>...A...tP....K.</t>
  </si>
  <si>
    <t>....E..tP....K.</t>
  </si>
  <si>
    <t>....K.Gt.....S.</t>
  </si>
  <si>
    <t>PKC-alpha</t>
  </si>
  <si>
    <t>.K.....tP.K....</t>
  </si>
  <si>
    <t>.......tP.K..K.</t>
  </si>
  <si>
    <t>E....G.tP......</t>
  </si>
  <si>
    <t>..K..G.t...S...</t>
  </si>
  <si>
    <t>K......tP..S...</t>
  </si>
  <si>
    <t>..S...Vt....K..</t>
  </si>
  <si>
    <t>K.S....tP......</t>
  </si>
  <si>
    <t>.......tP......</t>
  </si>
  <si>
    <t>..KL...t.....S.</t>
  </si>
  <si>
    <t>CDK5</t>
  </si>
  <si>
    <t>.K.....t..K.K..</t>
  </si>
  <si>
    <t>.......s....K..</t>
  </si>
  <si>
    <t>..K....tP......</t>
  </si>
  <si>
    <t>...L...t.LK....</t>
  </si>
  <si>
    <t>AKT/PKB</t>
  </si>
  <si>
    <t>.......s..K....</t>
  </si>
  <si>
    <t>....R..s.......</t>
  </si>
  <si>
    <t>......Gt....GS.</t>
  </si>
  <si>
    <t>..K....t.D.....</t>
  </si>
  <si>
    <t>.......tP..S...</t>
  </si>
  <si>
    <t>.....G.tP......</t>
  </si>
  <si>
    <t>K......s.......</t>
  </si>
  <si>
    <t>..K..G.t.......</t>
  </si>
  <si>
    <t>....KG.t.......</t>
  </si>
  <si>
    <t>.K.....t..K..K.</t>
  </si>
  <si>
    <t>.....G.t...S...</t>
  </si>
  <si>
    <t>.K.....tP......</t>
  </si>
  <si>
    <t>..K....t......K</t>
  </si>
  <si>
    <t>.......t..R..E.</t>
  </si>
  <si>
    <t>...P...tP......</t>
  </si>
  <si>
    <t>......VtP......</t>
  </si>
  <si>
    <t>CAMK1</t>
  </si>
  <si>
    <t>K......t.Q.....</t>
  </si>
  <si>
    <t>.K.....t.....K.</t>
  </si>
  <si>
    <t>..K....s.......</t>
  </si>
  <si>
    <t>K......t...S...</t>
  </si>
  <si>
    <t>...K...s.......</t>
  </si>
  <si>
    <t>.K.....t..K....</t>
  </si>
  <si>
    <t>...V...t.D.....</t>
  </si>
  <si>
    <t>.G..K..t.......</t>
  </si>
  <si>
    <t>CAMK4</t>
  </si>
  <si>
    <t>K......t....T..</t>
  </si>
  <si>
    <t>...R...t.....K.</t>
  </si>
  <si>
    <t>....K.Gt.......</t>
  </si>
  <si>
    <t>.......t.P..K..</t>
  </si>
  <si>
    <t>CDK2</t>
  </si>
  <si>
    <t>.......tP.....K</t>
  </si>
  <si>
    <t>H...K..t.......</t>
  </si>
  <si>
    <t>.......tP...K..</t>
  </si>
  <si>
    <t>......Vt....K..</t>
  </si>
  <si>
    <t>PKA</t>
  </si>
  <si>
    <t>....E..tP......</t>
  </si>
  <si>
    <t>.P.....tP......</t>
  </si>
  <si>
    <t>....K..t......K</t>
  </si>
  <si>
    <t>..S....tP......</t>
  </si>
  <si>
    <t>..SK...t.......</t>
  </si>
  <si>
    <t>.K.....t......K</t>
  </si>
  <si>
    <t>..K....t.......</t>
  </si>
  <si>
    <t>......Vt.P.....</t>
  </si>
  <si>
    <t>E......tP......</t>
  </si>
  <si>
    <t>.......t....F.K</t>
  </si>
  <si>
    <t>.KK....t.......</t>
  </si>
  <si>
    <t>......St...K...</t>
  </si>
  <si>
    <t>..K.K..t.......</t>
  </si>
  <si>
    <t>.......t.....KK</t>
  </si>
  <si>
    <t>.......tP..N...</t>
  </si>
  <si>
    <t>.......t....KK.</t>
  </si>
  <si>
    <t>....K..t...S...</t>
  </si>
  <si>
    <t>G......t......G</t>
  </si>
  <si>
    <t>K...S..t.......</t>
  </si>
  <si>
    <t>..K....t...S...</t>
  </si>
  <si>
    <t>.......tP...I..</t>
  </si>
  <si>
    <t>...KL..t.......</t>
  </si>
  <si>
    <t>.......tP.....A</t>
  </si>
  <si>
    <t>......DtP......</t>
  </si>
  <si>
    <t>K......t.......</t>
  </si>
  <si>
    <t>...Q.A.t.......</t>
  </si>
  <si>
    <t>.......s...K...</t>
  </si>
  <si>
    <t>....R..t...T...</t>
  </si>
  <si>
    <t>.......t....G.K</t>
  </si>
  <si>
    <t>.......tPP.....</t>
  </si>
  <si>
    <t>..K....t......G</t>
  </si>
  <si>
    <t>.......t..K...G</t>
  </si>
  <si>
    <t>......Gt.....S.</t>
  </si>
  <si>
    <t>PKC-alpha/PKC-delta</t>
  </si>
  <si>
    <t>.......t..A...K</t>
  </si>
  <si>
    <t>....K..tP......</t>
  </si>
  <si>
    <t>PKC-alpha/PKC-gamma</t>
  </si>
  <si>
    <t>CDK5/ERK1</t>
  </si>
  <si>
    <t>PKC-gamma/PKC-beta</t>
  </si>
  <si>
    <t>Q13085</t>
  </si>
  <si>
    <t>P15309</t>
  </si>
  <si>
    <t>Q9NR19</t>
  </si>
  <si>
    <t>Q9UL18</t>
  </si>
  <si>
    <t>Q96Q42</t>
  </si>
  <si>
    <t>Q9BQE5</t>
  </si>
  <si>
    <t>Q9Y576</t>
  </si>
  <si>
    <t>Q93050</t>
  </si>
  <si>
    <t>P61769</t>
  </si>
  <si>
    <t>P11274</t>
  </si>
  <si>
    <t>Q10589</t>
  </si>
  <si>
    <t>P78410</t>
  </si>
  <si>
    <t>O00478</t>
  </si>
  <si>
    <t>Q9BQA9</t>
  </si>
  <si>
    <t>Q16790</t>
  </si>
  <si>
    <t>P27708</t>
  </si>
  <si>
    <t>P55210</t>
  </si>
  <si>
    <t>Q13185</t>
  </si>
  <si>
    <t>P27701</t>
  </si>
  <si>
    <t>Q96G23</t>
  </si>
  <si>
    <t>Q9BY43</t>
  </si>
  <si>
    <t>P51798</t>
  </si>
  <si>
    <t>Q5EBM0</t>
  </si>
  <si>
    <t>P09603</t>
  </si>
  <si>
    <t>Q05048</t>
  </si>
  <si>
    <t>O14569</t>
  </si>
  <si>
    <t>Q5D0E6</t>
  </si>
  <si>
    <t>Q96HY6</t>
  </si>
  <si>
    <t>O95786</t>
  </si>
  <si>
    <t>Q5H9U9</t>
  </si>
  <si>
    <t>Q4VXZ8</t>
  </si>
  <si>
    <t>Q96C10</t>
  </si>
  <si>
    <t>Q8IYB7</t>
  </si>
  <si>
    <t>Q9H7D0</t>
  </si>
  <si>
    <t>Q86TI2</t>
  </si>
  <si>
    <t>Q9NZN4</t>
  </si>
  <si>
    <t>P19525</t>
  </si>
  <si>
    <t>O14682</t>
  </si>
  <si>
    <t>Q6P179</t>
  </si>
  <si>
    <t>Q9NRD1</t>
  </si>
  <si>
    <t>Q8IWF2</t>
  </si>
  <si>
    <t>Q9NZD2</t>
  </si>
  <si>
    <t>Q08378</t>
  </si>
  <si>
    <t>P17174</t>
  </si>
  <si>
    <t>O43292</t>
  </si>
  <si>
    <t>P57764</t>
  </si>
  <si>
    <t>P30711</t>
  </si>
  <si>
    <t>P68871</t>
  </si>
  <si>
    <t>Q9UII4</t>
  </si>
  <si>
    <t>Q8IVU3</t>
  </si>
  <si>
    <t>P01892</t>
  </si>
  <si>
    <t>P30481</t>
  </si>
  <si>
    <t>P28068</t>
  </si>
  <si>
    <t>P20036</t>
  </si>
  <si>
    <t>Q5Y7D6</t>
  </si>
  <si>
    <t>P01911</t>
  </si>
  <si>
    <t>P13747</t>
  </si>
  <si>
    <t>P05362</t>
  </si>
  <si>
    <t>P14735</t>
  </si>
  <si>
    <t>P80217</t>
  </si>
  <si>
    <t>P09914</t>
  </si>
  <si>
    <t>Q13325</t>
  </si>
  <si>
    <t>Q01628</t>
  </si>
  <si>
    <t>Q96RQ9</t>
  </si>
  <si>
    <t>P05161</t>
  </si>
  <si>
    <t>Q96AZ6</t>
  </si>
  <si>
    <t>Q9Y287</t>
  </si>
  <si>
    <t>O60282</t>
  </si>
  <si>
    <t>P28838</t>
  </si>
  <si>
    <t>Q9P2J5</t>
  </si>
  <si>
    <t>Q8NC56</t>
  </si>
  <si>
    <t>O00182</t>
  </si>
  <si>
    <t>Q9UIQ6</t>
  </si>
  <si>
    <t>Q643R3</t>
  </si>
  <si>
    <t>Q9Y5V3</t>
  </si>
  <si>
    <t>O00462</t>
  </si>
  <si>
    <t>P21397</t>
  </si>
  <si>
    <t>P78559</t>
  </si>
  <si>
    <t>P27816</t>
  </si>
  <si>
    <t>Q96N66</t>
  </si>
  <si>
    <t>Q14728</t>
  </si>
  <si>
    <t>Q6UVY6</t>
  </si>
  <si>
    <t>Q5T653</t>
  </si>
  <si>
    <t>P20591</t>
  </si>
  <si>
    <t>Q5JS37</t>
  </si>
  <si>
    <t>O15118</t>
  </si>
  <si>
    <t>P21589</t>
  </si>
  <si>
    <t>Q9H1E3</t>
  </si>
  <si>
    <t>P00973</t>
  </si>
  <si>
    <t>P29728</t>
  </si>
  <si>
    <t>Q15646</t>
  </si>
  <si>
    <t>Q53GL7</t>
  </si>
  <si>
    <t>Q9H0J9</t>
  </si>
  <si>
    <t>Q460N5</t>
  </si>
  <si>
    <t>Q86YH6</t>
  </si>
  <si>
    <t>O96011</t>
  </si>
  <si>
    <t>O60825</t>
  </si>
  <si>
    <t>Q8IZ21</t>
  </si>
  <si>
    <t>Q96S52</t>
  </si>
  <si>
    <t>Q9H490</t>
  </si>
  <si>
    <t>O15162</t>
  </si>
  <si>
    <t>P29590</t>
  </si>
  <si>
    <t>Q15181</t>
  </si>
  <si>
    <t>Q15257</t>
  </si>
  <si>
    <t>Q8TCU6</t>
  </si>
  <si>
    <t>P13861</t>
  </si>
  <si>
    <t>P17252</t>
  </si>
  <si>
    <t>Q13976</t>
  </si>
  <si>
    <t>P04156</t>
  </si>
  <si>
    <t>P28065</t>
  </si>
  <si>
    <t>Q06323</t>
  </si>
  <si>
    <t>Q9UL46</t>
  </si>
  <si>
    <t>Q14289</t>
  </si>
  <si>
    <t>Q06124</t>
  </si>
  <si>
    <t>Q7Z7A4</t>
  </si>
  <si>
    <t>Q9NP72</t>
  </si>
  <si>
    <t>P62820</t>
  </si>
  <si>
    <t>P51159</t>
  </si>
  <si>
    <t>Q15286</t>
  </si>
  <si>
    <t>Q86YS6</t>
  </si>
  <si>
    <t>P61006</t>
  </si>
  <si>
    <t>Q92930</t>
  </si>
  <si>
    <t>Q96AA3</t>
  </si>
  <si>
    <t>Q9H4A4</t>
  </si>
  <si>
    <t>Q5K651</t>
  </si>
  <si>
    <t>Q9Y3Z3</t>
  </si>
  <si>
    <t>Q14108</t>
  </si>
  <si>
    <t>Q9BRK5</t>
  </si>
  <si>
    <t>Q96GA7</t>
  </si>
  <si>
    <t>Q15436</t>
  </si>
  <si>
    <t>Q9Y6Y8</t>
  </si>
  <si>
    <t>Q99720</t>
  </si>
  <si>
    <t>Q8IY34</t>
  </si>
  <si>
    <t>O15427</t>
  </si>
  <si>
    <t>Q6PCB7</t>
  </si>
  <si>
    <t>Q96QD8</t>
  </si>
  <si>
    <t>Q96GZ6</t>
  </si>
  <si>
    <t>P35610</t>
  </si>
  <si>
    <t>Q04837</t>
  </si>
  <si>
    <t>Q03519</t>
  </si>
  <si>
    <t>O15533</t>
  </si>
  <si>
    <t>Q9BX59</t>
  </si>
  <si>
    <t>Q92609</t>
  </si>
  <si>
    <t>Q13488</t>
  </si>
  <si>
    <t>Q8NHU6</t>
  </si>
  <si>
    <t>P21980</t>
  </si>
  <si>
    <t>Q5TEJ8</t>
  </si>
  <si>
    <t>Q9BSA9</t>
  </si>
  <si>
    <t>Q0P6H9</t>
  </si>
  <si>
    <t>Q9BVT8</t>
  </si>
  <si>
    <t>O95361</t>
  </si>
  <si>
    <t>P19474</t>
  </si>
  <si>
    <t>Q8IYM9</t>
  </si>
  <si>
    <t>Q96FX7</t>
  </si>
  <si>
    <t>O60637</t>
  </si>
  <si>
    <t>P53804</t>
  </si>
  <si>
    <t>O14933</t>
  </si>
  <si>
    <t>A0JNW5</t>
  </si>
  <si>
    <t>Q99536</t>
  </si>
  <si>
    <t>Q9P2E3</t>
  </si>
  <si>
    <t>Q32MZ4</t>
  </si>
  <si>
    <t>P84157</t>
  </si>
  <si>
    <t>Tropomyosin alpha-3 chain</t>
  </si>
  <si>
    <t>Muscular LMNA-interacting protein</t>
  </si>
  <si>
    <t>HLA class II histocompatibility antigen, DQ alpha 1 chain</t>
  </si>
  <si>
    <t>Extended synaptotagmin-1</t>
  </si>
  <si>
    <t>p-value</t>
  </si>
  <si>
    <t>Genes Symbols</t>
  </si>
  <si>
    <t>Interferon Signaling</t>
  </si>
  <si>
    <t>USP18,HLA-A,DDX58,HLA-B,HLA-C,HLA-DPA1,HLA-DQA1,HLA-DQB1,HLA-DRA,HLA-DRB1,HLA-DRB5,HLA-E,HLA-F, IRF9,IFITM3,PML,ICAM1,IFI35,IFIT1,IFIT3,ISG15,OASL,EIF2AK2,MX1,MX2,SP100,B2M,PSMB8,GBP1,GBP2,TRIM21,ISG20,STAT1,STAT2,PTPN11,OAS1,OAS2,OAS3</t>
  </si>
  <si>
    <t>Antigen processing and presentation</t>
  </si>
  <si>
    <t>HLA-A,HLA-B,HLA-C,HLA-DMB,HLA-DPA1,HLA-DQA1,HLA-DQB1,HLA-DRA,HLA-DRB1,HLA-DRB5,HLA-E,HLA-F, B2M,PSME1,PSME2,TAP1,TAP2,TAPBP</t>
  </si>
  <si>
    <t>Adaptive Immune System</t>
  </si>
  <si>
    <t>HLA-A,HLA-B,HLA-C,HLA-DMB,HLA-DPA1,HLA-DQA1,HLA-DQB1,HLA-DRA,HLA-DRB1,HLA-DRB5,HLA-E,HLA-F,NPEPPS,ICAM1,PRKG1,B2M,PSMB8,PSMB9,PSMB10,PSME1, PSME2, ITGAV,PTPN11,ERAP2,TAP1,TAP2,TAPBP,HUWE1,LNPEP</t>
  </si>
  <si>
    <t>Innate Immune System</t>
  </si>
  <si>
    <t>HLA-A,DDX58,HLA-B,HLA-C,RPS6KA3,ACPP, HLA-E, TCIRG1,DHX58,RAB18,PPP3CA,PPP3CB,ISG15,PRKAR2A, PRKAR2B, PRKCA,ATP6V0A1,ATP7A,B2M,PSMB8,PSMB9,PSMB10, PSME1, PSME2,ITGAV,IFIH1,PTPN11,RAB27A,HUWE1</t>
  </si>
  <si>
    <t>Antiviral mechanism by IFN-stimulated genes</t>
  </si>
  <si>
    <t>USP18,UBE2L6,DDX58,IFIT1,ISG15,EIF2AK2,MX1,MX2,STAT1</t>
  </si>
  <si>
    <t>Signaling Pathway from G-Protein Families</t>
  </si>
  <si>
    <t>RPS6KA3,PPP3CA,PPP3CB,PRKAR2A,PRKAR2B,PRKCA</t>
  </si>
  <si>
    <t>RAB GEFs exchange GTP for GDP on RABs</t>
  </si>
  <si>
    <t>RAB8A,ALS2,RAB18,RAB21,RAB8B,RAB1A,RAB27A,RAB35</t>
  </si>
  <si>
    <t>Proteasome</t>
  </si>
  <si>
    <t>PSMB8,PSMB9,PSMB10,PSME1,PSME2</t>
  </si>
  <si>
    <t>Charge</t>
  </si>
  <si>
    <t>Multiplicity</t>
  </si>
  <si>
    <t>Score</t>
  </si>
  <si>
    <t>Delta score</t>
  </si>
  <si>
    <t>Mass error [ppm]</t>
  </si>
  <si>
    <t>-Log T-test p-value Intensity HF_Intensity CC</t>
  </si>
  <si>
    <t>#</t>
  </si>
  <si>
    <t>___1</t>
  </si>
  <si>
    <t>S4R3H4</t>
  </si>
  <si>
    <t>___2</t>
  </si>
  <si>
    <t>___3</t>
  </si>
  <si>
    <t>P07355</t>
  </si>
  <si>
    <t>Q96LT7-2</t>
  </si>
  <si>
    <t>A0A087WTW5</t>
  </si>
  <si>
    <t>EH domain-containing protein 3</t>
  </si>
  <si>
    <t>EHD3</t>
  </si>
  <si>
    <t>GANAKKEMVRSKLPNSVLGKIWKLADIDKDG;GVNAKKEMVTSKLPNSVLGKIWKLADCDCDG</t>
  </si>
  <si>
    <t>Fatty acid synthase</t>
  </si>
  <si>
    <t>FRMD8</t>
  </si>
  <si>
    <t>Guanine nucleotide-binding protein G(I)/G(S)/G(O) subunit gamma-2</t>
  </si>
  <si>
    <t>Q13439-3</t>
  </si>
  <si>
    <t>A0A087X0X3</t>
  </si>
  <si>
    <t>P07900</t>
  </si>
  <si>
    <t>Heat shock protein HSP 90-alpha</t>
  </si>
  <si>
    <t>HSP90AA1</t>
  </si>
  <si>
    <t>NPDDITNEEYGEFYKSLTNDWEDHLAVKHFS;NPDDITQEEYGEFYKSLTNDWEDHLAVKHFS</t>
  </si>
  <si>
    <t>Kinesin-like protein KIF23</t>
  </si>
  <si>
    <t>A0A0G2JR66</t>
  </si>
  <si>
    <t>Kinesin-like protein KIF26B</t>
  </si>
  <si>
    <t>G3V5R9</t>
  </si>
  <si>
    <t>Q9UHB6-5</t>
  </si>
  <si>
    <t>QPVHPKPLSPDSRASSLSESSPPKAMKFQAP;QPVHPKPLSPDSRASSLSESSPPKAMKKFQA</t>
  </si>
  <si>
    <t>Q32MZ4-3</t>
  </si>
  <si>
    <t>Uncharacterized protein KIAA0754</t>
  </si>
  <si>
    <t>Microtubule-associated protein 1A</t>
  </si>
  <si>
    <t>Microtubule-associated protein 1B</t>
  </si>
  <si>
    <t>E7ESS2</t>
  </si>
  <si>
    <t>Mortality factor 4-like protein 2</t>
  </si>
  <si>
    <t>OCM</t>
  </si>
  <si>
    <t>Putative PIP5K1A and PSMD4-like protein</t>
  </si>
  <si>
    <t>RFMCNTVFKKIPLKPSPSKKFRSGSSFSRRA;RFMCNTVFKKIPLKPSPSKKLRSGSSFSQRA</t>
  </si>
  <si>
    <t>DNA-directed RNA polymerase II subunit RPB1</t>
  </si>
  <si>
    <t>Nuclear envelope pore membrane protein POM 121C</t>
  </si>
  <si>
    <t>POM121C</t>
  </si>
  <si>
    <t>Q86W92-2</t>
  </si>
  <si>
    <t>Serine/threonine-protein kinase D1</t>
  </si>
  <si>
    <t>E3 SUMO-protein ligase RanBP2</t>
  </si>
  <si>
    <t>60S acidic ribosomal protein P1</t>
  </si>
  <si>
    <t>AAEEKKDEKKEESEESDDDMGFGLFD_____;AEEKKVEAKKEESEESDDDMGFGLFD_____</t>
  </si>
  <si>
    <t>Q9NWH9</t>
  </si>
  <si>
    <t>O60271</t>
  </si>
  <si>
    <t>Transmembrane protein 185A</t>
  </si>
  <si>
    <t>TMEM185A</t>
  </si>
  <si>
    <t>P06753-5</t>
  </si>
  <si>
    <t>Tryptophan--tRNA ligase</t>
  </si>
  <si>
    <t>ZFP91</t>
  </si>
  <si>
    <t>Peptides</t>
  </si>
  <si>
    <t>Sequence coverage [%]</t>
  </si>
  <si>
    <t>Mol. weight [kDa]</t>
  </si>
  <si>
    <t>Q-value</t>
  </si>
  <si>
    <t xml:space="preserve"> -Log Student's T-test p-value LFQ intensity HF_LFQ intensity CC</t>
  </si>
  <si>
    <t>Student's T-test q-value                   LFQ intensity HF_LFQ intensity CC</t>
  </si>
  <si>
    <t>Student's T-test Difference LFQ intensity HF_LFQ intensity CC</t>
  </si>
  <si>
    <t xml:space="preserve"> Protein IDs</t>
  </si>
  <si>
    <t>Q2M2I8</t>
  </si>
  <si>
    <t>Q9NYB9</t>
  </si>
  <si>
    <t>O00763</t>
  </si>
  <si>
    <t>Q9ULC5</t>
  </si>
  <si>
    <t>Q6RW13</t>
  </si>
  <si>
    <t>Q01484</t>
  </si>
  <si>
    <t>P59780</t>
  </si>
  <si>
    <t>O95236</t>
  </si>
  <si>
    <t>Q8NEU8</t>
  </si>
  <si>
    <t>P04424</t>
  </si>
  <si>
    <t>Q04656</t>
  </si>
  <si>
    <t>Q9H6U6</t>
  </si>
  <si>
    <t>P54687</t>
  </si>
  <si>
    <t>O00499</t>
  </si>
  <si>
    <t>O00481</t>
  </si>
  <si>
    <t>P00736</t>
  </si>
  <si>
    <t>Q05682-3</t>
  </si>
  <si>
    <t>P29466</t>
  </si>
  <si>
    <r>
      <t>Q9BRT8</t>
    </r>
    <r>
      <rPr>
        <b/>
        <sz val="11"/>
        <color rgb="FFFF0000"/>
        <rFont val="Calibri"/>
        <family val="2"/>
        <scheme val="minor"/>
      </rPr>
      <t/>
    </r>
  </si>
  <si>
    <r>
      <t>CBWD1</t>
    </r>
    <r>
      <rPr>
        <sz val="11"/>
        <color theme="1"/>
        <rFont val="Calibri"/>
        <family val="2"/>
        <scheme val="minor"/>
      </rPr>
      <t/>
    </r>
  </si>
  <si>
    <t>P48960</t>
  </si>
  <si>
    <t>Q5VT25</t>
  </si>
  <si>
    <t>P55290</t>
  </si>
  <si>
    <t>O75122</t>
  </si>
  <si>
    <t>P62633-4</t>
  </si>
  <si>
    <t>P21964</t>
  </si>
  <si>
    <t>Q86VU5</t>
  </si>
  <si>
    <t>P25774</t>
  </si>
  <si>
    <t>O14641</t>
  </si>
  <si>
    <t>Q9H4G0</t>
  </si>
  <si>
    <t>Q9Y5Q0</t>
  </si>
  <si>
    <t>Q9BYI3</t>
  </si>
  <si>
    <t>Q9Y4F1</t>
  </si>
  <si>
    <t>Q9NXK8</t>
  </si>
  <si>
    <t>Q9UK99</t>
  </si>
  <si>
    <t>Q9NXN4</t>
  </si>
  <si>
    <r>
      <t>HBB</t>
    </r>
    <r>
      <rPr>
        <sz val="11"/>
        <color theme="1"/>
        <rFont val="Calibri"/>
        <family val="2"/>
        <scheme val="minor"/>
      </rPr>
      <t/>
    </r>
  </si>
  <si>
    <t>Q00341</t>
  </si>
  <si>
    <t>Q15011</t>
  </si>
  <si>
    <t>HLA class I histocompatibility antigen, A alpha chain</t>
  </si>
  <si>
    <t>HLA class I histocompatibility antigen, B alpha chain</t>
  </si>
  <si>
    <t>P30501</t>
  </si>
  <si>
    <t>HLA class I histocompatibility antigen, C alpha chain</t>
  </si>
  <si>
    <t>HLA class II histocompatibility antigen DQ beta chain</t>
  </si>
  <si>
    <t>P01903</t>
  </si>
  <si>
    <t>P30511</t>
  </si>
  <si>
    <t>Q7Z6Z7</t>
  </si>
  <si>
    <t>Q9HBG6</t>
  </si>
  <si>
    <t>P51617</t>
  </si>
  <si>
    <t>P06756</t>
  </si>
  <si>
    <t>O60333</t>
  </si>
  <si>
    <t>KIF1B</t>
  </si>
  <si>
    <t>Q9BU23</t>
  </si>
  <si>
    <t>Leucyl-cystinyl aminopeptidase;Leucyl-cystinyl aminopeptidase, pregnancy serum form</t>
  </si>
  <si>
    <t>Q6NUT3</t>
  </si>
  <si>
    <t>A6NES4</t>
  </si>
  <si>
    <t>Q13614</t>
  </si>
  <si>
    <t>O75592</t>
  </si>
  <si>
    <t>Q9Y4I1</t>
  </si>
  <si>
    <t>Q9UBB6</t>
  </si>
  <si>
    <t>P55786</t>
  </si>
  <si>
    <t>Q9H857</t>
  </si>
  <si>
    <t>Q9NZT2</t>
  </si>
  <si>
    <t>Q6UXH9</t>
  </si>
  <si>
    <t>Q8IXQ6</t>
  </si>
  <si>
    <t>Q53EL6</t>
  </si>
  <si>
    <t>O60925</t>
  </si>
  <si>
    <t>P52209</t>
  </si>
  <si>
    <t>Q9UG56</t>
  </si>
  <si>
    <t>Q08209</t>
  </si>
  <si>
    <t>P16298</t>
  </si>
  <si>
    <t>Q4J6C6</t>
  </si>
  <si>
    <t>Q9BZL6</t>
  </si>
  <si>
    <t>Q9NYI0</t>
  </si>
  <si>
    <t>P28062</t>
  </si>
  <si>
    <t>PSMB8</t>
  </si>
  <si>
    <t>P17081</t>
  </si>
  <si>
    <t>Q63HN8</t>
  </si>
  <si>
    <t>O15027</t>
  </si>
  <si>
    <t>P41440</t>
  </si>
  <si>
    <t>Q9HB58</t>
  </si>
  <si>
    <t>Q13342</t>
  </si>
  <si>
    <t>Q9H930</t>
  </si>
  <si>
    <t>P10451</t>
  </si>
  <si>
    <t>Q8NF91</t>
  </si>
  <si>
    <t>Q86VP1</t>
  </si>
  <si>
    <t>O60343</t>
  </si>
  <si>
    <t>Q6YHU6</t>
  </si>
  <si>
    <t>Q3LXA3</t>
  </si>
  <si>
    <t>TKFC</t>
  </si>
  <si>
    <t>Q8WVE6</t>
  </si>
  <si>
    <t>Q71RG4</t>
  </si>
  <si>
    <t>O95155</t>
  </si>
  <si>
    <t>O95071</t>
  </si>
  <si>
    <t>Q9UMW8</t>
  </si>
  <si>
    <t>Q14D04</t>
  </si>
  <si>
    <t>Q709C8</t>
  </si>
  <si>
    <t>Q8IZQ1</t>
  </si>
  <si>
    <t>Category</t>
  </si>
  <si>
    <t>Term</t>
  </si>
  <si>
    <t>Count</t>
  </si>
  <si>
    <t>%</t>
  </si>
  <si>
    <t>PValue</t>
  </si>
  <si>
    <t>Genes</t>
  </si>
  <si>
    <t>Fold Enrichment</t>
  </si>
  <si>
    <t>Bonferroni</t>
  </si>
  <si>
    <t>Benjamini</t>
  </si>
  <si>
    <t>FDR</t>
  </si>
  <si>
    <t>UP_KW_BIOLOGICAL_PROCESS</t>
  </si>
  <si>
    <t>KW-0391~Immunity</t>
  </si>
  <si>
    <t>IFITM3, CSF1, IFIT5, IFI35, IFIT1, IFIT3, OASL, IFIH1, HERC5, IL4I1, DHX58, B2M, HLA-DPA1, DTX3L, TAP2, HLA-C, TAP1, BTN3A3, OAS1, OAS2, OAS3, IDO1, HLA-DQB1, C1R, UNC93B1, TAPBPL, DDX60, SAMHD1, HLA-DMB, RNF213, IRAK1, KCNN4, GBP2, SLC15A3, GBP1, HLA-DQA1, GSDMD, HLA-DRB5, APOBEC3F, ERAP2, APOBEC3G, MX2, MX1, EIF2AK2, ISG15, NMI, PARP14, PSMB8, PML, PSMB9, BST2, ISG20, ZNFX1, THEMIS2, HLA-DRA, HLA-DRB1</t>
  </si>
  <si>
    <t>REACTOME_PATHWAY</t>
  </si>
  <si>
    <t>R-HSA-913531~Interferon Signaling</t>
  </si>
  <si>
    <t>IFITM3, SP100, IFIT5, UBE2L6, IFI35, SAMHD1, IFIT1, IFIT3, ICAM1, OASL, HERC5, GBP2, GBP1, TRIM21, B2M, GBP4, TRIM22, HLA-DQA1, HLA-DPA1, HLA-DRB5, STAT1, STAT2, MX2, MX1, HLA-C, EIF2AK2, PTPN11, ISG15, PSMB8, PML, ISG20, BST2, OAS1, OAS2, OAS3, HLA-DRA, IRF9, HLA-DRB1, HLA-DQB1</t>
  </si>
  <si>
    <t>KW-0051~Antiviral defense</t>
  </si>
  <si>
    <t>IFITM3, UNC93B1, IFIT5, SAMHD1, IFIT1, DDX60, IFIT3, OASL, IFIH1, HERC5, DHX58, GBP1, TRIM22, APOBEC3F, APOBEC3G, DTX3L, STAT1, STAT2, MX2, MX1, EIF2AK2, ISG15, PML, ISG20, BST2, PLSCR1, ZNFX1, OAS1, OAS2, OAS3, IRF9</t>
  </si>
  <si>
    <t>GOTERM_BP_DIRECT</t>
  </si>
  <si>
    <t>GO:0051607~defense response to virus</t>
  </si>
  <si>
    <t>IFITM3, UNC93B1, IFIT5, DDX60L, SAMHD1, IFIT1, DDX60, IFIT3, OASL, IFIH1, HERC5, DHX58, CASP1, GBP1, TRIM22, APOBEC3F, MLKL, APOBEC3G, DTX3L, STAT1, STAT2, MX2, MX1, EIF2AK2, ISG15, PML, ISG20, BST2, PLSCR1, ZNFX1, OAS1, OAS2, OAS3, IRF9</t>
  </si>
  <si>
    <t>R-HSA-909733~Interferon alpha/beta signaling</t>
  </si>
  <si>
    <t>IFITM3, STAT1, STAT2, MX2, MX1, IFIT5, HLA-C, ISG15, PTPN11, IFI35, IFIT1, SAMHD1, PSMB8, IFIT3, OASL, BST2, ISG20, OAS1, OAS2, OAS3, GBP2, IRF9</t>
  </si>
  <si>
    <t>R-HSA-877300~Interferon gamma signaling</t>
  </si>
  <si>
    <t>SP100, HLA-DRB5, STAT1, HLA-C, PTPN11, PML, ICAM1, OASL, OAS1, OAS2, OAS3, HLA-DRA, GBP2, GBP1, TRIM21, B2M, GBP4, TRIM22, IRF9, HLA-DQA1, HLA-DRB1, HLA-DPA1, HLA-DQB1</t>
  </si>
  <si>
    <t>GO:0045071~negative regulation of viral genome replication</t>
  </si>
  <si>
    <t>IFITM3, APOBEC3F, APOBEC3G, MX1, IFIT5, EIF2AK2, ISG15, IFIT1, OASL, IFIH1, PARP10, BST2, ISG20, PLSCR1, ZNFX1, OAS1, OAS2, OAS3</t>
  </si>
  <si>
    <t>KW-0399~Innate immunity</t>
  </si>
  <si>
    <t>IFITM3, CSF1, C1R, UNC93B1, IFIT5, IFI35, SAMHD1, IFIT1, DDX60, IFIT3, OASL, IFIH1, HERC5, IRAK1, DHX58, SLC15A3, GSDMD, APOBEC3F, APOBEC3G, DTX3L, MX2, MX1, HLA-C, EIF2AK2, ISG15, NMI, PARP14, PML, ISG20, BST2, ZNFX1, OAS1, OAS2, OAS3</t>
  </si>
  <si>
    <t>GO:0045087~innate immune response</t>
  </si>
  <si>
    <t>CSF1, C1R, UNC93B1, IFIT5, IFI35, SAMHD1, DDX60, IFIT3, OASL, IFIH1, HERC5, IRAK1, DHX58, SLC15A3, TRIM21, B2M, TRIM22, GSDMD, APOBEC3F, APOBEC3G, DTX3L, MX2, MX1, HLA-C, EIF2AK2, PARP14, PML, ISG20, BST2, ZNFX1, OAS1, OAS2, OAS3</t>
  </si>
  <si>
    <t>R-HSA-1280215~Cytokine Signaling in Immune system</t>
  </si>
  <si>
    <t>IFITM3, CSF1, IFIT5, UBE2L6, IFI35, IFIT1, IFIT3, ICAM1, OASL, HERC5, RPS6KA3, CASP1, B2M, TRIM21, TRIM22, HLA-DPA1, HLA-C, OAS1, OAS2, OAS3, PSME1, PSME2, IRF9, HLA-DQB1, SP100, MAOA, SAMHD1, PSMB10, IRAK1, GBP2, GBP1, GBP4, HLA-DQA1, GSDMD, HLA-DRB5, STAT1, STAT2, MX2, MX1, EIF2AK2, PTPN11, ISG15, PSMB8, PML, PSMB9, BST2, ISG20, HLA-DRA, HLA-DRB1</t>
  </si>
  <si>
    <t>GO:0019882~antigen processing and presentation</t>
  </si>
  <si>
    <t>HLA-DRB5, HLA-DMB, RAB35, RAB27A, HLA-DRA, HLA-C, PSMB8, HLA-DRB1, HLA-DQA1, RAB8B, HLA-DPA1, HLA-DQB1</t>
  </si>
  <si>
    <t>GOTERM_CC_DIRECT</t>
  </si>
  <si>
    <t>GO:0042613~MHC class II protein complex</t>
  </si>
  <si>
    <t>HLA-DRB5, HLA-DMB, HLA-DRA, HLA-C, B2M, HLA-DRB1, HLA-DQA1, HLA-DPA1, HLA-DQB1</t>
  </si>
  <si>
    <t>KEGG_PATHWAY</t>
  </si>
  <si>
    <t>hsa04612:Antigen processing and presentation</t>
  </si>
  <si>
    <t>HLA-DRB5, TAP2, HLA-C, TAP1, TAPBP, HLA-DMB, PSME1, HLA-DRA, PSME2, B2M, HLA-DQA1, HLA-DRB1, HLA-DPA1, HLA-DQB1</t>
  </si>
  <si>
    <t>GO:0002503~peptide antigen assembly with MHC class II protein complex</t>
  </si>
  <si>
    <t>HLA-DRB5, HLA-DMB, HLA-DRA, B2M, HLA-DRB1, HLA-DQA1, HLA-DPA1, HLA-DQB1</t>
  </si>
  <si>
    <t>R-HSA-1280218~Adaptive Immune System</t>
  </si>
  <si>
    <t>SEC23A, UBE2L6, PSMB10, ICAM1, HERC5, NPEPPS, RNF213, HLA-DMB, FBXO6, TRIM21, B2M, PRKG1, HLA-DQA1, HERC6, HLA-DPA1, HLA-DRB5, DTX3L, ERAP2, HUWE1, TAP2, HLA-C, TAP1, BTN3A3, PTPN11, PSMB8, PSMB9, TAPBP, PSME1, PSME2, HLA-DRA, HLA-DRB1, ASB1, HLA-DQB1</t>
  </si>
  <si>
    <t>R-HSA-983169~Class I MHC mediated antigen processing &amp; presentation</t>
  </si>
  <si>
    <t>SEC23A, ERAP2, DTX3L, TAP2, HUWE1, HLA-C, TAP1, UBE2L6, PSMB8, PSMB10, PSMB9, TAPBP, HERC5, NPEPPS, RNF213, PSME1, PSME2, FBXO6, TRIM21, B2M, HERC6, ASB1</t>
  </si>
  <si>
    <t>GO:0042824~MHC class I peptide loading complex</t>
  </si>
  <si>
    <t>TAP2, TAP1, B2M, TAPBP</t>
  </si>
  <si>
    <t>R-HSA-1236975~Antigen processing-Cross presentation</t>
  </si>
  <si>
    <t>PSME1, TAP2, HLA-C, PSME2, TAP1, B2M, PSMB8, PSMB10, PSMB9, TAPBP</t>
  </si>
  <si>
    <t>R-HSA-168928~DDX58/IFIH1-mediated induction of interferon-alpha/beta</t>
  </si>
  <si>
    <t>IFIH1, HERC5, DHX58, TAX1BP1, ISG15, UBE2L6</t>
  </si>
  <si>
    <t>IFITM3, SP100, IFIT5, UBE2L6, IFI35, SAMHD1, IFIT1, USP18, IFIT3, ICAM1, OASL, HERC5, GBP2, GBP1, TRIM21, B2M, GBP4, TRIM22, HLA-DQA1, HLA-DPA1, HLA-DRB5, STAT1, STAT2, MX2, MX1, HLA-B, HLA-C, EIF2AK2, PTPN11, ISG15, HLA-A, HLA-F, PSMB8, PML, HLA-E, ISG20, BST2, OAS1, OAS2, OAS3, HLA-DRA, IRF9, HLA-DRB1, HLA-DQB1</t>
  </si>
  <si>
    <t>IFITM3, IFIT5, IFI35, SAMHD1, IFIT1, USP18, IFIT3, OASL, GBP2, STAT1, STAT2, MX2, MX1, HLA-B, HLA-C, PTPN11, ISG15, HLA-A, HLA-F, PSMB8, HLA-E, ISG20, BST2, OAS1, OAS2, OAS3, IRF9</t>
  </si>
  <si>
    <t>IFITM3, UNC93B1, IFIT5, SAMHD1, IFIT1, DDX60, IFIT3, OASL, IFIH1, HERC5, DHX58, GBP1, TRIM22, APOBEC3F, APOBEC3G, DTX3L, DDX58, STAT1, STAT2, MX2, MX1, EIF2AK2, ISG15, PARP9, PML, ISG20, BST2, PLSCR1, ZNFX1, OAS1, OAS2, OAS3, IRF9</t>
  </si>
  <si>
    <t>IFITM3, UNC93B1, IFIT5, DDX60L, SAMHD1, IFIT1, DDX60, IFIT3, OASL, IFIH1, HERC5, DHX58, CASP1, GBP1, TRIM22, APOBEC3F, MLKL, APOBEC3G, DTX3L, DDX58, STAT1, STAT2, MX2, MX1, EIF2AK2, ISG15, PARP9, PML, ISG20, BST2, PLSCR1, ZNFX1, OAS1, OAS2, OAS3, IRF9</t>
  </si>
  <si>
    <t>SP100, ICAM1, OASL, GBP2, GBP1, TRIM21, B2M, GBP4, TRIM22, HLA-DQA1, HLA-DPA1, HLA-DRB5, STAT1, HLA-B, HLA-C, PTPN11, HLA-A, HLA-F, PML, HLA-E, OAS1, OAS2, OAS3, HLA-DRA, IRF9, HLA-DRB1, HLA-DQB1</t>
  </si>
  <si>
    <t>IFITM3, CSF1, IFIT5, IFI35, IFIT1, IFIT3, OASL, IFIH1, HERC5, IL4I1, DHX58, LGALS9, B2M, HLA-DPA1, DTX3L, BTN3A1, DDX58, HLA-B, TAP2, HLA-C, TAP1, BTN3A3, HLA-A, BTN3A2, HLA-F, PARP9, HLA-E, OAS1, OAS2, OAS3, PRKD2, IDO1, HLA-DQB1, C1R, UNC93B1, TAPBPL, DDX60, SAMHD1, HLA-DMB, RNF213, IRAK1, PTK2B, KCNN4, GBP2, SLC15A3, GBP1, HLA-DQA1, GSDMD, HLA-DRB5, APOBEC3F, ERAP2, APOBEC3G, MX2, MX1, EIF2AK2, ISG15, NMI, PARP14, PSMB8, PML, PSMB9, BST2, ISG20, ZNFX1, THEMIS2, HLA-DRA, HLA-DRB1</t>
  </si>
  <si>
    <t>R-HSA-168256~Immune System</t>
  </si>
  <si>
    <t>IFITM3, CSF1, IFIT5, UBE2L6, IFI35, IFIT1, IFIT3, ICAM1, HERC5, NPEPPS, RPS6KA3, DHX58, FBXO6, CAPN1, LGALS9, B2M, TRIM21, TRIM22, HERC6, NHLRC3, HLA-B, TAP2, HLA-C, TAP1, HLA-A, HLA-F, HLA-E, PSME1, PSME2, MAOA, RNF213, TKFC, IRAK1, HLA-DQA1, ATP6V0A1, GSDMD, VAT1, HLA-DRB5, MYO5A, EIF2AK2, RAB27A, ISG15, LNPEP, ISG20, BST2, HLA-DRA, HLA-DRB1, PYGB, HBB, TCIRG1, CTSS, OASL, IFIH1, PPP3CA, PPP3CB, CASP1, ITGAV, ATP7A, PRKG1, HLA-DPA1, MANBA, DTX3L, BTN3A1, MME, BTN3A3, BTN3A2, TAPBP, OAS1, OAS2, OAS3, TAX1BP1, IRF9, HLA-DQB1, SP100, SEC23A, C1R, UNC93B1, SAMHD1, USP18, PSMB10, HLA-DMB, CREG1, PTK2B, GBP2, GBP1, GBP4, ERAP2, STAT1, STAT2, MX2, MX1, HUWE1, PTPN11, PSMB8, PML, FBXL12, PSMB9, ABI2, PDCD4, RAB18, ASB1</t>
  </si>
  <si>
    <t>IFITM3, CSF1, IFIT5, UBE2L6, IFI35, IFIT1, IFIT3, ICAM1, OASL, HERC5, RPS6KA3, CASP1, LGALS9, B2M, TRIM21, TRIM22, HLA-DPA1, HLA-B, HLA-C, HLA-A, HLA-F, HLA-E, OAS1, OAS2, OAS3, PSME1, PSME2, IRF9, HLA-DQB1, SP100, MAOA, SAMHD1, USP18, PSMB10, IRAK1, PTK2B, GBP2, GBP1, GBP4, HLA-DQA1, GSDMD, HLA-DRB5, STAT1, STAT2, MX2, MX1, EIF2AK2, PTPN11, ISG15, PSMB8, PML, PSMB9, BST2, ISG20, PDCD4, HLA-DRA, HLA-DRB1</t>
  </si>
  <si>
    <t>HLA-DRB5, HLA-B, HLA-C, RAB27A, HLA-A, HLA-F, PSMB8, CTSS, HLA-E, HLA-DMB, RAB35, HLA-DRA, HLA-DQA1, HLA-DRB1, HLA-DPA1, HLA-DQB1, RAB8B</t>
  </si>
  <si>
    <t>IFITM3, CSF1, C1R, UNC93B1, IFIT5, IFI35, SAMHD1, IFIT1, DDX60, IFIT3, OASL, IFIH1, HERC5, IRAK1, DHX58, SLC15A3, GSDMD, APOBEC3F, APOBEC3G, DTX3L, DDX58, MX2, MX1, HLA-B, HLA-C, EIF2AK2, ISG15, NMI, HLA-A, PARP9, PARP14, PML, HLA-E, ISG20, BST2, ZNFX1, OAS1, OAS2, OAS3</t>
  </si>
  <si>
    <t>HLA-DRB5, HLA-B, TAP2, HLA-C, TAP1, HLA-A, HLA-F, CTSS, TAPBP, HLA-E, HLA-DMB, PSME1, HLA-DRA, PSME2, B2M, HLA-DQA1, HLA-DRB1, HLA-DPA1, HLA-DQB1</t>
  </si>
  <si>
    <t>GO:0009615~response to virus</t>
  </si>
  <si>
    <t>IFITM3, MX2, MX1, IFI44, EIF2AK2, ISG15, NMI, IFIT1, DDX60, IFIT3, OASL, IFIH1, BST2, ISG20, OAS1, OAS2, OAS3, DHX58, TRIM22</t>
  </si>
  <si>
    <t>CSF1, C1R, UNC93B1, IFIT5, IFI35, SAMHD1, DDX60, IFIT3, OASL, IFIH1, HERC5, IRAK1, DHX58, PTK2B, SLC15A3, TRIM21, B2M, TRIM22, GSDMD, APOBEC3F, APOBEC3G, DTX3L, DDX58, MX2, MX1, HLA-B, HLA-C, EIF2AK2, HLA-A, PARP9, PARP14, PML, HLA-E, ISG20, BST2, ZNFX1, OAS1, OAS2, OAS3</t>
  </si>
  <si>
    <t>HLA-DRB5, HLA-DMB, HLA-B, HLA-DRA, HLA-C, HLA-A, B2M, HLA-DRB1, HLA-DQA1, HLA-DPA1, HLA-DQB1</t>
  </si>
  <si>
    <t>HLA-B, TAP2, HLA-C, TAP1, LNPEP, HLA-A, HLA-F, PSMB8, PSMB10, CTSS, PSMB9, TAPBP, HLA-E, PSME1, PSME2, ITGAV, B2M</t>
  </si>
  <si>
    <t>UP_KW_CELLULAR_COMPONENT</t>
  </si>
  <si>
    <t>KW-0491~MHC II</t>
  </si>
  <si>
    <t>HLA-DRB5, HLA-DMB, HLA-B, HLA-DRA, HLA-A, HLA-DRB1, HLA-DQA1, HLA-DPA1, HLA-DQB1</t>
  </si>
  <si>
    <t>SEC23A, UBE2L6, PSMB10, CTSS, ICAM1, HERC5, PPP3CA, NPEPPS, PPP3CB, RNF213, HLA-DMB, FBXO6, ITGAV, TRIM21, B2M, PRKG1, HLA-DQA1, HERC6, HLA-DPA1, HLA-DRB5, DTX3L, ERAP2, BTN3A1, HUWE1, HLA-B, TAP2, HLA-C, TAP1, BTN3A3, PTPN11, LNPEP, HLA-A, BTN3A2, HLA-F, PSMB8, FBXL12, PSMB9, TAPBP, HLA-E, PSME1, PSME2, HLA-DRA, HLA-DRB1, ASB1, HLA-DQB1</t>
  </si>
  <si>
    <t>SEC23A, UBE2L6, PSMB10, CTSS, HERC5, NPEPPS, RNF213, FBXO6, ITGAV, TRIM21, B2M, HERC6, DTX3L, ERAP2, HUWE1, HLA-B, TAP2, HLA-C, TAP1, LNPEP, HLA-A, HLA-F, PSMB8, FBXL12, PSMB9, TAPBP, HLA-E, PSME1, PSME2, ASB1</t>
  </si>
  <si>
    <t>GO:0002381~immunoglobulin production involved in immunoglobulin mediated immune response</t>
  </si>
  <si>
    <t>BIOCARTA</t>
  </si>
  <si>
    <t>h_mhcPathway:Antigen Processing and Presentation</t>
  </si>
  <si>
    <t>TAP2, HLA-DRA, TAP1, HLA-A, B2M, PSMB8, HLA-DRB1, PSMB9</t>
  </si>
  <si>
    <t>GO:0019885~antigen processing and presentation of endogenous peptide antigen via MHC class I</t>
  </si>
  <si>
    <t>ERAP2, TAP2, TAP1, HLA-A, IDE, B2M, TAPBP</t>
  </si>
  <si>
    <t>GO:0042612~MHC class I protein complex</t>
  </si>
  <si>
    <t>HLA-B, HLA-C, HLA-A, HLA-F, B2M, HLA-E</t>
  </si>
  <si>
    <t>R-HSA-1169410~Antiviral mechanism by IFN-stimulated genes</t>
  </si>
  <si>
    <t>STAT1, MX2, MX1, EIF2AK2, ISG15, UBE2L6, IFIT1, USP18, OASL, HERC5, OAS1, OAS2, OAS3</t>
  </si>
  <si>
    <t>KW-0490~MHC I</t>
  </si>
  <si>
    <t>GOTERM_MF_DIRECT</t>
  </si>
  <si>
    <t>GO:0023026~MHC class II protein complex binding</t>
  </si>
  <si>
    <t>R-HSA-1169408~ISG15 antiviral mechanism</t>
  </si>
  <si>
    <t>HERC5, STAT1, MX2, MX1, EIF2AK2, ISG15, UBE2L6, IFIT1, USP18</t>
  </si>
  <si>
    <t>COG_ONTOLOGY</t>
  </si>
  <si>
    <t>DNA replication, recombination, and repair</t>
  </si>
  <si>
    <t>HELZ2, IFIH1, ZNFX1, DHX58, DDX60, IFIT1, CDC42BPA, SYNE1</t>
  </si>
  <si>
    <t>Cell division and chromosome partitioning / Cytoskeleton</t>
  </si>
  <si>
    <t>HERC5, NEK9, ALS2, MYCBP2, HERC6</t>
  </si>
  <si>
    <t>IFIH1, HERC5, TKFC, DHX58, TAX1BP1, ISG15, UBE2L6</t>
  </si>
  <si>
    <t>GO:0006914~autophagy</t>
  </si>
  <si>
    <t>RAB1A, BCAS3, NPC1, TBC1D5, SEC16A, CHMP4A, RAB8A</t>
  </si>
  <si>
    <t>GO:0030705~cytoskeleton-dependent intracellular transport</t>
  </si>
  <si>
    <t>KIF5C, KIF1B, HOOK3</t>
  </si>
  <si>
    <t>GO:0008093~cytoskeletal adaptor activity</t>
  </si>
  <si>
    <t>ABI2, MAP1A, ANK2</t>
  </si>
  <si>
    <t>R-HSA-174084~Autodegradation of Cdh1 by Cdh1:APC/C</t>
  </si>
  <si>
    <t>PSME1, PSME2, PSMB8, PSMB10, PSMB9</t>
  </si>
  <si>
    <t>UP_KW_MOLECULAR_FUNCTION</t>
  </si>
  <si>
    <t>KW-0418~Kinase</t>
  </si>
  <si>
    <t>PFKFB2, NEK9, PXK, EIF2AK2, PRKCA, HOOK3, PIK3C2A, CDC42BPA, BCR, RPS6KA3, TKFC, IRAK1, PRKAR2B, PRKAR2A, AAK1, FAM20B, CMPK2, PTK2B, PRKD2, PRKG1</t>
  </si>
  <si>
    <t>Background: Total identified proteins</t>
  </si>
  <si>
    <r>
      <t xml:space="preserve">Backgroun: </t>
    </r>
    <r>
      <rPr>
        <b/>
        <i/>
        <sz val="11"/>
        <color theme="1"/>
        <rFont val="Calibri"/>
        <family val="2"/>
        <scheme val="minor"/>
      </rPr>
      <t xml:space="preserve">Homo sapiens </t>
    </r>
  </si>
  <si>
    <t>R-HSA-1632852~Macroautophagy</t>
  </si>
  <si>
    <t>VCP, HSP90AA1, TSC2, TOMM20, MTOR, DYNC1LI1, RRAGC, RB1CC1, CHMP2B, ULK1, VDAC1, VIM, SQSTM1</t>
  </si>
  <si>
    <t>R-HSA-9612973~Autophagy</t>
  </si>
  <si>
    <t>GO:0005882~intermediate filament</t>
  </si>
  <si>
    <t>PNN, MACF1, DST, LMNA, VIM, PPL, NES, PLEC</t>
  </si>
  <si>
    <t>GO:0003779~actin binding</t>
  </si>
  <si>
    <t>ITGB1, MACF1, DST, EPB41, MYO9B, PARVA, MYPN, PDLIM1, EPS8, MARCKS, OPHN1, MAP1B, EPB41L2, MAP1A, CFL1, MYH9, HDGF, LCP1, NF2, PDLIM5, SPTBN1, DBN1, SNTB2, PLEC</t>
  </si>
  <si>
    <t>R-HSA-9663891~Selective autophagy</t>
  </si>
  <si>
    <t>DYNC1LI1, VCP, HSP90AA1, ULK1, VDAC1, VIM, TOMM20, SQSTM1</t>
  </si>
  <si>
    <t>GO:0007049~cell cycle</t>
  </si>
  <si>
    <t>RB1, CASP8AP2, STEAP3, EPB41, BOD1L1, CEP131, BRCA1, MKI67, TERF2, PCNP, ZC3HC1, DYNC1LI1, TFDP1, CCPG1, EPB41L2, RB1CC1, ENSA, TP53BP2, RIOK2</t>
  </si>
  <si>
    <t>GO:0045727~positive regulation of translation</t>
  </si>
  <si>
    <t>RBM4, NPM1, LARP1, VIM, LARP4, EEF2, MTOR, ABCF1</t>
  </si>
  <si>
    <t>KW-0009~Actin-binding</t>
  </si>
  <si>
    <t>MACF1, SVIL, DST, EPB41, MYO9B, PARVA, MYPN, EPS8, MARCKS, CFL2, EPB41L2, CFL1, MYO18A, MYH9, LCP1, SPTBN1, DBN1, SNTB2, PLEC</t>
  </si>
  <si>
    <t>KW-0403~Intermediate filament</t>
  </si>
  <si>
    <t>DST, LMNA, VIM, NES</t>
  </si>
  <si>
    <t>GO:0015629~actin cytoskeleton</t>
  </si>
  <si>
    <t>MACF1, SVIL, AHNAK, DST, NCOA5, MYO9B, PARVA, ARHGAP35, MARCKS, OPHN1, CFL2, CFL1, MYH9, LCP1, PDLIM5, DBN1</t>
  </si>
  <si>
    <t>KW-0206~Cytoskeleton</t>
  </si>
  <si>
    <t>MACF1, EPB41, MAST2, BOD1L1, HSPB1, NDRG1, PPL, ARHGAP35, PDLIM1, AKAP12, AKAP11, MTA1, PPP4R2, DPYSL2, CFL2, EPB41L2, TPR, CFL1, MYO18A, CHAMP1, RAB28, SPTBN1, ARFGEF2, SVIL, NPM1, NUDC, RALBP1, DST, CEP131, NAV1, MYO9B, PARVA, PTPN14, DYNC1LI1, MARCKS, INCENP, KIAA0586, MAP1B, MAP1A, MYH9, TACC1, VIM, LCP1, NF2, LLGL1, PLEC, SNTB2</t>
  </si>
  <si>
    <t>GO:0045104~intermediate filament cytoskeleton organization</t>
  </si>
  <si>
    <t>MACF1, DST, PPL, PLEC</t>
  </si>
  <si>
    <t>GO:0005874~microtubule</t>
  </si>
  <si>
    <t>MACF1, NUDC, CNP, DST, NAV1, NDRG1, DYNC1LI1, HSPH1, MTA1, INCENP, MAP1B, DPYSL2, MAP1A, SNTB2</t>
  </si>
  <si>
    <t>h_eifPathway:Eukaryotic protein translation</t>
  </si>
  <si>
    <t>EEF2K, EEF2, EIF4G3, EIF4G1</t>
  </si>
  <si>
    <t>GO:0001934~positive regulation of protein phosphorylation</t>
  </si>
  <si>
    <t>MOB1A, RALBP1, HSP90AA1, ANXA2, INCENP, RB1CC1, DVL3, SQSTM1</t>
  </si>
  <si>
    <t>GO:0090267~positive regulation of mitotic cell cycle spindle assembly checkpoint</t>
  </si>
  <si>
    <t>DYNC1LI1, INCENP, TPR</t>
  </si>
  <si>
    <t>GO:0015934~large ribosomal subunit</t>
  </si>
  <si>
    <t>NPM1, RPL12, RPL27A</t>
  </si>
  <si>
    <t>GO:0008092~cytoskeletal protein binding</t>
  </si>
  <si>
    <t>MACF1, ANXA2, EPB41, EPB41L2, NF2, MYPN</t>
  </si>
  <si>
    <t>ITGB1, MACF1, EPB41, MYPN, EPS8, PDLIM1, OPHN1, EPB41L2, CFL1, SYNPO, PDLIM5, SPTBN1, DST, TPM3, MYO9B, PARVA, MARCKS, MAP1B, KCNMA1, MAP1A, MYH9, HDGF, LCP1, NF2, DBN1, PLEC, SNTB2</t>
  </si>
  <si>
    <t>MAST2, HSPB1, ARHGAP35, AKAP12, PCM1, AKAP11, PPP4R2, DPYSL2, CFL2, CFL1, MYO18A, CHAMP1, SYNPO, CEP55, RALBP1, NUDC, DST, TPM3, CEP131, KIF23, NAV1, CLIP2, DYNC1LI1, CLIP1, INCENP, MAP1B, MAP1A, MYH9, LCP1, LLGL1, PLEC, MACF1, EPB41, BOD1L1, KLC1, NDRG1, PPL, PDLIM1, LIMA1, MTA1, EPB41L2, TPR, CEP192, RAB28, SPTBN1, SVIL, ARFGEF2, NPM1, MYO9B, PARVA, PTPN14, MARCKS, KIAA0586, KIF26B, TACC1, VIM, NF2, SNTB2</t>
  </si>
  <si>
    <t>MACF1, SVIL, AHNAK, DST, NCOA5, TPM3, MYO9B, SORBS2, PARVA, ARHGAP35, ARHGAP32, LIMA1, MARCKS, OPHN1, CFL2, CFL1, MYH9, LCP1, SYNPO, PDLIM5, DBN1</t>
  </si>
  <si>
    <t>RB1, CASP8AP2, STEAP3, EPB41, BOD1L1, CEP131, BRCA1, MKI67, TERF2, PARD3B, PCNP, ZC3HC1, DYNC1LI1, TFDP1, CCPG1, MIS18BP1, EPB41L2, RB1CC1, ENSA, TP53BP2, RIOK2, ANAPC1</t>
  </si>
  <si>
    <t>R-HSA-1640170~Cell Cycle</t>
  </si>
  <si>
    <t>RB1, GSK3B, POM121, BRCA1, CENPA, PCM1, POLR2A, MIS18BP1, TPR, UIMC1, LMNA, ENSA, CEP192, E2F4, RANBP2, GINS2, NPM1, NUDC, HSP90AA1, RFC1, CEP131, ATRX, SMARCA5, KIF23, PPP2R5D, CSNK1E, TERF2, DYNC1LI1, CLIP1, TFDP1, DKC1, GORASP2, INCENP, CHMP2B, ANAPC1, RAD9A</t>
  </si>
  <si>
    <t>GO:0008380~RNA splicing</t>
  </si>
  <si>
    <t>RBM39, SF3B2, RRP1B, YBX1, TTF2, SUPT6H, IWS1, SRRM1, SRPK1, RBM4, BCLAF1, PPP4R2, RRAGC, HABP4, SRSF2, ACIN1</t>
  </si>
  <si>
    <t>KW-0508~mRNA splicing</t>
  </si>
  <si>
    <t>SRRM2, RBM39, SF3B2, RRP1B, YBX1, TTF2, SUPT6H, IWS1, SRRM1, SRPK1, PNN, RBM4, HNRNPM, BCLAF1, PPP4R2, CWC22, HABP4, SRSF2, ACIN1, SRSF10, SF1</t>
  </si>
  <si>
    <t>GO:0006397~mRNA processing</t>
  </si>
  <si>
    <t>RBM27, RBM39, SF3B2, ADAR, RRP1B, YBX1, TTF2, SUPT6H, IWS1, SRRM1, RBM4, BCLAF1, PPP4R2, HABP4, SRSF2, ACIN1</t>
  </si>
  <si>
    <t>R-HSA-194315~Signaling by Rho GTPases</t>
  </si>
  <si>
    <t>ITGB1, NCKAP1, STEAP3, VCP, DOCK7, FAF2, KLC1, CENPA, ARHGAP35, AKAP12, OPHN1, CFL1, DVL3, SPTBN1, RANBP2, NUDC, RALBP1, HSP90AA1, DST, TPM3, PPP2R5D, MYO9B, CDC42BPB, SRRM1, DYNC1LI1, ARHGAP32, CLIP1, VAPB, INCENP, MYH9, VIM, NF2, ARHGEF7, DBN1, RAB7A</t>
  </si>
  <si>
    <t>GO:0006338~chromatin remodeling</t>
  </si>
  <si>
    <t>RB1, NPM1, DR1, ATRX, ACTL6A, SMARCA5, BAZ2A, TTF2, ARID1A, SMARCA1, MTA1, YEATS2, MYBBP1A, BRD4</t>
  </si>
  <si>
    <t>KW-0131~Cell cycle</t>
  </si>
  <si>
    <t>RB1, STEAP3, EPB41, BOD1L1, BRCA1, MKI67, CENPA, PCNP, MIS18BP1, RB1CC1, EPB41L2, TPR, ENSA, TP53BP2, RIOK2, E2F4, CEP55, E2F8, CASP8AP2, NUDC, CEP131, KIF23, TERF2, PARD3B, ZC3HC1, DYNC1LI1, TFDP1, NASP, CCPG1, INCENP, TACC1, ANAPC1</t>
  </si>
  <si>
    <t>GO:0048024~regulation of mRNA splicing, via spliceosome</t>
  </si>
  <si>
    <t>RBM39, CWC22, SRSF10, SF1, SRRM1, SRPK1</t>
  </si>
  <si>
    <t>MACF1, NUDC, CNP, DST, NAV1, KIF23, KLC1, NDRG1, DYNC1LI1, CLIP1, HSPH1, MTA1, INCENP, MAP1B, KIF26B, DPYSL2, MAP1A, SNTB2</t>
  </si>
  <si>
    <t>KW-0507~mRNA processing</t>
  </si>
  <si>
    <t>SRRM2, RBM39, SF3B2, ADAR, RRP1B, YBX1, TTF2, SUPT6H, IWS1, SRRM1, SRPK1, PNN, RBM4, HNRNPM, BCLAF1, PPP4R2, CWC22, HABP4, SRSF2, ACIN1, SRSF10, SF1</t>
  </si>
  <si>
    <t>GO:0006281~DNA repair</t>
  </si>
  <si>
    <t>NPM1, VCP, RFC1, USP10, ATRX, BOD1L1, ACTL6A, SMARCA5, BRCA1, HMGB1, TTF2, CSNK1E, MSH3, MORF4L2, USP1, TRIP12, RAD9A</t>
  </si>
  <si>
    <t>GO:0051015~actin filament binding</t>
  </si>
  <si>
    <t>MACF1, SVIL, TPM3, MYO9B, EEF2, LIMA1, MARCKS, CFL2, CFL1, MYO18A, MYH9, LCP1, SPTBN1, DBN1, PLEC</t>
  </si>
  <si>
    <t>R-HSA-9012999~RHO GTPase cycle</t>
  </si>
  <si>
    <t>ITGB1, NCKAP1, NUDC, STEAP3, RALBP1, VCP, HSP90AA1, DST, TPM3, DOCK7, FAF2, MYO9B, CDC42BPB, ARHGAP35, SRRM1, AKAP12, ARHGAP32, OPHN1, VAPB, VIM, ARHGEF7, SPTBN1, DBN1, RAB7A</t>
  </si>
  <si>
    <t>GO:0000281~mitotic cytokinesis</t>
  </si>
  <si>
    <t>INCENP, CFL1, EXOC4, KIF23, CENPA, SPTBN1, CEP55, EXOC1</t>
  </si>
  <si>
    <t>GO:0031491~nucleosome binding</t>
  </si>
  <si>
    <t>SMARCA5, ARID1A, SMARCA1, SUPT6H, NAP1L4, MLLT6</t>
  </si>
  <si>
    <t>GO:0005856~cytoskeleton</t>
  </si>
  <si>
    <t>MACF1, DST, TPM3, EPB41, HSPB1, CDC42BPB, PPL, PTPN14, PDLIM1, AKAP12, FRMD8, DPYSL2, EPB41L2, TAGLN2, NF2, VIM, IGF2BP2, LRRFIP1, DBN1, LLGL1, SNTB2, PLEC</t>
  </si>
  <si>
    <t>R-HSA-69278~Cell Cycle, Mitotic</t>
  </si>
  <si>
    <t>RB1, GSK3B, POM121, CENPA, PCM1, TPR, LMNA, ENSA, CEP192, E2F4, RANBP2, GINS2, NUDC, HSP90AA1, RFC1, CEP131, KIF23, PPP2R5D, CSNK1E, DYNC1LI1, CLIP1, TFDP1, GORASP2, INCENP, CHMP2B, ANAPC1</t>
  </si>
  <si>
    <t>GO:0045944~positive regulation of transcription from RNA polymerase II promoter</t>
  </si>
  <si>
    <t>RB1, PSIP1, PRDM2, HMGB1, BRCA1, YBX1, MLLT6, GLI2, BCLAF1, SIN3A, DVL3, E2F4, NELFA, E2F8, BRD4, NPM1, ZFHX3, DR1, MLIP, ANXA2, ATRX, SMARCA5, LMO7, RRP1B, SMARCA1, TFDP1, TNIP1, MYBBP1A, CCPG1, MORF4L2, NFIC, RFX5, NCOA7, TAF6, HDGF, PRKD1, SQSTM1</t>
  </si>
  <si>
    <t>R-HSA-68886~M Phase</t>
  </si>
  <si>
    <t>RB1, RANBP2, NUDC, HSP90AA1, POM121, CEP131, KIF23, PPP2R5D, CSNK1E, CENPA, DYNC1LI1, CLIP1, PCM1, INCENP, GORASP2, LMNA, TPR, ENSA, CHMP2B, CEP192, ANAPC1</t>
  </si>
  <si>
    <t>GO:0007010~cytoskeleton organization</t>
  </si>
  <si>
    <t>SVIL, DST, MAST3, DPYSL2, MAST2, CFL1, CDC42BPB, LARP4, MTOR, SH3D19</t>
  </si>
  <si>
    <t>KW-0493~Microtubule</t>
  </si>
  <si>
    <t>MACF1, NUDC, DST, NAV1, KIF23, KLC1, NDRG1, CLIP2, DYNC1LI1, CLIP1, INCENP, MAP1B, KIF26B, MAP1A, SNTB2</t>
  </si>
  <si>
    <t>R-HSA-8868773~rRNA processing in the nucleus and cytosol</t>
  </si>
  <si>
    <t>RPLP1, RPL12, NOP2, THUMPD1, CSNK1E, EXOSC7, DKC1, RPL27A, RPLP2, RPL24, RRP36, RIOK2, RPL37</t>
  </si>
  <si>
    <t>hsa04140:Autophagy - animal</t>
  </si>
  <si>
    <t>RRAGC, BNIP3, RB1CC1, TSC2, ULK1, HMGB1, SQSTM1, C9ORF72, MTOR, RAB7A</t>
  </si>
  <si>
    <t>GO:0000776~kinetochore</t>
  </si>
  <si>
    <t>DYNC1LI1, CLIP1, INCENP, SIN3A, MIS18BP1, ACTL6A, TPR, CHMP2B, CHAMP1, CENPA</t>
  </si>
  <si>
    <t>R-HSA-72312~rRNA processing</t>
  </si>
  <si>
    <t>PNN, MACF1, CLIP1, DST, LMNA, VIM, PPL, NES, PLEC</t>
  </si>
  <si>
    <t>GO:0010508~positive regulation of autophagy</t>
  </si>
  <si>
    <t>GSK3B, BNIP3, RB1CC1, SH3BP4, ULK1, PRKD1, HMGB1</t>
  </si>
  <si>
    <t>GO:0000122~negative regulation of transcription from RNA polymerase II promoter</t>
  </si>
  <si>
    <t>RB1, FOXK1, PRDM2, HMGB1, YBX1, YBX3, GLI2, PURB, MTA1, SIN3A, TRPS1, TPR, LRRFIP1, ZBED6, E2F8, ATF7IP, ZFHX3, DR1, MLIP, RFC1, NCOA5, ARID5B, YEATS2, SP2, NFIC, RFX5, PHF14, HDGF, TAF3, SQSTM1</t>
  </si>
  <si>
    <t>GO:0050684~regulation of mRNA processing</t>
  </si>
  <si>
    <t>SLTM, SUPT6H, IWS1, SRPK1</t>
  </si>
  <si>
    <t>GO:0008017~microtubule binding</t>
  </si>
  <si>
    <t>MACF1, DST, MAST2, KIF23, NDRG1, CLIP2, CLIP1, VAPB, MAP1B, KIF26B, DPYSL2, MAP1A, MAP4K4</t>
  </si>
  <si>
    <t>GO:0031532~actin cytoskeleton reorganization</t>
  </si>
  <si>
    <t>EPS8, NRP1, MYH9, PARVA, CDC42BPB, PLEC</t>
  </si>
  <si>
    <t>GO:0030036~actin cytoskeleton organization</t>
  </si>
  <si>
    <t>PDLIM1, SPECC1, OPHN1, EPB41, CFL1, NF1, NF2, CDC42BPB, PDLIM5, SPTBN1</t>
  </si>
  <si>
    <t>VCP, USP10, RB1CC1, CHMP2B, TBC1D25, ULK1, HMGB1, SQSTM1, C9ORF72</t>
  </si>
  <si>
    <t>R-HSA-68877~Mitotic Prometaphase</t>
  </si>
  <si>
    <t>RANBP2, DYNC1LI1, PCM1, NUDC, HSP90AA1, CLIP1, INCENP, CEP131, CEP192, PPP2R5D, CSNK1E, CENPA</t>
  </si>
  <si>
    <t>KW-0498~Mitosis</t>
  </si>
  <si>
    <t>NUDC, EPB41, BOD1L1, KIF23, CENPA, ZC3HC1, DYNC1LI1, INCENP, MIS18BP1, EPB41L2, TPR, ENSA, ANAPC1, CEP55</t>
  </si>
  <si>
    <t>R-HSA-73894~DNA Repair</t>
  </si>
  <si>
    <t>VCP, PARG, RFC1, USP10, ACTL6A, SMARCA5, BRCA1, TERF2, PPP4R2, POLR2A, MSH3, UIMC1, USP1, NHEJ1, HMGN1, RAD9A</t>
  </si>
  <si>
    <t>GO:0006282~regulation of DNA repair</t>
  </si>
  <si>
    <t>PARG, UIMC1, USP1, TAF6, BRCA1</t>
  </si>
  <si>
    <t>R-HSA-72203~Processing of Capped Intron-Containing Pre-mRNA</t>
  </si>
  <si>
    <t>SRRM2, RANBP2, SF3B2, POM121, YBX1, SRRM1, HNRNPM, POLR2A, TPR, CWC22, SRSF2, SRSF10, SF1</t>
  </si>
  <si>
    <t>GO:0000398~mRNA splicing, via spliceosome</t>
  </si>
  <si>
    <t>SRRM2, RBM4, PNN, HNRNPM, SF3B2, CWC22, SRSF2, SRSF10, SF1, SRRM1</t>
  </si>
  <si>
    <t>GO:0000226~microtubule cytoskeleton organization</t>
  </si>
  <si>
    <t>DYNC1LI1, CNP, DST, MAP1B, DOCK7, MAP1A, TACC1, PARD3B</t>
  </si>
  <si>
    <t>GO:0051726~regulation of cell cycle</t>
  </si>
  <si>
    <t>RB1, ITGB1, ZFHX3, DR1, ACTL6A, TSC2, BRCA1, TFDP1, YEATS2, MYBBP1A, MORF4L2, NF2, CCNL1</t>
  </si>
  <si>
    <t>R-HSA-69618~Mitotic Spindle Checkpoint</t>
  </si>
  <si>
    <t>RANBP2, DYNC1LI1, NUDC, CLIP1, INCENP, PPP2R5D, CENPA, ANAPC1</t>
  </si>
  <si>
    <t>R-HSA-165159~MTOR signalling</t>
  </si>
  <si>
    <t>EEF2K, RRAGC, TSC2, MTOR, EIF4G1</t>
  </si>
  <si>
    <t>GO:0046777~protein autophosphorylation</t>
  </si>
  <si>
    <t>GSK3B, CAMK2D, EEF2K, RB1CC1, RIOK2, FYN, ULK1, PRKD1, MTOR</t>
  </si>
  <si>
    <t>GO:0006413~translational initiation</t>
  </si>
  <si>
    <t>EIF5B, LARP1, EIF4G3, ABCF1, EIF4G1</t>
  </si>
  <si>
    <t>GO:0005200~structural constituent of cytoskeleton</t>
  </si>
  <si>
    <t>EPB41, LMNA, SORBS2, VIM, PPL, SPTBN1, PLEC</t>
  </si>
  <si>
    <t>GO:0000407~pre-autophagosomal structure</t>
  </si>
  <si>
    <t>RB1CC1, ULK1, TRAPPC8, SQSTM1</t>
  </si>
  <si>
    <t>GO:0006412~translation</t>
  </si>
  <si>
    <t>TNIP1, RPLP1, RPL12, RPL27A, RPLP2, RPL24, RPL37, LARP4, ABCF1, EIF4G1</t>
  </si>
  <si>
    <t>R-HSA-72737~Cap-dependent Translation Initiation</t>
  </si>
  <si>
    <t>EIF5B, RPLP1, RPL12, RPL27A, RPLP2, RPL24, RPL37, EIF4G1</t>
  </si>
  <si>
    <t>R-HSA-72613~Eukaryotic Translation Initiation</t>
  </si>
  <si>
    <t>GO:0016241~regulation of macroautophagy</t>
  </si>
  <si>
    <t>EXOC4, VPS26A, ULK1, MTOR, EXOC1</t>
  </si>
  <si>
    <t>R-HSA-166208~mTORC1-mediated signalling</t>
  </si>
  <si>
    <t>EEF2K, RRAGC, MTOR, EIF4G1</t>
  </si>
  <si>
    <t>R-HSA-156842~Eukaryotic Translation Elongation</t>
  </si>
  <si>
    <t>RPLP1, RPL12, RPL27A, RPLP2, RPL24, RPL37, EEF2</t>
  </si>
  <si>
    <t>KW-0747~Spliceosome</t>
  </si>
  <si>
    <t>SRRM2, PNN, HNRNPM, SF3B2, CWC22, TTF2, SF1, SRRM1</t>
  </si>
  <si>
    <t>GO:0006446~regulation of translational initiation</t>
  </si>
  <si>
    <t>EIF5B, HSPB1, EIF4G3, EIF4G1</t>
  </si>
  <si>
    <t>GO:0045111~intermediate filament cytoskeleton</t>
  </si>
  <si>
    <t>DST, USP10, VIM, NES, PLEC</t>
  </si>
  <si>
    <t>GO:0015630~microtubule cytoskeleton</t>
  </si>
  <si>
    <t>RBM39, CLIP1, DST, INCENP, MAST2, CEP131, NAV1, LYST, NDRG1</t>
  </si>
  <si>
    <t>KW-0072~Autophagy</t>
  </si>
  <si>
    <t>VCP, USP10, RB1CC1, TBC1D25, ULK1, HMGB1, SQSTM1, C9ORF72, RAB7A</t>
  </si>
  <si>
    <t>R-HSA-141424~Amplification of signal from the kinetochores</t>
  </si>
  <si>
    <t>RANBP2, DYNC1LI1, NUDC, CLIP1, INCENP, PPP2R5D, CENPA</t>
  </si>
  <si>
    <t>R-HSA-141444~Amplification  of signal from unattached  kinetochores via a MAD2  inhibitory signal</t>
  </si>
  <si>
    <t>R-HSA-9007101~Rab regulation of trafficking</t>
  </si>
  <si>
    <t>RABEP1, TSC2, CHM, TBC1D25, ULK1, TRAPPC8, RAB3GAP1, RAB7A</t>
  </si>
  <si>
    <t>R-HSA-6791226~Major pathway of rRNA processing in the nucleolus and cytosol</t>
  </si>
  <si>
    <t>EXOSC7, RPLP1, RPL12, RPL27A, RPLP2, RPL24, RRP36, RIOK2, RPL37, CSNK1E</t>
  </si>
  <si>
    <t>GO:0016239~positive regulation of macroautophagy</t>
  </si>
  <si>
    <t>LARP1, BNIP3, TSC2, C9ORF72</t>
  </si>
  <si>
    <t>GO:0005681~spliceosomal complex</t>
  </si>
  <si>
    <t>HNRNPM, SF3B2, CWC22, SRSF2, TTF2, SF1, SRRM1</t>
  </si>
  <si>
    <t>R-HSA-72163~mRNA Splicing - Major Pathway</t>
  </si>
  <si>
    <t>SRRM2, HNRNPM, SF3B2, POLR2A, CWC22, SRSF2, YBX1, SRSF10, SF1, SRRM1</t>
  </si>
  <si>
    <t>GO:0002181~cytoplasmic translation</t>
  </si>
  <si>
    <t>RPLP1, RPL12, RPL27A, RPLP2, RPL24, RPL37</t>
  </si>
  <si>
    <t>GO:0005080~protein kinase C binding</t>
  </si>
  <si>
    <t>MARCKS, SRSF2, HSPB1, PDLIM5, SQSTM1</t>
  </si>
  <si>
    <t>R-HSA-72172~mRNA Splicing</t>
  </si>
  <si>
    <t>GO:0006468~protein phosphorylation</t>
  </si>
  <si>
    <t>GSK3B, CAMK2D, MAST2, CDC42BPB, CSNK1E, MTOR, SRPK1, INCENP, RB1CC1, FYN, ULK1, TAF6, PRKD1, SQSTM1, TAF3, MAP4K4</t>
  </si>
  <si>
    <t>R-HSA-75153~Apoptotic execution phase</t>
  </si>
  <si>
    <t>LMNA, ACIN1, VIM, HMGB1, PLEC</t>
  </si>
  <si>
    <t>GO:0006915~apoptotic process</t>
  </si>
  <si>
    <t>NCKAP1, STEAP3, UNC5B, BNIP3, C5AR1, RRP1B, YBX3, BCLAF1, MARCKS, RABEP1, SLTM, RRAGC, MYO18A, BNIP2, VDAC1, TAF6, PRKD1, SQSTM1</t>
  </si>
  <si>
    <t>R-HSA-68882~Mitotic Anaphase</t>
  </si>
  <si>
    <t>RANBP2, DYNC1LI1, NUDC, CLIP1, POM121, INCENP, LMNA, CHMP2B, PPP2R5D, CENPA, ANAPC1</t>
  </si>
  <si>
    <t>R-HSA-2555396~Mitotic Metaphase and Anaphase</t>
  </si>
  <si>
    <t>R-HSA-5357801~Programmed Cell Death</t>
  </si>
  <si>
    <t>HSP90AA1, TFDP1, UNC5B, LMNA, CHMP2B, TP53BP2, ACIN1, VIM, HMGB1, PLEC</t>
  </si>
  <si>
    <t xml:space="preserve">R-HSA-112382~Formation of RNA Pol II elongation complex </t>
  </si>
  <si>
    <t>POLR2A, LEO1, NELFA, SUPT6H, IWS1</t>
  </si>
  <si>
    <t>R-HSA-75955~RNA Polymerase II Transcription Elongation</t>
  </si>
  <si>
    <t>GO:0006354~DNA-templated transcription, elongation</t>
  </si>
  <si>
    <t>ATF7IP, BCLAF1, PSIP1, HDGF, PTPN14, SND1, BRD4</t>
  </si>
  <si>
    <t>GO:0043484~regulation of RNA splicing</t>
  </si>
  <si>
    <t>AHNAK, AHNAK2, RRP1B, CCNL1, SRSF10</t>
  </si>
  <si>
    <t>R-HSA-111465~Apoptotic cleavage of cellular proteins</t>
  </si>
  <si>
    <t>LMNA, ACIN1, VIM, PLEC</t>
  </si>
  <si>
    <t>h_mtorPathway:mTOR Signaling Pathway</t>
  </si>
  <si>
    <t>TSC2, EIF4G3, MTOR, EIF4G1</t>
  </si>
  <si>
    <t>KW-0234~DNA repair</t>
  </si>
  <si>
    <t>VCP, USP10, ATRX, BOD1L1, ACTL6A, BRCA1, HMGB1, MSH3, MORF4L2, UIMC1, USP1, TRIP12, NHEJ1</t>
  </si>
  <si>
    <t>KW-0505~Motor protein</t>
  </si>
  <si>
    <t>DYNC1LI1, KIF26B, MYO18A, MYH9, KIF23, MYO9B, KLC1</t>
  </si>
  <si>
    <t>Protein (Uniprot ID)</t>
  </si>
  <si>
    <t>Pathways in Toppfun</t>
  </si>
  <si>
    <t xml:space="preserve">Table 3S. Enrichment analysis of Pathways in proteomic data using the Toppfun tool. Pathways in Toppfun, p-value, Genes Symbols. </t>
  </si>
  <si>
    <t>Table 4S. Enrichment analysis with data from proteomic using DAVID as a tool and different background (identified proteins or Homo sapiens). Columns represents: Category and Term (in databases), Count (number of proteins), %, PValue, Genes, Fold Enrichment, and Bonferroni, Benjamini, FDR corrections. Similar color for similar categories is used, highlighting in yellow the coinci-dences between analyses with different background.</t>
  </si>
  <si>
    <t xml:space="preserve">Table 5S. Enrichment analysis with data from phosphoproteomic using DAVID as a tool and different background (identified proteins or Homo sapiens). Columns represents: Category and Term (in databases), Count (number of proteins bearing changing phosphosites), %, PValue, Genes, Fold Enrichment, and Bonferroni, Benjamini, FDR corrections. Similar color for similar categories is used, highlighting in yellow the coincidences between analyses with different background.  </t>
  </si>
  <si>
    <r>
      <t>Table 6S</t>
    </r>
    <r>
      <rPr>
        <u/>
        <sz val="11"/>
        <color rgb="FF008080"/>
        <rFont val="Calibri"/>
        <family val="2"/>
        <scheme val="minor"/>
      </rPr>
      <t>.</t>
    </r>
    <r>
      <rPr>
        <b/>
        <sz val="11"/>
        <color theme="1"/>
        <rFont val="Calibri"/>
        <family val="2"/>
        <scheme val="minor"/>
      </rPr>
      <t xml:space="preserve"> Analysis of kinase motifs using the Motif-All algorithm in PSP. Motif, ZScore, P-Value, Fold Change, Foreground Matches, Foreground Size, Background Matches, Background Size, Kinases. </t>
    </r>
  </si>
  <si>
    <t>Table 1S. Results of Phosphoproteomic experiment showing phosphosites significantly changing. For each phosphopeptide the table indicate in this order: Amino acid, Position, Charge, Multi-plicity, Score, Delta score, Mass error [ppm], -Log T-test p-value Intensity HF_Intensity CC (log10), Student's T-test Difference Intensity HF_Intensity CC (log2(Fold change)),  Protein (Uniprot ID), Protein names, Gene names, Sequence window (16 aminoacids upstream and downstream from the site), # (counting). HF: HeberFERON; CC: cell control.</t>
  </si>
  <si>
    <t>Table 2S. Results of a proteomic experiment with proteins differentially expressed by HeberFERON. For each protein the table indicate in this order:  Peptides (in the identification), Unique peptides, Sequence coverage [%], Mol. weight [kDa], Q-value,, Score, -Log Student's T-test p-value LFQ intensity HF_LFQ intensity CC (log10), Student's T-test q-value                   LFQ intensity HF_LFQ intensity CC, Student's T-test Difference LFQ intensity HF_LFQ intensity CC (log2(Fold Change)),  Protein IDs, Protein names, Gene names, # (counting). HF: HeberFERON; CC: cell control.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</si>
</sst>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1"/>
      <color rgb="FF00808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0A0A0A"/>
      <name val="Arial"/>
      <family val="2"/>
    </font>
    <font>
      <sz val="11"/>
      <color theme="5" tint="-0.249977111117893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C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000000"/>
      <name val="Arial Unicode MS"/>
      <family val="2"/>
    </font>
    <font>
      <sz val="11"/>
      <color theme="8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theme="9" tint="0.39997558519241921"/>
      <name val="Calibri"/>
      <family val="2"/>
      <scheme val="minor"/>
    </font>
    <font>
      <b/>
      <sz val="10"/>
      <color rgb="FF000000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/>
    <xf numFmtId="0" fontId="2" fillId="0" borderId="0" xfId="0" applyFon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1" fontId="0" fillId="0" borderId="0" xfId="0" applyNumberForma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2" fillId="0" borderId="0" xfId="0" applyFont="1" applyFill="1"/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4" xfId="0" applyFont="1" applyBorder="1" applyAlignment="1">
      <alignment wrapText="1"/>
    </xf>
    <xf numFmtId="11" fontId="6" fillId="0" borderId="5" xfId="0" applyNumberFormat="1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Alignment="1"/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49" fontId="0" fillId="0" borderId="6" xfId="0" applyNumberFormat="1" applyFill="1" applyBorder="1" applyAlignment="1">
      <alignment horizontal="center"/>
    </xf>
    <xf numFmtId="49" fontId="0" fillId="0" borderId="6" xfId="0" applyNumberFormat="1" applyFill="1" applyBorder="1" applyAlignment="1">
      <alignment horizontal="center" wrapText="1"/>
    </xf>
    <xf numFmtId="49" fontId="0" fillId="0" borderId="6" xfId="0" applyNumberFormat="1" applyFill="1" applyBorder="1"/>
    <xf numFmtId="0" fontId="8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9" fillId="0" borderId="0" xfId="0" applyFont="1"/>
    <xf numFmtId="0" fontId="8" fillId="0" borderId="0" xfId="0" applyFont="1" applyFill="1" applyBorder="1" applyAlignment="1">
      <alignment horizontal="center"/>
    </xf>
    <xf numFmtId="0" fontId="0" fillId="3" borderId="0" xfId="0" applyFill="1"/>
    <xf numFmtId="0" fontId="1" fillId="3" borderId="0" xfId="0" applyFont="1" applyFill="1"/>
    <xf numFmtId="0" fontId="0" fillId="3" borderId="0" xfId="0" applyFill="1" applyAlignment="1">
      <alignment horizontal="center"/>
    </xf>
    <xf numFmtId="0" fontId="10" fillId="2" borderId="0" xfId="0" applyFont="1" applyFill="1"/>
    <xf numFmtId="0" fontId="8" fillId="2" borderId="0" xfId="0" applyFont="1" applyFill="1"/>
    <xf numFmtId="0" fontId="11" fillId="2" borderId="0" xfId="0" applyFont="1" applyFill="1"/>
    <xf numFmtId="0" fontId="11" fillId="0" borderId="0" xfId="0" applyFont="1"/>
    <xf numFmtId="0" fontId="10" fillId="0" borderId="0" xfId="0" applyFont="1"/>
    <xf numFmtId="0" fontId="12" fillId="2" borderId="0" xfId="0" applyFont="1" applyFill="1"/>
    <xf numFmtId="0" fontId="12" fillId="0" borderId="0" xfId="0" applyFont="1"/>
    <xf numFmtId="0" fontId="13" fillId="0" borderId="0" xfId="0" applyFont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0" fontId="15" fillId="0" borderId="0" xfId="0" applyFont="1" applyAlignment="1">
      <alignment vertical="center"/>
    </xf>
    <xf numFmtId="0" fontId="15" fillId="3" borderId="0" xfId="0" applyFont="1" applyFill="1" applyAlignment="1">
      <alignment vertical="center"/>
    </xf>
    <xf numFmtId="0" fontId="16" fillId="2" borderId="0" xfId="0" applyFont="1" applyFill="1"/>
    <xf numFmtId="0" fontId="17" fillId="2" borderId="0" xfId="0" applyFont="1" applyFill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8" fillId="0" borderId="0" xfId="0" applyFont="1"/>
    <xf numFmtId="0" fontId="13" fillId="2" borderId="0" xfId="0" applyFont="1" applyFill="1"/>
    <xf numFmtId="0" fontId="19" fillId="0" borderId="0" xfId="0" applyFont="1"/>
    <xf numFmtId="0" fontId="20" fillId="0" borderId="6" xfId="0" applyFont="1" applyBorder="1" applyAlignment="1">
      <alignment horizontal="center" vertical="center"/>
    </xf>
    <xf numFmtId="0" fontId="0" fillId="0" borderId="0" xfId="0" applyFont="1" applyBorder="1" applyAlignment="1"/>
    <xf numFmtId="0" fontId="1" fillId="0" borderId="0" xfId="0" applyFont="1" applyBorder="1" applyAlignme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529"/>
  <sheetViews>
    <sheetView zoomScale="80" zoomScaleNormal="80" workbookViewId="0"/>
  </sheetViews>
  <sheetFormatPr defaultColWidth="8.7109375" defaultRowHeight="15" x14ac:dyDescent="0.25"/>
  <cols>
    <col min="1" max="1" width="11.5703125" style="8" customWidth="1"/>
    <col min="2" max="2" width="7.7109375" style="8" customWidth="1"/>
    <col min="3" max="3" width="6.7109375" style="8" customWidth="1"/>
    <col min="4" max="4" width="11.7109375" style="8" customWidth="1"/>
    <col min="5" max="5" width="8.7109375" style="8" customWidth="1"/>
    <col min="6" max="6" width="10.28515625" style="8" customWidth="1"/>
    <col min="7" max="7" width="16.28515625" style="8" customWidth="1"/>
    <col min="8" max="8" width="22.85546875" style="8" customWidth="1"/>
    <col min="9" max="9" width="24.42578125" style="8" customWidth="1"/>
    <col min="10" max="10" width="13.5703125" style="8" customWidth="1"/>
    <col min="11" max="11" width="88.140625" customWidth="1"/>
    <col min="12" max="12" width="15.28515625" style="8" customWidth="1"/>
    <col min="13" max="13" width="46.5703125" style="34" customWidth="1"/>
    <col min="14" max="14" width="8.7109375" style="8"/>
  </cols>
  <sheetData>
    <row r="1" spans="1:14" ht="28.5" customHeight="1" x14ac:dyDescent="0.25">
      <c r="A1" s="73" t="s">
        <v>3097</v>
      </c>
    </row>
    <row r="2" spans="1:14" s="32" customFormat="1" ht="45" x14ac:dyDescent="0.25">
      <c r="A2" s="30" t="s">
        <v>1537</v>
      </c>
      <c r="B2" s="30" t="s">
        <v>1538</v>
      </c>
      <c r="C2" s="30" t="s">
        <v>2626</v>
      </c>
      <c r="D2" s="30" t="s">
        <v>2627</v>
      </c>
      <c r="E2" s="30" t="s">
        <v>2628</v>
      </c>
      <c r="F2" s="30" t="s">
        <v>2629</v>
      </c>
      <c r="G2" s="30" t="s">
        <v>2630</v>
      </c>
      <c r="H2" s="31" t="s">
        <v>2631</v>
      </c>
      <c r="I2" s="31" t="s">
        <v>1539</v>
      </c>
      <c r="J2" s="31" t="s">
        <v>3091</v>
      </c>
      <c r="K2" s="32" t="s">
        <v>1540</v>
      </c>
      <c r="L2" s="30" t="s">
        <v>1541</v>
      </c>
      <c r="M2" s="30" t="s">
        <v>1542</v>
      </c>
      <c r="N2" s="30" t="s">
        <v>2632</v>
      </c>
    </row>
    <row r="3" spans="1:14" s="1" customFormat="1" x14ac:dyDescent="0.25">
      <c r="A3" s="2" t="s">
        <v>0</v>
      </c>
      <c r="B3" s="2">
        <v>403</v>
      </c>
      <c r="C3" s="2">
        <v>2</v>
      </c>
      <c r="D3" s="2" t="s">
        <v>2633</v>
      </c>
      <c r="E3" s="2">
        <v>79.147999999999996</v>
      </c>
      <c r="F3" s="2">
        <v>15.583</v>
      </c>
      <c r="G3" s="2">
        <v>-0.52998999999999996</v>
      </c>
      <c r="H3" s="2">
        <v>1.6016600000000001</v>
      </c>
      <c r="I3" s="2">
        <v>-1.09555</v>
      </c>
      <c r="J3" s="2" t="s">
        <v>3</v>
      </c>
      <c r="K3" s="1" t="s">
        <v>353</v>
      </c>
      <c r="L3" s="2" t="s">
        <v>695</v>
      </c>
      <c r="M3" s="29" t="s">
        <v>1042</v>
      </c>
      <c r="N3" s="2">
        <v>1</v>
      </c>
    </row>
    <row r="4" spans="1:14" s="1" customFormat="1" x14ac:dyDescent="0.25">
      <c r="A4" s="2" t="s">
        <v>1</v>
      </c>
      <c r="B4" s="2">
        <v>551</v>
      </c>
      <c r="C4" s="2">
        <v>2</v>
      </c>
      <c r="D4" s="2" t="s">
        <v>2633</v>
      </c>
      <c r="E4" s="2">
        <v>60.118000000000002</v>
      </c>
      <c r="F4" s="2">
        <v>10.750999999999999</v>
      </c>
      <c r="G4" s="2">
        <v>-0.82662999999999998</v>
      </c>
      <c r="H4" s="2">
        <v>1.32721</v>
      </c>
      <c r="I4" s="2">
        <v>2.0929700000000002</v>
      </c>
      <c r="J4" s="2" t="s">
        <v>4</v>
      </c>
      <c r="K4" s="1" t="s">
        <v>354</v>
      </c>
      <c r="L4" s="2" t="s">
        <v>696</v>
      </c>
      <c r="M4" s="29" t="s">
        <v>1043</v>
      </c>
      <c r="N4" s="2">
        <v>2</v>
      </c>
    </row>
    <row r="5" spans="1:14" s="1" customFormat="1" x14ac:dyDescent="0.25">
      <c r="A5" s="2" t="s">
        <v>0</v>
      </c>
      <c r="B5" s="2">
        <v>757</v>
      </c>
      <c r="C5" s="2">
        <v>2</v>
      </c>
      <c r="D5" s="2" t="s">
        <v>2633</v>
      </c>
      <c r="E5" s="2">
        <v>104.2</v>
      </c>
      <c r="F5" s="2">
        <v>39.936</v>
      </c>
      <c r="G5" s="2">
        <v>0.34626000000000001</v>
      </c>
      <c r="H5" s="2">
        <v>1.7076800000000001</v>
      </c>
      <c r="I5" s="2">
        <v>1.46506</v>
      </c>
      <c r="J5" s="2" t="s">
        <v>2634</v>
      </c>
      <c r="K5" s="1" t="s">
        <v>355</v>
      </c>
      <c r="L5" s="2" t="s">
        <v>697</v>
      </c>
      <c r="M5" s="29" t="s">
        <v>1544</v>
      </c>
      <c r="N5" s="2">
        <v>3</v>
      </c>
    </row>
    <row r="6" spans="1:14" s="1" customFormat="1" x14ac:dyDescent="0.25">
      <c r="A6" s="2" t="s">
        <v>2</v>
      </c>
      <c r="B6" s="2">
        <v>638</v>
      </c>
      <c r="C6" s="2">
        <v>3</v>
      </c>
      <c r="D6" s="2" t="s">
        <v>2633</v>
      </c>
      <c r="E6" s="2">
        <v>118.9</v>
      </c>
      <c r="F6" s="2">
        <v>96.781999999999996</v>
      </c>
      <c r="G6" s="2">
        <v>1.1627999999999999E-2</v>
      </c>
      <c r="H6" s="2">
        <v>3.0686499999999999</v>
      </c>
      <c r="I6" s="2">
        <v>3.3957099999999998</v>
      </c>
      <c r="J6" s="2" t="s">
        <v>5</v>
      </c>
      <c r="K6" s="1" t="s">
        <v>356</v>
      </c>
      <c r="L6" s="2" t="s">
        <v>698</v>
      </c>
      <c r="M6" s="29" t="s">
        <v>1044</v>
      </c>
      <c r="N6" s="2">
        <v>4</v>
      </c>
    </row>
    <row r="7" spans="1:14" s="1" customFormat="1" x14ac:dyDescent="0.25">
      <c r="A7" s="2" t="s">
        <v>0</v>
      </c>
      <c r="B7" s="2">
        <v>233</v>
      </c>
      <c r="C7" s="2">
        <v>2</v>
      </c>
      <c r="D7" s="2" t="s">
        <v>2633</v>
      </c>
      <c r="E7" s="2">
        <v>199.8</v>
      </c>
      <c r="F7" s="2">
        <v>157.16999999999999</v>
      </c>
      <c r="G7" s="2">
        <v>-0.87902999999999998</v>
      </c>
      <c r="H7" s="2">
        <v>1.43052</v>
      </c>
      <c r="I7" s="2">
        <v>1.2965</v>
      </c>
      <c r="J7" s="2" t="s">
        <v>6</v>
      </c>
      <c r="K7" s="1" t="s">
        <v>357</v>
      </c>
      <c r="L7" s="2" t="s">
        <v>699</v>
      </c>
      <c r="M7" s="29" t="s">
        <v>1045</v>
      </c>
      <c r="N7" s="2">
        <v>5</v>
      </c>
    </row>
    <row r="8" spans="1:14" s="1" customFormat="1" x14ac:dyDescent="0.25">
      <c r="A8" s="2" t="s">
        <v>0</v>
      </c>
      <c r="B8" s="2">
        <v>624</v>
      </c>
      <c r="C8" s="2">
        <v>2</v>
      </c>
      <c r="D8" s="2" t="s">
        <v>2633</v>
      </c>
      <c r="E8" s="2">
        <v>88.561000000000007</v>
      </c>
      <c r="F8" s="2">
        <v>50.258000000000003</v>
      </c>
      <c r="G8" s="2">
        <v>0.63554999999999995</v>
      </c>
      <c r="H8" s="2">
        <v>2.01403</v>
      </c>
      <c r="I8" s="2">
        <v>1.03688</v>
      </c>
      <c r="J8" s="2" t="s">
        <v>7</v>
      </c>
      <c r="K8" s="1" t="s">
        <v>358</v>
      </c>
      <c r="L8" s="2" t="s">
        <v>700</v>
      </c>
      <c r="M8" s="29" t="s">
        <v>1046</v>
      </c>
      <c r="N8" s="2">
        <v>6</v>
      </c>
    </row>
    <row r="9" spans="1:14" s="1" customFormat="1" x14ac:dyDescent="0.25">
      <c r="A9" s="2" t="s">
        <v>2</v>
      </c>
      <c r="B9" s="2">
        <v>247</v>
      </c>
      <c r="C9" s="2">
        <v>2</v>
      </c>
      <c r="D9" s="2" t="s">
        <v>2633</v>
      </c>
      <c r="E9" s="2">
        <v>79.659000000000006</v>
      </c>
      <c r="F9" s="2">
        <v>36.658999999999999</v>
      </c>
      <c r="G9" s="2">
        <v>-8.8132000000000002E-2</v>
      </c>
      <c r="H9" s="2">
        <v>1.7309300000000001</v>
      </c>
      <c r="I9" s="2">
        <v>-4.5045099999999998</v>
      </c>
      <c r="J9" s="2" t="s">
        <v>8</v>
      </c>
      <c r="K9" s="1" t="s">
        <v>359</v>
      </c>
      <c r="L9" s="2" t="s">
        <v>701</v>
      </c>
      <c r="M9" s="29" t="s">
        <v>1047</v>
      </c>
      <c r="N9" s="2">
        <v>7</v>
      </c>
    </row>
    <row r="10" spans="1:14" s="1" customFormat="1" x14ac:dyDescent="0.25">
      <c r="A10" s="2" t="s">
        <v>0</v>
      </c>
      <c r="B10" s="2">
        <v>256</v>
      </c>
      <c r="C10" s="2">
        <v>2</v>
      </c>
      <c r="D10" s="2" t="s">
        <v>2633</v>
      </c>
      <c r="E10" s="2">
        <v>105.13</v>
      </c>
      <c r="F10" s="2">
        <v>82.641999999999996</v>
      </c>
      <c r="G10" s="2">
        <v>-0.37663999999999997</v>
      </c>
      <c r="H10" s="2">
        <v>1.9136899999999999</v>
      </c>
      <c r="I10" s="2">
        <v>-2.3471799999999998</v>
      </c>
      <c r="J10" s="2" t="s">
        <v>8</v>
      </c>
      <c r="K10" s="1" t="s">
        <v>359</v>
      </c>
      <c r="L10" s="2" t="s">
        <v>701</v>
      </c>
      <c r="M10" s="29" t="s">
        <v>1048</v>
      </c>
      <c r="N10" s="2">
        <v>8</v>
      </c>
    </row>
    <row r="11" spans="1:14" s="1" customFormat="1" x14ac:dyDescent="0.25">
      <c r="A11" s="2" t="s">
        <v>2</v>
      </c>
      <c r="B11" s="2">
        <v>590</v>
      </c>
      <c r="C11" s="2">
        <v>2</v>
      </c>
      <c r="D11" s="2" t="s">
        <v>2633</v>
      </c>
      <c r="E11" s="2">
        <v>122.97</v>
      </c>
      <c r="F11" s="2">
        <v>101.66</v>
      </c>
      <c r="G11" s="2">
        <v>0.65544000000000002</v>
      </c>
      <c r="H11" s="2">
        <v>1.4555</v>
      </c>
      <c r="I11" s="2">
        <v>-1.7325900000000001</v>
      </c>
      <c r="J11" s="2" t="s">
        <v>8</v>
      </c>
      <c r="K11" s="1" t="s">
        <v>359</v>
      </c>
      <c r="L11" s="2" t="s">
        <v>701</v>
      </c>
      <c r="M11" s="29" t="s">
        <v>1049</v>
      </c>
      <c r="N11" s="2">
        <v>9</v>
      </c>
    </row>
    <row r="12" spans="1:14" s="1" customFormat="1" x14ac:dyDescent="0.25">
      <c r="A12" s="2" t="s">
        <v>0</v>
      </c>
      <c r="B12" s="2">
        <v>658</v>
      </c>
      <c r="C12" s="2">
        <v>2</v>
      </c>
      <c r="D12" s="2" t="s">
        <v>2633</v>
      </c>
      <c r="E12" s="2">
        <v>69.671999999999997</v>
      </c>
      <c r="F12" s="2">
        <v>49.91</v>
      </c>
      <c r="G12" s="2">
        <v>-0.46651999999999999</v>
      </c>
      <c r="H12" s="2">
        <v>2.4567800000000002</v>
      </c>
      <c r="I12" s="2">
        <v>-1.7759199999999999</v>
      </c>
      <c r="J12" s="2" t="s">
        <v>8</v>
      </c>
      <c r="K12" s="1" t="s">
        <v>359</v>
      </c>
      <c r="L12" s="2" t="s">
        <v>701</v>
      </c>
      <c r="M12" s="29" t="s">
        <v>1050</v>
      </c>
      <c r="N12" s="2">
        <v>10</v>
      </c>
    </row>
    <row r="13" spans="1:14" s="1" customFormat="1" x14ac:dyDescent="0.25">
      <c r="A13" s="2" t="s">
        <v>0</v>
      </c>
      <c r="B13" s="2">
        <v>691</v>
      </c>
      <c r="C13" s="2">
        <v>2</v>
      </c>
      <c r="D13" s="2" t="s">
        <v>2633</v>
      </c>
      <c r="E13" s="2">
        <v>93.555999999999997</v>
      </c>
      <c r="F13" s="2">
        <v>47.427</v>
      </c>
      <c r="G13" s="2">
        <v>-0.30103999999999997</v>
      </c>
      <c r="H13" s="2">
        <v>2.8460399999999999</v>
      </c>
      <c r="I13" s="2">
        <v>-3.43323</v>
      </c>
      <c r="J13" s="2" t="s">
        <v>8</v>
      </c>
      <c r="K13" s="1" t="s">
        <v>359</v>
      </c>
      <c r="L13" s="2" t="s">
        <v>701</v>
      </c>
      <c r="M13" s="29" t="s">
        <v>1051</v>
      </c>
      <c r="N13" s="2">
        <v>11</v>
      </c>
    </row>
    <row r="14" spans="1:14" s="1" customFormat="1" x14ac:dyDescent="0.25">
      <c r="A14" s="2" t="s">
        <v>0</v>
      </c>
      <c r="B14" s="2">
        <v>1010</v>
      </c>
      <c r="C14" s="2">
        <v>2</v>
      </c>
      <c r="D14" s="2" t="s">
        <v>2633</v>
      </c>
      <c r="E14" s="2">
        <v>97.741</v>
      </c>
      <c r="F14" s="2">
        <v>72.798000000000002</v>
      </c>
      <c r="G14" s="2">
        <v>0.78512000000000004</v>
      </c>
      <c r="H14" s="2">
        <v>3.5911</v>
      </c>
      <c r="I14" s="2">
        <v>-3.0492900000000001</v>
      </c>
      <c r="J14" s="2" t="s">
        <v>8</v>
      </c>
      <c r="K14" s="1" t="s">
        <v>359</v>
      </c>
      <c r="L14" s="2" t="s">
        <v>701</v>
      </c>
      <c r="M14" s="29" t="s">
        <v>1052</v>
      </c>
      <c r="N14" s="2">
        <v>12</v>
      </c>
    </row>
    <row r="15" spans="1:14" s="1" customFormat="1" x14ac:dyDescent="0.25">
      <c r="A15" s="2" t="s">
        <v>0</v>
      </c>
      <c r="B15" s="2">
        <v>1068</v>
      </c>
      <c r="C15" s="2">
        <v>2</v>
      </c>
      <c r="D15" s="2" t="s">
        <v>2633</v>
      </c>
      <c r="E15" s="2">
        <v>125.28</v>
      </c>
      <c r="F15" s="2">
        <v>34.627000000000002</v>
      </c>
      <c r="G15" s="2">
        <v>-0.85624</v>
      </c>
      <c r="H15" s="2">
        <v>1.57558</v>
      </c>
      <c r="I15" s="2">
        <v>-2.2721100000000001</v>
      </c>
      <c r="J15" s="2" t="s">
        <v>8</v>
      </c>
      <c r="K15" s="1" t="s">
        <v>359</v>
      </c>
      <c r="L15" s="2" t="s">
        <v>701</v>
      </c>
      <c r="M15" s="29" t="s">
        <v>1053</v>
      </c>
      <c r="N15" s="2">
        <v>13</v>
      </c>
    </row>
    <row r="16" spans="1:14" s="1" customFormat="1" x14ac:dyDescent="0.25">
      <c r="A16" s="2" t="s">
        <v>0</v>
      </c>
      <c r="B16" s="2">
        <v>1123</v>
      </c>
      <c r="C16" s="2">
        <v>2</v>
      </c>
      <c r="D16" s="2" t="s">
        <v>2633</v>
      </c>
      <c r="E16" s="2">
        <v>163.80000000000001</v>
      </c>
      <c r="F16" s="2">
        <v>110.05</v>
      </c>
      <c r="G16" s="2">
        <v>-0.94557999999999998</v>
      </c>
      <c r="H16" s="2">
        <v>2.5949200000000001</v>
      </c>
      <c r="I16" s="2">
        <v>-2.3653599999999999</v>
      </c>
      <c r="J16" s="2" t="s">
        <v>8</v>
      </c>
      <c r="K16" s="1" t="s">
        <v>359</v>
      </c>
      <c r="L16" s="2" t="s">
        <v>701</v>
      </c>
      <c r="M16" s="29" t="s">
        <v>1054</v>
      </c>
      <c r="N16" s="2">
        <v>14</v>
      </c>
    </row>
    <row r="17" spans="1:14" s="1" customFormat="1" x14ac:dyDescent="0.25">
      <c r="A17" s="2" t="s">
        <v>0</v>
      </c>
      <c r="B17" s="2">
        <v>1445</v>
      </c>
      <c r="C17" s="2">
        <v>2</v>
      </c>
      <c r="D17" s="2" t="s">
        <v>2633</v>
      </c>
      <c r="E17" s="2">
        <v>87.257999999999996</v>
      </c>
      <c r="F17" s="2">
        <v>58.097000000000001</v>
      </c>
      <c r="G17" s="2">
        <v>0.24623</v>
      </c>
      <c r="H17" s="2">
        <v>3.2003699999999999</v>
      </c>
      <c r="I17" s="2">
        <v>-3.0656300000000001</v>
      </c>
      <c r="J17" s="2" t="s">
        <v>8</v>
      </c>
      <c r="K17" s="1" t="s">
        <v>359</v>
      </c>
      <c r="L17" s="2" t="s">
        <v>701</v>
      </c>
      <c r="M17" s="29" t="s">
        <v>1055</v>
      </c>
      <c r="N17" s="2">
        <v>15</v>
      </c>
    </row>
    <row r="18" spans="1:14" s="1" customFormat="1" x14ac:dyDescent="0.25">
      <c r="A18" s="2" t="s">
        <v>0</v>
      </c>
      <c r="B18" s="2">
        <v>3360</v>
      </c>
      <c r="C18" s="2">
        <v>2</v>
      </c>
      <c r="D18" s="2" t="s">
        <v>2633</v>
      </c>
      <c r="E18" s="2">
        <v>123.16</v>
      </c>
      <c r="F18" s="2">
        <v>66.497</v>
      </c>
      <c r="G18" s="2">
        <v>0.36253000000000002</v>
      </c>
      <c r="H18" s="2">
        <v>1.7639199999999999</v>
      </c>
      <c r="I18" s="2">
        <v>-2.2060399999999998</v>
      </c>
      <c r="J18" s="2" t="s">
        <v>8</v>
      </c>
      <c r="K18" s="1" t="s">
        <v>359</v>
      </c>
      <c r="L18" s="2" t="s">
        <v>701</v>
      </c>
      <c r="M18" s="29" t="s">
        <v>1056</v>
      </c>
      <c r="N18" s="2">
        <v>16</v>
      </c>
    </row>
    <row r="19" spans="1:14" s="1" customFormat="1" x14ac:dyDescent="0.25">
      <c r="A19" s="2" t="s">
        <v>0</v>
      </c>
      <c r="B19" s="2">
        <v>3409</v>
      </c>
      <c r="C19" s="2">
        <v>2</v>
      </c>
      <c r="D19" s="2" t="s">
        <v>2633</v>
      </c>
      <c r="E19" s="2">
        <v>109.39</v>
      </c>
      <c r="F19" s="2">
        <v>91.48</v>
      </c>
      <c r="G19" s="2">
        <v>-0.94464999999999999</v>
      </c>
      <c r="H19" s="2">
        <v>2.56237</v>
      </c>
      <c r="I19" s="2">
        <v>-3.3399399999999999</v>
      </c>
      <c r="J19" s="2" t="s">
        <v>8</v>
      </c>
      <c r="K19" s="1" t="s">
        <v>359</v>
      </c>
      <c r="L19" s="2" t="s">
        <v>701</v>
      </c>
      <c r="M19" s="29" t="s">
        <v>1057</v>
      </c>
      <c r="N19" s="2">
        <v>17</v>
      </c>
    </row>
    <row r="20" spans="1:14" s="1" customFormat="1" x14ac:dyDescent="0.25">
      <c r="A20" s="2" t="s">
        <v>0</v>
      </c>
      <c r="B20" s="2">
        <v>3412</v>
      </c>
      <c r="C20" s="2">
        <v>2</v>
      </c>
      <c r="D20" s="2" t="s">
        <v>2633</v>
      </c>
      <c r="E20" s="2">
        <v>157.47</v>
      </c>
      <c r="F20" s="2">
        <v>124.28</v>
      </c>
      <c r="G20" s="2">
        <v>-0.88737999999999995</v>
      </c>
      <c r="H20" s="2">
        <v>1.5328900000000001</v>
      </c>
      <c r="I20" s="2">
        <v>-1.78572</v>
      </c>
      <c r="J20" s="2" t="s">
        <v>8</v>
      </c>
      <c r="K20" s="1" t="s">
        <v>359</v>
      </c>
      <c r="L20" s="2" t="s">
        <v>701</v>
      </c>
      <c r="M20" s="29" t="s">
        <v>1058</v>
      </c>
      <c r="N20" s="2">
        <v>18</v>
      </c>
    </row>
    <row r="21" spans="1:14" s="1" customFormat="1" x14ac:dyDescent="0.25">
      <c r="A21" s="2" t="s">
        <v>2</v>
      </c>
      <c r="B21" s="2">
        <v>3716</v>
      </c>
      <c r="C21" s="2">
        <v>2</v>
      </c>
      <c r="D21" s="2" t="s">
        <v>2633</v>
      </c>
      <c r="E21" s="2">
        <v>204.13</v>
      </c>
      <c r="F21" s="2">
        <v>174.36</v>
      </c>
      <c r="G21" s="2">
        <v>-0.10427</v>
      </c>
      <c r="H21" s="2">
        <v>1.7185900000000001</v>
      </c>
      <c r="I21" s="2">
        <v>-2.5806900000000002</v>
      </c>
      <c r="J21" s="2" t="s">
        <v>8</v>
      </c>
      <c r="K21" s="1" t="s">
        <v>359</v>
      </c>
      <c r="L21" s="2" t="s">
        <v>701</v>
      </c>
      <c r="M21" s="29" t="s">
        <v>1059</v>
      </c>
      <c r="N21" s="2">
        <v>19</v>
      </c>
    </row>
    <row r="22" spans="1:14" s="1" customFormat="1" x14ac:dyDescent="0.25">
      <c r="A22" s="2" t="s">
        <v>2</v>
      </c>
      <c r="B22" s="2">
        <v>4100</v>
      </c>
      <c r="C22" s="2">
        <v>3</v>
      </c>
      <c r="D22" s="2" t="s">
        <v>2633</v>
      </c>
      <c r="E22" s="2">
        <v>95.813999999999993</v>
      </c>
      <c r="F22" s="2">
        <v>85.027000000000001</v>
      </c>
      <c r="G22" s="2">
        <v>-1.0887</v>
      </c>
      <c r="H22" s="2">
        <v>1.78522</v>
      </c>
      <c r="I22" s="2">
        <v>-1.8243499999999999</v>
      </c>
      <c r="J22" s="2" t="s">
        <v>8</v>
      </c>
      <c r="K22" s="1" t="s">
        <v>359</v>
      </c>
      <c r="L22" s="2" t="s">
        <v>701</v>
      </c>
      <c r="M22" s="29" t="s">
        <v>1060</v>
      </c>
      <c r="N22" s="2">
        <v>20</v>
      </c>
    </row>
    <row r="23" spans="1:14" s="1" customFormat="1" x14ac:dyDescent="0.25">
      <c r="A23" s="2" t="s">
        <v>0</v>
      </c>
      <c r="B23" s="2">
        <v>4520</v>
      </c>
      <c r="C23" s="2">
        <v>2</v>
      </c>
      <c r="D23" s="2" t="s">
        <v>2633</v>
      </c>
      <c r="E23" s="2">
        <v>174.18</v>
      </c>
      <c r="F23" s="2">
        <v>137.25</v>
      </c>
      <c r="G23" s="2">
        <v>1.2818000000000001</v>
      </c>
      <c r="H23" s="2">
        <v>1.98058</v>
      </c>
      <c r="I23" s="2">
        <v>-3.0481799999999999</v>
      </c>
      <c r="J23" s="2" t="s">
        <v>8</v>
      </c>
      <c r="K23" s="1" t="s">
        <v>359</v>
      </c>
      <c r="L23" s="2" t="s">
        <v>701</v>
      </c>
      <c r="M23" s="29" t="s">
        <v>1061</v>
      </c>
      <c r="N23" s="2">
        <v>21</v>
      </c>
    </row>
    <row r="24" spans="1:14" s="1" customFormat="1" x14ac:dyDescent="0.25">
      <c r="A24" s="2" t="s">
        <v>0</v>
      </c>
      <c r="B24" s="2">
        <v>4870</v>
      </c>
      <c r="C24" s="2">
        <v>2</v>
      </c>
      <c r="D24" s="2" t="s">
        <v>2633</v>
      </c>
      <c r="E24" s="2">
        <v>60.691000000000003</v>
      </c>
      <c r="F24" s="2">
        <v>46.027000000000001</v>
      </c>
      <c r="G24" s="2">
        <v>-0.78395000000000004</v>
      </c>
      <c r="H24" s="2">
        <v>1.52078</v>
      </c>
      <c r="I24" s="2">
        <v>-1.7131000000000001</v>
      </c>
      <c r="J24" s="2" t="s">
        <v>8</v>
      </c>
      <c r="K24" s="1" t="s">
        <v>359</v>
      </c>
      <c r="L24" s="2" t="s">
        <v>701</v>
      </c>
      <c r="M24" s="29" t="s">
        <v>1062</v>
      </c>
      <c r="N24" s="2">
        <v>22</v>
      </c>
    </row>
    <row r="25" spans="1:14" s="1" customFormat="1" x14ac:dyDescent="0.25">
      <c r="A25" s="2" t="s">
        <v>0</v>
      </c>
      <c r="B25" s="2">
        <v>4903</v>
      </c>
      <c r="C25" s="2">
        <v>1</v>
      </c>
      <c r="D25" s="2" t="s">
        <v>2633</v>
      </c>
      <c r="E25" s="2">
        <v>135.72</v>
      </c>
      <c r="F25" s="2">
        <v>31.234000000000002</v>
      </c>
      <c r="G25" s="2">
        <v>0.11914</v>
      </c>
      <c r="H25" s="2">
        <v>1.35259</v>
      </c>
      <c r="I25" s="2">
        <v>-2.88104</v>
      </c>
      <c r="J25" s="2" t="s">
        <v>8</v>
      </c>
      <c r="K25" s="1" t="s">
        <v>359</v>
      </c>
      <c r="L25" s="2" t="s">
        <v>701</v>
      </c>
      <c r="M25" s="29" t="s">
        <v>1063</v>
      </c>
      <c r="N25" s="2">
        <v>23</v>
      </c>
    </row>
    <row r="26" spans="1:14" s="1" customFormat="1" x14ac:dyDescent="0.25">
      <c r="A26" s="2" t="s">
        <v>0</v>
      </c>
      <c r="B26" s="2">
        <v>4933</v>
      </c>
      <c r="C26" s="2">
        <v>2</v>
      </c>
      <c r="D26" s="2" t="s">
        <v>2633</v>
      </c>
      <c r="E26" s="2">
        <v>97.430999999999997</v>
      </c>
      <c r="F26" s="2">
        <v>66.126999999999995</v>
      </c>
      <c r="G26" s="2">
        <v>-1.4466E-2</v>
      </c>
      <c r="H26" s="2">
        <v>1.5959000000000001</v>
      </c>
      <c r="I26" s="2">
        <v>-1.0261499999999999</v>
      </c>
      <c r="J26" s="2" t="s">
        <v>8</v>
      </c>
      <c r="K26" s="1" t="s">
        <v>359</v>
      </c>
      <c r="L26" s="2" t="s">
        <v>701</v>
      </c>
      <c r="M26" s="29" t="s">
        <v>1064</v>
      </c>
      <c r="N26" s="2">
        <v>24</v>
      </c>
    </row>
    <row r="27" spans="1:14" s="1" customFormat="1" x14ac:dyDescent="0.25">
      <c r="A27" s="2" t="s">
        <v>0</v>
      </c>
      <c r="B27" s="2">
        <v>5031</v>
      </c>
      <c r="C27" s="2">
        <v>2</v>
      </c>
      <c r="D27" s="2" t="s">
        <v>2633</v>
      </c>
      <c r="E27" s="2">
        <v>96.034000000000006</v>
      </c>
      <c r="F27" s="2">
        <v>76.938999999999993</v>
      </c>
      <c r="G27" s="2">
        <v>0.53824000000000005</v>
      </c>
      <c r="H27" s="2">
        <v>1.72397</v>
      </c>
      <c r="I27" s="2">
        <v>-2.2245499999999998</v>
      </c>
      <c r="J27" s="2" t="s">
        <v>8</v>
      </c>
      <c r="K27" s="1" t="s">
        <v>359</v>
      </c>
      <c r="L27" s="2" t="s">
        <v>701</v>
      </c>
      <c r="M27" s="29" t="s">
        <v>1065</v>
      </c>
      <c r="N27" s="2">
        <v>25</v>
      </c>
    </row>
    <row r="28" spans="1:14" s="1" customFormat="1" x14ac:dyDescent="0.25">
      <c r="A28" s="2" t="s">
        <v>0</v>
      </c>
      <c r="B28" s="2">
        <v>5279</v>
      </c>
      <c r="C28" s="2">
        <v>2</v>
      </c>
      <c r="D28" s="2" t="s">
        <v>2633</v>
      </c>
      <c r="E28" s="2">
        <v>69.721000000000004</v>
      </c>
      <c r="F28" s="2">
        <v>27.385000000000002</v>
      </c>
      <c r="G28" s="2">
        <v>-0.35542000000000001</v>
      </c>
      <c r="H28" s="2">
        <v>3.1145</v>
      </c>
      <c r="I28" s="2">
        <v>-1.99356</v>
      </c>
      <c r="J28" s="2" t="s">
        <v>8</v>
      </c>
      <c r="K28" s="1" t="s">
        <v>359</v>
      </c>
      <c r="L28" s="2" t="s">
        <v>701</v>
      </c>
      <c r="M28" s="29" t="s">
        <v>1066</v>
      </c>
      <c r="N28" s="2">
        <v>26</v>
      </c>
    </row>
    <row r="29" spans="1:14" s="1" customFormat="1" x14ac:dyDescent="0.25">
      <c r="A29" s="2" t="s">
        <v>0</v>
      </c>
      <c r="B29" s="2">
        <v>5289</v>
      </c>
      <c r="C29" s="2">
        <v>2</v>
      </c>
      <c r="D29" s="2" t="s">
        <v>2633</v>
      </c>
      <c r="E29" s="2">
        <v>100.54</v>
      </c>
      <c r="F29" s="2">
        <v>62.948</v>
      </c>
      <c r="G29" s="2">
        <v>-0.51970000000000005</v>
      </c>
      <c r="H29" s="2">
        <v>1.8913899999999999</v>
      </c>
      <c r="I29" s="2">
        <v>-1.2891900000000001</v>
      </c>
      <c r="J29" s="2" t="s">
        <v>8</v>
      </c>
      <c r="K29" s="1" t="s">
        <v>359</v>
      </c>
      <c r="L29" s="2" t="s">
        <v>701</v>
      </c>
      <c r="M29" s="29" t="s">
        <v>1067</v>
      </c>
      <c r="N29" s="2">
        <v>27</v>
      </c>
    </row>
    <row r="30" spans="1:14" s="1" customFormat="1" x14ac:dyDescent="0.25">
      <c r="A30" s="2" t="s">
        <v>0</v>
      </c>
      <c r="B30" s="2">
        <v>5321</v>
      </c>
      <c r="C30" s="2">
        <v>2</v>
      </c>
      <c r="D30" s="2" t="s">
        <v>2633</v>
      </c>
      <c r="E30" s="2">
        <v>145.83000000000001</v>
      </c>
      <c r="F30" s="2">
        <v>96.367999999999995</v>
      </c>
      <c r="G30" s="2">
        <v>0.29615000000000002</v>
      </c>
      <c r="H30" s="2">
        <v>2.3934000000000002</v>
      </c>
      <c r="I30" s="2">
        <v>-3.3070300000000001</v>
      </c>
      <c r="J30" s="2" t="s">
        <v>8</v>
      </c>
      <c r="K30" s="1" t="s">
        <v>359</v>
      </c>
      <c r="L30" s="2" t="s">
        <v>701</v>
      </c>
      <c r="M30" s="29" t="s">
        <v>1068</v>
      </c>
      <c r="N30" s="2">
        <v>28</v>
      </c>
    </row>
    <row r="31" spans="1:14" s="1" customFormat="1" x14ac:dyDescent="0.25">
      <c r="A31" s="2" t="s">
        <v>0</v>
      </c>
      <c r="B31" s="2">
        <v>5332</v>
      </c>
      <c r="C31" s="2">
        <v>2</v>
      </c>
      <c r="D31" s="2" t="s">
        <v>2633</v>
      </c>
      <c r="E31" s="2">
        <v>125.47</v>
      </c>
      <c r="F31" s="2">
        <v>105.33</v>
      </c>
      <c r="G31" s="2">
        <v>-0.4289</v>
      </c>
      <c r="H31" s="2">
        <v>2.62249</v>
      </c>
      <c r="I31" s="2">
        <v>-2.1045699999999998</v>
      </c>
      <c r="J31" s="2" t="s">
        <v>8</v>
      </c>
      <c r="K31" s="1" t="s">
        <v>359</v>
      </c>
      <c r="L31" s="2" t="s">
        <v>701</v>
      </c>
      <c r="M31" s="29" t="s">
        <v>1069</v>
      </c>
      <c r="N31" s="2">
        <v>29</v>
      </c>
    </row>
    <row r="32" spans="1:14" s="1" customFormat="1" x14ac:dyDescent="0.25">
      <c r="A32" s="2" t="s">
        <v>0</v>
      </c>
      <c r="B32" s="2">
        <v>5400</v>
      </c>
      <c r="C32" s="2">
        <v>2</v>
      </c>
      <c r="D32" s="2" t="s">
        <v>2633</v>
      </c>
      <c r="E32" s="2">
        <v>195.97</v>
      </c>
      <c r="F32" s="2">
        <v>163.69999999999999</v>
      </c>
      <c r="G32" s="2">
        <v>-0.23830999999999999</v>
      </c>
      <c r="H32" s="2">
        <v>2.3359999999999999</v>
      </c>
      <c r="I32" s="2">
        <v>-2.6093600000000001</v>
      </c>
      <c r="J32" s="2" t="s">
        <v>8</v>
      </c>
      <c r="K32" s="1" t="s">
        <v>359</v>
      </c>
      <c r="L32" s="2" t="s">
        <v>701</v>
      </c>
      <c r="M32" s="29" t="s">
        <v>1070</v>
      </c>
      <c r="N32" s="2">
        <v>30</v>
      </c>
    </row>
    <row r="33" spans="1:14" s="1" customFormat="1" x14ac:dyDescent="0.25">
      <c r="A33" s="2" t="s">
        <v>0</v>
      </c>
      <c r="B33" s="2">
        <v>5430</v>
      </c>
      <c r="C33" s="2">
        <v>2</v>
      </c>
      <c r="D33" s="2" t="s">
        <v>2633</v>
      </c>
      <c r="E33" s="2">
        <v>85.533000000000001</v>
      </c>
      <c r="F33" s="2">
        <v>60.095999999999997</v>
      </c>
      <c r="G33" s="2">
        <v>-1.6364000000000001</v>
      </c>
      <c r="H33" s="2">
        <v>2.3813</v>
      </c>
      <c r="I33" s="2">
        <v>-1.02027</v>
      </c>
      <c r="J33" s="2" t="s">
        <v>8</v>
      </c>
      <c r="K33" s="1" t="s">
        <v>359</v>
      </c>
      <c r="L33" s="2" t="s">
        <v>701</v>
      </c>
      <c r="M33" s="29" t="s">
        <v>1071</v>
      </c>
      <c r="N33" s="2">
        <v>31</v>
      </c>
    </row>
    <row r="34" spans="1:14" s="1" customFormat="1" x14ac:dyDescent="0.25">
      <c r="A34" s="2" t="s">
        <v>0</v>
      </c>
      <c r="B34" s="2">
        <v>5530</v>
      </c>
      <c r="C34" s="2">
        <v>3</v>
      </c>
      <c r="D34" s="2" t="s">
        <v>2633</v>
      </c>
      <c r="E34" s="2">
        <v>166.64</v>
      </c>
      <c r="F34" s="2">
        <v>118.11</v>
      </c>
      <c r="G34" s="2">
        <v>-0.43609999999999999</v>
      </c>
      <c r="H34" s="2">
        <v>2.0362100000000001</v>
      </c>
      <c r="I34" s="2">
        <v>-3.8111799999999998</v>
      </c>
      <c r="J34" s="2" t="s">
        <v>8</v>
      </c>
      <c r="K34" s="1" t="s">
        <v>359</v>
      </c>
      <c r="L34" s="2" t="s">
        <v>701</v>
      </c>
      <c r="M34" s="29" t="s">
        <v>1072</v>
      </c>
      <c r="N34" s="2">
        <v>32</v>
      </c>
    </row>
    <row r="35" spans="1:14" s="1" customFormat="1" x14ac:dyDescent="0.25">
      <c r="A35" s="2" t="s">
        <v>0</v>
      </c>
      <c r="B35" s="2">
        <v>5589</v>
      </c>
      <c r="C35" s="2">
        <v>2</v>
      </c>
      <c r="D35" s="2" t="s">
        <v>2633</v>
      </c>
      <c r="E35" s="2">
        <v>270.33999999999997</v>
      </c>
      <c r="F35" s="2">
        <v>236.56</v>
      </c>
      <c r="G35" s="2">
        <v>-0.13108</v>
      </c>
      <c r="H35" s="2">
        <v>1.4947999999999999</v>
      </c>
      <c r="I35" s="2">
        <v>-2.3368099999999998</v>
      </c>
      <c r="J35" s="2" t="s">
        <v>8</v>
      </c>
      <c r="K35" s="1" t="s">
        <v>359</v>
      </c>
      <c r="L35" s="2" t="s">
        <v>701</v>
      </c>
      <c r="M35" s="29" t="s">
        <v>1073</v>
      </c>
      <c r="N35" s="2">
        <v>33</v>
      </c>
    </row>
    <row r="36" spans="1:14" s="1" customFormat="1" x14ac:dyDescent="0.25">
      <c r="A36" s="2" t="s">
        <v>0</v>
      </c>
      <c r="B36" s="2">
        <v>5620</v>
      </c>
      <c r="C36" s="2">
        <v>2</v>
      </c>
      <c r="D36" s="2" t="s">
        <v>2633</v>
      </c>
      <c r="E36" s="2">
        <v>96.603999999999999</v>
      </c>
      <c r="F36" s="2">
        <v>79.691000000000003</v>
      </c>
      <c r="G36" s="2">
        <v>2.4157999999999999</v>
      </c>
      <c r="H36" s="2">
        <v>1.3527</v>
      </c>
      <c r="I36" s="2">
        <v>-2.1549</v>
      </c>
      <c r="J36" s="2" t="s">
        <v>8</v>
      </c>
      <c r="K36" s="1" t="s">
        <v>359</v>
      </c>
      <c r="L36" s="2" t="s">
        <v>701</v>
      </c>
      <c r="M36" s="29" t="s">
        <v>1074</v>
      </c>
      <c r="N36" s="2">
        <v>34</v>
      </c>
    </row>
    <row r="37" spans="1:14" s="1" customFormat="1" x14ac:dyDescent="0.25">
      <c r="A37" s="2" t="s">
        <v>0</v>
      </c>
      <c r="B37" s="2">
        <v>5641</v>
      </c>
      <c r="C37" s="2">
        <v>3</v>
      </c>
      <c r="D37" s="2" t="s">
        <v>2633</v>
      </c>
      <c r="E37" s="2">
        <v>157.26</v>
      </c>
      <c r="F37" s="2">
        <v>139.32</v>
      </c>
      <c r="G37" s="2">
        <v>0.63876999999999995</v>
      </c>
      <c r="H37" s="2">
        <v>1.3247</v>
      </c>
      <c r="I37" s="2">
        <v>-5.0886300000000002</v>
      </c>
      <c r="J37" s="2" t="s">
        <v>8</v>
      </c>
      <c r="K37" s="1" t="s">
        <v>359</v>
      </c>
      <c r="L37" s="2" t="s">
        <v>701</v>
      </c>
      <c r="M37" s="29" t="s">
        <v>1075</v>
      </c>
      <c r="N37" s="2">
        <v>35</v>
      </c>
    </row>
    <row r="38" spans="1:14" s="1" customFormat="1" x14ac:dyDescent="0.25">
      <c r="A38" s="2" t="s">
        <v>0</v>
      </c>
      <c r="B38" s="2">
        <v>5731</v>
      </c>
      <c r="C38" s="2">
        <v>2</v>
      </c>
      <c r="D38" s="2" t="s">
        <v>2635</v>
      </c>
      <c r="E38" s="2">
        <v>216.27</v>
      </c>
      <c r="F38" s="2">
        <v>182.4</v>
      </c>
      <c r="G38" s="2">
        <v>-0.50709000000000004</v>
      </c>
      <c r="H38" s="2">
        <v>3.1644000000000001</v>
      </c>
      <c r="I38" s="2">
        <v>-3.5714700000000001</v>
      </c>
      <c r="J38" s="2" t="s">
        <v>8</v>
      </c>
      <c r="K38" s="1" t="s">
        <v>359</v>
      </c>
      <c r="L38" s="2" t="s">
        <v>701</v>
      </c>
      <c r="M38" s="29" t="s">
        <v>1076</v>
      </c>
      <c r="N38" s="2">
        <v>36</v>
      </c>
    </row>
    <row r="39" spans="1:14" s="1" customFormat="1" x14ac:dyDescent="0.25">
      <c r="A39" s="2" t="s">
        <v>0</v>
      </c>
      <c r="B39" s="2">
        <v>5735</v>
      </c>
      <c r="C39" s="2">
        <v>2</v>
      </c>
      <c r="D39" s="2" t="s">
        <v>2633</v>
      </c>
      <c r="E39" s="2">
        <v>169.94</v>
      </c>
      <c r="F39" s="2">
        <v>139.05000000000001</v>
      </c>
      <c r="G39" s="2">
        <v>1.5165</v>
      </c>
      <c r="H39" s="2">
        <v>1.8123199999999999</v>
      </c>
      <c r="I39" s="2">
        <v>-4.4656399999999996</v>
      </c>
      <c r="J39" s="2" t="s">
        <v>8</v>
      </c>
      <c r="K39" s="1" t="s">
        <v>359</v>
      </c>
      <c r="L39" s="2" t="s">
        <v>701</v>
      </c>
      <c r="M39" s="29" t="s">
        <v>1077</v>
      </c>
      <c r="N39" s="2">
        <v>37</v>
      </c>
    </row>
    <row r="40" spans="1:14" s="1" customFormat="1" x14ac:dyDescent="0.25">
      <c r="A40" s="2" t="s">
        <v>0</v>
      </c>
      <c r="B40" s="2">
        <v>5735</v>
      </c>
      <c r="C40" s="2">
        <v>2</v>
      </c>
      <c r="D40" s="2" t="s">
        <v>2635</v>
      </c>
      <c r="E40" s="2">
        <v>169.94</v>
      </c>
      <c r="F40" s="2">
        <v>139.05000000000001</v>
      </c>
      <c r="G40" s="2">
        <v>1.5165</v>
      </c>
      <c r="H40" s="2">
        <v>2.4306800000000002</v>
      </c>
      <c r="I40" s="2">
        <v>-4.0388700000000002</v>
      </c>
      <c r="J40" s="2" t="s">
        <v>8</v>
      </c>
      <c r="K40" s="1" t="s">
        <v>359</v>
      </c>
      <c r="L40" s="2" t="s">
        <v>701</v>
      </c>
      <c r="M40" s="29" t="s">
        <v>1077</v>
      </c>
      <c r="N40" s="2">
        <v>38</v>
      </c>
    </row>
    <row r="41" spans="1:14" s="1" customFormat="1" x14ac:dyDescent="0.25">
      <c r="A41" s="2" t="s">
        <v>0</v>
      </c>
      <c r="B41" s="2">
        <v>5749</v>
      </c>
      <c r="C41" s="2">
        <v>2</v>
      </c>
      <c r="D41" s="2" t="s">
        <v>2635</v>
      </c>
      <c r="E41" s="2">
        <v>213.02</v>
      </c>
      <c r="F41" s="2">
        <v>185.53</v>
      </c>
      <c r="G41" s="2">
        <v>-0.71645000000000003</v>
      </c>
      <c r="H41" s="2">
        <v>2.2428599999999999</v>
      </c>
      <c r="I41" s="2">
        <v>-2.1412399999999998</v>
      </c>
      <c r="J41" s="2" t="s">
        <v>8</v>
      </c>
      <c r="K41" s="1" t="s">
        <v>359</v>
      </c>
      <c r="L41" s="2" t="s">
        <v>701</v>
      </c>
      <c r="M41" s="29" t="s">
        <v>1078</v>
      </c>
      <c r="N41" s="2">
        <v>39</v>
      </c>
    </row>
    <row r="42" spans="1:14" s="1" customFormat="1" x14ac:dyDescent="0.25">
      <c r="A42" s="2" t="s">
        <v>0</v>
      </c>
      <c r="B42" s="2">
        <v>5752</v>
      </c>
      <c r="C42" s="2">
        <v>2</v>
      </c>
      <c r="D42" s="2" t="s">
        <v>2635</v>
      </c>
      <c r="E42" s="2">
        <v>284.14</v>
      </c>
      <c r="F42" s="2">
        <v>266.04000000000002</v>
      </c>
      <c r="G42" s="2">
        <v>-0.71645000000000003</v>
      </c>
      <c r="H42" s="2">
        <v>1.66381</v>
      </c>
      <c r="I42" s="2">
        <v>-1.7310099999999999</v>
      </c>
      <c r="J42" s="2" t="s">
        <v>8</v>
      </c>
      <c r="K42" s="1" t="s">
        <v>359</v>
      </c>
      <c r="L42" s="2" t="s">
        <v>701</v>
      </c>
      <c r="M42" s="29" t="s">
        <v>1079</v>
      </c>
      <c r="N42" s="2">
        <v>40</v>
      </c>
    </row>
    <row r="43" spans="1:14" s="1" customFormat="1" x14ac:dyDescent="0.25">
      <c r="A43" s="2" t="s">
        <v>0</v>
      </c>
      <c r="B43" s="2">
        <v>5763</v>
      </c>
      <c r="C43" s="2">
        <v>3</v>
      </c>
      <c r="D43" s="2" t="s">
        <v>2636</v>
      </c>
      <c r="E43" s="2">
        <v>264.27999999999997</v>
      </c>
      <c r="F43" s="2">
        <v>237.25</v>
      </c>
      <c r="G43" s="2">
        <v>-5.7729999999999997E-2</v>
      </c>
      <c r="H43" s="2">
        <v>1.88971</v>
      </c>
      <c r="I43" s="2">
        <v>-2.8994499999999999</v>
      </c>
      <c r="J43" s="2" t="s">
        <v>8</v>
      </c>
      <c r="K43" s="1" t="s">
        <v>359</v>
      </c>
      <c r="L43" s="2" t="s">
        <v>701</v>
      </c>
      <c r="M43" s="29" t="s">
        <v>1080</v>
      </c>
      <c r="N43" s="2">
        <v>41</v>
      </c>
    </row>
    <row r="44" spans="1:14" s="1" customFormat="1" x14ac:dyDescent="0.25">
      <c r="A44" s="2" t="s">
        <v>2</v>
      </c>
      <c r="B44" s="2">
        <v>5824</v>
      </c>
      <c r="C44" s="2">
        <v>2</v>
      </c>
      <c r="D44" s="2" t="s">
        <v>2635</v>
      </c>
      <c r="E44" s="2">
        <v>147.62</v>
      </c>
      <c r="F44" s="2">
        <v>123.4</v>
      </c>
      <c r="G44" s="2">
        <v>0.22145000000000001</v>
      </c>
      <c r="H44" s="2">
        <v>2.3633899999999999</v>
      </c>
      <c r="I44" s="2">
        <v>-4.7058999999999997</v>
      </c>
      <c r="J44" s="2" t="s">
        <v>8</v>
      </c>
      <c r="K44" s="1" t="s">
        <v>359</v>
      </c>
      <c r="L44" s="2" t="s">
        <v>701</v>
      </c>
      <c r="M44" s="29" t="s">
        <v>1081</v>
      </c>
      <c r="N44" s="2">
        <v>42</v>
      </c>
    </row>
    <row r="45" spans="1:14" s="1" customFormat="1" x14ac:dyDescent="0.25">
      <c r="A45" s="2" t="s">
        <v>0</v>
      </c>
      <c r="B45" s="2">
        <v>5830</v>
      </c>
      <c r="C45" s="2">
        <v>2</v>
      </c>
      <c r="D45" s="2" t="s">
        <v>2635</v>
      </c>
      <c r="E45" s="2">
        <v>207.27</v>
      </c>
      <c r="F45" s="2">
        <v>147.85</v>
      </c>
      <c r="G45" s="2">
        <v>0.22145000000000001</v>
      </c>
      <c r="H45" s="2">
        <v>2.72113</v>
      </c>
      <c r="I45" s="2">
        <v>-3.83752</v>
      </c>
      <c r="J45" s="2" t="s">
        <v>8</v>
      </c>
      <c r="K45" s="1" t="s">
        <v>359</v>
      </c>
      <c r="L45" s="2" t="s">
        <v>701</v>
      </c>
      <c r="M45" s="29" t="s">
        <v>1082</v>
      </c>
      <c r="N45" s="2">
        <v>43</v>
      </c>
    </row>
    <row r="46" spans="1:14" s="1" customFormat="1" x14ac:dyDescent="0.25">
      <c r="A46" s="2" t="s">
        <v>0</v>
      </c>
      <c r="B46" s="2">
        <v>5830</v>
      </c>
      <c r="C46" s="2">
        <v>2</v>
      </c>
      <c r="D46" s="2" t="s">
        <v>2633</v>
      </c>
      <c r="E46" s="2">
        <v>207.27</v>
      </c>
      <c r="F46" s="2">
        <v>147.85</v>
      </c>
      <c r="G46" s="2">
        <v>0.22145000000000001</v>
      </c>
      <c r="H46" s="2">
        <v>1.7835099999999999</v>
      </c>
      <c r="I46" s="2">
        <v>-2.0621499999999999</v>
      </c>
      <c r="J46" s="2" t="s">
        <v>8</v>
      </c>
      <c r="K46" s="1" t="s">
        <v>359</v>
      </c>
      <c r="L46" s="2" t="s">
        <v>701</v>
      </c>
      <c r="M46" s="29" t="s">
        <v>1082</v>
      </c>
      <c r="N46" s="2">
        <v>44</v>
      </c>
    </row>
    <row r="47" spans="1:14" s="1" customFormat="1" x14ac:dyDescent="0.25">
      <c r="A47" s="2" t="s">
        <v>0</v>
      </c>
      <c r="B47" s="2">
        <v>5851</v>
      </c>
      <c r="C47" s="2">
        <v>2</v>
      </c>
      <c r="D47" s="2" t="s">
        <v>2636</v>
      </c>
      <c r="E47" s="2">
        <v>113.52</v>
      </c>
      <c r="F47" s="2">
        <v>67.364999999999995</v>
      </c>
      <c r="G47" s="2">
        <v>-2.0526</v>
      </c>
      <c r="H47" s="2">
        <v>1.34728</v>
      </c>
      <c r="I47" s="2">
        <v>-2.50786</v>
      </c>
      <c r="J47" s="2" t="s">
        <v>8</v>
      </c>
      <c r="K47" s="1" t="s">
        <v>359</v>
      </c>
      <c r="L47" s="2" t="s">
        <v>701</v>
      </c>
      <c r="M47" s="29" t="s">
        <v>1083</v>
      </c>
      <c r="N47" s="2">
        <v>45</v>
      </c>
    </row>
    <row r="48" spans="1:14" s="1" customFormat="1" x14ac:dyDescent="0.25">
      <c r="A48" s="2" t="s">
        <v>0</v>
      </c>
      <c r="B48" s="2">
        <v>5851</v>
      </c>
      <c r="C48" s="2">
        <v>2</v>
      </c>
      <c r="D48" s="2" t="s">
        <v>2635</v>
      </c>
      <c r="E48" s="2">
        <v>113.52</v>
      </c>
      <c r="F48" s="2">
        <v>67.364999999999995</v>
      </c>
      <c r="G48" s="2">
        <v>-2.0526</v>
      </c>
      <c r="H48" s="2">
        <v>1.6554</v>
      </c>
      <c r="I48" s="2">
        <v>-1.9208799999999999</v>
      </c>
      <c r="J48" s="2" t="s">
        <v>8</v>
      </c>
      <c r="K48" s="1" t="s">
        <v>359</v>
      </c>
      <c r="L48" s="2" t="s">
        <v>701</v>
      </c>
      <c r="M48" s="29" t="s">
        <v>1083</v>
      </c>
      <c r="N48" s="2">
        <v>46</v>
      </c>
    </row>
    <row r="49" spans="1:14" s="1" customFormat="1" x14ac:dyDescent="0.25">
      <c r="A49" s="2" t="s">
        <v>0</v>
      </c>
      <c r="B49" s="2">
        <v>5854</v>
      </c>
      <c r="C49" s="2">
        <v>2</v>
      </c>
      <c r="D49" s="2" t="s">
        <v>2636</v>
      </c>
      <c r="E49" s="2">
        <v>141.75</v>
      </c>
      <c r="F49" s="2">
        <v>110.61</v>
      </c>
      <c r="G49" s="2">
        <v>-2.0526</v>
      </c>
      <c r="H49" s="2">
        <v>1.3178700000000001</v>
      </c>
      <c r="I49" s="2">
        <v>-2.5402100000000001</v>
      </c>
      <c r="J49" s="2" t="s">
        <v>8</v>
      </c>
      <c r="K49" s="1" t="s">
        <v>359</v>
      </c>
      <c r="L49" s="2" t="s">
        <v>701</v>
      </c>
      <c r="M49" s="29" t="s">
        <v>1084</v>
      </c>
      <c r="N49" s="2">
        <v>47</v>
      </c>
    </row>
    <row r="50" spans="1:14" s="1" customFormat="1" x14ac:dyDescent="0.25">
      <c r="A50" s="2" t="s">
        <v>0</v>
      </c>
      <c r="B50" s="2">
        <v>5854</v>
      </c>
      <c r="C50" s="2">
        <v>2</v>
      </c>
      <c r="D50" s="2" t="s">
        <v>2635</v>
      </c>
      <c r="E50" s="2">
        <v>141.75</v>
      </c>
      <c r="F50" s="2">
        <v>110.61</v>
      </c>
      <c r="G50" s="2">
        <v>-2.0526</v>
      </c>
      <c r="H50" s="2">
        <v>5.04643</v>
      </c>
      <c r="I50" s="2">
        <v>-1.5311699999999999</v>
      </c>
      <c r="J50" s="2" t="s">
        <v>8</v>
      </c>
      <c r="K50" s="1" t="s">
        <v>359</v>
      </c>
      <c r="L50" s="2" t="s">
        <v>701</v>
      </c>
      <c r="M50" s="29" t="s">
        <v>1084</v>
      </c>
      <c r="N50" s="2">
        <v>48</v>
      </c>
    </row>
    <row r="51" spans="1:14" s="1" customFormat="1" x14ac:dyDescent="0.25">
      <c r="A51" s="2" t="s">
        <v>0</v>
      </c>
      <c r="B51" s="2">
        <v>5857</v>
      </c>
      <c r="C51" s="2">
        <v>2</v>
      </c>
      <c r="D51" s="2" t="s">
        <v>2633</v>
      </c>
      <c r="E51" s="2">
        <v>187.6</v>
      </c>
      <c r="F51" s="2">
        <v>158.9</v>
      </c>
      <c r="G51" s="2">
        <v>0.53947999999999996</v>
      </c>
      <c r="H51" s="2">
        <v>1.8736600000000001</v>
      </c>
      <c r="I51" s="2">
        <v>-2.1088100000000001</v>
      </c>
      <c r="J51" s="2" t="s">
        <v>8</v>
      </c>
      <c r="K51" s="1" t="s">
        <v>359</v>
      </c>
      <c r="L51" s="2" t="s">
        <v>701</v>
      </c>
      <c r="M51" s="29" t="s">
        <v>1085</v>
      </c>
      <c r="N51" s="2">
        <v>49</v>
      </c>
    </row>
    <row r="52" spans="1:14" s="1" customFormat="1" x14ac:dyDescent="0.25">
      <c r="A52" s="2" t="s">
        <v>0</v>
      </c>
      <c r="B52" s="2">
        <v>5857</v>
      </c>
      <c r="C52" s="2">
        <v>2</v>
      </c>
      <c r="D52" s="2" t="s">
        <v>2635</v>
      </c>
      <c r="E52" s="2">
        <v>141.75</v>
      </c>
      <c r="F52" s="2">
        <v>110.61</v>
      </c>
      <c r="G52" s="2">
        <v>-2.0526</v>
      </c>
      <c r="H52" s="2">
        <v>4.8529799999999996</v>
      </c>
      <c r="I52" s="2">
        <v>-1.5192600000000001</v>
      </c>
      <c r="J52" s="2" t="s">
        <v>8</v>
      </c>
      <c r="K52" s="1" t="s">
        <v>359</v>
      </c>
      <c r="L52" s="2" t="s">
        <v>701</v>
      </c>
      <c r="M52" s="29" t="s">
        <v>1085</v>
      </c>
      <c r="N52" s="2">
        <v>50</v>
      </c>
    </row>
    <row r="53" spans="1:14" s="1" customFormat="1" x14ac:dyDescent="0.25">
      <c r="A53" s="2" t="s">
        <v>0</v>
      </c>
      <c r="B53" s="2">
        <v>248</v>
      </c>
      <c r="C53" s="2">
        <v>2</v>
      </c>
      <c r="D53" s="2" t="s">
        <v>2633</v>
      </c>
      <c r="E53" s="2">
        <v>97.430999999999997</v>
      </c>
      <c r="F53" s="2">
        <v>87.293000000000006</v>
      </c>
      <c r="G53" s="2">
        <v>-4.3527999999999997E-2</v>
      </c>
      <c r="H53" s="2">
        <v>1.5343</v>
      </c>
      <c r="I53" s="2">
        <v>-2.2015500000000001</v>
      </c>
      <c r="J53" s="2" t="s">
        <v>9</v>
      </c>
      <c r="K53" s="1" t="s">
        <v>360</v>
      </c>
      <c r="L53" s="2" t="s">
        <v>702</v>
      </c>
      <c r="M53" s="29" t="s">
        <v>1086</v>
      </c>
      <c r="N53" s="2">
        <v>51</v>
      </c>
    </row>
    <row r="54" spans="1:14" s="1" customFormat="1" x14ac:dyDescent="0.25">
      <c r="A54" s="2" t="s">
        <v>0</v>
      </c>
      <c r="B54" s="2">
        <v>397</v>
      </c>
      <c r="C54" s="2">
        <v>2</v>
      </c>
      <c r="D54" s="2" t="s">
        <v>2633</v>
      </c>
      <c r="E54" s="2">
        <v>130.75</v>
      </c>
      <c r="F54" s="2">
        <v>102.87</v>
      </c>
      <c r="G54" s="2">
        <v>-5.6474000000000003E-2</v>
      </c>
      <c r="H54" s="2">
        <v>2.4222199999999998</v>
      </c>
      <c r="I54" s="2">
        <v>-2.2152699999999999</v>
      </c>
      <c r="J54" s="2" t="s">
        <v>9</v>
      </c>
      <c r="K54" s="1" t="s">
        <v>360</v>
      </c>
      <c r="L54" s="2" t="s">
        <v>702</v>
      </c>
      <c r="M54" s="29" t="s">
        <v>1087</v>
      </c>
      <c r="N54" s="2">
        <v>52</v>
      </c>
    </row>
    <row r="55" spans="1:14" s="1" customFormat="1" x14ac:dyDescent="0.25">
      <c r="A55" s="2" t="s">
        <v>0</v>
      </c>
      <c r="B55" s="2">
        <v>593</v>
      </c>
      <c r="C55" s="2">
        <v>2</v>
      </c>
      <c r="D55" s="2" t="s">
        <v>2633</v>
      </c>
      <c r="E55" s="2">
        <v>107.17</v>
      </c>
      <c r="F55" s="2">
        <v>88.186999999999998</v>
      </c>
      <c r="G55" s="2">
        <v>-0.72145000000000004</v>
      </c>
      <c r="H55" s="2">
        <v>1.50135</v>
      </c>
      <c r="I55" s="2">
        <v>-2.2445900000000001</v>
      </c>
      <c r="J55" s="2" t="s">
        <v>9</v>
      </c>
      <c r="K55" s="1" t="s">
        <v>360</v>
      </c>
      <c r="L55" s="2" t="s">
        <v>702</v>
      </c>
      <c r="M55" s="29" t="s">
        <v>1088</v>
      </c>
      <c r="N55" s="2">
        <v>53</v>
      </c>
    </row>
    <row r="56" spans="1:14" s="1" customFormat="1" x14ac:dyDescent="0.25">
      <c r="A56" s="2" t="s">
        <v>0</v>
      </c>
      <c r="B56" s="2">
        <v>746</v>
      </c>
      <c r="C56" s="2">
        <v>2</v>
      </c>
      <c r="D56" s="2" t="s">
        <v>2633</v>
      </c>
      <c r="E56" s="2">
        <v>52.247</v>
      </c>
      <c r="F56" s="2">
        <v>30.946999999999999</v>
      </c>
      <c r="G56" s="2">
        <v>1.6839</v>
      </c>
      <c r="H56" s="2">
        <v>1.78121</v>
      </c>
      <c r="I56" s="2">
        <v>-1.36724</v>
      </c>
      <c r="J56" s="2" t="s">
        <v>9</v>
      </c>
      <c r="K56" s="1" t="s">
        <v>360</v>
      </c>
      <c r="L56" s="2" t="s">
        <v>702</v>
      </c>
      <c r="M56" s="29" t="s">
        <v>1089</v>
      </c>
      <c r="N56" s="2">
        <v>54</v>
      </c>
    </row>
    <row r="57" spans="1:14" s="1" customFormat="1" x14ac:dyDescent="0.25">
      <c r="A57" s="2" t="s">
        <v>0</v>
      </c>
      <c r="B57" s="2">
        <v>823</v>
      </c>
      <c r="C57" s="2">
        <v>2</v>
      </c>
      <c r="D57" s="2" t="s">
        <v>2633</v>
      </c>
      <c r="E57" s="2">
        <v>113.74</v>
      </c>
      <c r="F57" s="2">
        <v>10.547000000000001</v>
      </c>
      <c r="G57" s="2">
        <v>-0.65995999999999999</v>
      </c>
      <c r="H57" s="2">
        <v>2.3226300000000002</v>
      </c>
      <c r="I57" s="2">
        <v>-8.2967099999999991</v>
      </c>
      <c r="J57" s="2" t="s">
        <v>9</v>
      </c>
      <c r="K57" s="1" t="s">
        <v>360</v>
      </c>
      <c r="L57" s="2" t="s">
        <v>702</v>
      </c>
      <c r="M57" s="29" t="s">
        <v>1090</v>
      </c>
      <c r="N57" s="2">
        <v>55</v>
      </c>
    </row>
    <row r="58" spans="1:14" s="1" customFormat="1" x14ac:dyDescent="0.25">
      <c r="A58" s="2" t="s">
        <v>0</v>
      </c>
      <c r="B58" s="2">
        <v>1153</v>
      </c>
      <c r="C58" s="2">
        <v>2</v>
      </c>
      <c r="D58" s="2" t="s">
        <v>2633</v>
      </c>
      <c r="E58" s="2">
        <v>140.88</v>
      </c>
      <c r="F58" s="2">
        <v>56.137</v>
      </c>
      <c r="G58" s="2">
        <v>-5.6230000000000002E-2</v>
      </c>
      <c r="H58" s="2">
        <v>1.98587</v>
      </c>
      <c r="I58" s="2">
        <v>-1.50126</v>
      </c>
      <c r="J58" s="2" t="s">
        <v>9</v>
      </c>
      <c r="K58" s="1" t="s">
        <v>360</v>
      </c>
      <c r="L58" s="2" t="s">
        <v>702</v>
      </c>
      <c r="M58" s="29" t="s">
        <v>1091</v>
      </c>
      <c r="N58" s="2">
        <v>56</v>
      </c>
    </row>
    <row r="59" spans="1:14" s="1" customFormat="1" x14ac:dyDescent="0.25">
      <c r="A59" s="2" t="s">
        <v>0</v>
      </c>
      <c r="B59" s="2">
        <v>1318</v>
      </c>
      <c r="C59" s="2">
        <v>2</v>
      </c>
      <c r="D59" s="2" t="s">
        <v>2633</v>
      </c>
      <c r="E59" s="2">
        <v>169.44</v>
      </c>
      <c r="F59" s="2">
        <v>128.13999999999999</v>
      </c>
      <c r="G59" s="2">
        <v>2.2490000000000001</v>
      </c>
      <c r="H59" s="2">
        <v>1.50987</v>
      </c>
      <c r="I59" s="2">
        <v>-1.36903</v>
      </c>
      <c r="J59" s="2" t="s">
        <v>9</v>
      </c>
      <c r="K59" s="1" t="s">
        <v>360</v>
      </c>
      <c r="L59" s="2" t="s">
        <v>702</v>
      </c>
      <c r="M59" s="29" t="s">
        <v>1092</v>
      </c>
      <c r="N59" s="2">
        <v>57</v>
      </c>
    </row>
    <row r="60" spans="1:14" s="1" customFormat="1" x14ac:dyDescent="0.25">
      <c r="A60" s="2" t="s">
        <v>0</v>
      </c>
      <c r="B60" s="2">
        <v>1813</v>
      </c>
      <c r="C60" s="2">
        <v>2</v>
      </c>
      <c r="D60" s="2" t="s">
        <v>2633</v>
      </c>
      <c r="E60" s="2">
        <v>119.62</v>
      </c>
      <c r="F60" s="2">
        <v>80.069999999999993</v>
      </c>
      <c r="G60" s="2">
        <v>-0.31355</v>
      </c>
      <c r="H60" s="2">
        <v>1.4673499999999999</v>
      </c>
      <c r="I60" s="2">
        <v>-1.27847</v>
      </c>
      <c r="J60" s="2" t="s">
        <v>9</v>
      </c>
      <c r="K60" s="1" t="s">
        <v>360</v>
      </c>
      <c r="L60" s="2" t="s">
        <v>702</v>
      </c>
      <c r="M60" s="29" t="s">
        <v>1093</v>
      </c>
      <c r="N60" s="2">
        <v>58</v>
      </c>
    </row>
    <row r="61" spans="1:14" s="1" customFormat="1" x14ac:dyDescent="0.25">
      <c r="A61" s="2" t="s">
        <v>0</v>
      </c>
      <c r="B61" s="2">
        <v>1978</v>
      </c>
      <c r="C61" s="2">
        <v>2</v>
      </c>
      <c r="D61" s="2" t="s">
        <v>2633</v>
      </c>
      <c r="E61" s="2">
        <v>143.69999999999999</v>
      </c>
      <c r="F61" s="2">
        <v>12.2</v>
      </c>
      <c r="G61" s="2">
        <v>0.56964999999999999</v>
      </c>
      <c r="H61" s="2">
        <v>1.73064</v>
      </c>
      <c r="I61" s="2">
        <v>-4.6927199999999996</v>
      </c>
      <c r="J61" s="2" t="s">
        <v>9</v>
      </c>
      <c r="K61" s="1" t="s">
        <v>360</v>
      </c>
      <c r="L61" s="2" t="s">
        <v>702</v>
      </c>
      <c r="M61" s="29" t="s">
        <v>1094</v>
      </c>
      <c r="N61" s="2">
        <v>59</v>
      </c>
    </row>
    <row r="62" spans="1:14" s="1" customFormat="1" x14ac:dyDescent="0.25">
      <c r="A62" s="2" t="s">
        <v>0</v>
      </c>
      <c r="B62" s="2">
        <v>2896</v>
      </c>
      <c r="C62" s="2">
        <v>2</v>
      </c>
      <c r="D62" s="2" t="s">
        <v>2633</v>
      </c>
      <c r="E62" s="2">
        <v>118.87</v>
      </c>
      <c r="F62" s="2">
        <v>73.037000000000006</v>
      </c>
      <c r="G62" s="2">
        <v>-0.51929000000000003</v>
      </c>
      <c r="H62" s="2">
        <v>2.7920400000000001</v>
      </c>
      <c r="I62" s="2">
        <v>-1.3846099999999999</v>
      </c>
      <c r="J62" s="2" t="s">
        <v>9</v>
      </c>
      <c r="K62" s="1" t="s">
        <v>360</v>
      </c>
      <c r="L62" s="2" t="s">
        <v>702</v>
      </c>
      <c r="M62" s="29" t="s">
        <v>1095</v>
      </c>
      <c r="N62" s="2">
        <v>60</v>
      </c>
    </row>
    <row r="63" spans="1:14" s="1" customFormat="1" x14ac:dyDescent="0.25">
      <c r="A63" s="2" t="s">
        <v>0</v>
      </c>
      <c r="B63" s="2">
        <v>3217</v>
      </c>
      <c r="C63" s="2">
        <v>2</v>
      </c>
      <c r="D63" s="2" t="s">
        <v>2633</v>
      </c>
      <c r="E63" s="2">
        <v>73.632000000000005</v>
      </c>
      <c r="F63" s="2">
        <v>46.972999999999999</v>
      </c>
      <c r="G63" s="2">
        <v>-0.32355</v>
      </c>
      <c r="H63" s="2">
        <v>1.7614399999999999</v>
      </c>
      <c r="I63" s="2">
        <v>-1.1193599999999999</v>
      </c>
      <c r="J63" s="2" t="s">
        <v>9</v>
      </c>
      <c r="K63" s="1" t="s">
        <v>360</v>
      </c>
      <c r="L63" s="2" t="s">
        <v>702</v>
      </c>
      <c r="M63" s="29" t="s">
        <v>1096</v>
      </c>
      <c r="N63" s="2">
        <v>61</v>
      </c>
    </row>
    <row r="64" spans="1:14" s="1" customFormat="1" x14ac:dyDescent="0.25">
      <c r="A64" s="2" t="s">
        <v>0</v>
      </c>
      <c r="B64" s="2">
        <v>3946</v>
      </c>
      <c r="C64" s="2">
        <v>2</v>
      </c>
      <c r="D64" s="2" t="s">
        <v>2633</v>
      </c>
      <c r="E64" s="2">
        <v>201.76</v>
      </c>
      <c r="F64" s="2">
        <v>154.87</v>
      </c>
      <c r="G64" s="2">
        <v>-0.42569000000000001</v>
      </c>
      <c r="H64" s="2">
        <v>1.35517</v>
      </c>
      <c r="I64" s="2">
        <v>-1.6512</v>
      </c>
      <c r="J64" s="2" t="s">
        <v>9</v>
      </c>
      <c r="K64" s="1" t="s">
        <v>360</v>
      </c>
      <c r="L64" s="2" t="s">
        <v>702</v>
      </c>
      <c r="M64" s="29" t="s">
        <v>1097</v>
      </c>
      <c r="N64" s="2">
        <v>62</v>
      </c>
    </row>
    <row r="65" spans="1:14" s="1" customFormat="1" x14ac:dyDescent="0.25">
      <c r="A65" s="2" t="s">
        <v>0</v>
      </c>
      <c r="B65" s="2">
        <v>4534</v>
      </c>
      <c r="C65" s="2">
        <v>2</v>
      </c>
      <c r="D65" s="2" t="s">
        <v>2633</v>
      </c>
      <c r="E65" s="2">
        <v>85.972999999999999</v>
      </c>
      <c r="F65" s="2">
        <v>62.902000000000001</v>
      </c>
      <c r="G65" s="2">
        <v>0.25163000000000002</v>
      </c>
      <c r="H65" s="2">
        <v>1.9907999999999999</v>
      </c>
      <c r="I65" s="2">
        <v>-3.0395099999999999</v>
      </c>
      <c r="J65" s="2" t="s">
        <v>9</v>
      </c>
      <c r="K65" s="1" t="s">
        <v>360</v>
      </c>
      <c r="L65" s="2" t="s">
        <v>702</v>
      </c>
      <c r="M65" s="29" t="s">
        <v>1098</v>
      </c>
      <c r="N65" s="2">
        <v>63</v>
      </c>
    </row>
    <row r="66" spans="1:14" s="1" customFormat="1" x14ac:dyDescent="0.25">
      <c r="A66" s="2" t="s">
        <v>0</v>
      </c>
      <c r="B66" s="2">
        <v>4610</v>
      </c>
      <c r="C66" s="2">
        <v>2</v>
      </c>
      <c r="D66" s="2" t="s">
        <v>2633</v>
      </c>
      <c r="E66" s="2">
        <v>104.01</v>
      </c>
      <c r="F66" s="2">
        <v>69.120999999999995</v>
      </c>
      <c r="G66" s="2">
        <v>-9.8345000000000002E-2</v>
      </c>
      <c r="H66" s="2">
        <v>1.6603000000000001</v>
      </c>
      <c r="I66" s="2">
        <v>-2.1059600000000001</v>
      </c>
      <c r="J66" s="2" t="s">
        <v>9</v>
      </c>
      <c r="K66" s="1" t="s">
        <v>360</v>
      </c>
      <c r="L66" s="2" t="s">
        <v>702</v>
      </c>
      <c r="M66" s="29" t="s">
        <v>1099</v>
      </c>
      <c r="N66" s="2">
        <v>64</v>
      </c>
    </row>
    <row r="67" spans="1:14" s="1" customFormat="1" x14ac:dyDescent="0.25">
      <c r="A67" s="2" t="s">
        <v>0</v>
      </c>
      <c r="B67" s="2">
        <v>4612</v>
      </c>
      <c r="C67" s="2">
        <v>2</v>
      </c>
      <c r="D67" s="2" t="s">
        <v>2633</v>
      </c>
      <c r="E67" s="2">
        <v>135</v>
      </c>
      <c r="F67" s="2">
        <v>100.81</v>
      </c>
      <c r="G67" s="2">
        <v>0.22839999999999999</v>
      </c>
      <c r="H67" s="2">
        <v>1.61927</v>
      </c>
      <c r="I67" s="2">
        <v>-4.9544499999999996</v>
      </c>
      <c r="J67" s="2" t="s">
        <v>9</v>
      </c>
      <c r="K67" s="1" t="s">
        <v>360</v>
      </c>
      <c r="L67" s="2" t="s">
        <v>702</v>
      </c>
      <c r="M67" s="29" t="s">
        <v>1100</v>
      </c>
      <c r="N67" s="2">
        <v>65</v>
      </c>
    </row>
    <row r="68" spans="1:14" s="1" customFormat="1" x14ac:dyDescent="0.25">
      <c r="A68" s="2" t="s">
        <v>0</v>
      </c>
      <c r="B68" s="2">
        <v>4862</v>
      </c>
      <c r="C68" s="2">
        <v>2</v>
      </c>
      <c r="D68" s="2" t="s">
        <v>2633</v>
      </c>
      <c r="E68" s="2">
        <v>123.01</v>
      </c>
      <c r="F68" s="2">
        <v>104.28</v>
      </c>
      <c r="G68" s="2">
        <v>-0.2</v>
      </c>
      <c r="H68" s="2">
        <v>1.5032099999999999</v>
      </c>
      <c r="I68" s="2">
        <v>-2.2498200000000002</v>
      </c>
      <c r="J68" s="2" t="s">
        <v>9</v>
      </c>
      <c r="K68" s="1" t="s">
        <v>360</v>
      </c>
      <c r="L68" s="2" t="s">
        <v>702</v>
      </c>
      <c r="M68" s="29" t="s">
        <v>1101</v>
      </c>
      <c r="N68" s="2">
        <v>66</v>
      </c>
    </row>
    <row r="69" spans="1:14" s="1" customFormat="1" x14ac:dyDescent="0.25">
      <c r="A69" s="2" t="s">
        <v>0</v>
      </c>
      <c r="B69" s="2">
        <v>4862</v>
      </c>
      <c r="C69" s="2">
        <v>2</v>
      </c>
      <c r="D69" s="2" t="s">
        <v>2635</v>
      </c>
      <c r="E69" s="2">
        <v>123.01</v>
      </c>
      <c r="F69" s="2">
        <v>104.28</v>
      </c>
      <c r="G69" s="2">
        <v>-0.2</v>
      </c>
      <c r="H69" s="2">
        <v>1.71295</v>
      </c>
      <c r="I69" s="2">
        <v>-1.0160800000000001</v>
      </c>
      <c r="J69" s="2" t="s">
        <v>9</v>
      </c>
      <c r="K69" s="1" t="s">
        <v>360</v>
      </c>
      <c r="L69" s="2" t="s">
        <v>702</v>
      </c>
      <c r="M69" s="29" t="s">
        <v>1101</v>
      </c>
      <c r="N69" s="2">
        <v>67</v>
      </c>
    </row>
    <row r="70" spans="1:14" s="1" customFormat="1" x14ac:dyDescent="0.25">
      <c r="A70" s="2" t="s">
        <v>0</v>
      </c>
      <c r="B70" s="2">
        <v>4866</v>
      </c>
      <c r="C70" s="2">
        <v>2</v>
      </c>
      <c r="D70" s="2" t="s">
        <v>2635</v>
      </c>
      <c r="E70" s="2">
        <v>155.86000000000001</v>
      </c>
      <c r="F70" s="2">
        <v>126.69</v>
      </c>
      <c r="G70" s="2">
        <v>-0.2</v>
      </c>
      <c r="H70" s="2">
        <v>1.71295</v>
      </c>
      <c r="I70" s="2">
        <v>-1.0160800000000001</v>
      </c>
      <c r="J70" s="2" t="s">
        <v>9</v>
      </c>
      <c r="K70" s="1" t="s">
        <v>360</v>
      </c>
      <c r="L70" s="2" t="s">
        <v>702</v>
      </c>
      <c r="M70" s="29" t="s">
        <v>1102</v>
      </c>
      <c r="N70" s="2">
        <v>68</v>
      </c>
    </row>
    <row r="71" spans="1:14" s="1" customFormat="1" x14ac:dyDescent="0.25">
      <c r="A71" s="2" t="s">
        <v>0</v>
      </c>
      <c r="B71" s="2">
        <v>4957</v>
      </c>
      <c r="C71" s="2">
        <v>3</v>
      </c>
      <c r="D71" s="2" t="s">
        <v>2633</v>
      </c>
      <c r="E71" s="2">
        <v>141.13</v>
      </c>
      <c r="F71" s="2">
        <v>121.41</v>
      </c>
      <c r="G71" s="2">
        <v>-0.42625999999999997</v>
      </c>
      <c r="H71" s="2">
        <v>2.1859799999999998</v>
      </c>
      <c r="I71" s="2">
        <v>-2.2723499999999999</v>
      </c>
      <c r="J71" s="2" t="s">
        <v>9</v>
      </c>
      <c r="K71" s="1" t="s">
        <v>360</v>
      </c>
      <c r="L71" s="2" t="s">
        <v>702</v>
      </c>
      <c r="M71" s="29" t="s">
        <v>1103</v>
      </c>
      <c r="N71" s="2">
        <v>69</v>
      </c>
    </row>
    <row r="72" spans="1:14" s="1" customFormat="1" x14ac:dyDescent="0.25">
      <c r="A72" s="2" t="s">
        <v>0</v>
      </c>
      <c r="B72" s="2">
        <v>785</v>
      </c>
      <c r="C72" s="2">
        <v>2</v>
      </c>
      <c r="D72" s="2" t="s">
        <v>2633</v>
      </c>
      <c r="E72" s="2">
        <v>99.941000000000003</v>
      </c>
      <c r="F72" s="2">
        <v>62.761000000000003</v>
      </c>
      <c r="G72" s="2">
        <v>2.1314000000000002</v>
      </c>
      <c r="H72" s="2">
        <v>1.33029</v>
      </c>
      <c r="I72" s="2">
        <v>-2.1113900000000001</v>
      </c>
      <c r="J72" s="2" t="s">
        <v>10</v>
      </c>
      <c r="K72" s="1" t="s">
        <v>361</v>
      </c>
      <c r="L72" s="2" t="s">
        <v>703</v>
      </c>
      <c r="M72" s="29" t="s">
        <v>1104</v>
      </c>
      <c r="N72" s="2">
        <v>70</v>
      </c>
    </row>
    <row r="73" spans="1:14" s="1" customFormat="1" x14ac:dyDescent="0.25">
      <c r="A73" s="2" t="s">
        <v>2</v>
      </c>
      <c r="B73" s="2">
        <v>1485</v>
      </c>
      <c r="C73" s="2">
        <v>2</v>
      </c>
      <c r="D73" s="2" t="s">
        <v>2633</v>
      </c>
      <c r="E73" s="2">
        <v>140.24</v>
      </c>
      <c r="F73" s="2">
        <v>69.302000000000007</v>
      </c>
      <c r="G73" s="2">
        <v>-0.62587000000000004</v>
      </c>
      <c r="H73" s="2">
        <v>1.97417</v>
      </c>
      <c r="I73" s="2">
        <v>-1.1418999999999999</v>
      </c>
      <c r="J73" s="2" t="s">
        <v>11</v>
      </c>
      <c r="K73" s="1" t="s">
        <v>362</v>
      </c>
      <c r="L73" s="2" t="s">
        <v>704</v>
      </c>
      <c r="M73" s="29" t="s">
        <v>1105</v>
      </c>
      <c r="N73" s="2">
        <v>71</v>
      </c>
    </row>
    <row r="74" spans="1:14" s="1" customFormat="1" x14ac:dyDescent="0.25">
      <c r="A74" s="2" t="s">
        <v>0</v>
      </c>
      <c r="B74" s="2">
        <v>248</v>
      </c>
      <c r="C74" s="2">
        <v>3</v>
      </c>
      <c r="D74" s="2" t="s">
        <v>2633</v>
      </c>
      <c r="E74" s="2">
        <v>128.06</v>
      </c>
      <c r="F74" s="2">
        <v>113.25</v>
      </c>
      <c r="G74" s="2">
        <v>-0.82584000000000002</v>
      </c>
      <c r="H74" s="2">
        <v>2.4465400000000002</v>
      </c>
      <c r="I74" s="2">
        <v>-2.37758</v>
      </c>
      <c r="J74" s="2" t="s">
        <v>12</v>
      </c>
      <c r="K74" s="1" t="s">
        <v>363</v>
      </c>
      <c r="L74" s="2" t="s">
        <v>705</v>
      </c>
      <c r="M74" s="29" t="s">
        <v>1106</v>
      </c>
      <c r="N74" s="2">
        <v>72</v>
      </c>
    </row>
    <row r="75" spans="1:14" s="1" customFormat="1" x14ac:dyDescent="0.25">
      <c r="A75" s="2" t="s">
        <v>2</v>
      </c>
      <c r="B75" s="2">
        <v>523</v>
      </c>
      <c r="C75" s="2">
        <v>2</v>
      </c>
      <c r="D75" s="2" t="s">
        <v>2633</v>
      </c>
      <c r="E75" s="2">
        <v>102.07</v>
      </c>
      <c r="F75" s="2">
        <v>51.941000000000003</v>
      </c>
      <c r="G75" s="2">
        <v>0.20729</v>
      </c>
      <c r="H75" s="2">
        <v>1.64619</v>
      </c>
      <c r="I75" s="2">
        <v>-2.5953300000000001</v>
      </c>
      <c r="J75" s="2" t="s">
        <v>12</v>
      </c>
      <c r="K75" s="1" t="s">
        <v>363</v>
      </c>
      <c r="L75" s="2" t="s">
        <v>705</v>
      </c>
      <c r="M75" s="29" t="s">
        <v>1107</v>
      </c>
      <c r="N75" s="2">
        <v>73</v>
      </c>
    </row>
    <row r="76" spans="1:14" s="1" customFormat="1" x14ac:dyDescent="0.25">
      <c r="A76" s="2" t="s">
        <v>0</v>
      </c>
      <c r="B76" s="2">
        <v>598</v>
      </c>
      <c r="C76" s="2">
        <v>2</v>
      </c>
      <c r="D76" s="2" t="s">
        <v>2633</v>
      </c>
      <c r="E76" s="2">
        <v>351.68</v>
      </c>
      <c r="F76" s="2">
        <v>324.89999999999998</v>
      </c>
      <c r="G76" s="2">
        <v>-0.55447000000000002</v>
      </c>
      <c r="H76" s="2">
        <v>2.38347</v>
      </c>
      <c r="I76" s="2">
        <v>-1.0818700000000001</v>
      </c>
      <c r="J76" s="2" t="s">
        <v>12</v>
      </c>
      <c r="K76" s="1" t="s">
        <v>363</v>
      </c>
      <c r="L76" s="2" t="s">
        <v>705</v>
      </c>
      <c r="M76" s="29" t="s">
        <v>1108</v>
      </c>
      <c r="N76" s="2">
        <v>74</v>
      </c>
    </row>
    <row r="77" spans="1:14" s="1" customFormat="1" x14ac:dyDescent="0.25">
      <c r="A77" s="2" t="s">
        <v>2</v>
      </c>
      <c r="B77" s="2">
        <v>608</v>
      </c>
      <c r="C77" s="2">
        <v>2</v>
      </c>
      <c r="D77" s="2" t="s">
        <v>2635</v>
      </c>
      <c r="E77" s="2">
        <v>79.614000000000004</v>
      </c>
      <c r="F77" s="2">
        <v>54.055</v>
      </c>
      <c r="G77" s="2">
        <v>-1.7349000000000001</v>
      </c>
      <c r="H77" s="2">
        <v>1.79691</v>
      </c>
      <c r="I77" s="2">
        <v>-2.2309399999999999</v>
      </c>
      <c r="J77" s="2" t="s">
        <v>12</v>
      </c>
      <c r="K77" s="1" t="s">
        <v>363</v>
      </c>
      <c r="L77" s="2" t="s">
        <v>705</v>
      </c>
      <c r="M77" s="29" t="s">
        <v>1109</v>
      </c>
      <c r="N77" s="2">
        <v>75</v>
      </c>
    </row>
    <row r="78" spans="1:14" s="1" customFormat="1" x14ac:dyDescent="0.25">
      <c r="A78" s="2" t="s">
        <v>0</v>
      </c>
      <c r="B78" s="2">
        <v>612</v>
      </c>
      <c r="C78" s="2">
        <v>2</v>
      </c>
      <c r="D78" s="2" t="s">
        <v>2635</v>
      </c>
      <c r="E78" s="2">
        <v>129.37</v>
      </c>
      <c r="F78" s="2">
        <v>86.391999999999996</v>
      </c>
      <c r="G78" s="2">
        <v>-1.7349000000000001</v>
      </c>
      <c r="H78" s="2">
        <v>1.8139000000000001</v>
      </c>
      <c r="I78" s="2">
        <v>-2.19807</v>
      </c>
      <c r="J78" s="2" t="s">
        <v>12</v>
      </c>
      <c r="K78" s="1" t="s">
        <v>363</v>
      </c>
      <c r="L78" s="2" t="s">
        <v>705</v>
      </c>
      <c r="M78" s="29" t="s">
        <v>1110</v>
      </c>
      <c r="N78" s="2">
        <v>76</v>
      </c>
    </row>
    <row r="79" spans="1:14" s="1" customFormat="1" x14ac:dyDescent="0.25">
      <c r="A79" s="2" t="s">
        <v>0</v>
      </c>
      <c r="B79" s="2">
        <v>612</v>
      </c>
      <c r="C79" s="2">
        <v>2</v>
      </c>
      <c r="D79" s="2" t="s">
        <v>2633</v>
      </c>
      <c r="E79" s="2">
        <v>124.47</v>
      </c>
      <c r="F79" s="2">
        <v>87.912000000000006</v>
      </c>
      <c r="G79" s="2">
        <v>-1.2670999999999999</v>
      </c>
      <c r="H79" s="2">
        <v>2.2802500000000001</v>
      </c>
      <c r="I79" s="2">
        <v>-1.08694</v>
      </c>
      <c r="J79" s="2" t="s">
        <v>12</v>
      </c>
      <c r="K79" s="1" t="s">
        <v>363</v>
      </c>
      <c r="L79" s="2" t="s">
        <v>705</v>
      </c>
      <c r="M79" s="29" t="s">
        <v>1110</v>
      </c>
      <c r="N79" s="2">
        <v>77</v>
      </c>
    </row>
    <row r="80" spans="1:14" s="1" customFormat="1" x14ac:dyDescent="0.25">
      <c r="A80" s="2" t="s">
        <v>0</v>
      </c>
      <c r="B80" s="2">
        <v>660</v>
      </c>
      <c r="C80" s="2">
        <v>2</v>
      </c>
      <c r="D80" s="2" t="s">
        <v>2633</v>
      </c>
      <c r="E80" s="2">
        <v>128.85</v>
      </c>
      <c r="F80" s="2">
        <v>100.62</v>
      </c>
      <c r="G80" s="2">
        <v>-1.6056999999999998E-2</v>
      </c>
      <c r="H80" s="2">
        <v>1.3065899999999999</v>
      </c>
      <c r="I80" s="2">
        <v>-1.24804</v>
      </c>
      <c r="J80" s="2" t="s">
        <v>12</v>
      </c>
      <c r="K80" s="1" t="s">
        <v>363</v>
      </c>
      <c r="L80" s="2" t="s">
        <v>705</v>
      </c>
      <c r="M80" s="29" t="s">
        <v>1111</v>
      </c>
      <c r="N80" s="2">
        <v>78</v>
      </c>
    </row>
    <row r="81" spans="1:14" s="1" customFormat="1" x14ac:dyDescent="0.25">
      <c r="A81" s="2" t="s">
        <v>0</v>
      </c>
      <c r="B81" s="2">
        <v>806</v>
      </c>
      <c r="C81" s="2">
        <v>2</v>
      </c>
      <c r="D81" s="2" t="s">
        <v>2633</v>
      </c>
      <c r="E81" s="2">
        <v>150.81</v>
      </c>
      <c r="F81" s="2">
        <v>119.18</v>
      </c>
      <c r="G81" s="2">
        <v>0.53481999999999996</v>
      </c>
      <c r="H81" s="2">
        <v>1.8913599999999999</v>
      </c>
      <c r="I81" s="2">
        <v>-2.5634600000000001</v>
      </c>
      <c r="J81" s="2" t="s">
        <v>12</v>
      </c>
      <c r="K81" s="1" t="s">
        <v>363</v>
      </c>
      <c r="L81" s="2" t="s">
        <v>705</v>
      </c>
      <c r="M81" s="29" t="s">
        <v>1112</v>
      </c>
      <c r="N81" s="2">
        <v>79</v>
      </c>
    </row>
    <row r="82" spans="1:14" s="1" customFormat="1" x14ac:dyDescent="0.25">
      <c r="A82" s="2" t="s">
        <v>0</v>
      </c>
      <c r="B82" s="2">
        <v>1251</v>
      </c>
      <c r="C82" s="2">
        <v>2</v>
      </c>
      <c r="D82" s="2" t="s">
        <v>2633</v>
      </c>
      <c r="E82" s="2">
        <v>120.87</v>
      </c>
      <c r="F82" s="2">
        <v>90</v>
      </c>
      <c r="G82" s="2">
        <v>-2.3702000000000001</v>
      </c>
      <c r="H82" s="2">
        <v>1.9670700000000001</v>
      </c>
      <c r="I82" s="2">
        <v>-2.42109</v>
      </c>
      <c r="J82" s="2" t="s">
        <v>12</v>
      </c>
      <c r="K82" s="1" t="s">
        <v>363</v>
      </c>
      <c r="L82" s="2" t="s">
        <v>705</v>
      </c>
      <c r="M82" s="29" t="s">
        <v>1113</v>
      </c>
      <c r="N82" s="2">
        <v>80</v>
      </c>
    </row>
    <row r="83" spans="1:14" s="1" customFormat="1" x14ac:dyDescent="0.25">
      <c r="A83" s="2" t="s">
        <v>0</v>
      </c>
      <c r="B83" s="2">
        <v>361</v>
      </c>
      <c r="C83" s="2">
        <v>2</v>
      </c>
      <c r="D83" s="2" t="s">
        <v>2633</v>
      </c>
      <c r="E83" s="2">
        <v>125.61</v>
      </c>
      <c r="F83" s="2">
        <v>89.933999999999997</v>
      </c>
      <c r="G83" s="2">
        <v>1.2005999999999999</v>
      </c>
      <c r="H83" s="2">
        <v>1.72038</v>
      </c>
      <c r="I83" s="2">
        <v>-2.2177699999999998</v>
      </c>
      <c r="J83" s="2" t="s">
        <v>13</v>
      </c>
      <c r="K83" s="1" t="s">
        <v>364</v>
      </c>
      <c r="L83" s="2" t="s">
        <v>706</v>
      </c>
      <c r="M83" s="29" t="s">
        <v>1114</v>
      </c>
      <c r="N83" s="2">
        <v>81</v>
      </c>
    </row>
    <row r="84" spans="1:14" s="1" customFormat="1" x14ac:dyDescent="0.25">
      <c r="A84" s="2" t="s">
        <v>0</v>
      </c>
      <c r="B84" s="2">
        <v>223</v>
      </c>
      <c r="C84" s="2">
        <v>2</v>
      </c>
      <c r="D84" s="2" t="s">
        <v>2633</v>
      </c>
      <c r="E84" s="2">
        <v>274.02</v>
      </c>
      <c r="F84" s="2">
        <v>211.2</v>
      </c>
      <c r="G84" s="2">
        <v>2.8527</v>
      </c>
      <c r="H84" s="2">
        <v>1.9271499999999999</v>
      </c>
      <c r="I84" s="2">
        <v>1.0575699999999999</v>
      </c>
      <c r="J84" s="2" t="s">
        <v>14</v>
      </c>
      <c r="K84" s="1" t="s">
        <v>365</v>
      </c>
      <c r="L84" s="2" t="s">
        <v>707</v>
      </c>
      <c r="M84" s="29" t="s">
        <v>1115</v>
      </c>
      <c r="N84" s="2">
        <v>82</v>
      </c>
    </row>
    <row r="85" spans="1:14" s="1" customFormat="1" x14ac:dyDescent="0.25">
      <c r="A85" s="2" t="s">
        <v>0</v>
      </c>
      <c r="B85" s="2">
        <v>1709</v>
      </c>
      <c r="C85" s="2">
        <v>2</v>
      </c>
      <c r="D85" s="2" t="s">
        <v>2633</v>
      </c>
      <c r="E85" s="2">
        <v>111.46</v>
      </c>
      <c r="F85" s="2">
        <v>70.007000000000005</v>
      </c>
      <c r="G85" s="2">
        <v>0.31283</v>
      </c>
      <c r="H85" s="2">
        <v>3.0313300000000001</v>
      </c>
      <c r="I85" s="2">
        <v>1.17797</v>
      </c>
      <c r="J85" s="2" t="s">
        <v>15</v>
      </c>
      <c r="K85" s="1" t="s">
        <v>366</v>
      </c>
      <c r="L85" s="2" t="s">
        <v>708</v>
      </c>
      <c r="M85" s="29" t="s">
        <v>1116</v>
      </c>
      <c r="N85" s="2">
        <v>83</v>
      </c>
    </row>
    <row r="86" spans="1:14" s="1" customFormat="1" x14ac:dyDescent="0.25">
      <c r="A86" s="2" t="s">
        <v>0</v>
      </c>
      <c r="B86" s="2">
        <v>26</v>
      </c>
      <c r="C86" s="2">
        <v>2</v>
      </c>
      <c r="D86" s="2" t="s">
        <v>2633</v>
      </c>
      <c r="E86" s="2">
        <v>335.48</v>
      </c>
      <c r="F86" s="2">
        <v>294</v>
      </c>
      <c r="G86" s="2">
        <v>0.44246999999999997</v>
      </c>
      <c r="H86" s="2">
        <v>1.73986</v>
      </c>
      <c r="I86" s="2">
        <v>-4.0689200000000003</v>
      </c>
      <c r="J86" s="2" t="s">
        <v>2637</v>
      </c>
      <c r="K86" s="1" t="s">
        <v>367</v>
      </c>
      <c r="L86" s="2" t="s">
        <v>1545</v>
      </c>
      <c r="M86" s="29" t="s">
        <v>1117</v>
      </c>
      <c r="N86" s="2">
        <v>84</v>
      </c>
    </row>
    <row r="87" spans="1:14" s="1" customFormat="1" x14ac:dyDescent="0.25">
      <c r="A87" s="2" t="s">
        <v>0</v>
      </c>
      <c r="B87" s="2">
        <v>1782</v>
      </c>
      <c r="C87" s="2">
        <v>2</v>
      </c>
      <c r="D87" s="2" t="s">
        <v>2633</v>
      </c>
      <c r="E87" s="2">
        <v>70.528999999999996</v>
      </c>
      <c r="F87" s="2">
        <v>51.317999999999998</v>
      </c>
      <c r="G87" s="2">
        <v>-0.40488000000000002</v>
      </c>
      <c r="H87" s="2">
        <v>2.94408</v>
      </c>
      <c r="I87" s="2">
        <v>1.7340599999999999</v>
      </c>
      <c r="J87" s="2" t="s">
        <v>16</v>
      </c>
      <c r="K87" s="1" t="s">
        <v>368</v>
      </c>
      <c r="L87" s="2" t="s">
        <v>709</v>
      </c>
      <c r="M87" s="29" t="s">
        <v>1118</v>
      </c>
      <c r="N87" s="2">
        <v>85</v>
      </c>
    </row>
    <row r="88" spans="1:14" s="1" customFormat="1" x14ac:dyDescent="0.25">
      <c r="A88" s="2" t="s">
        <v>0</v>
      </c>
      <c r="B88" s="2">
        <v>632</v>
      </c>
      <c r="C88" s="2">
        <v>2</v>
      </c>
      <c r="D88" s="2" t="s">
        <v>2633</v>
      </c>
      <c r="E88" s="2">
        <v>98.694000000000003</v>
      </c>
      <c r="F88" s="2">
        <v>80.893000000000001</v>
      </c>
      <c r="G88" s="2">
        <v>3.5874000000000001</v>
      </c>
      <c r="H88" s="2">
        <v>2.1528399999999999</v>
      </c>
      <c r="I88" s="2">
        <v>-1.6783999999999999</v>
      </c>
      <c r="J88" s="2" t="s">
        <v>17</v>
      </c>
      <c r="K88" s="1" t="s">
        <v>369</v>
      </c>
      <c r="L88" s="2" t="s">
        <v>710</v>
      </c>
      <c r="M88" s="29" t="s">
        <v>1119</v>
      </c>
      <c r="N88" s="2">
        <v>86</v>
      </c>
    </row>
    <row r="89" spans="1:14" s="1" customFormat="1" x14ac:dyDescent="0.25">
      <c r="A89" s="2" t="s">
        <v>0</v>
      </c>
      <c r="B89" s="2">
        <v>773</v>
      </c>
      <c r="C89" s="2">
        <v>2</v>
      </c>
      <c r="D89" s="2" t="s">
        <v>2633</v>
      </c>
      <c r="E89" s="2">
        <v>103.85</v>
      </c>
      <c r="F89" s="2">
        <v>70.070999999999998</v>
      </c>
      <c r="G89" s="2">
        <v>-0.53378000000000003</v>
      </c>
      <c r="H89" s="2">
        <v>1.83138</v>
      </c>
      <c r="I89" s="2">
        <v>-1.93729</v>
      </c>
      <c r="J89" s="2" t="s">
        <v>18</v>
      </c>
      <c r="K89" s="1" t="s">
        <v>370</v>
      </c>
      <c r="L89" s="2" t="s">
        <v>711</v>
      </c>
      <c r="M89" s="29" t="s">
        <v>1120</v>
      </c>
      <c r="N89" s="2">
        <v>87</v>
      </c>
    </row>
    <row r="90" spans="1:14" s="1" customFormat="1" x14ac:dyDescent="0.25">
      <c r="A90" s="2" t="s">
        <v>0</v>
      </c>
      <c r="B90" s="2">
        <v>773</v>
      </c>
      <c r="C90" s="2">
        <v>2</v>
      </c>
      <c r="D90" s="2" t="s">
        <v>2635</v>
      </c>
      <c r="E90" s="2">
        <v>103.85</v>
      </c>
      <c r="F90" s="2">
        <v>70.070999999999998</v>
      </c>
      <c r="G90" s="2">
        <v>-0.53378000000000003</v>
      </c>
      <c r="H90" s="2">
        <v>2.4028900000000002</v>
      </c>
      <c r="I90" s="2">
        <v>-1.77881</v>
      </c>
      <c r="J90" s="2" t="s">
        <v>18</v>
      </c>
      <c r="K90" s="1" t="s">
        <v>370</v>
      </c>
      <c r="L90" s="2" t="s">
        <v>711</v>
      </c>
      <c r="M90" s="29" t="s">
        <v>1120</v>
      </c>
      <c r="N90" s="2">
        <v>88</v>
      </c>
    </row>
    <row r="91" spans="1:14" s="1" customFormat="1" x14ac:dyDescent="0.25">
      <c r="A91" s="2" t="s">
        <v>0</v>
      </c>
      <c r="B91" s="2">
        <v>619</v>
      </c>
      <c r="C91" s="2">
        <v>2</v>
      </c>
      <c r="D91" s="2" t="s">
        <v>2633</v>
      </c>
      <c r="E91" s="2">
        <v>67.775999999999996</v>
      </c>
      <c r="F91" s="2">
        <v>48.533000000000001</v>
      </c>
      <c r="G91" s="2">
        <v>1.7488999999999999</v>
      </c>
      <c r="H91" s="2">
        <v>4.1857499999999996</v>
      </c>
      <c r="I91" s="2">
        <v>-3.4241100000000002</v>
      </c>
      <c r="J91" s="2" t="s">
        <v>19</v>
      </c>
      <c r="K91" s="1" t="s">
        <v>371</v>
      </c>
      <c r="L91" s="2" t="s">
        <v>712</v>
      </c>
      <c r="M91" s="29" t="s">
        <v>1121</v>
      </c>
      <c r="N91" s="2">
        <v>89</v>
      </c>
    </row>
    <row r="92" spans="1:14" s="1" customFormat="1" x14ac:dyDescent="0.25">
      <c r="A92" s="2" t="s">
        <v>0</v>
      </c>
      <c r="B92" s="2">
        <v>79</v>
      </c>
      <c r="C92" s="2">
        <v>3</v>
      </c>
      <c r="D92" s="2" t="s">
        <v>2633</v>
      </c>
      <c r="E92" s="2">
        <v>44.743000000000002</v>
      </c>
      <c r="F92" s="2">
        <v>30.728000000000002</v>
      </c>
      <c r="G92" s="2">
        <v>-3.2274999999999998E-2</v>
      </c>
      <c r="H92" s="2">
        <v>1.84087</v>
      </c>
      <c r="I92" s="2">
        <v>1.48444</v>
      </c>
      <c r="J92" s="2" t="s">
        <v>20</v>
      </c>
      <c r="K92" s="1" t="s">
        <v>372</v>
      </c>
      <c r="L92" s="2" t="s">
        <v>713</v>
      </c>
      <c r="M92" s="29" t="s">
        <v>1122</v>
      </c>
      <c r="N92" s="2">
        <v>90</v>
      </c>
    </row>
    <row r="93" spans="1:14" s="1" customFormat="1" x14ac:dyDescent="0.25">
      <c r="A93" s="2" t="s">
        <v>2</v>
      </c>
      <c r="B93" s="2">
        <v>296</v>
      </c>
      <c r="C93" s="2">
        <v>2</v>
      </c>
      <c r="D93" s="2" t="s">
        <v>2633</v>
      </c>
      <c r="E93" s="2">
        <v>100.11</v>
      </c>
      <c r="F93" s="2">
        <v>75.768000000000001</v>
      </c>
      <c r="G93" s="2">
        <v>0.42918000000000001</v>
      </c>
      <c r="H93" s="2">
        <v>2.6882700000000002</v>
      </c>
      <c r="I93" s="2">
        <v>1.3869100000000001</v>
      </c>
      <c r="J93" s="2" t="s">
        <v>21</v>
      </c>
      <c r="K93" s="1" t="s">
        <v>373</v>
      </c>
      <c r="L93" s="2" t="s">
        <v>714</v>
      </c>
      <c r="M93" s="29" t="s">
        <v>1123</v>
      </c>
      <c r="N93" s="2">
        <v>91</v>
      </c>
    </row>
    <row r="94" spans="1:14" s="1" customFormat="1" x14ac:dyDescent="0.25">
      <c r="A94" s="2" t="s">
        <v>0</v>
      </c>
      <c r="B94" s="2">
        <v>445</v>
      </c>
      <c r="C94" s="2">
        <v>2</v>
      </c>
      <c r="D94" s="2" t="s">
        <v>2633</v>
      </c>
      <c r="E94" s="2">
        <v>121.29</v>
      </c>
      <c r="F94" s="2">
        <v>101.11</v>
      </c>
      <c r="G94" s="2">
        <v>-4.555E-2</v>
      </c>
      <c r="H94" s="2">
        <v>2.1500699999999999</v>
      </c>
      <c r="I94" s="2">
        <v>1.4595499999999999</v>
      </c>
      <c r="J94" s="2" t="s">
        <v>22</v>
      </c>
      <c r="K94" s="1" t="s">
        <v>374</v>
      </c>
      <c r="L94" s="2" t="s">
        <v>715</v>
      </c>
      <c r="M94" s="29" t="s">
        <v>1124</v>
      </c>
      <c r="N94" s="2">
        <v>92</v>
      </c>
    </row>
    <row r="95" spans="1:14" s="1" customFormat="1" x14ac:dyDescent="0.25">
      <c r="A95" s="2" t="s">
        <v>0</v>
      </c>
      <c r="B95" s="2">
        <v>673</v>
      </c>
      <c r="C95" s="2">
        <v>3</v>
      </c>
      <c r="D95" s="2" t="s">
        <v>2633</v>
      </c>
      <c r="E95" s="2">
        <v>89.049000000000007</v>
      </c>
      <c r="F95" s="2">
        <v>73.165000000000006</v>
      </c>
      <c r="G95" s="2">
        <v>0.10822</v>
      </c>
      <c r="H95" s="2">
        <v>1.71116</v>
      </c>
      <c r="I95" s="2">
        <v>2.0103399999999998</v>
      </c>
      <c r="J95" s="2" t="s">
        <v>22</v>
      </c>
      <c r="K95" s="1" t="s">
        <v>374</v>
      </c>
      <c r="L95" s="2" t="s">
        <v>715</v>
      </c>
      <c r="M95" s="29" t="s">
        <v>1125</v>
      </c>
      <c r="N95" s="2">
        <v>93</v>
      </c>
    </row>
    <row r="96" spans="1:14" s="1" customFormat="1" x14ac:dyDescent="0.25">
      <c r="A96" s="2" t="s">
        <v>0</v>
      </c>
      <c r="B96" s="2">
        <v>8</v>
      </c>
      <c r="C96" s="2">
        <v>2</v>
      </c>
      <c r="D96" s="2" t="s">
        <v>2633</v>
      </c>
      <c r="E96" s="2">
        <v>203.11</v>
      </c>
      <c r="F96" s="2">
        <v>181.03</v>
      </c>
      <c r="G96" s="2">
        <v>0.18445</v>
      </c>
      <c r="H96" s="2">
        <v>1.5946899999999999</v>
      </c>
      <c r="I96" s="2">
        <v>-1.5546800000000001</v>
      </c>
      <c r="J96" s="2" t="s">
        <v>23</v>
      </c>
      <c r="K96" s="1" t="s">
        <v>375</v>
      </c>
      <c r="L96" s="2" t="s">
        <v>716</v>
      </c>
      <c r="M96" s="29" t="s">
        <v>1126</v>
      </c>
      <c r="N96" s="2">
        <v>94</v>
      </c>
    </row>
    <row r="97" spans="1:14" s="1" customFormat="1" x14ac:dyDescent="0.25">
      <c r="A97" s="2" t="s">
        <v>0</v>
      </c>
      <c r="B97" s="2">
        <v>1348</v>
      </c>
      <c r="C97" s="2">
        <v>2</v>
      </c>
      <c r="D97" s="2" t="s">
        <v>2635</v>
      </c>
      <c r="E97" s="2">
        <v>98.253</v>
      </c>
      <c r="F97" s="2">
        <v>82.671000000000006</v>
      </c>
      <c r="G97" s="2">
        <v>0.10528</v>
      </c>
      <c r="H97" s="2">
        <v>2.4066399999999999</v>
      </c>
      <c r="I97" s="2">
        <v>-1.0558099999999999</v>
      </c>
      <c r="J97" s="2" t="s">
        <v>24</v>
      </c>
      <c r="K97" s="1" t="s">
        <v>376</v>
      </c>
      <c r="L97" s="2" t="s">
        <v>717</v>
      </c>
      <c r="M97" s="29" t="s">
        <v>1127</v>
      </c>
      <c r="N97" s="2">
        <v>95</v>
      </c>
    </row>
    <row r="98" spans="1:14" s="1" customFormat="1" x14ac:dyDescent="0.25">
      <c r="A98" s="2" t="s">
        <v>0</v>
      </c>
      <c r="B98" s="2">
        <v>1348</v>
      </c>
      <c r="C98" s="2">
        <v>2</v>
      </c>
      <c r="D98" s="2" t="s">
        <v>2633</v>
      </c>
      <c r="E98" s="2">
        <v>98.253</v>
      </c>
      <c r="F98" s="2">
        <v>82.671000000000006</v>
      </c>
      <c r="G98" s="2">
        <v>0.10528</v>
      </c>
      <c r="H98" s="2">
        <v>1.3504799999999999</v>
      </c>
      <c r="I98" s="2">
        <v>-1.1912199999999999</v>
      </c>
      <c r="J98" s="2" t="s">
        <v>24</v>
      </c>
      <c r="K98" s="1" t="s">
        <v>376</v>
      </c>
      <c r="L98" s="2" t="s">
        <v>717</v>
      </c>
      <c r="M98" s="29" t="s">
        <v>1127</v>
      </c>
      <c r="N98" s="2">
        <v>96</v>
      </c>
    </row>
    <row r="99" spans="1:14" s="1" customFormat="1" x14ac:dyDescent="0.25">
      <c r="A99" s="2" t="s">
        <v>0</v>
      </c>
      <c r="B99" s="2">
        <v>1352</v>
      </c>
      <c r="C99" s="2">
        <v>2</v>
      </c>
      <c r="D99" s="2" t="s">
        <v>2635</v>
      </c>
      <c r="E99" s="2">
        <v>98.253</v>
      </c>
      <c r="F99" s="2">
        <v>82.671000000000006</v>
      </c>
      <c r="G99" s="2">
        <v>0.10528</v>
      </c>
      <c r="H99" s="2">
        <v>2.4066399999999999</v>
      </c>
      <c r="I99" s="2">
        <v>-1.0558099999999999</v>
      </c>
      <c r="J99" s="2" t="s">
        <v>24</v>
      </c>
      <c r="K99" s="1" t="s">
        <v>376</v>
      </c>
      <c r="L99" s="2" t="s">
        <v>717</v>
      </c>
      <c r="M99" s="29" t="s">
        <v>1128</v>
      </c>
      <c r="N99" s="2">
        <v>97</v>
      </c>
    </row>
    <row r="100" spans="1:14" s="1" customFormat="1" x14ac:dyDescent="0.25">
      <c r="A100" s="2" t="s">
        <v>0</v>
      </c>
      <c r="B100" s="2">
        <v>386</v>
      </c>
      <c r="C100" s="2">
        <v>2</v>
      </c>
      <c r="D100" s="2" t="s">
        <v>2633</v>
      </c>
      <c r="E100" s="2">
        <v>160.77000000000001</v>
      </c>
      <c r="F100" s="2">
        <v>144.46</v>
      </c>
      <c r="G100" s="2">
        <v>-0.38524000000000003</v>
      </c>
      <c r="H100" s="2">
        <v>1.44021</v>
      </c>
      <c r="I100" s="2">
        <v>3.54975</v>
      </c>
      <c r="J100" s="2" t="s">
        <v>25</v>
      </c>
      <c r="K100" s="1" t="s">
        <v>377</v>
      </c>
      <c r="L100" s="2" t="s">
        <v>718</v>
      </c>
      <c r="M100" s="29" t="s">
        <v>1129</v>
      </c>
      <c r="N100" s="2">
        <v>98</v>
      </c>
    </row>
    <row r="101" spans="1:14" s="1" customFormat="1" x14ac:dyDescent="0.25">
      <c r="A101" s="2" t="s">
        <v>0</v>
      </c>
      <c r="B101" s="2">
        <v>479</v>
      </c>
      <c r="C101" s="2">
        <v>2</v>
      </c>
      <c r="D101" s="2" t="s">
        <v>2633</v>
      </c>
      <c r="E101" s="2">
        <v>146.88999999999999</v>
      </c>
      <c r="F101" s="2">
        <v>126.15</v>
      </c>
      <c r="G101" s="2">
        <v>-1.1082000000000001</v>
      </c>
      <c r="H101" s="2">
        <v>2.8795999999999999</v>
      </c>
      <c r="I101" s="2">
        <v>1.32338</v>
      </c>
      <c r="J101" s="2" t="s">
        <v>26</v>
      </c>
      <c r="K101" s="1" t="s">
        <v>378</v>
      </c>
      <c r="L101" s="2" t="s">
        <v>719</v>
      </c>
      <c r="M101" s="29" t="s">
        <v>1130</v>
      </c>
      <c r="N101" s="2">
        <v>99</v>
      </c>
    </row>
    <row r="102" spans="1:14" s="1" customFormat="1" x14ac:dyDescent="0.25">
      <c r="A102" s="2" t="s">
        <v>0</v>
      </c>
      <c r="B102" s="2">
        <v>496</v>
      </c>
      <c r="C102" s="2">
        <v>2</v>
      </c>
      <c r="D102" s="2" t="s">
        <v>2633</v>
      </c>
      <c r="E102" s="2">
        <v>165.9</v>
      </c>
      <c r="F102" s="2">
        <v>146.6</v>
      </c>
      <c r="G102" s="2">
        <v>1.1108</v>
      </c>
      <c r="H102" s="2">
        <v>1.4898499999999999</v>
      </c>
      <c r="I102" s="2">
        <v>1.1452500000000001</v>
      </c>
      <c r="J102" s="2" t="s">
        <v>27</v>
      </c>
      <c r="K102" s="1" t="s">
        <v>378</v>
      </c>
      <c r="L102" s="2" t="s">
        <v>719</v>
      </c>
      <c r="M102" s="29" t="s">
        <v>1131</v>
      </c>
      <c r="N102" s="2">
        <v>100</v>
      </c>
    </row>
    <row r="103" spans="1:14" s="1" customFormat="1" x14ac:dyDescent="0.25">
      <c r="A103" s="2" t="s">
        <v>1</v>
      </c>
      <c r="B103" s="2">
        <v>381</v>
      </c>
      <c r="C103" s="2">
        <v>3</v>
      </c>
      <c r="D103" s="2" t="s">
        <v>2635</v>
      </c>
      <c r="E103" s="2">
        <v>62.283999999999999</v>
      </c>
      <c r="F103" s="2">
        <v>52.904000000000003</v>
      </c>
      <c r="G103" s="2">
        <v>-0.97101000000000004</v>
      </c>
      <c r="H103" s="2">
        <v>2.6368299999999998</v>
      </c>
      <c r="I103" s="2">
        <v>-4.3735999999999997</v>
      </c>
      <c r="J103" s="2" t="s">
        <v>28</v>
      </c>
      <c r="K103" s="1" t="s">
        <v>379</v>
      </c>
      <c r="L103" s="2" t="s">
        <v>720</v>
      </c>
      <c r="M103" s="29" t="s">
        <v>1132</v>
      </c>
      <c r="N103" s="2">
        <v>101</v>
      </c>
    </row>
    <row r="104" spans="1:14" s="1" customFormat="1" x14ac:dyDescent="0.25">
      <c r="A104" s="2" t="s">
        <v>0</v>
      </c>
      <c r="B104" s="2">
        <v>420</v>
      </c>
      <c r="C104" s="2">
        <v>3</v>
      </c>
      <c r="D104" s="2" t="s">
        <v>2633</v>
      </c>
      <c r="E104" s="2">
        <v>93.370999999999995</v>
      </c>
      <c r="F104" s="2">
        <v>69.736000000000004</v>
      </c>
      <c r="G104" s="2">
        <v>-0.51566000000000001</v>
      </c>
      <c r="H104" s="2">
        <v>1.47603</v>
      </c>
      <c r="I104" s="2">
        <v>-2.0415800000000002</v>
      </c>
      <c r="J104" s="2" t="s">
        <v>28</v>
      </c>
      <c r="K104" s="1" t="s">
        <v>379</v>
      </c>
      <c r="L104" s="2" t="s">
        <v>720</v>
      </c>
      <c r="M104" s="29" t="s">
        <v>1133</v>
      </c>
      <c r="N104" s="2">
        <v>102</v>
      </c>
    </row>
    <row r="105" spans="1:14" s="1" customFormat="1" x14ac:dyDescent="0.25">
      <c r="A105" s="2" t="s">
        <v>0</v>
      </c>
      <c r="B105" s="2">
        <v>389</v>
      </c>
      <c r="C105" s="2">
        <v>2</v>
      </c>
      <c r="D105" s="2" t="s">
        <v>2633</v>
      </c>
      <c r="E105" s="2">
        <v>130.1</v>
      </c>
      <c r="F105" s="2">
        <v>116.74</v>
      </c>
      <c r="G105" s="2">
        <v>0.74285000000000001</v>
      </c>
      <c r="H105" s="2">
        <v>2.1108600000000002</v>
      </c>
      <c r="I105" s="2">
        <v>-2.0627300000000002</v>
      </c>
      <c r="J105" s="2" t="s">
        <v>29</v>
      </c>
      <c r="K105" s="1" t="s">
        <v>380</v>
      </c>
      <c r="L105" s="2" t="s">
        <v>721</v>
      </c>
      <c r="M105" s="29" t="s">
        <v>1134</v>
      </c>
      <c r="N105" s="2">
        <v>103</v>
      </c>
    </row>
    <row r="106" spans="1:14" s="1" customFormat="1" x14ac:dyDescent="0.25">
      <c r="A106" s="2" t="s">
        <v>0</v>
      </c>
      <c r="B106" s="2">
        <v>114</v>
      </c>
      <c r="C106" s="2">
        <v>2</v>
      </c>
      <c r="D106" s="2" t="s">
        <v>2633</v>
      </c>
      <c r="E106" s="2">
        <v>186.58</v>
      </c>
      <c r="F106" s="2">
        <v>144.34</v>
      </c>
      <c r="G106" s="2">
        <v>-3.8114000000000002E-2</v>
      </c>
      <c r="H106" s="2">
        <v>1.8223</v>
      </c>
      <c r="I106" s="2">
        <v>-1.4962200000000001</v>
      </c>
      <c r="J106" s="2" t="s">
        <v>30</v>
      </c>
      <c r="K106" s="1" t="s">
        <v>381</v>
      </c>
      <c r="L106" s="2" t="s">
        <v>722</v>
      </c>
      <c r="M106" s="29" t="s">
        <v>1135</v>
      </c>
      <c r="N106" s="2">
        <v>104</v>
      </c>
    </row>
    <row r="107" spans="1:14" s="1" customFormat="1" x14ac:dyDescent="0.25">
      <c r="A107" s="2" t="s">
        <v>0</v>
      </c>
      <c r="B107" s="2">
        <v>235</v>
      </c>
      <c r="C107" s="2">
        <v>2</v>
      </c>
      <c r="D107" s="2" t="s">
        <v>2633</v>
      </c>
      <c r="E107" s="2">
        <v>136.38</v>
      </c>
      <c r="F107" s="2">
        <v>105.81</v>
      </c>
      <c r="G107" s="2">
        <v>0.13689999999999999</v>
      </c>
      <c r="H107" s="2">
        <v>1.72644</v>
      </c>
      <c r="I107" s="2">
        <v>-1.22756</v>
      </c>
      <c r="J107" s="2" t="s">
        <v>31</v>
      </c>
      <c r="K107" s="1" t="s">
        <v>381</v>
      </c>
      <c r="L107" s="2" t="s">
        <v>722</v>
      </c>
      <c r="M107" s="29" t="s">
        <v>1135</v>
      </c>
      <c r="N107" s="2">
        <v>105</v>
      </c>
    </row>
    <row r="108" spans="1:14" s="1" customFormat="1" x14ac:dyDescent="0.25">
      <c r="A108" s="2" t="s">
        <v>0</v>
      </c>
      <c r="B108" s="2">
        <v>92</v>
      </c>
      <c r="C108" s="2">
        <v>3</v>
      </c>
      <c r="D108" s="2" t="s">
        <v>2635</v>
      </c>
      <c r="E108" s="2">
        <v>58.246000000000002</v>
      </c>
      <c r="F108" s="2">
        <v>47.478999999999999</v>
      </c>
      <c r="G108" s="2">
        <v>0.26067000000000001</v>
      </c>
      <c r="H108" s="2">
        <v>2.2260200000000001</v>
      </c>
      <c r="I108" s="2">
        <v>1.7033400000000001</v>
      </c>
      <c r="J108" s="2" t="s">
        <v>32</v>
      </c>
      <c r="K108" s="1" t="s">
        <v>382</v>
      </c>
      <c r="L108" s="2" t="s">
        <v>723</v>
      </c>
      <c r="M108" s="29" t="s">
        <v>1136</v>
      </c>
      <c r="N108" s="2">
        <v>106</v>
      </c>
    </row>
    <row r="109" spans="1:14" s="1" customFormat="1" x14ac:dyDescent="0.25">
      <c r="A109" s="2" t="s">
        <v>0</v>
      </c>
      <c r="B109" s="2">
        <v>1531</v>
      </c>
      <c r="C109" s="2">
        <v>2</v>
      </c>
      <c r="D109" s="2" t="s">
        <v>2633</v>
      </c>
      <c r="E109" s="2">
        <v>163.38</v>
      </c>
      <c r="F109" s="2">
        <v>101.7</v>
      </c>
      <c r="G109" s="2">
        <v>9.7310999999999995E-2</v>
      </c>
      <c r="H109" s="2">
        <v>1.88367</v>
      </c>
      <c r="I109" s="2">
        <v>1.1730499999999999</v>
      </c>
      <c r="J109" s="2" t="s">
        <v>33</v>
      </c>
      <c r="K109" s="1" t="s">
        <v>383</v>
      </c>
      <c r="L109" s="2" t="s">
        <v>724</v>
      </c>
      <c r="M109" s="29" t="s">
        <v>1137</v>
      </c>
      <c r="N109" s="2">
        <v>107</v>
      </c>
    </row>
    <row r="110" spans="1:14" s="1" customFormat="1" x14ac:dyDescent="0.25">
      <c r="A110" s="2" t="s">
        <v>0</v>
      </c>
      <c r="B110" s="2">
        <v>114</v>
      </c>
      <c r="C110" s="2">
        <v>2</v>
      </c>
      <c r="D110" s="2" t="s">
        <v>2633</v>
      </c>
      <c r="E110" s="2">
        <v>92.537999999999997</v>
      </c>
      <c r="F110" s="2">
        <v>58.662999999999997</v>
      </c>
      <c r="G110" s="2">
        <v>-1.0025999999999999</v>
      </c>
      <c r="H110" s="2">
        <v>1.33911</v>
      </c>
      <c r="I110" s="2">
        <v>2.0344600000000002</v>
      </c>
      <c r="J110" s="2" t="s">
        <v>34</v>
      </c>
      <c r="K110" s="1" t="s">
        <v>384</v>
      </c>
      <c r="L110" s="2" t="s">
        <v>725</v>
      </c>
      <c r="M110" s="29" t="s">
        <v>1138</v>
      </c>
      <c r="N110" s="2">
        <v>108</v>
      </c>
    </row>
    <row r="111" spans="1:14" s="1" customFormat="1" x14ac:dyDescent="0.25">
      <c r="A111" s="2" t="s">
        <v>0</v>
      </c>
      <c r="B111" s="2">
        <v>470</v>
      </c>
      <c r="C111" s="2">
        <v>3</v>
      </c>
      <c r="D111" s="2" t="s">
        <v>2633</v>
      </c>
      <c r="E111" s="2">
        <v>92.265000000000001</v>
      </c>
      <c r="F111" s="2">
        <v>79.905000000000001</v>
      </c>
      <c r="G111" s="2">
        <v>-6.9835000000000001E-3</v>
      </c>
      <c r="H111" s="2">
        <v>1.5441100000000001</v>
      </c>
      <c r="I111" s="2">
        <v>1.8458000000000001</v>
      </c>
      <c r="J111" s="2" t="s">
        <v>35</v>
      </c>
      <c r="K111" s="1" t="s">
        <v>385</v>
      </c>
      <c r="L111" s="2" t="s">
        <v>726</v>
      </c>
      <c r="M111" s="29" t="s">
        <v>1139</v>
      </c>
      <c r="N111" s="2">
        <v>109</v>
      </c>
    </row>
    <row r="112" spans="1:14" s="1" customFormat="1" x14ac:dyDescent="0.25">
      <c r="A112" s="2" t="s">
        <v>0</v>
      </c>
      <c r="B112" s="2">
        <v>114</v>
      </c>
      <c r="C112" s="2">
        <v>2</v>
      </c>
      <c r="D112" s="2" t="s">
        <v>2633</v>
      </c>
      <c r="E112" s="2">
        <v>129.37</v>
      </c>
      <c r="F112" s="2">
        <v>104.55</v>
      </c>
      <c r="G112" s="2">
        <v>-0.79381999999999997</v>
      </c>
      <c r="H112" s="2">
        <v>2.3334000000000001</v>
      </c>
      <c r="I112" s="2">
        <v>-2.3372600000000001</v>
      </c>
      <c r="J112" s="2" t="s">
        <v>36</v>
      </c>
      <c r="K112" s="1" t="s">
        <v>386</v>
      </c>
      <c r="L112" s="2" t="s">
        <v>727</v>
      </c>
      <c r="M112" s="29" t="s">
        <v>1140</v>
      </c>
      <c r="N112" s="2">
        <v>110</v>
      </c>
    </row>
    <row r="113" spans="1:14" s="1" customFormat="1" x14ac:dyDescent="0.25">
      <c r="A113" s="2" t="s">
        <v>0</v>
      </c>
      <c r="B113" s="2">
        <v>334</v>
      </c>
      <c r="C113" s="2">
        <v>2</v>
      </c>
      <c r="D113" s="2" t="s">
        <v>2633</v>
      </c>
      <c r="E113" s="2">
        <v>79.632999999999996</v>
      </c>
      <c r="F113" s="2">
        <v>44.625999999999998</v>
      </c>
      <c r="G113" s="2">
        <v>-0.55649999999999999</v>
      </c>
      <c r="H113" s="2">
        <v>2.3786299999999998</v>
      </c>
      <c r="I113" s="2">
        <v>1.67448</v>
      </c>
      <c r="J113" s="2" t="s">
        <v>37</v>
      </c>
      <c r="K113" s="1" t="s">
        <v>387</v>
      </c>
      <c r="L113" s="2" t="s">
        <v>728</v>
      </c>
      <c r="M113" s="29" t="s">
        <v>1141</v>
      </c>
      <c r="N113" s="2">
        <v>111</v>
      </c>
    </row>
    <row r="114" spans="1:14" s="1" customFormat="1" x14ac:dyDescent="0.25">
      <c r="A114" s="2" t="s">
        <v>0</v>
      </c>
      <c r="B114" s="2">
        <v>9</v>
      </c>
      <c r="C114" s="2">
        <v>2</v>
      </c>
      <c r="D114" s="2" t="s">
        <v>2633</v>
      </c>
      <c r="E114" s="2">
        <v>96.745000000000005</v>
      </c>
      <c r="F114" s="2">
        <v>62.491999999999997</v>
      </c>
      <c r="G114" s="2">
        <v>0.28260000000000002</v>
      </c>
      <c r="H114" s="2">
        <v>2.0535899999999998</v>
      </c>
      <c r="I114" s="2">
        <v>1.2458800000000001</v>
      </c>
      <c r="J114" s="2" t="s">
        <v>2638</v>
      </c>
      <c r="K114" s="1" t="s">
        <v>388</v>
      </c>
      <c r="L114" s="2" t="s">
        <v>729</v>
      </c>
      <c r="M114" s="29" t="s">
        <v>1142</v>
      </c>
      <c r="N114" s="2">
        <v>112</v>
      </c>
    </row>
    <row r="115" spans="1:14" s="1" customFormat="1" x14ac:dyDescent="0.25">
      <c r="A115" s="2" t="s">
        <v>0</v>
      </c>
      <c r="B115" s="2">
        <v>69</v>
      </c>
      <c r="C115" s="2">
        <v>2</v>
      </c>
      <c r="D115" s="2" t="s">
        <v>2633</v>
      </c>
      <c r="E115" s="2">
        <v>183</v>
      </c>
      <c r="F115" s="2">
        <v>161.4</v>
      </c>
      <c r="G115" s="2">
        <v>-3.6509999999999998</v>
      </c>
      <c r="H115" s="2">
        <v>1.56264</v>
      </c>
      <c r="I115" s="2">
        <v>-1.0877300000000001</v>
      </c>
      <c r="J115" s="2" t="s">
        <v>1543</v>
      </c>
      <c r="K115" s="1" t="s">
        <v>389</v>
      </c>
      <c r="L115" s="2" t="s">
        <v>730</v>
      </c>
      <c r="M115" s="29" t="s">
        <v>1546</v>
      </c>
      <c r="N115" s="2">
        <v>113</v>
      </c>
    </row>
    <row r="116" spans="1:14" s="1" customFormat="1" x14ac:dyDescent="0.25">
      <c r="A116" s="2" t="s">
        <v>0</v>
      </c>
      <c r="B116" s="2">
        <v>490</v>
      </c>
      <c r="C116" s="2">
        <v>2</v>
      </c>
      <c r="D116" s="2" t="s">
        <v>2633</v>
      </c>
      <c r="E116" s="2">
        <v>120.75</v>
      </c>
      <c r="F116" s="2">
        <v>106.98</v>
      </c>
      <c r="G116" s="2">
        <v>-0.85140000000000005</v>
      </c>
      <c r="H116" s="2">
        <v>2.8166799999999999</v>
      </c>
      <c r="I116" s="2">
        <v>-1.68449</v>
      </c>
      <c r="J116" s="2" t="s">
        <v>38</v>
      </c>
      <c r="K116" s="1" t="s">
        <v>390</v>
      </c>
      <c r="L116" s="2" t="s">
        <v>731</v>
      </c>
      <c r="M116" s="29" t="s">
        <v>1143</v>
      </c>
      <c r="N116" s="2">
        <v>114</v>
      </c>
    </row>
    <row r="117" spans="1:14" s="1" customFormat="1" x14ac:dyDescent="0.25">
      <c r="A117" s="2" t="s">
        <v>0</v>
      </c>
      <c r="B117" s="2">
        <v>307</v>
      </c>
      <c r="C117" s="2">
        <v>3</v>
      </c>
      <c r="D117" s="2" t="s">
        <v>2633</v>
      </c>
      <c r="E117" s="2">
        <v>135.62</v>
      </c>
      <c r="F117" s="2">
        <v>114.99</v>
      </c>
      <c r="G117" s="2">
        <v>0.58103000000000005</v>
      </c>
      <c r="H117" s="2">
        <v>1.6594</v>
      </c>
      <c r="I117" s="2">
        <v>-3.7926700000000002</v>
      </c>
      <c r="J117" s="2" t="s">
        <v>39</v>
      </c>
      <c r="K117" s="1" t="s">
        <v>391</v>
      </c>
      <c r="L117" s="2" t="s">
        <v>732</v>
      </c>
      <c r="M117" s="29" t="s">
        <v>1144</v>
      </c>
      <c r="N117" s="2">
        <v>115</v>
      </c>
    </row>
    <row r="118" spans="1:14" s="1" customFormat="1" x14ac:dyDescent="0.25">
      <c r="A118" s="2" t="s">
        <v>0</v>
      </c>
      <c r="B118" s="2">
        <v>567</v>
      </c>
      <c r="C118" s="2">
        <v>2</v>
      </c>
      <c r="D118" s="2" t="s">
        <v>2633</v>
      </c>
      <c r="E118" s="2">
        <v>92.866</v>
      </c>
      <c r="F118" s="2">
        <v>70.938000000000002</v>
      </c>
      <c r="G118" s="2">
        <v>-0.61497000000000002</v>
      </c>
      <c r="H118" s="2">
        <v>2.6755800000000001</v>
      </c>
      <c r="I118" s="2">
        <v>1.59615</v>
      </c>
      <c r="J118" s="2" t="s">
        <v>2639</v>
      </c>
      <c r="K118" s="1" t="s">
        <v>392</v>
      </c>
      <c r="L118" s="2" t="s">
        <v>733</v>
      </c>
      <c r="M118" s="29" t="s">
        <v>1145</v>
      </c>
      <c r="N118" s="2">
        <v>116</v>
      </c>
    </row>
    <row r="119" spans="1:14" s="1" customFormat="1" x14ac:dyDescent="0.25">
      <c r="A119" s="2" t="s">
        <v>0</v>
      </c>
      <c r="B119" s="2">
        <v>15</v>
      </c>
      <c r="C119" s="2">
        <v>3</v>
      </c>
      <c r="D119" s="2" t="s">
        <v>2633</v>
      </c>
      <c r="E119" s="2">
        <v>95.366</v>
      </c>
      <c r="F119" s="2">
        <v>82.094999999999999</v>
      </c>
      <c r="G119" s="2">
        <v>1.1171</v>
      </c>
      <c r="H119" s="2">
        <v>1.55159</v>
      </c>
      <c r="I119" s="2">
        <v>-1.3250900000000001</v>
      </c>
      <c r="J119" s="2" t="s">
        <v>40</v>
      </c>
      <c r="K119" s="1" t="s">
        <v>393</v>
      </c>
      <c r="L119" s="2" t="s">
        <v>734</v>
      </c>
      <c r="M119" s="29" t="s">
        <v>1146</v>
      </c>
      <c r="N119" s="2">
        <v>117</v>
      </c>
    </row>
    <row r="120" spans="1:14" s="1" customFormat="1" x14ac:dyDescent="0.25">
      <c r="A120" s="2" t="s">
        <v>0</v>
      </c>
      <c r="B120" s="2">
        <v>546</v>
      </c>
      <c r="C120" s="2">
        <v>2</v>
      </c>
      <c r="D120" s="2" t="s">
        <v>2633</v>
      </c>
      <c r="E120" s="2">
        <v>230.07</v>
      </c>
      <c r="F120" s="2">
        <v>182.52</v>
      </c>
      <c r="G120" s="2">
        <v>8.1624000000000002E-2</v>
      </c>
      <c r="H120" s="2">
        <v>1.4958800000000001</v>
      </c>
      <c r="I120" s="2">
        <v>-1.58351</v>
      </c>
      <c r="J120" s="2" t="s">
        <v>40</v>
      </c>
      <c r="K120" s="1" t="s">
        <v>393</v>
      </c>
      <c r="L120" s="2" t="s">
        <v>734</v>
      </c>
      <c r="M120" s="29" t="s">
        <v>1147</v>
      </c>
      <c r="N120" s="2">
        <v>118</v>
      </c>
    </row>
    <row r="121" spans="1:14" s="1" customFormat="1" x14ac:dyDescent="0.25">
      <c r="A121" s="2" t="s">
        <v>0</v>
      </c>
      <c r="B121" s="2">
        <v>335</v>
      </c>
      <c r="C121" s="2">
        <v>2</v>
      </c>
      <c r="D121" s="2" t="s">
        <v>2633</v>
      </c>
      <c r="E121" s="2">
        <v>170.27</v>
      </c>
      <c r="F121" s="2">
        <v>142.24</v>
      </c>
      <c r="G121" s="2">
        <v>-0.21425</v>
      </c>
      <c r="H121" s="2">
        <v>1.45011</v>
      </c>
      <c r="I121" s="2">
        <v>1.5097400000000001</v>
      </c>
      <c r="J121" s="2" t="s">
        <v>41</v>
      </c>
      <c r="K121" s="1" t="s">
        <v>394</v>
      </c>
      <c r="L121" s="2" t="s">
        <v>735</v>
      </c>
      <c r="M121" s="29" t="s">
        <v>1148</v>
      </c>
      <c r="N121" s="2">
        <v>119</v>
      </c>
    </row>
    <row r="122" spans="1:14" s="1" customFormat="1" x14ac:dyDescent="0.25">
      <c r="A122" s="2" t="s">
        <v>0</v>
      </c>
      <c r="B122" s="2">
        <v>335</v>
      </c>
      <c r="C122" s="2">
        <v>2</v>
      </c>
      <c r="D122" s="2" t="s">
        <v>2635</v>
      </c>
      <c r="E122" s="2">
        <v>226.08</v>
      </c>
      <c r="F122" s="2">
        <v>190.88</v>
      </c>
      <c r="G122" s="2">
        <v>-1.1195999999999999</v>
      </c>
      <c r="H122" s="2">
        <v>1.3704000000000001</v>
      </c>
      <c r="I122" s="2">
        <v>2.2803399999999998</v>
      </c>
      <c r="J122" s="2" t="s">
        <v>42</v>
      </c>
      <c r="K122" s="1" t="s">
        <v>394</v>
      </c>
      <c r="L122" s="2" t="s">
        <v>735</v>
      </c>
      <c r="M122" s="29" t="s">
        <v>1148</v>
      </c>
      <c r="N122" s="2">
        <v>120</v>
      </c>
    </row>
    <row r="123" spans="1:14" s="1" customFormat="1" x14ac:dyDescent="0.25">
      <c r="A123" s="2" t="s">
        <v>0</v>
      </c>
      <c r="B123" s="2">
        <v>338</v>
      </c>
      <c r="C123" s="2">
        <v>2</v>
      </c>
      <c r="D123" s="2" t="s">
        <v>2635</v>
      </c>
      <c r="E123" s="2">
        <v>170.91</v>
      </c>
      <c r="F123" s="2">
        <v>150.53</v>
      </c>
      <c r="G123" s="2">
        <v>-2.2302</v>
      </c>
      <c r="H123" s="2">
        <v>1.76067</v>
      </c>
      <c r="I123" s="2">
        <v>1.9567399999999999</v>
      </c>
      <c r="J123" s="2" t="s">
        <v>42</v>
      </c>
      <c r="K123" s="1" t="s">
        <v>394</v>
      </c>
      <c r="L123" s="2" t="s">
        <v>735</v>
      </c>
      <c r="M123" s="29" t="s">
        <v>1149</v>
      </c>
      <c r="N123" s="2">
        <v>121</v>
      </c>
    </row>
    <row r="124" spans="1:14" s="1" customFormat="1" x14ac:dyDescent="0.25">
      <c r="A124" s="2" t="s">
        <v>0</v>
      </c>
      <c r="B124" s="2">
        <v>342</v>
      </c>
      <c r="C124" s="2">
        <v>2</v>
      </c>
      <c r="D124" s="2" t="s">
        <v>2633</v>
      </c>
      <c r="E124" s="2">
        <v>134.57</v>
      </c>
      <c r="F124" s="2">
        <v>67.152000000000001</v>
      </c>
      <c r="G124" s="2">
        <v>0.14732999999999999</v>
      </c>
      <c r="H124" s="2">
        <v>2.5989399999999998</v>
      </c>
      <c r="I124" s="2">
        <v>1.3698300000000001</v>
      </c>
      <c r="J124" s="2" t="s">
        <v>41</v>
      </c>
      <c r="K124" s="1" t="s">
        <v>394</v>
      </c>
      <c r="L124" s="2" t="s">
        <v>735</v>
      </c>
      <c r="M124" s="29" t="s">
        <v>1150</v>
      </c>
      <c r="N124" s="2">
        <v>122</v>
      </c>
    </row>
    <row r="125" spans="1:14" s="1" customFormat="1" x14ac:dyDescent="0.25">
      <c r="A125" s="2" t="s">
        <v>0</v>
      </c>
      <c r="B125" s="2">
        <v>186</v>
      </c>
      <c r="C125" s="2">
        <v>3</v>
      </c>
      <c r="D125" s="2" t="s">
        <v>2633</v>
      </c>
      <c r="E125" s="2">
        <v>137.16</v>
      </c>
      <c r="F125" s="2">
        <v>118.12</v>
      </c>
      <c r="G125" s="2">
        <v>-0.92903999999999998</v>
      </c>
      <c r="H125" s="2">
        <v>1.3475600000000001</v>
      </c>
      <c r="I125" s="2">
        <v>-1.1001399999999999</v>
      </c>
      <c r="J125" s="2" t="s">
        <v>43</v>
      </c>
      <c r="K125" s="1" t="s">
        <v>395</v>
      </c>
      <c r="L125" s="2" t="s">
        <v>736</v>
      </c>
      <c r="M125" s="29" t="s">
        <v>1151</v>
      </c>
      <c r="N125" s="2">
        <v>123</v>
      </c>
    </row>
    <row r="126" spans="1:14" s="1" customFormat="1" x14ac:dyDescent="0.25">
      <c r="A126" s="2" t="s">
        <v>0</v>
      </c>
      <c r="B126" s="2">
        <v>352</v>
      </c>
      <c r="C126" s="2">
        <v>2</v>
      </c>
      <c r="D126" s="2" t="s">
        <v>2633</v>
      </c>
      <c r="E126" s="2">
        <v>239.61</v>
      </c>
      <c r="F126" s="2">
        <v>207.34</v>
      </c>
      <c r="G126" s="2">
        <v>-0.29204000000000002</v>
      </c>
      <c r="H126" s="2">
        <v>2.0920700000000001</v>
      </c>
      <c r="I126" s="2">
        <v>2.6038700000000001</v>
      </c>
      <c r="J126" s="2" t="s">
        <v>44</v>
      </c>
      <c r="K126" s="1" t="s">
        <v>396</v>
      </c>
      <c r="L126" s="2" t="s">
        <v>737</v>
      </c>
      <c r="M126" s="29" t="s">
        <v>1152</v>
      </c>
      <c r="N126" s="2">
        <v>124</v>
      </c>
    </row>
    <row r="127" spans="1:14" s="1" customFormat="1" x14ac:dyDescent="0.25">
      <c r="A127" s="2" t="s">
        <v>0</v>
      </c>
      <c r="B127" s="2">
        <v>578</v>
      </c>
      <c r="C127" s="2">
        <v>3</v>
      </c>
      <c r="D127" s="2" t="s">
        <v>2633</v>
      </c>
      <c r="E127" s="2">
        <v>56.9</v>
      </c>
      <c r="F127" s="2">
        <v>46.917999999999999</v>
      </c>
      <c r="G127" s="2">
        <v>4.0937000000000001</v>
      </c>
      <c r="H127" s="2">
        <v>1.7873699999999999</v>
      </c>
      <c r="I127" s="2">
        <v>-8.3608600000000006</v>
      </c>
      <c r="J127" s="2" t="s">
        <v>45</v>
      </c>
      <c r="K127" s="1" t="s">
        <v>397</v>
      </c>
      <c r="L127" s="2" t="s">
        <v>738</v>
      </c>
      <c r="M127" s="29" t="s">
        <v>1153</v>
      </c>
      <c r="N127" s="2">
        <v>125</v>
      </c>
    </row>
    <row r="128" spans="1:14" s="1" customFormat="1" x14ac:dyDescent="0.25">
      <c r="A128" s="2" t="s">
        <v>0</v>
      </c>
      <c r="B128" s="2">
        <v>17</v>
      </c>
      <c r="C128" s="2">
        <v>2</v>
      </c>
      <c r="D128" s="2" t="s">
        <v>2635</v>
      </c>
      <c r="E128" s="2">
        <v>83.53</v>
      </c>
      <c r="F128" s="2">
        <v>74.801000000000002</v>
      </c>
      <c r="G128" s="2">
        <v>1.1544000000000001</v>
      </c>
      <c r="H128" s="2">
        <v>1.80403</v>
      </c>
      <c r="I128" s="2">
        <v>-2.1914799999999999</v>
      </c>
      <c r="J128" s="2" t="s">
        <v>46</v>
      </c>
      <c r="K128" s="1" t="s">
        <v>398</v>
      </c>
      <c r="L128" s="2" t="s">
        <v>739</v>
      </c>
      <c r="M128" s="29" t="s">
        <v>1154</v>
      </c>
      <c r="N128" s="2">
        <v>126</v>
      </c>
    </row>
    <row r="129" spans="1:14" s="1" customFormat="1" x14ac:dyDescent="0.25">
      <c r="A129" s="2" t="s">
        <v>0</v>
      </c>
      <c r="B129" s="2">
        <v>19</v>
      </c>
      <c r="C129" s="2">
        <v>2</v>
      </c>
      <c r="D129" s="2" t="s">
        <v>2635</v>
      </c>
      <c r="E129" s="2">
        <v>83.53</v>
      </c>
      <c r="F129" s="2">
        <v>74.801000000000002</v>
      </c>
      <c r="G129" s="2">
        <v>1.1544000000000001</v>
      </c>
      <c r="H129" s="2">
        <v>1.80403</v>
      </c>
      <c r="I129" s="2">
        <v>-2.1914799999999999</v>
      </c>
      <c r="J129" s="2" t="s">
        <v>46</v>
      </c>
      <c r="K129" s="1" t="s">
        <v>398</v>
      </c>
      <c r="L129" s="2" t="s">
        <v>739</v>
      </c>
      <c r="M129" s="29" t="s">
        <v>1155</v>
      </c>
      <c r="N129" s="2">
        <v>127</v>
      </c>
    </row>
    <row r="130" spans="1:14" s="1" customFormat="1" x14ac:dyDescent="0.25">
      <c r="A130" s="2" t="s">
        <v>0</v>
      </c>
      <c r="B130" s="2">
        <v>47</v>
      </c>
      <c r="C130" s="2">
        <v>2</v>
      </c>
      <c r="D130" s="2" t="s">
        <v>2633</v>
      </c>
      <c r="E130" s="2">
        <v>171.56</v>
      </c>
      <c r="F130" s="2">
        <v>125.4</v>
      </c>
      <c r="G130" s="2">
        <v>1.0137</v>
      </c>
      <c r="H130" s="2">
        <v>1.6838</v>
      </c>
      <c r="I130" s="2">
        <v>-1.39063</v>
      </c>
      <c r="J130" s="2" t="s">
        <v>47</v>
      </c>
      <c r="K130" s="1" t="s">
        <v>399</v>
      </c>
      <c r="L130" s="2" t="s">
        <v>740</v>
      </c>
      <c r="M130" s="29" t="s">
        <v>1156</v>
      </c>
      <c r="N130" s="2">
        <v>128</v>
      </c>
    </row>
    <row r="131" spans="1:14" s="1" customFormat="1" x14ac:dyDescent="0.25">
      <c r="A131" s="2" t="s">
        <v>0</v>
      </c>
      <c r="B131" s="2">
        <v>1355</v>
      </c>
      <c r="C131" s="2">
        <v>2</v>
      </c>
      <c r="D131" s="2" t="s">
        <v>2633</v>
      </c>
      <c r="E131" s="2">
        <v>264.52</v>
      </c>
      <c r="F131" s="2">
        <v>223.14</v>
      </c>
      <c r="G131" s="2">
        <v>3.1217999999999999</v>
      </c>
      <c r="H131" s="2">
        <v>1.3359799999999999</v>
      </c>
      <c r="I131" s="2">
        <v>3.0065200000000001</v>
      </c>
      <c r="J131" s="2" t="s">
        <v>48</v>
      </c>
      <c r="K131" s="1" t="s">
        <v>400</v>
      </c>
      <c r="L131" s="2" t="s">
        <v>741</v>
      </c>
      <c r="M131" s="29" t="s">
        <v>1157</v>
      </c>
      <c r="N131" s="2">
        <v>129</v>
      </c>
    </row>
    <row r="132" spans="1:14" s="1" customFormat="1" x14ac:dyDescent="0.25">
      <c r="A132" s="2" t="s">
        <v>0</v>
      </c>
      <c r="B132" s="2">
        <v>428</v>
      </c>
      <c r="C132" s="2">
        <v>2</v>
      </c>
      <c r="D132" s="2" t="s">
        <v>2633</v>
      </c>
      <c r="E132" s="2">
        <v>214.45</v>
      </c>
      <c r="F132" s="2">
        <v>179.04</v>
      </c>
      <c r="G132" s="2">
        <v>2.4144999999999999</v>
      </c>
      <c r="H132" s="2">
        <v>1.94455</v>
      </c>
      <c r="I132" s="2">
        <v>3.5735199999999998</v>
      </c>
      <c r="J132" s="2" t="s">
        <v>49</v>
      </c>
      <c r="K132" s="1" t="s">
        <v>401</v>
      </c>
      <c r="L132" s="2" t="s">
        <v>742</v>
      </c>
      <c r="M132" s="29" t="s">
        <v>1158</v>
      </c>
      <c r="N132" s="2">
        <v>130</v>
      </c>
    </row>
    <row r="133" spans="1:14" s="1" customFormat="1" x14ac:dyDescent="0.25">
      <c r="A133" s="2" t="s">
        <v>0</v>
      </c>
      <c r="B133" s="2">
        <v>3</v>
      </c>
      <c r="C133" s="2">
        <v>2</v>
      </c>
      <c r="D133" s="2" t="s">
        <v>2633</v>
      </c>
      <c r="E133" s="2">
        <v>260.7</v>
      </c>
      <c r="F133" s="2">
        <v>199.14</v>
      </c>
      <c r="G133" s="2">
        <v>0.76114999999999999</v>
      </c>
      <c r="H133" s="2">
        <v>1.6974800000000001</v>
      </c>
      <c r="I133" s="2">
        <v>1.3642799999999999</v>
      </c>
      <c r="J133" s="2" t="s">
        <v>50</v>
      </c>
      <c r="K133" s="1" t="s">
        <v>402</v>
      </c>
      <c r="L133" s="2" t="s">
        <v>743</v>
      </c>
      <c r="M133" s="29" t="s">
        <v>1159</v>
      </c>
      <c r="N133" s="2">
        <v>131</v>
      </c>
    </row>
    <row r="134" spans="1:14" s="1" customFormat="1" x14ac:dyDescent="0.25">
      <c r="A134" s="2" t="s">
        <v>0</v>
      </c>
      <c r="B134" s="2">
        <v>3</v>
      </c>
      <c r="C134" s="2">
        <v>2</v>
      </c>
      <c r="D134" s="2" t="s">
        <v>2633</v>
      </c>
      <c r="E134" s="2">
        <v>153.81</v>
      </c>
      <c r="F134" s="2">
        <v>117.36</v>
      </c>
      <c r="G134" s="2">
        <v>7.8414999999999999E-2</v>
      </c>
      <c r="H134" s="2">
        <v>2.4662700000000002</v>
      </c>
      <c r="I134" s="2">
        <v>1.8597399999999999</v>
      </c>
      <c r="J134" s="2" t="s">
        <v>51</v>
      </c>
      <c r="K134" s="1" t="s">
        <v>403</v>
      </c>
      <c r="L134" s="2" t="s">
        <v>744</v>
      </c>
      <c r="M134" s="29" t="s">
        <v>1160</v>
      </c>
      <c r="N134" s="2">
        <v>132</v>
      </c>
    </row>
    <row r="135" spans="1:14" s="1" customFormat="1" x14ac:dyDescent="0.25">
      <c r="A135" s="2" t="s">
        <v>0</v>
      </c>
      <c r="B135" s="2">
        <v>184</v>
      </c>
      <c r="C135" s="2">
        <v>2</v>
      </c>
      <c r="D135" s="2" t="s">
        <v>2633</v>
      </c>
      <c r="E135" s="2">
        <v>168.85</v>
      </c>
      <c r="F135" s="2">
        <v>125.43</v>
      </c>
      <c r="G135" s="2">
        <v>0.12806000000000001</v>
      </c>
      <c r="H135" s="2">
        <v>1.5944199999999999</v>
      </c>
      <c r="I135" s="2">
        <v>-4.0878399999999999</v>
      </c>
      <c r="J135" s="2" t="s">
        <v>52</v>
      </c>
      <c r="K135" s="1" t="s">
        <v>404</v>
      </c>
      <c r="L135" s="2" t="s">
        <v>745</v>
      </c>
      <c r="M135" s="29" t="s">
        <v>1161</v>
      </c>
      <c r="N135" s="2">
        <v>133</v>
      </c>
    </row>
    <row r="136" spans="1:14" s="1" customFormat="1" x14ac:dyDescent="0.25">
      <c r="A136" s="2" t="s">
        <v>0</v>
      </c>
      <c r="B136" s="2">
        <v>651</v>
      </c>
      <c r="C136" s="2">
        <v>2</v>
      </c>
      <c r="D136" s="2" t="s">
        <v>2633</v>
      </c>
      <c r="E136" s="2">
        <v>136.53</v>
      </c>
      <c r="F136" s="2">
        <v>105.11</v>
      </c>
      <c r="G136" s="2">
        <v>0.98851999999999995</v>
      </c>
      <c r="H136" s="2">
        <v>2.4544199999999998</v>
      </c>
      <c r="I136" s="2">
        <v>-1.7855000000000001</v>
      </c>
      <c r="J136" s="2" t="s">
        <v>53</v>
      </c>
      <c r="K136" s="1" t="s">
        <v>405</v>
      </c>
      <c r="L136" s="2" t="s">
        <v>746</v>
      </c>
      <c r="M136" s="29" t="s">
        <v>1162</v>
      </c>
      <c r="N136" s="2">
        <v>134</v>
      </c>
    </row>
    <row r="137" spans="1:14" s="1" customFormat="1" x14ac:dyDescent="0.25">
      <c r="A137" s="2" t="s">
        <v>0</v>
      </c>
      <c r="B137" s="2">
        <v>169</v>
      </c>
      <c r="C137" s="2">
        <v>3</v>
      </c>
      <c r="D137" s="2" t="s">
        <v>2633</v>
      </c>
      <c r="E137" s="2">
        <v>100.23</v>
      </c>
      <c r="F137" s="2">
        <v>69.400000000000006</v>
      </c>
      <c r="G137" s="2">
        <v>-0.74519000000000002</v>
      </c>
      <c r="H137" s="2">
        <v>1.38496</v>
      </c>
      <c r="I137" s="2">
        <v>-1.0808899999999999</v>
      </c>
      <c r="J137" s="2" t="s">
        <v>54</v>
      </c>
      <c r="K137" s="1" t="s">
        <v>406</v>
      </c>
      <c r="L137" s="2" t="s">
        <v>747</v>
      </c>
      <c r="M137" s="29" t="s">
        <v>1163</v>
      </c>
      <c r="N137" s="2">
        <v>135</v>
      </c>
    </row>
    <row r="138" spans="1:14" s="1" customFormat="1" x14ac:dyDescent="0.25">
      <c r="A138" s="2" t="s">
        <v>0</v>
      </c>
      <c r="B138" s="2">
        <v>199</v>
      </c>
      <c r="C138" s="2">
        <v>2</v>
      </c>
      <c r="D138" s="2" t="s">
        <v>2633</v>
      </c>
      <c r="E138" s="2">
        <v>289.44</v>
      </c>
      <c r="F138" s="2">
        <v>191.98</v>
      </c>
      <c r="G138" s="2">
        <v>-0.52824000000000004</v>
      </c>
      <c r="H138" s="2">
        <v>1.94468</v>
      </c>
      <c r="I138" s="2">
        <v>-1.5146299999999999</v>
      </c>
      <c r="J138" s="2" t="s">
        <v>55</v>
      </c>
      <c r="K138" s="1" t="s">
        <v>406</v>
      </c>
      <c r="L138" s="2" t="s">
        <v>747</v>
      </c>
      <c r="M138" s="29" t="s">
        <v>1163</v>
      </c>
      <c r="N138" s="2">
        <v>136</v>
      </c>
    </row>
    <row r="139" spans="1:14" s="1" customFormat="1" x14ac:dyDescent="0.25">
      <c r="A139" s="2" t="s">
        <v>0</v>
      </c>
      <c r="B139" s="2">
        <v>195</v>
      </c>
      <c r="C139" s="2">
        <v>2</v>
      </c>
      <c r="D139" s="2" t="s">
        <v>2636</v>
      </c>
      <c r="E139" s="2">
        <v>189.77</v>
      </c>
      <c r="F139" s="2">
        <v>169.49</v>
      </c>
      <c r="G139" s="2">
        <v>-0.79400000000000004</v>
      </c>
      <c r="H139" s="2">
        <v>1.5052700000000001</v>
      </c>
      <c r="I139" s="2">
        <v>-1.78579</v>
      </c>
      <c r="J139" s="2" t="s">
        <v>56</v>
      </c>
      <c r="K139" s="1" t="s">
        <v>407</v>
      </c>
      <c r="L139" s="2" t="s">
        <v>748</v>
      </c>
      <c r="M139" s="29" t="s">
        <v>1164</v>
      </c>
      <c r="N139" s="2">
        <v>137</v>
      </c>
    </row>
    <row r="140" spans="1:14" s="1" customFormat="1" x14ac:dyDescent="0.25">
      <c r="A140" s="2" t="s">
        <v>0</v>
      </c>
      <c r="B140" s="2">
        <v>200</v>
      </c>
      <c r="C140" s="2">
        <v>2</v>
      </c>
      <c r="D140" s="2" t="s">
        <v>2635</v>
      </c>
      <c r="E140" s="2">
        <v>178.22</v>
      </c>
      <c r="F140" s="2">
        <v>148.44</v>
      </c>
      <c r="G140" s="2">
        <v>0.3125</v>
      </c>
      <c r="H140" s="2">
        <v>1.58735</v>
      </c>
      <c r="I140" s="2">
        <v>-1.56192</v>
      </c>
      <c r="J140" s="2" t="s">
        <v>57</v>
      </c>
      <c r="K140" s="1" t="s">
        <v>407</v>
      </c>
      <c r="L140" s="2" t="s">
        <v>748</v>
      </c>
      <c r="M140" s="29" t="s">
        <v>1165</v>
      </c>
      <c r="N140" s="2">
        <v>138</v>
      </c>
    </row>
    <row r="141" spans="1:14" s="1" customFormat="1" x14ac:dyDescent="0.25">
      <c r="A141" s="2" t="s">
        <v>0</v>
      </c>
      <c r="B141" s="2">
        <v>200</v>
      </c>
      <c r="C141" s="2">
        <v>2</v>
      </c>
      <c r="D141" s="2" t="s">
        <v>2636</v>
      </c>
      <c r="E141" s="2">
        <v>198.3</v>
      </c>
      <c r="F141" s="2">
        <v>169.95</v>
      </c>
      <c r="G141" s="2">
        <v>-0.79400000000000004</v>
      </c>
      <c r="H141" s="2">
        <v>1.5052700000000001</v>
      </c>
      <c r="I141" s="2">
        <v>-1.78579</v>
      </c>
      <c r="J141" s="2" t="s">
        <v>56</v>
      </c>
      <c r="K141" s="1" t="s">
        <v>407</v>
      </c>
      <c r="L141" s="2" t="s">
        <v>748</v>
      </c>
      <c r="M141" s="29" t="s">
        <v>1165</v>
      </c>
      <c r="N141" s="2">
        <v>139</v>
      </c>
    </row>
    <row r="142" spans="1:14" s="1" customFormat="1" x14ac:dyDescent="0.25">
      <c r="A142" s="2" t="s">
        <v>0</v>
      </c>
      <c r="B142" s="2">
        <v>204</v>
      </c>
      <c r="C142" s="2">
        <v>2</v>
      </c>
      <c r="D142" s="2" t="s">
        <v>2633</v>
      </c>
      <c r="E142" s="2">
        <v>206.81</v>
      </c>
      <c r="F142" s="2">
        <v>176.88</v>
      </c>
      <c r="G142" s="2">
        <v>-1.7020999999999999</v>
      </c>
      <c r="H142" s="2">
        <v>1.49929</v>
      </c>
      <c r="I142" s="2">
        <v>-4.8029299999999999</v>
      </c>
      <c r="J142" s="2" t="s">
        <v>57</v>
      </c>
      <c r="K142" s="1" t="s">
        <v>407</v>
      </c>
      <c r="L142" s="2" t="s">
        <v>748</v>
      </c>
      <c r="M142" s="29" t="s">
        <v>1166</v>
      </c>
      <c r="N142" s="2">
        <v>140</v>
      </c>
    </row>
    <row r="143" spans="1:14" s="1" customFormat="1" x14ac:dyDescent="0.25">
      <c r="A143" s="2" t="s">
        <v>0</v>
      </c>
      <c r="B143" s="2">
        <v>204</v>
      </c>
      <c r="C143" s="2">
        <v>2</v>
      </c>
      <c r="D143" s="2" t="s">
        <v>2635</v>
      </c>
      <c r="E143" s="2">
        <v>206.81</v>
      </c>
      <c r="F143" s="2">
        <v>176.88</v>
      </c>
      <c r="G143" s="2">
        <v>-1.7020999999999999</v>
      </c>
      <c r="H143" s="2">
        <v>1.5886100000000001</v>
      </c>
      <c r="I143" s="2">
        <v>-1.3749199999999999</v>
      </c>
      <c r="J143" s="2" t="s">
        <v>57</v>
      </c>
      <c r="K143" s="1" t="s">
        <v>407</v>
      </c>
      <c r="L143" s="2" t="s">
        <v>748</v>
      </c>
      <c r="M143" s="29" t="s">
        <v>1166</v>
      </c>
      <c r="N143" s="2">
        <v>141</v>
      </c>
    </row>
    <row r="144" spans="1:14" s="1" customFormat="1" x14ac:dyDescent="0.25">
      <c r="A144" s="2" t="s">
        <v>0</v>
      </c>
      <c r="B144" s="2">
        <v>204</v>
      </c>
      <c r="C144" s="2">
        <v>2</v>
      </c>
      <c r="D144" s="2" t="s">
        <v>2636</v>
      </c>
      <c r="E144" s="2">
        <v>242.9</v>
      </c>
      <c r="F144" s="2">
        <v>205.38</v>
      </c>
      <c r="G144" s="2">
        <v>-0.79400000000000004</v>
      </c>
      <c r="H144" s="2">
        <v>1.5052700000000001</v>
      </c>
      <c r="I144" s="2">
        <v>-1.78579</v>
      </c>
      <c r="J144" s="2" t="s">
        <v>56</v>
      </c>
      <c r="K144" s="1" t="s">
        <v>407</v>
      </c>
      <c r="L144" s="2" t="s">
        <v>748</v>
      </c>
      <c r="M144" s="29" t="s">
        <v>1166</v>
      </c>
      <c r="N144" s="2">
        <v>142</v>
      </c>
    </row>
    <row r="145" spans="1:14" s="1" customFormat="1" x14ac:dyDescent="0.25">
      <c r="A145" s="2" t="s">
        <v>0</v>
      </c>
      <c r="B145" s="2">
        <v>207</v>
      </c>
      <c r="C145" s="2">
        <v>2</v>
      </c>
      <c r="D145" s="2" t="s">
        <v>2635</v>
      </c>
      <c r="E145" s="2">
        <v>132.59</v>
      </c>
      <c r="F145" s="2">
        <v>115.56</v>
      </c>
      <c r="G145" s="2">
        <v>-1.9549000000000001</v>
      </c>
      <c r="H145" s="2">
        <v>3.0062799999999998</v>
      </c>
      <c r="I145" s="2">
        <v>-2.28241</v>
      </c>
      <c r="J145" s="2" t="s">
        <v>58</v>
      </c>
      <c r="K145" s="1" t="s">
        <v>408</v>
      </c>
      <c r="L145" s="2" t="s">
        <v>749</v>
      </c>
      <c r="M145" s="29" t="s">
        <v>1167</v>
      </c>
      <c r="N145" s="2">
        <v>143</v>
      </c>
    </row>
    <row r="146" spans="1:14" s="1" customFormat="1" x14ac:dyDescent="0.25">
      <c r="A146" s="2" t="s">
        <v>0</v>
      </c>
      <c r="B146" s="2">
        <v>170</v>
      </c>
      <c r="C146" s="2">
        <v>2</v>
      </c>
      <c r="D146" s="2" t="s">
        <v>2633</v>
      </c>
      <c r="E146" s="2">
        <v>100.04</v>
      </c>
      <c r="F146" s="2">
        <v>81.257000000000005</v>
      </c>
      <c r="G146" s="2">
        <v>-0.79325999999999997</v>
      </c>
      <c r="H146" s="2">
        <v>1.3762300000000001</v>
      </c>
      <c r="I146" s="2">
        <v>1.4163600000000001</v>
      </c>
      <c r="J146" s="2" t="s">
        <v>59</v>
      </c>
      <c r="K146" s="1" t="s">
        <v>409</v>
      </c>
      <c r="L146" s="2" t="s">
        <v>750</v>
      </c>
      <c r="M146" s="29" t="s">
        <v>1168</v>
      </c>
      <c r="N146" s="2">
        <v>144</v>
      </c>
    </row>
    <row r="147" spans="1:14" s="1" customFormat="1" x14ac:dyDescent="0.25">
      <c r="A147" s="2" t="s">
        <v>0</v>
      </c>
      <c r="B147" s="2">
        <v>346</v>
      </c>
      <c r="C147" s="2">
        <v>2</v>
      </c>
      <c r="D147" s="2" t="s">
        <v>2633</v>
      </c>
      <c r="E147" s="2">
        <v>53.08</v>
      </c>
      <c r="F147" s="2">
        <v>39.500999999999998</v>
      </c>
      <c r="G147" s="2">
        <v>0.66315000000000002</v>
      </c>
      <c r="H147" s="2">
        <v>1.8478000000000001</v>
      </c>
      <c r="I147" s="2">
        <v>-1.29636</v>
      </c>
      <c r="J147" s="2" t="s">
        <v>60</v>
      </c>
      <c r="K147" s="1" t="s">
        <v>410</v>
      </c>
      <c r="L147" s="2" t="s">
        <v>751</v>
      </c>
      <c r="M147" s="29" t="s">
        <v>1169</v>
      </c>
      <c r="N147" s="2">
        <v>145</v>
      </c>
    </row>
    <row r="148" spans="1:14" s="1" customFormat="1" x14ac:dyDescent="0.25">
      <c r="A148" s="2" t="s">
        <v>2</v>
      </c>
      <c r="B148" s="2">
        <v>303</v>
      </c>
      <c r="C148" s="2">
        <v>2</v>
      </c>
      <c r="D148" s="2" t="s">
        <v>2633</v>
      </c>
      <c r="E148" s="2">
        <v>136.5</v>
      </c>
      <c r="F148" s="2">
        <v>101.14</v>
      </c>
      <c r="G148" s="2">
        <v>0.21809000000000001</v>
      </c>
      <c r="H148" s="2">
        <v>3.1672899999999999</v>
      </c>
      <c r="I148" s="2">
        <v>1.59737</v>
      </c>
      <c r="J148" s="2" t="s">
        <v>61</v>
      </c>
      <c r="K148" s="1" t="s">
        <v>411</v>
      </c>
      <c r="L148" s="2" t="s">
        <v>752</v>
      </c>
      <c r="M148" s="29" t="s">
        <v>1170</v>
      </c>
      <c r="N148" s="2">
        <v>146</v>
      </c>
    </row>
    <row r="149" spans="1:14" s="1" customFormat="1" x14ac:dyDescent="0.25">
      <c r="A149" s="2" t="s">
        <v>0</v>
      </c>
      <c r="B149" s="2">
        <v>566</v>
      </c>
      <c r="C149" s="2">
        <v>2</v>
      </c>
      <c r="D149" s="2" t="s">
        <v>2633</v>
      </c>
      <c r="E149" s="2">
        <v>134.21</v>
      </c>
      <c r="F149" s="2">
        <v>118.82</v>
      </c>
      <c r="G149" s="2">
        <v>0.37151000000000001</v>
      </c>
      <c r="H149" s="2">
        <v>1.3482700000000001</v>
      </c>
      <c r="I149" s="2">
        <v>2.8942700000000001</v>
      </c>
      <c r="J149" s="2" t="s">
        <v>61</v>
      </c>
      <c r="K149" s="1" t="s">
        <v>411</v>
      </c>
      <c r="L149" s="2" t="s">
        <v>752</v>
      </c>
      <c r="M149" s="29" t="s">
        <v>1171</v>
      </c>
      <c r="N149" s="2">
        <v>147</v>
      </c>
    </row>
    <row r="150" spans="1:14" s="1" customFormat="1" x14ac:dyDescent="0.25">
      <c r="A150" s="2" t="s">
        <v>0</v>
      </c>
      <c r="B150" s="2">
        <v>66</v>
      </c>
      <c r="C150" s="2">
        <v>2</v>
      </c>
      <c r="D150" s="2" t="s">
        <v>2633</v>
      </c>
      <c r="E150" s="2">
        <v>69.721000000000004</v>
      </c>
      <c r="F150" s="2">
        <v>59.734000000000002</v>
      </c>
      <c r="G150" s="2">
        <v>-0.22036</v>
      </c>
      <c r="H150" s="2">
        <v>1.5848599999999999</v>
      </c>
      <c r="I150" s="2">
        <v>2.62384</v>
      </c>
      <c r="J150" s="2" t="s">
        <v>62</v>
      </c>
      <c r="K150" s="1" t="s">
        <v>412</v>
      </c>
      <c r="L150" s="2" t="s">
        <v>753</v>
      </c>
      <c r="M150" s="29" t="s">
        <v>1172</v>
      </c>
      <c r="N150" s="2">
        <v>148</v>
      </c>
    </row>
    <row r="151" spans="1:14" s="1" customFormat="1" x14ac:dyDescent="0.25">
      <c r="A151" s="2" t="s">
        <v>0</v>
      </c>
      <c r="B151" s="2">
        <v>829</v>
      </c>
      <c r="C151" s="2">
        <v>2</v>
      </c>
      <c r="D151" s="2" t="s">
        <v>2633</v>
      </c>
      <c r="E151" s="2">
        <v>99.5</v>
      </c>
      <c r="F151" s="2">
        <v>32.904000000000003</v>
      </c>
      <c r="G151" s="2">
        <v>-0.82565</v>
      </c>
      <c r="H151" s="2">
        <v>1.37029</v>
      </c>
      <c r="I151" s="2">
        <v>1.5781000000000001</v>
      </c>
      <c r="J151" s="2" t="s">
        <v>63</v>
      </c>
      <c r="K151" s="1" t="s">
        <v>413</v>
      </c>
      <c r="L151" s="2" t="s">
        <v>754</v>
      </c>
      <c r="M151" s="29" t="s">
        <v>1173</v>
      </c>
      <c r="N151" s="2">
        <v>149</v>
      </c>
    </row>
    <row r="152" spans="1:14" s="1" customFormat="1" x14ac:dyDescent="0.25">
      <c r="A152" s="2" t="s">
        <v>0</v>
      </c>
      <c r="B152" s="2">
        <v>142</v>
      </c>
      <c r="C152" s="2">
        <v>2</v>
      </c>
      <c r="D152" s="2" t="s">
        <v>2633</v>
      </c>
      <c r="E152" s="2">
        <v>148.62</v>
      </c>
      <c r="F152" s="2">
        <v>99.522999999999996</v>
      </c>
      <c r="G152" s="2">
        <v>-0.30016999999999999</v>
      </c>
      <c r="H152" s="2">
        <v>2.08142</v>
      </c>
      <c r="I152" s="2">
        <v>1.0766899999999999</v>
      </c>
      <c r="J152" s="2" t="s">
        <v>64</v>
      </c>
      <c r="K152" s="1" t="s">
        <v>414</v>
      </c>
      <c r="L152" s="2" t="s">
        <v>755</v>
      </c>
      <c r="M152" s="29" t="s">
        <v>1174</v>
      </c>
      <c r="N152" s="2">
        <v>150</v>
      </c>
    </row>
    <row r="153" spans="1:14" s="1" customFormat="1" x14ac:dyDescent="0.25">
      <c r="A153" s="2" t="s">
        <v>0</v>
      </c>
      <c r="B153" s="2">
        <v>17</v>
      </c>
      <c r="C153" s="2">
        <v>2</v>
      </c>
      <c r="D153" s="2" t="s">
        <v>2633</v>
      </c>
      <c r="E153" s="2">
        <v>88.986999999999995</v>
      </c>
      <c r="F153" s="2">
        <v>65.558999999999997</v>
      </c>
      <c r="G153" s="2">
        <v>0.24707999999999999</v>
      </c>
      <c r="H153" s="2">
        <v>1.3929499999999999</v>
      </c>
      <c r="I153" s="2">
        <v>-3.47031</v>
      </c>
      <c r="J153" s="2" t="s">
        <v>65</v>
      </c>
      <c r="K153" s="1" t="s">
        <v>415</v>
      </c>
      <c r="L153" s="2" t="s">
        <v>756</v>
      </c>
      <c r="M153" s="29" t="s">
        <v>1175</v>
      </c>
      <c r="N153" s="2">
        <v>151</v>
      </c>
    </row>
    <row r="154" spans="1:14" s="1" customFormat="1" x14ac:dyDescent="0.25">
      <c r="A154" s="2" t="s">
        <v>0</v>
      </c>
      <c r="B154" s="2">
        <v>6</v>
      </c>
      <c r="C154" s="2">
        <v>2</v>
      </c>
      <c r="D154" s="2" t="s">
        <v>2633</v>
      </c>
      <c r="E154" s="2">
        <v>56.258000000000003</v>
      </c>
      <c r="F154" s="2">
        <v>44.536999999999999</v>
      </c>
      <c r="G154" s="2">
        <v>-0.68586000000000003</v>
      </c>
      <c r="H154" s="2">
        <v>1.7685999999999999</v>
      </c>
      <c r="I154" s="2">
        <v>-1.48804</v>
      </c>
      <c r="J154" s="2" t="s">
        <v>66</v>
      </c>
      <c r="K154" s="1" t="s">
        <v>416</v>
      </c>
      <c r="L154" s="2" t="s">
        <v>757</v>
      </c>
      <c r="M154" s="29" t="s">
        <v>1176</v>
      </c>
      <c r="N154" s="2">
        <v>152</v>
      </c>
    </row>
    <row r="155" spans="1:14" s="1" customFormat="1" x14ac:dyDescent="0.25">
      <c r="A155" s="2" t="s">
        <v>0</v>
      </c>
      <c r="B155" s="2">
        <v>494</v>
      </c>
      <c r="C155" s="2">
        <v>2</v>
      </c>
      <c r="D155" s="2" t="s">
        <v>2633</v>
      </c>
      <c r="E155" s="2">
        <v>295.82</v>
      </c>
      <c r="F155" s="2">
        <v>271.75</v>
      </c>
      <c r="G155" s="2">
        <v>-0.55481999999999998</v>
      </c>
      <c r="H155" s="2">
        <v>2.0127799999999998</v>
      </c>
      <c r="I155" s="2">
        <v>-7.9276499999999999</v>
      </c>
      <c r="J155" s="2" t="s">
        <v>67</v>
      </c>
      <c r="K155" s="1" t="s">
        <v>417</v>
      </c>
      <c r="L155" s="2" t="s">
        <v>758</v>
      </c>
      <c r="M155" s="29" t="s">
        <v>1177</v>
      </c>
      <c r="N155" s="2">
        <v>153</v>
      </c>
    </row>
    <row r="156" spans="1:14" s="1" customFormat="1" x14ac:dyDescent="0.25">
      <c r="A156" s="2" t="s">
        <v>0</v>
      </c>
      <c r="B156" s="2">
        <v>313</v>
      </c>
      <c r="C156" s="2">
        <v>2</v>
      </c>
      <c r="D156" s="2" t="s">
        <v>2633</v>
      </c>
      <c r="E156" s="2">
        <v>176.45</v>
      </c>
      <c r="F156" s="2">
        <v>90.269000000000005</v>
      </c>
      <c r="G156" s="2">
        <v>-1.0294000000000001</v>
      </c>
      <c r="H156" s="2">
        <v>1.34809</v>
      </c>
      <c r="I156" s="2">
        <v>3.1915100000000001</v>
      </c>
      <c r="J156" s="2" t="s">
        <v>68</v>
      </c>
      <c r="K156" s="1" t="s">
        <v>418</v>
      </c>
      <c r="L156" s="2" t="s">
        <v>759</v>
      </c>
      <c r="M156" s="29" t="s">
        <v>1178</v>
      </c>
      <c r="N156" s="2">
        <v>154</v>
      </c>
    </row>
    <row r="157" spans="1:14" s="1" customFormat="1" x14ac:dyDescent="0.25">
      <c r="A157" s="2" t="s">
        <v>0</v>
      </c>
      <c r="B157" s="2">
        <v>423</v>
      </c>
      <c r="C157" s="2">
        <v>2</v>
      </c>
      <c r="D157" s="2" t="s">
        <v>2633</v>
      </c>
      <c r="E157" s="2">
        <v>129.29</v>
      </c>
      <c r="F157" s="2">
        <v>92.102000000000004</v>
      </c>
      <c r="G157" s="2">
        <v>-2.8058000000000001</v>
      </c>
      <c r="H157" s="2">
        <v>1.3270900000000001</v>
      </c>
      <c r="I157" s="2">
        <v>-1.27877</v>
      </c>
      <c r="J157" s="2" t="s">
        <v>69</v>
      </c>
      <c r="K157" s="1" t="s">
        <v>419</v>
      </c>
      <c r="L157" s="2" t="s">
        <v>760</v>
      </c>
      <c r="M157" s="29" t="s">
        <v>1179</v>
      </c>
      <c r="N157" s="2">
        <v>155</v>
      </c>
    </row>
    <row r="158" spans="1:14" s="1" customFormat="1" x14ac:dyDescent="0.25">
      <c r="A158" s="2" t="s">
        <v>0</v>
      </c>
      <c r="B158" s="2">
        <v>1383</v>
      </c>
      <c r="C158" s="2">
        <v>2</v>
      </c>
      <c r="D158" s="2" t="s">
        <v>2633</v>
      </c>
      <c r="E158" s="2">
        <v>61.11</v>
      </c>
      <c r="F158" s="2">
        <v>24.166</v>
      </c>
      <c r="G158" s="2">
        <v>-0.72736000000000001</v>
      </c>
      <c r="H158" s="2">
        <v>1.3885099999999999</v>
      </c>
      <c r="I158" s="2">
        <v>-1.6791100000000001</v>
      </c>
      <c r="J158" s="2" t="s">
        <v>70</v>
      </c>
      <c r="K158" s="1" t="s">
        <v>420</v>
      </c>
      <c r="L158" s="2" t="s">
        <v>761</v>
      </c>
      <c r="M158" s="29" t="s">
        <v>1180</v>
      </c>
      <c r="N158" s="2">
        <v>156</v>
      </c>
    </row>
    <row r="159" spans="1:14" s="1" customFormat="1" x14ac:dyDescent="0.25">
      <c r="A159" s="2" t="s">
        <v>0</v>
      </c>
      <c r="B159" s="2">
        <v>1183</v>
      </c>
      <c r="C159" s="2">
        <v>2</v>
      </c>
      <c r="D159" s="2" t="s">
        <v>2633</v>
      </c>
      <c r="E159" s="2">
        <v>123.26</v>
      </c>
      <c r="F159" s="2">
        <v>73.147999999999996</v>
      </c>
      <c r="G159" s="2">
        <v>-0.10811</v>
      </c>
      <c r="H159" s="2">
        <v>1.9011800000000001</v>
      </c>
      <c r="I159" s="2">
        <v>-1.1494200000000001</v>
      </c>
      <c r="J159" s="2" t="s">
        <v>71</v>
      </c>
      <c r="K159" s="1" t="s">
        <v>421</v>
      </c>
      <c r="L159" s="2" t="s">
        <v>762</v>
      </c>
      <c r="M159" s="29" t="s">
        <v>1181</v>
      </c>
      <c r="N159" s="2">
        <v>157</v>
      </c>
    </row>
    <row r="160" spans="1:14" s="1" customFormat="1" x14ac:dyDescent="0.25">
      <c r="A160" s="2" t="s">
        <v>2</v>
      </c>
      <c r="B160" s="2">
        <v>514</v>
      </c>
      <c r="C160" s="2">
        <v>2</v>
      </c>
      <c r="D160" s="2" t="s">
        <v>2635</v>
      </c>
      <c r="E160" s="2">
        <v>107.03</v>
      </c>
      <c r="F160" s="2">
        <v>69.477000000000004</v>
      </c>
      <c r="G160" s="2">
        <v>0.26180999999999999</v>
      </c>
      <c r="H160" s="2">
        <v>1.8591200000000001</v>
      </c>
      <c r="I160" s="2">
        <v>-4.50169</v>
      </c>
      <c r="J160" s="2" t="s">
        <v>72</v>
      </c>
      <c r="K160" s="1" t="s">
        <v>422</v>
      </c>
      <c r="L160" s="2" t="s">
        <v>763</v>
      </c>
      <c r="M160" s="29" t="s">
        <v>1182</v>
      </c>
      <c r="N160" s="2">
        <v>158</v>
      </c>
    </row>
    <row r="161" spans="1:14" s="1" customFormat="1" x14ac:dyDescent="0.25">
      <c r="A161" s="2" t="s">
        <v>0</v>
      </c>
      <c r="B161" s="2">
        <v>105</v>
      </c>
      <c r="C161" s="2">
        <v>3</v>
      </c>
      <c r="D161" s="2" t="s">
        <v>2633</v>
      </c>
      <c r="E161" s="2">
        <v>92.924000000000007</v>
      </c>
      <c r="F161" s="2">
        <v>79.468999999999994</v>
      </c>
      <c r="G161" s="2">
        <v>1.4774</v>
      </c>
      <c r="H161" s="2">
        <v>1.3113300000000001</v>
      </c>
      <c r="I161" s="2">
        <v>-3.9346100000000002</v>
      </c>
      <c r="J161" s="2" t="s">
        <v>73</v>
      </c>
      <c r="K161" s="1" t="s">
        <v>423</v>
      </c>
      <c r="L161" s="2" t="s">
        <v>764</v>
      </c>
      <c r="M161" s="29" t="s">
        <v>1183</v>
      </c>
      <c r="N161" s="2">
        <v>159</v>
      </c>
    </row>
    <row r="162" spans="1:14" s="1" customFormat="1" x14ac:dyDescent="0.25">
      <c r="A162" s="2" t="s">
        <v>0</v>
      </c>
      <c r="B162" s="2">
        <v>2919</v>
      </c>
      <c r="C162" s="2">
        <v>2</v>
      </c>
      <c r="D162" s="2" t="s">
        <v>2633</v>
      </c>
      <c r="E162" s="2">
        <v>273.82</v>
      </c>
      <c r="F162" s="2">
        <v>224.87</v>
      </c>
      <c r="G162" s="2">
        <v>-1.4603999999999999</v>
      </c>
      <c r="H162" s="2">
        <v>2.7243599999999999</v>
      </c>
      <c r="I162" s="2">
        <v>-1.46383</v>
      </c>
      <c r="J162" s="2" t="s">
        <v>74</v>
      </c>
      <c r="K162" s="1" t="s">
        <v>424</v>
      </c>
      <c r="L162" s="2" t="s">
        <v>765</v>
      </c>
      <c r="M162" s="29" t="s">
        <v>1184</v>
      </c>
      <c r="N162" s="2">
        <v>160</v>
      </c>
    </row>
    <row r="163" spans="1:14" s="1" customFormat="1" x14ac:dyDescent="0.25">
      <c r="A163" s="2" t="s">
        <v>0</v>
      </c>
      <c r="B163" s="2">
        <v>88</v>
      </c>
      <c r="C163" s="2">
        <v>2</v>
      </c>
      <c r="D163" s="2" t="s">
        <v>2633</v>
      </c>
      <c r="E163" s="2">
        <v>113.24</v>
      </c>
      <c r="F163" s="2">
        <v>93.477999999999994</v>
      </c>
      <c r="G163" s="2">
        <v>0.39857999999999999</v>
      </c>
      <c r="H163" s="2">
        <v>1.33606</v>
      </c>
      <c r="I163" s="2">
        <v>-1.65724</v>
      </c>
      <c r="J163" s="2" t="s">
        <v>75</v>
      </c>
      <c r="K163" s="1" t="s">
        <v>425</v>
      </c>
      <c r="L163" s="2" t="s">
        <v>766</v>
      </c>
      <c r="M163" s="29" t="s">
        <v>1185</v>
      </c>
      <c r="N163" s="2">
        <v>161</v>
      </c>
    </row>
    <row r="164" spans="1:14" s="1" customFormat="1" x14ac:dyDescent="0.25">
      <c r="A164" s="2" t="s">
        <v>0</v>
      </c>
      <c r="B164" s="2">
        <v>99</v>
      </c>
      <c r="C164" s="2">
        <v>2</v>
      </c>
      <c r="D164" s="2" t="s">
        <v>2633</v>
      </c>
      <c r="E164" s="2">
        <v>67.661000000000001</v>
      </c>
      <c r="F164" s="2">
        <v>42.223999999999997</v>
      </c>
      <c r="G164" s="2">
        <v>-3.1432000000000002</v>
      </c>
      <c r="H164" s="2">
        <v>2.0392899999999998</v>
      </c>
      <c r="I164" s="2">
        <v>2.9875099999999999</v>
      </c>
      <c r="J164" s="2" t="s">
        <v>76</v>
      </c>
      <c r="K164" s="1" t="s">
        <v>426</v>
      </c>
      <c r="L164" s="2" t="s">
        <v>767</v>
      </c>
      <c r="M164" s="29" t="s">
        <v>1186</v>
      </c>
      <c r="N164" s="2">
        <v>162</v>
      </c>
    </row>
    <row r="165" spans="1:14" s="1" customFormat="1" x14ac:dyDescent="0.25">
      <c r="A165" s="2" t="s">
        <v>0</v>
      </c>
      <c r="B165" s="2">
        <v>48</v>
      </c>
      <c r="C165" s="2">
        <v>2</v>
      </c>
      <c r="D165" s="2" t="s">
        <v>2633</v>
      </c>
      <c r="E165" s="2">
        <v>65.5</v>
      </c>
      <c r="F165" s="2">
        <v>44.2</v>
      </c>
      <c r="G165" s="2">
        <v>-0.75414999999999999</v>
      </c>
      <c r="H165" s="2">
        <v>2.1051500000000001</v>
      </c>
      <c r="I165" s="2">
        <v>-1.82829</v>
      </c>
      <c r="J165" s="2" t="s">
        <v>77</v>
      </c>
      <c r="K165" s="1" t="s">
        <v>427</v>
      </c>
      <c r="L165" s="2" t="s">
        <v>768</v>
      </c>
      <c r="M165" s="29" t="s">
        <v>1187</v>
      </c>
      <c r="N165" s="2">
        <v>163</v>
      </c>
    </row>
    <row r="166" spans="1:14" s="1" customFormat="1" x14ac:dyDescent="0.25">
      <c r="A166" s="2" t="s">
        <v>0</v>
      </c>
      <c r="B166" s="2">
        <v>516</v>
      </c>
      <c r="C166" s="2">
        <v>2</v>
      </c>
      <c r="D166" s="2" t="s">
        <v>2635</v>
      </c>
      <c r="E166" s="2">
        <v>163.33000000000001</v>
      </c>
      <c r="F166" s="2">
        <v>154.38</v>
      </c>
      <c r="G166" s="2">
        <v>-0.52454000000000001</v>
      </c>
      <c r="H166" s="2">
        <v>1.5334300000000001</v>
      </c>
      <c r="I166" s="2">
        <v>-3.7398099999999999</v>
      </c>
      <c r="J166" s="2" t="s">
        <v>78</v>
      </c>
      <c r="K166" s="1" t="s">
        <v>428</v>
      </c>
      <c r="L166" s="2" t="s">
        <v>769</v>
      </c>
      <c r="M166" s="29" t="s">
        <v>1188</v>
      </c>
      <c r="N166" s="2">
        <v>164</v>
      </c>
    </row>
    <row r="167" spans="1:14" s="1" customFormat="1" x14ac:dyDescent="0.25">
      <c r="A167" s="2" t="s">
        <v>0</v>
      </c>
      <c r="B167" s="2">
        <v>16</v>
      </c>
      <c r="C167" s="2">
        <v>3</v>
      </c>
      <c r="D167" s="2" t="s">
        <v>2633</v>
      </c>
      <c r="E167" s="2">
        <v>66.382999999999996</v>
      </c>
      <c r="F167" s="2">
        <v>52.927999999999997</v>
      </c>
      <c r="G167" s="2">
        <v>-0.70762000000000003</v>
      </c>
      <c r="H167" s="2">
        <v>1.3431900000000001</v>
      </c>
      <c r="I167" s="2">
        <v>-1.46269</v>
      </c>
      <c r="J167" s="2" t="s">
        <v>79</v>
      </c>
      <c r="K167" s="1" t="s">
        <v>429</v>
      </c>
      <c r="L167" s="2" t="s">
        <v>770</v>
      </c>
      <c r="M167" s="29" t="s">
        <v>1189</v>
      </c>
      <c r="N167" s="2">
        <v>165</v>
      </c>
    </row>
    <row r="168" spans="1:14" s="1" customFormat="1" x14ac:dyDescent="0.25">
      <c r="A168" s="2" t="s">
        <v>0</v>
      </c>
      <c r="B168" s="2">
        <v>413</v>
      </c>
      <c r="C168" s="2">
        <v>2</v>
      </c>
      <c r="D168" s="2" t="s">
        <v>2635</v>
      </c>
      <c r="E168" s="2">
        <v>78.903000000000006</v>
      </c>
      <c r="F168" s="2">
        <v>48.899000000000001</v>
      </c>
      <c r="G168" s="2">
        <v>-1.6910000000000001</v>
      </c>
      <c r="H168" s="2">
        <v>1.75282</v>
      </c>
      <c r="I168" s="2">
        <v>1.15398</v>
      </c>
      <c r="J168" s="2" t="s">
        <v>80</v>
      </c>
      <c r="K168" s="1" t="s">
        <v>430</v>
      </c>
      <c r="L168" s="2" t="s">
        <v>771</v>
      </c>
      <c r="M168" s="29" t="s">
        <v>1190</v>
      </c>
      <c r="N168" s="2">
        <v>166</v>
      </c>
    </row>
    <row r="169" spans="1:14" s="1" customFormat="1" x14ac:dyDescent="0.25">
      <c r="A169" s="2" t="s">
        <v>2</v>
      </c>
      <c r="B169" s="2">
        <v>57</v>
      </c>
      <c r="C169" s="2">
        <v>2</v>
      </c>
      <c r="D169" s="2" t="s">
        <v>2633</v>
      </c>
      <c r="E169" s="2">
        <v>114.63</v>
      </c>
      <c r="F169" s="2">
        <v>93.231999999999999</v>
      </c>
      <c r="G169" s="2">
        <v>-2.7292000000000001</v>
      </c>
      <c r="H169" s="2">
        <v>1.6452100000000001</v>
      </c>
      <c r="I169" s="2">
        <v>-1.7265900000000001</v>
      </c>
      <c r="J169" s="2" t="s">
        <v>81</v>
      </c>
      <c r="K169" s="1" t="s">
        <v>431</v>
      </c>
      <c r="L169" s="2" t="s">
        <v>772</v>
      </c>
      <c r="M169" s="29" t="s">
        <v>1191</v>
      </c>
      <c r="N169" s="2">
        <v>167</v>
      </c>
    </row>
    <row r="170" spans="1:14" s="1" customFormat="1" x14ac:dyDescent="0.25">
      <c r="A170" s="2" t="s">
        <v>2</v>
      </c>
      <c r="B170" s="2">
        <v>348</v>
      </c>
      <c r="C170" s="2">
        <v>2</v>
      </c>
      <c r="D170" s="2" t="s">
        <v>2633</v>
      </c>
      <c r="E170" s="2">
        <v>123.62</v>
      </c>
      <c r="F170" s="2">
        <v>58.341000000000001</v>
      </c>
      <c r="G170" s="2">
        <v>-0.13927999999999999</v>
      </c>
      <c r="H170" s="2">
        <v>1.3053600000000001</v>
      </c>
      <c r="I170" s="2">
        <v>-1.5469200000000001</v>
      </c>
      <c r="J170" s="2" t="s">
        <v>82</v>
      </c>
      <c r="K170" s="1" t="s">
        <v>432</v>
      </c>
      <c r="L170" s="2" t="s">
        <v>773</v>
      </c>
      <c r="M170" s="29" t="s">
        <v>1192</v>
      </c>
      <c r="N170" s="2">
        <v>168</v>
      </c>
    </row>
    <row r="171" spans="1:14" s="1" customFormat="1" x14ac:dyDescent="0.25">
      <c r="A171" s="2" t="s">
        <v>0</v>
      </c>
      <c r="B171" s="2">
        <v>260</v>
      </c>
      <c r="C171" s="2">
        <v>3</v>
      </c>
      <c r="D171" s="2" t="s">
        <v>2633</v>
      </c>
      <c r="E171" s="2">
        <v>77.221000000000004</v>
      </c>
      <c r="F171" s="2">
        <v>61.082999999999998</v>
      </c>
      <c r="G171" s="2">
        <v>-0.72663</v>
      </c>
      <c r="H171" s="2">
        <v>1.37191</v>
      </c>
      <c r="I171" s="2">
        <v>1.69791</v>
      </c>
      <c r="J171" s="2" t="s">
        <v>83</v>
      </c>
      <c r="K171" s="1" t="s">
        <v>433</v>
      </c>
      <c r="L171" s="2" t="s">
        <v>774</v>
      </c>
      <c r="M171" s="29" t="s">
        <v>1193</v>
      </c>
      <c r="N171" s="2">
        <v>169</v>
      </c>
    </row>
    <row r="172" spans="1:14" s="1" customFormat="1" x14ac:dyDescent="0.25">
      <c r="A172" s="2" t="s">
        <v>0</v>
      </c>
      <c r="B172" s="2">
        <v>479</v>
      </c>
      <c r="C172" s="2">
        <v>2</v>
      </c>
      <c r="D172" s="2" t="s">
        <v>2633</v>
      </c>
      <c r="E172" s="2">
        <v>89.08</v>
      </c>
      <c r="F172" s="2">
        <v>32.031999999999996</v>
      </c>
      <c r="G172" s="2">
        <v>0.42553000000000002</v>
      </c>
      <c r="H172" s="2">
        <v>1.45044</v>
      </c>
      <c r="I172" s="2">
        <v>1.5657799999999999</v>
      </c>
      <c r="J172" s="2" t="s">
        <v>1547</v>
      </c>
      <c r="K172" s="1" t="s">
        <v>2640</v>
      </c>
      <c r="L172" s="2" t="s">
        <v>2641</v>
      </c>
      <c r="M172" s="29" t="s">
        <v>2642</v>
      </c>
      <c r="N172" s="2">
        <v>170</v>
      </c>
    </row>
    <row r="173" spans="1:14" s="1" customFormat="1" x14ac:dyDescent="0.25">
      <c r="A173" s="2" t="s">
        <v>0</v>
      </c>
      <c r="B173" s="2">
        <v>1092</v>
      </c>
      <c r="C173" s="2">
        <v>3</v>
      </c>
      <c r="D173" s="2" t="s">
        <v>2633</v>
      </c>
      <c r="E173" s="2">
        <v>223.46</v>
      </c>
      <c r="F173" s="2">
        <v>199.42</v>
      </c>
      <c r="G173" s="2">
        <v>-0.62546999999999997</v>
      </c>
      <c r="H173" s="2">
        <v>2.2229199999999998</v>
      </c>
      <c r="I173" s="2">
        <v>-1.29525</v>
      </c>
      <c r="J173" s="2" t="s">
        <v>84</v>
      </c>
      <c r="K173" s="1" t="s">
        <v>434</v>
      </c>
      <c r="L173" s="2" t="s">
        <v>775</v>
      </c>
      <c r="M173" s="29" t="s">
        <v>1194</v>
      </c>
      <c r="N173" s="2">
        <v>171</v>
      </c>
    </row>
    <row r="174" spans="1:14" s="1" customFormat="1" x14ac:dyDescent="0.25">
      <c r="A174" s="2" t="s">
        <v>0</v>
      </c>
      <c r="B174" s="2">
        <v>232</v>
      </c>
      <c r="C174" s="2">
        <v>2</v>
      </c>
      <c r="D174" s="2" t="s">
        <v>2633</v>
      </c>
      <c r="E174" s="2">
        <v>125.41</v>
      </c>
      <c r="F174" s="2">
        <v>108.2</v>
      </c>
      <c r="G174" s="2">
        <v>-0.51283999999999996</v>
      </c>
      <c r="H174" s="2">
        <v>1.70062</v>
      </c>
      <c r="I174" s="2">
        <v>-1.4896100000000001</v>
      </c>
      <c r="J174" s="2" t="s">
        <v>85</v>
      </c>
      <c r="K174" s="1" t="s">
        <v>435</v>
      </c>
      <c r="L174" s="2" t="s">
        <v>776</v>
      </c>
      <c r="M174" s="29" t="s">
        <v>1195</v>
      </c>
      <c r="N174" s="2">
        <v>172</v>
      </c>
    </row>
    <row r="175" spans="1:14" s="1" customFormat="1" x14ac:dyDescent="0.25">
      <c r="A175" s="2" t="s">
        <v>0</v>
      </c>
      <c r="B175" s="2">
        <v>214</v>
      </c>
      <c r="C175" s="2">
        <v>2</v>
      </c>
      <c r="D175" s="2" t="s">
        <v>2635</v>
      </c>
      <c r="E175" s="2">
        <v>375.69</v>
      </c>
      <c r="F175" s="2">
        <v>328.99</v>
      </c>
      <c r="G175" s="2">
        <v>-0.41493999999999998</v>
      </c>
      <c r="H175" s="2">
        <v>2.0139999999999998</v>
      </c>
      <c r="I175" s="2">
        <v>-1.1411199999999999</v>
      </c>
      <c r="J175" s="2" t="s">
        <v>86</v>
      </c>
      <c r="K175" s="1" t="s">
        <v>436</v>
      </c>
      <c r="L175" s="2" t="s">
        <v>777</v>
      </c>
      <c r="M175" s="29" t="s">
        <v>1196</v>
      </c>
      <c r="N175" s="2">
        <v>173</v>
      </c>
    </row>
    <row r="176" spans="1:14" s="1" customFormat="1" x14ac:dyDescent="0.25">
      <c r="A176" s="2" t="s">
        <v>0</v>
      </c>
      <c r="B176" s="2">
        <v>222</v>
      </c>
      <c r="C176" s="2">
        <v>2</v>
      </c>
      <c r="D176" s="2" t="s">
        <v>2635</v>
      </c>
      <c r="E176" s="2">
        <v>107.65</v>
      </c>
      <c r="F176" s="2">
        <v>82.200999999999993</v>
      </c>
      <c r="G176" s="2">
        <v>-0.41493999999999998</v>
      </c>
      <c r="H176" s="2">
        <v>2.0139999999999998</v>
      </c>
      <c r="I176" s="2">
        <v>-1.1411199999999999</v>
      </c>
      <c r="J176" s="2" t="s">
        <v>86</v>
      </c>
      <c r="K176" s="1" t="s">
        <v>436</v>
      </c>
      <c r="L176" s="2" t="s">
        <v>777</v>
      </c>
      <c r="M176" s="29" t="s">
        <v>1197</v>
      </c>
      <c r="N176" s="2">
        <v>174</v>
      </c>
    </row>
    <row r="177" spans="1:14" s="1" customFormat="1" x14ac:dyDescent="0.25">
      <c r="A177" s="2" t="s">
        <v>0</v>
      </c>
      <c r="B177" s="2">
        <v>43</v>
      </c>
      <c r="C177" s="2">
        <v>2</v>
      </c>
      <c r="D177" s="2" t="s">
        <v>2633</v>
      </c>
      <c r="E177" s="2">
        <v>109.48</v>
      </c>
      <c r="F177" s="2">
        <v>71.667000000000002</v>
      </c>
      <c r="G177" s="2">
        <v>-4.675E-2</v>
      </c>
      <c r="H177" s="2">
        <v>1.4075500000000001</v>
      </c>
      <c r="I177" s="2">
        <v>-2.1554199999999999</v>
      </c>
      <c r="J177" s="2" t="s">
        <v>87</v>
      </c>
      <c r="K177" s="1" t="s">
        <v>437</v>
      </c>
      <c r="L177" s="2" t="s">
        <v>778</v>
      </c>
      <c r="M177" s="29" t="s">
        <v>1198</v>
      </c>
      <c r="N177" s="2">
        <v>175</v>
      </c>
    </row>
    <row r="178" spans="1:14" s="1" customFormat="1" x14ac:dyDescent="0.25">
      <c r="A178" s="2" t="s">
        <v>0</v>
      </c>
      <c r="B178" s="2">
        <v>505</v>
      </c>
      <c r="C178" s="2">
        <v>2</v>
      </c>
      <c r="D178" s="2" t="s">
        <v>2633</v>
      </c>
      <c r="E178" s="2">
        <v>81.915000000000006</v>
      </c>
      <c r="F178" s="2">
        <v>24.666</v>
      </c>
      <c r="G178" s="2">
        <v>0.23530000000000001</v>
      </c>
      <c r="H178" s="2">
        <v>2.1169699999999998</v>
      </c>
      <c r="I178" s="2">
        <v>-3.56596</v>
      </c>
      <c r="J178" s="2" t="s">
        <v>88</v>
      </c>
      <c r="K178" s="1" t="s">
        <v>438</v>
      </c>
      <c r="L178" s="2" t="s">
        <v>779</v>
      </c>
      <c r="M178" s="29" t="s">
        <v>1199</v>
      </c>
      <c r="N178" s="2">
        <v>176</v>
      </c>
    </row>
    <row r="179" spans="1:14" s="1" customFormat="1" x14ac:dyDescent="0.25">
      <c r="A179" s="2" t="s">
        <v>0</v>
      </c>
      <c r="B179" s="2">
        <v>7</v>
      </c>
      <c r="C179" s="2">
        <v>2</v>
      </c>
      <c r="D179" s="2" t="s">
        <v>2633</v>
      </c>
      <c r="E179" s="2">
        <v>85.287999999999997</v>
      </c>
      <c r="F179" s="2">
        <v>58.158000000000001</v>
      </c>
      <c r="G179" s="2">
        <v>4.0010000000000003</v>
      </c>
      <c r="H179" s="2">
        <v>2.3138800000000002</v>
      </c>
      <c r="I179" s="2">
        <v>-3.78071</v>
      </c>
      <c r="J179" s="2" t="s">
        <v>89</v>
      </c>
      <c r="K179" s="1" t="s">
        <v>439</v>
      </c>
      <c r="L179" s="2" t="s">
        <v>780</v>
      </c>
      <c r="M179" s="29" t="s">
        <v>1200</v>
      </c>
      <c r="N179" s="2">
        <v>177</v>
      </c>
    </row>
    <row r="180" spans="1:14" s="1" customFormat="1" x14ac:dyDescent="0.25">
      <c r="A180" s="2" t="s">
        <v>0</v>
      </c>
      <c r="B180" s="2">
        <v>647</v>
      </c>
      <c r="C180" s="2">
        <v>2</v>
      </c>
      <c r="D180" s="2" t="s">
        <v>2633</v>
      </c>
      <c r="E180" s="2">
        <v>135.99</v>
      </c>
      <c r="F180" s="2">
        <v>59.923000000000002</v>
      </c>
      <c r="G180" s="2">
        <v>1.3823000000000001</v>
      </c>
      <c r="H180" s="2">
        <v>1.30325</v>
      </c>
      <c r="I180" s="2">
        <v>-2.7328800000000002</v>
      </c>
      <c r="J180" s="2" t="s">
        <v>89</v>
      </c>
      <c r="K180" s="1" t="s">
        <v>439</v>
      </c>
      <c r="L180" s="2" t="s">
        <v>780</v>
      </c>
      <c r="M180" s="29" t="s">
        <v>1201</v>
      </c>
      <c r="N180" s="2">
        <v>178</v>
      </c>
    </row>
    <row r="181" spans="1:14" s="1" customFormat="1" x14ac:dyDescent="0.25">
      <c r="A181" s="2" t="s">
        <v>0</v>
      </c>
      <c r="B181" s="2">
        <v>570</v>
      </c>
      <c r="C181" s="2">
        <v>2</v>
      </c>
      <c r="D181" s="2" t="s">
        <v>2633</v>
      </c>
      <c r="E181" s="2">
        <v>83.869</v>
      </c>
      <c r="F181" s="2">
        <v>51.454000000000001</v>
      </c>
      <c r="G181" s="2">
        <v>-0.11181000000000001</v>
      </c>
      <c r="H181" s="2">
        <v>2.61321</v>
      </c>
      <c r="I181" s="2">
        <v>-2.3934799999999998</v>
      </c>
      <c r="J181" s="2" t="s">
        <v>90</v>
      </c>
      <c r="K181" s="1" t="s">
        <v>440</v>
      </c>
      <c r="L181" s="2" t="s">
        <v>781</v>
      </c>
      <c r="M181" s="29" t="s">
        <v>1202</v>
      </c>
      <c r="N181" s="2">
        <v>179</v>
      </c>
    </row>
    <row r="182" spans="1:14" s="1" customFormat="1" x14ac:dyDescent="0.25">
      <c r="A182" s="2" t="s">
        <v>0</v>
      </c>
      <c r="B182" s="2">
        <v>324</v>
      </c>
      <c r="C182" s="2">
        <v>2</v>
      </c>
      <c r="D182" s="2" t="s">
        <v>2633</v>
      </c>
      <c r="E182" s="2">
        <v>141.85</v>
      </c>
      <c r="F182" s="2">
        <v>89.290999999999997</v>
      </c>
      <c r="G182" s="2">
        <v>1.26</v>
      </c>
      <c r="H182" s="2">
        <v>1.96201</v>
      </c>
      <c r="I182" s="2">
        <v>1.03714</v>
      </c>
      <c r="J182" s="2" t="s">
        <v>91</v>
      </c>
      <c r="K182" s="1" t="s">
        <v>441</v>
      </c>
      <c r="L182" s="2" t="s">
        <v>782</v>
      </c>
      <c r="M182" s="29" t="s">
        <v>1203</v>
      </c>
      <c r="N182" s="2">
        <v>180</v>
      </c>
    </row>
    <row r="183" spans="1:14" s="1" customFormat="1" x14ac:dyDescent="0.25">
      <c r="A183" s="2" t="s">
        <v>0</v>
      </c>
      <c r="B183" s="2">
        <v>815</v>
      </c>
      <c r="C183" s="2">
        <v>2</v>
      </c>
      <c r="D183" s="2" t="s">
        <v>2633</v>
      </c>
      <c r="E183" s="2">
        <v>209.56</v>
      </c>
      <c r="F183" s="2">
        <v>179.42</v>
      </c>
      <c r="G183" s="2">
        <v>0.71940999999999999</v>
      </c>
      <c r="H183" s="2">
        <v>1.93977</v>
      </c>
      <c r="I183" s="2">
        <v>-1.1489499999999999</v>
      </c>
      <c r="J183" s="2" t="s">
        <v>92</v>
      </c>
      <c r="K183" s="1" t="s">
        <v>442</v>
      </c>
      <c r="L183" s="2" t="s">
        <v>783</v>
      </c>
      <c r="M183" s="29" t="s">
        <v>1204</v>
      </c>
      <c r="N183" s="2">
        <v>181</v>
      </c>
    </row>
    <row r="184" spans="1:14" s="1" customFormat="1" x14ac:dyDescent="0.25">
      <c r="A184" s="2" t="s">
        <v>0</v>
      </c>
      <c r="B184" s="2">
        <v>852</v>
      </c>
      <c r="C184" s="2">
        <v>2</v>
      </c>
      <c r="D184" s="2" t="s">
        <v>2633</v>
      </c>
      <c r="E184" s="2">
        <v>146.68</v>
      </c>
      <c r="F184" s="2">
        <v>88.433999999999997</v>
      </c>
      <c r="G184" s="2">
        <v>-1.0365</v>
      </c>
      <c r="H184" s="2">
        <v>2.2288800000000002</v>
      </c>
      <c r="I184" s="2">
        <v>-1.46872</v>
      </c>
      <c r="J184" s="2" t="s">
        <v>93</v>
      </c>
      <c r="K184" s="1" t="s">
        <v>443</v>
      </c>
      <c r="L184" s="2" t="s">
        <v>784</v>
      </c>
      <c r="M184" s="29" t="s">
        <v>1205</v>
      </c>
      <c r="N184" s="2">
        <v>182</v>
      </c>
    </row>
    <row r="185" spans="1:14" s="1" customFormat="1" x14ac:dyDescent="0.25">
      <c r="A185" s="2" t="s">
        <v>0</v>
      </c>
      <c r="B185" s="2">
        <v>457</v>
      </c>
      <c r="C185" s="2">
        <v>2</v>
      </c>
      <c r="D185" s="2" t="s">
        <v>2635</v>
      </c>
      <c r="E185" s="2">
        <v>103.43</v>
      </c>
      <c r="F185" s="2">
        <v>77.39</v>
      </c>
      <c r="G185" s="2">
        <v>-9.1178999999999996E-2</v>
      </c>
      <c r="H185" s="2">
        <v>2.3860899999999998</v>
      </c>
      <c r="I185" s="2">
        <v>-3.0701700000000001</v>
      </c>
      <c r="J185" s="2" t="s">
        <v>94</v>
      </c>
      <c r="K185" s="1" t="s">
        <v>444</v>
      </c>
      <c r="L185" s="2" t="s">
        <v>785</v>
      </c>
      <c r="M185" s="29" t="s">
        <v>1206</v>
      </c>
      <c r="N185" s="2">
        <v>183</v>
      </c>
    </row>
    <row r="186" spans="1:14" s="1" customFormat="1" x14ac:dyDescent="0.25">
      <c r="A186" s="2" t="s">
        <v>0</v>
      </c>
      <c r="B186" s="2">
        <v>226</v>
      </c>
      <c r="C186" s="2">
        <v>3</v>
      </c>
      <c r="D186" s="2" t="s">
        <v>2633</v>
      </c>
      <c r="E186" s="2">
        <v>81.346000000000004</v>
      </c>
      <c r="F186" s="2">
        <v>75.917000000000002</v>
      </c>
      <c r="G186" s="2">
        <v>0.63553999999999999</v>
      </c>
      <c r="H186" s="2">
        <v>1.82521</v>
      </c>
      <c r="I186" s="2">
        <v>-2.0546899999999999</v>
      </c>
      <c r="J186" s="2" t="s">
        <v>95</v>
      </c>
      <c r="K186" s="1" t="s">
        <v>445</v>
      </c>
      <c r="L186" s="2" t="s">
        <v>786</v>
      </c>
      <c r="M186" s="29" t="s">
        <v>1207</v>
      </c>
      <c r="N186" s="2">
        <v>184</v>
      </c>
    </row>
    <row r="187" spans="1:14" s="1" customFormat="1" x14ac:dyDescent="0.25">
      <c r="A187" s="2" t="s">
        <v>0</v>
      </c>
      <c r="B187" s="2">
        <v>177</v>
      </c>
      <c r="C187" s="2">
        <v>2</v>
      </c>
      <c r="D187" s="2" t="s">
        <v>2633</v>
      </c>
      <c r="E187" s="2">
        <v>133.07</v>
      </c>
      <c r="F187" s="2">
        <v>77.263000000000005</v>
      </c>
      <c r="G187" s="2">
        <v>0.10952000000000001</v>
      </c>
      <c r="H187" s="2">
        <v>1.66266</v>
      </c>
      <c r="I187" s="2">
        <v>2.8114300000000001</v>
      </c>
      <c r="J187" s="2" t="s">
        <v>96</v>
      </c>
      <c r="K187" s="1" t="s">
        <v>446</v>
      </c>
      <c r="L187" s="2" t="s">
        <v>787</v>
      </c>
      <c r="M187" s="29" t="s">
        <v>1208</v>
      </c>
      <c r="N187" s="2">
        <v>185</v>
      </c>
    </row>
    <row r="188" spans="1:14" s="1" customFormat="1" x14ac:dyDescent="0.25">
      <c r="A188" s="2" t="s">
        <v>2</v>
      </c>
      <c r="B188" s="2">
        <v>10</v>
      </c>
      <c r="C188" s="2">
        <v>2</v>
      </c>
      <c r="D188" s="2" t="s">
        <v>2635</v>
      </c>
      <c r="E188" s="2">
        <v>48.003999999999998</v>
      </c>
      <c r="F188" s="2">
        <v>7.4146999999999998</v>
      </c>
      <c r="G188" s="2">
        <v>-3.9817999999999998</v>
      </c>
      <c r="H188" s="2">
        <v>3.0232299999999999</v>
      </c>
      <c r="I188" s="2">
        <v>-3.2442199999999999</v>
      </c>
      <c r="J188" s="2" t="s">
        <v>97</v>
      </c>
      <c r="K188" s="1" t="s">
        <v>447</v>
      </c>
      <c r="L188" s="2" t="s">
        <v>788</v>
      </c>
      <c r="M188" s="29" t="s">
        <v>1209</v>
      </c>
      <c r="N188" s="2">
        <v>186</v>
      </c>
    </row>
    <row r="189" spans="1:14" s="1" customFormat="1" x14ac:dyDescent="0.25">
      <c r="A189" s="2" t="s">
        <v>2</v>
      </c>
      <c r="B189" s="2">
        <v>14</v>
      </c>
      <c r="C189" s="2">
        <v>2</v>
      </c>
      <c r="D189" s="2" t="s">
        <v>2635</v>
      </c>
      <c r="E189" s="2">
        <v>48.003999999999998</v>
      </c>
      <c r="F189" s="2">
        <v>7.4146999999999998</v>
      </c>
      <c r="G189" s="2">
        <v>-3.9817999999999998</v>
      </c>
      <c r="H189" s="2">
        <v>2.9919500000000001</v>
      </c>
      <c r="I189" s="2">
        <v>-3.21678</v>
      </c>
      <c r="J189" s="2" t="s">
        <v>97</v>
      </c>
      <c r="K189" s="1" t="s">
        <v>447</v>
      </c>
      <c r="L189" s="2" t="s">
        <v>788</v>
      </c>
      <c r="M189" s="29" t="s">
        <v>1210</v>
      </c>
      <c r="N189" s="2">
        <v>187</v>
      </c>
    </row>
    <row r="190" spans="1:14" s="1" customFormat="1" x14ac:dyDescent="0.25">
      <c r="A190" s="2" t="s">
        <v>0</v>
      </c>
      <c r="B190" s="2">
        <v>2</v>
      </c>
      <c r="C190" s="2">
        <v>2</v>
      </c>
      <c r="D190" s="2" t="s">
        <v>2633</v>
      </c>
      <c r="E190" s="2">
        <v>201.04</v>
      </c>
      <c r="F190" s="2">
        <v>180.26</v>
      </c>
      <c r="G190" s="2">
        <v>-0.74302000000000001</v>
      </c>
      <c r="H190" s="2">
        <v>1.79043</v>
      </c>
      <c r="I190" s="2">
        <v>-1.6512199999999999</v>
      </c>
      <c r="J190" s="2" t="s">
        <v>98</v>
      </c>
      <c r="K190" s="1" t="s">
        <v>448</v>
      </c>
      <c r="L190" s="2" t="s">
        <v>789</v>
      </c>
      <c r="M190" s="29" t="s">
        <v>1211</v>
      </c>
      <c r="N190" s="2">
        <v>188</v>
      </c>
    </row>
    <row r="191" spans="1:14" s="1" customFormat="1" x14ac:dyDescent="0.25">
      <c r="A191" s="2" t="s">
        <v>0</v>
      </c>
      <c r="B191" s="2">
        <v>2009</v>
      </c>
      <c r="C191" s="2">
        <v>2</v>
      </c>
      <c r="D191" s="2" t="s">
        <v>2633</v>
      </c>
      <c r="E191" s="2">
        <v>82.837000000000003</v>
      </c>
      <c r="F191" s="2">
        <v>67.629000000000005</v>
      </c>
      <c r="G191" s="2">
        <v>1.7068000000000001</v>
      </c>
      <c r="H191" s="2">
        <v>1.8670500000000001</v>
      </c>
      <c r="I191" s="2">
        <v>-4.7535600000000002</v>
      </c>
      <c r="J191" s="2" t="s">
        <v>99</v>
      </c>
      <c r="K191" s="1" t="s">
        <v>449</v>
      </c>
      <c r="L191" s="2" t="s">
        <v>790</v>
      </c>
      <c r="M191" s="29" t="s">
        <v>1212</v>
      </c>
      <c r="N191" s="2">
        <v>189</v>
      </c>
    </row>
    <row r="192" spans="1:14" s="1" customFormat="1" x14ac:dyDescent="0.25">
      <c r="A192" s="2" t="s">
        <v>0</v>
      </c>
      <c r="B192" s="2">
        <v>575</v>
      </c>
      <c r="C192" s="2">
        <v>2</v>
      </c>
      <c r="D192" s="2" t="s">
        <v>2633</v>
      </c>
      <c r="E192" s="2">
        <v>205.24</v>
      </c>
      <c r="F192" s="2">
        <v>172.43</v>
      </c>
      <c r="G192" s="2">
        <v>-3.1446999999999998</v>
      </c>
      <c r="H192" s="2">
        <v>2.1259600000000001</v>
      </c>
      <c r="I192" s="2">
        <v>-1.97668</v>
      </c>
      <c r="J192" s="2" t="s">
        <v>100</v>
      </c>
      <c r="K192" s="1" t="s">
        <v>450</v>
      </c>
      <c r="L192" s="2" t="s">
        <v>791</v>
      </c>
      <c r="M192" s="29" t="s">
        <v>1213</v>
      </c>
      <c r="N192" s="2">
        <v>190</v>
      </c>
    </row>
    <row r="193" spans="1:14" s="1" customFormat="1" x14ac:dyDescent="0.25">
      <c r="A193" s="2" t="s">
        <v>0</v>
      </c>
      <c r="B193" s="2">
        <v>824</v>
      </c>
      <c r="C193" s="2">
        <v>2</v>
      </c>
      <c r="D193" s="2" t="s">
        <v>2633</v>
      </c>
      <c r="E193" s="2">
        <v>157.96</v>
      </c>
      <c r="F193" s="2">
        <v>7.3478000000000003</v>
      </c>
      <c r="G193" s="2">
        <v>-0.22248999999999999</v>
      </c>
      <c r="H193" s="2">
        <v>1.76084</v>
      </c>
      <c r="I193" s="2">
        <v>-1.3944300000000001</v>
      </c>
      <c r="J193" s="2" t="s">
        <v>100</v>
      </c>
      <c r="K193" s="1" t="s">
        <v>450</v>
      </c>
      <c r="L193" s="2" t="s">
        <v>791</v>
      </c>
      <c r="M193" s="29" t="s">
        <v>1214</v>
      </c>
      <c r="N193" s="2">
        <v>191</v>
      </c>
    </row>
    <row r="194" spans="1:14" s="1" customFormat="1" x14ac:dyDescent="0.25">
      <c r="A194" s="2" t="s">
        <v>0</v>
      </c>
      <c r="B194" s="2">
        <v>909</v>
      </c>
      <c r="C194" s="2">
        <v>2</v>
      </c>
      <c r="D194" s="2" t="s">
        <v>2633</v>
      </c>
      <c r="E194" s="2">
        <v>210.64</v>
      </c>
      <c r="F194" s="2">
        <v>18.196000000000002</v>
      </c>
      <c r="G194" s="2">
        <v>-0.17433999999999999</v>
      </c>
      <c r="H194" s="2">
        <v>1.5408200000000001</v>
      </c>
      <c r="I194" s="2">
        <v>-1.7315100000000001</v>
      </c>
      <c r="J194" s="2" t="s">
        <v>101</v>
      </c>
      <c r="K194" s="1" t="s">
        <v>450</v>
      </c>
      <c r="L194" s="2" t="s">
        <v>791</v>
      </c>
      <c r="M194" s="29" t="s">
        <v>1215</v>
      </c>
      <c r="N194" s="2">
        <v>192</v>
      </c>
    </row>
    <row r="195" spans="1:14" s="1" customFormat="1" x14ac:dyDescent="0.25">
      <c r="A195" s="2" t="s">
        <v>0</v>
      </c>
      <c r="B195" s="2">
        <v>1328</v>
      </c>
      <c r="C195" s="2">
        <v>2</v>
      </c>
      <c r="D195" s="2" t="s">
        <v>2633</v>
      </c>
      <c r="E195" s="2">
        <v>171.21</v>
      </c>
      <c r="F195" s="2">
        <v>142.25</v>
      </c>
      <c r="G195" s="2">
        <v>-0.96248</v>
      </c>
      <c r="H195" s="2">
        <v>2.60242</v>
      </c>
      <c r="I195" s="2">
        <v>-2.50725</v>
      </c>
      <c r="J195" s="2" t="s">
        <v>101</v>
      </c>
      <c r="K195" s="1" t="s">
        <v>450</v>
      </c>
      <c r="L195" s="28" t="s">
        <v>791</v>
      </c>
      <c r="M195" s="29" t="s">
        <v>1216</v>
      </c>
      <c r="N195" s="2">
        <v>193</v>
      </c>
    </row>
    <row r="196" spans="1:14" s="1" customFormat="1" x14ac:dyDescent="0.25">
      <c r="A196" s="2" t="s">
        <v>0</v>
      </c>
      <c r="B196" s="2">
        <v>1411</v>
      </c>
      <c r="C196" s="2">
        <v>3</v>
      </c>
      <c r="D196" s="2" t="s">
        <v>2633</v>
      </c>
      <c r="E196" s="2">
        <v>71.052000000000007</v>
      </c>
      <c r="F196" s="2">
        <v>62.557000000000002</v>
      </c>
      <c r="G196" s="2">
        <v>0.45371</v>
      </c>
      <c r="H196" s="2">
        <v>1.6741699999999999</v>
      </c>
      <c r="I196" s="2">
        <v>-2.4864600000000001</v>
      </c>
      <c r="J196" s="2" t="s">
        <v>102</v>
      </c>
      <c r="K196" s="1" t="s">
        <v>2643</v>
      </c>
      <c r="L196" s="2" t="s">
        <v>792</v>
      </c>
      <c r="M196" s="29" t="s">
        <v>1217</v>
      </c>
      <c r="N196" s="2">
        <v>194</v>
      </c>
    </row>
    <row r="197" spans="1:14" s="1" customFormat="1" x14ac:dyDescent="0.25">
      <c r="A197" s="2" t="s">
        <v>0</v>
      </c>
      <c r="B197" s="2">
        <v>2198</v>
      </c>
      <c r="C197" s="2">
        <v>2</v>
      </c>
      <c r="D197" s="2" t="s">
        <v>2635</v>
      </c>
      <c r="E197" s="2">
        <v>79.465999999999994</v>
      </c>
      <c r="F197" s="2">
        <v>65.347999999999999</v>
      </c>
      <c r="G197" s="2">
        <v>3.6570999999999998</v>
      </c>
      <c r="H197" s="2">
        <v>1.5086299999999999</v>
      </c>
      <c r="I197" s="2">
        <v>-2.03627</v>
      </c>
      <c r="J197" s="2" t="s">
        <v>102</v>
      </c>
      <c r="K197" s="1" t="s">
        <v>2643</v>
      </c>
      <c r="L197" s="2" t="s">
        <v>792</v>
      </c>
      <c r="M197" s="29" t="s">
        <v>1218</v>
      </c>
      <c r="N197" s="2">
        <v>195</v>
      </c>
    </row>
    <row r="198" spans="1:14" s="1" customFormat="1" x14ac:dyDescent="0.25">
      <c r="A198" s="2" t="s">
        <v>0</v>
      </c>
      <c r="B198" s="2">
        <v>2236</v>
      </c>
      <c r="C198" s="2">
        <v>2</v>
      </c>
      <c r="D198" s="2" t="s">
        <v>2633</v>
      </c>
      <c r="E198" s="2">
        <v>62.466000000000001</v>
      </c>
      <c r="F198" s="2">
        <v>41.003</v>
      </c>
      <c r="G198" s="2">
        <v>0.23673</v>
      </c>
      <c r="H198" s="2">
        <v>1.31324</v>
      </c>
      <c r="I198" s="2">
        <v>-3.22119</v>
      </c>
      <c r="J198" s="2" t="s">
        <v>102</v>
      </c>
      <c r="K198" s="1" t="s">
        <v>2643</v>
      </c>
      <c r="L198" s="2" t="s">
        <v>792</v>
      </c>
      <c r="M198" s="29" t="s">
        <v>1219</v>
      </c>
      <c r="N198" s="2">
        <v>196</v>
      </c>
    </row>
    <row r="199" spans="1:14" s="1" customFormat="1" x14ac:dyDescent="0.25">
      <c r="A199" s="2" t="s">
        <v>2</v>
      </c>
      <c r="B199" s="2">
        <v>246</v>
      </c>
      <c r="C199" s="2">
        <v>2</v>
      </c>
      <c r="D199" s="2" t="s">
        <v>2636</v>
      </c>
      <c r="E199" s="2">
        <v>43.628</v>
      </c>
      <c r="F199" s="2">
        <v>8.7408999999999999</v>
      </c>
      <c r="G199" s="2">
        <v>-3.9226000000000001</v>
      </c>
      <c r="H199" s="2">
        <v>2.4583400000000002</v>
      </c>
      <c r="I199" s="2">
        <v>-1.2878499999999999</v>
      </c>
      <c r="J199" s="2" t="s">
        <v>103</v>
      </c>
      <c r="K199" s="1" t="s">
        <v>451</v>
      </c>
      <c r="L199" s="2" t="s">
        <v>793</v>
      </c>
      <c r="M199" s="29" t="s">
        <v>1220</v>
      </c>
      <c r="N199" s="2">
        <v>197</v>
      </c>
    </row>
    <row r="200" spans="1:14" s="1" customFormat="1" x14ac:dyDescent="0.25">
      <c r="A200" s="2" t="s">
        <v>0</v>
      </c>
      <c r="B200" s="2">
        <v>60</v>
      </c>
      <c r="C200" s="2">
        <v>2</v>
      </c>
      <c r="D200" s="2" t="s">
        <v>2633</v>
      </c>
      <c r="E200" s="2">
        <v>70.533000000000001</v>
      </c>
      <c r="F200" s="2">
        <v>50.664999999999999</v>
      </c>
      <c r="G200" s="2">
        <v>-0.18828</v>
      </c>
      <c r="H200" s="2">
        <v>1.5294300000000001</v>
      </c>
      <c r="I200" s="2">
        <v>3.3100399999999999</v>
      </c>
      <c r="J200" s="2" t="s">
        <v>104</v>
      </c>
      <c r="K200" s="1" t="s">
        <v>452</v>
      </c>
      <c r="L200" s="2" t="s">
        <v>794</v>
      </c>
      <c r="M200" s="29" t="s">
        <v>1221</v>
      </c>
      <c r="N200" s="2">
        <v>198</v>
      </c>
    </row>
    <row r="201" spans="1:14" s="1" customFormat="1" x14ac:dyDescent="0.25">
      <c r="A201" s="2" t="s">
        <v>0</v>
      </c>
      <c r="B201" s="2">
        <v>24</v>
      </c>
      <c r="C201" s="2">
        <v>2</v>
      </c>
      <c r="D201" s="2" t="s">
        <v>2633</v>
      </c>
      <c r="E201" s="2">
        <v>51.276000000000003</v>
      </c>
      <c r="F201" s="2">
        <v>22.58</v>
      </c>
      <c r="G201" s="2">
        <v>-1.5962000000000001</v>
      </c>
      <c r="H201" s="2">
        <v>1.6478600000000001</v>
      </c>
      <c r="I201" s="2">
        <v>1.23726</v>
      </c>
      <c r="J201" s="2" t="s">
        <v>105</v>
      </c>
      <c r="K201" s="1" t="s">
        <v>453</v>
      </c>
      <c r="L201" s="2" t="s">
        <v>2644</v>
      </c>
      <c r="M201" s="29" t="s">
        <v>1222</v>
      </c>
      <c r="N201" s="2">
        <v>199</v>
      </c>
    </row>
    <row r="202" spans="1:14" s="1" customFormat="1" x14ac:dyDescent="0.25">
      <c r="A202" s="2" t="s">
        <v>0</v>
      </c>
      <c r="B202" s="2">
        <v>26</v>
      </c>
      <c r="C202" s="2">
        <v>2</v>
      </c>
      <c r="D202" s="2" t="s">
        <v>2635</v>
      </c>
      <c r="E202" s="2">
        <v>224.43</v>
      </c>
      <c r="F202" s="2">
        <v>204.23</v>
      </c>
      <c r="G202" s="2">
        <v>0.42412</v>
      </c>
      <c r="H202" s="2">
        <v>1.52684</v>
      </c>
      <c r="I202" s="2">
        <v>-2.4353899999999999</v>
      </c>
      <c r="J202" s="2" t="s">
        <v>106</v>
      </c>
      <c r="K202" s="1" t="s">
        <v>454</v>
      </c>
      <c r="L202" s="2" t="s">
        <v>795</v>
      </c>
      <c r="M202" s="29" t="s">
        <v>1223</v>
      </c>
      <c r="N202" s="2">
        <v>200</v>
      </c>
    </row>
    <row r="203" spans="1:14" s="1" customFormat="1" x14ac:dyDescent="0.25">
      <c r="A203" s="2" t="s">
        <v>0</v>
      </c>
      <c r="B203" s="2">
        <v>261</v>
      </c>
      <c r="C203" s="2">
        <v>2</v>
      </c>
      <c r="D203" s="2" t="s">
        <v>2633</v>
      </c>
      <c r="E203" s="2">
        <v>244.31</v>
      </c>
      <c r="F203" s="2">
        <v>192.33</v>
      </c>
      <c r="G203" s="2">
        <v>0.39702999999999999</v>
      </c>
      <c r="H203" s="2">
        <v>1.96329</v>
      </c>
      <c r="I203" s="2">
        <v>-1.94716</v>
      </c>
      <c r="J203" s="2" t="s">
        <v>107</v>
      </c>
      <c r="K203" s="1" t="s">
        <v>455</v>
      </c>
      <c r="L203" s="2" t="s">
        <v>796</v>
      </c>
      <c r="M203" s="29" t="s">
        <v>1224</v>
      </c>
      <c r="N203" s="2">
        <v>201</v>
      </c>
    </row>
    <row r="204" spans="1:14" s="1" customFormat="1" x14ac:dyDescent="0.25">
      <c r="A204" s="2" t="s">
        <v>0</v>
      </c>
      <c r="B204" s="2">
        <v>244</v>
      </c>
      <c r="C204" s="2">
        <v>2</v>
      </c>
      <c r="D204" s="2" t="s">
        <v>2633</v>
      </c>
      <c r="E204" s="2">
        <v>159.12</v>
      </c>
      <c r="F204" s="2">
        <v>108.98</v>
      </c>
      <c r="G204" s="2">
        <v>4.0733999999999999E-2</v>
      </c>
      <c r="H204" s="2">
        <v>3.8069199999999999</v>
      </c>
      <c r="I204" s="2">
        <v>-1.65947</v>
      </c>
      <c r="J204" s="2" t="s">
        <v>108</v>
      </c>
      <c r="K204" s="1" t="s">
        <v>456</v>
      </c>
      <c r="L204" s="2" t="s">
        <v>797</v>
      </c>
      <c r="M204" s="29" t="s">
        <v>1225</v>
      </c>
      <c r="N204" s="2">
        <v>202</v>
      </c>
    </row>
    <row r="205" spans="1:14" s="1" customFormat="1" x14ac:dyDescent="0.25">
      <c r="A205" s="2" t="s">
        <v>0</v>
      </c>
      <c r="B205" s="2">
        <v>182</v>
      </c>
      <c r="C205" s="2">
        <v>2</v>
      </c>
      <c r="D205" s="2" t="s">
        <v>2633</v>
      </c>
      <c r="E205" s="2">
        <v>112.03</v>
      </c>
      <c r="F205" s="2">
        <v>90.191000000000003</v>
      </c>
      <c r="G205" s="2">
        <v>0.19761000000000001</v>
      </c>
      <c r="H205" s="2">
        <v>2.2455799999999999</v>
      </c>
      <c r="I205" s="2">
        <v>1.4499899999999999</v>
      </c>
      <c r="J205" s="2" t="s">
        <v>109</v>
      </c>
      <c r="K205" s="1" t="s">
        <v>457</v>
      </c>
      <c r="L205" s="2" t="s">
        <v>798</v>
      </c>
      <c r="M205" s="29" t="s">
        <v>1226</v>
      </c>
      <c r="N205" s="2">
        <v>203</v>
      </c>
    </row>
    <row r="206" spans="1:14" s="1" customFormat="1" x14ac:dyDescent="0.25">
      <c r="A206" s="2" t="s">
        <v>0</v>
      </c>
      <c r="B206" s="2">
        <v>234</v>
      </c>
      <c r="C206" s="2">
        <v>2</v>
      </c>
      <c r="D206" s="2" t="s">
        <v>2633</v>
      </c>
      <c r="E206" s="2">
        <v>200.55</v>
      </c>
      <c r="F206" s="2">
        <v>156.04</v>
      </c>
      <c r="G206" s="2">
        <v>-2.5196999999999998</v>
      </c>
      <c r="H206" s="2">
        <v>2.4414099999999999</v>
      </c>
      <c r="I206" s="2">
        <v>-3.4823599999999999</v>
      </c>
      <c r="J206" s="2" t="s">
        <v>110</v>
      </c>
      <c r="K206" s="1" t="s">
        <v>458</v>
      </c>
      <c r="L206" s="2" t="s">
        <v>799</v>
      </c>
      <c r="M206" s="29" t="s">
        <v>1227</v>
      </c>
      <c r="N206" s="2">
        <v>204</v>
      </c>
    </row>
    <row r="207" spans="1:14" s="1" customFormat="1" x14ac:dyDescent="0.25">
      <c r="A207" s="2" t="s">
        <v>2</v>
      </c>
      <c r="B207" s="2">
        <v>6</v>
      </c>
      <c r="C207" s="2">
        <v>2</v>
      </c>
      <c r="D207" s="2" t="s">
        <v>2633</v>
      </c>
      <c r="E207" s="2">
        <v>182.1</v>
      </c>
      <c r="F207" s="2">
        <v>156.54</v>
      </c>
      <c r="G207" s="2">
        <v>-0.93530000000000002</v>
      </c>
      <c r="H207" s="2">
        <v>1.82952</v>
      </c>
      <c r="I207" s="2">
        <v>1.2037599999999999</v>
      </c>
      <c r="J207" s="2" t="s">
        <v>111</v>
      </c>
      <c r="K207" s="1" t="s">
        <v>2645</v>
      </c>
      <c r="L207" s="2" t="s">
        <v>800</v>
      </c>
      <c r="M207" s="29" t="s">
        <v>1228</v>
      </c>
      <c r="N207" s="2">
        <v>205</v>
      </c>
    </row>
    <row r="208" spans="1:14" s="1" customFormat="1" x14ac:dyDescent="0.25">
      <c r="A208" s="2" t="s">
        <v>0</v>
      </c>
      <c r="B208" s="2">
        <v>266</v>
      </c>
      <c r="C208" s="2">
        <v>2</v>
      </c>
      <c r="D208" s="2" t="s">
        <v>2633</v>
      </c>
      <c r="E208" s="2">
        <v>190.23</v>
      </c>
      <c r="F208" s="2">
        <v>162.02000000000001</v>
      </c>
      <c r="G208" s="2">
        <v>-1.0851999999999999</v>
      </c>
      <c r="H208" s="2">
        <v>1.3906799999999999</v>
      </c>
      <c r="I208" s="2">
        <v>-1.1789700000000001</v>
      </c>
      <c r="J208" s="2" t="s">
        <v>2646</v>
      </c>
      <c r="K208" s="1" t="s">
        <v>459</v>
      </c>
      <c r="L208" s="2" t="s">
        <v>801</v>
      </c>
      <c r="M208" s="29" t="s">
        <v>1229</v>
      </c>
      <c r="N208" s="2">
        <v>206</v>
      </c>
    </row>
    <row r="209" spans="1:14" s="1" customFormat="1" x14ac:dyDescent="0.25">
      <c r="A209" s="2" t="s">
        <v>2</v>
      </c>
      <c r="B209" s="2">
        <v>347</v>
      </c>
      <c r="C209" s="2">
        <v>2</v>
      </c>
      <c r="D209" s="2" t="s">
        <v>2633</v>
      </c>
      <c r="E209" s="2">
        <v>145.69</v>
      </c>
      <c r="F209" s="2">
        <v>110.96</v>
      </c>
      <c r="G209" s="2">
        <v>0.50536000000000003</v>
      </c>
      <c r="H209" s="2">
        <v>3.7153399999999999</v>
      </c>
      <c r="I209" s="2">
        <v>-5.74878</v>
      </c>
      <c r="J209" s="2" t="s">
        <v>112</v>
      </c>
      <c r="K209" s="1" t="s">
        <v>460</v>
      </c>
      <c r="L209" s="2" t="s">
        <v>802</v>
      </c>
      <c r="M209" s="29" t="s">
        <v>1230</v>
      </c>
      <c r="N209" s="2">
        <v>207</v>
      </c>
    </row>
    <row r="210" spans="1:14" s="1" customFormat="1" x14ac:dyDescent="0.25">
      <c r="A210" s="2" t="s">
        <v>0</v>
      </c>
      <c r="B210" s="2">
        <v>409</v>
      </c>
      <c r="C210" s="2">
        <v>2</v>
      </c>
      <c r="D210" s="2" t="s">
        <v>2633</v>
      </c>
      <c r="E210" s="2">
        <v>140.49</v>
      </c>
      <c r="F210" s="2">
        <v>115.29</v>
      </c>
      <c r="G210" s="2">
        <v>1.1079E-2</v>
      </c>
      <c r="H210" s="2">
        <v>1.52281</v>
      </c>
      <c r="I210" s="2">
        <v>1.75454</v>
      </c>
      <c r="J210" s="2" t="s">
        <v>113</v>
      </c>
      <c r="K210" s="1" t="s">
        <v>460</v>
      </c>
      <c r="L210" s="2" t="s">
        <v>802</v>
      </c>
      <c r="M210" s="29" t="s">
        <v>1231</v>
      </c>
      <c r="N210" s="2">
        <v>208</v>
      </c>
    </row>
    <row r="211" spans="1:14" s="1" customFormat="1" x14ac:dyDescent="0.25">
      <c r="A211" s="2" t="s">
        <v>0</v>
      </c>
      <c r="B211" s="2">
        <v>25</v>
      </c>
      <c r="C211" s="2">
        <v>2</v>
      </c>
      <c r="D211" s="2" t="s">
        <v>2633</v>
      </c>
      <c r="E211" s="2">
        <v>126.56</v>
      </c>
      <c r="F211" s="2">
        <v>106.33</v>
      </c>
      <c r="G211" s="2">
        <v>-0.38468000000000002</v>
      </c>
      <c r="H211" s="2">
        <v>3.7406600000000001</v>
      </c>
      <c r="I211" s="2">
        <v>-2.7143199999999998</v>
      </c>
      <c r="J211" s="2" t="s">
        <v>114</v>
      </c>
      <c r="K211" s="1" t="s">
        <v>461</v>
      </c>
      <c r="L211" s="2" t="s">
        <v>803</v>
      </c>
      <c r="M211" s="29" t="s">
        <v>1232</v>
      </c>
      <c r="N211" s="2">
        <v>209</v>
      </c>
    </row>
    <row r="212" spans="1:14" s="1" customFormat="1" x14ac:dyDescent="0.25">
      <c r="A212" s="2" t="s">
        <v>0</v>
      </c>
      <c r="B212" s="2">
        <v>31</v>
      </c>
      <c r="C212" s="2">
        <v>2</v>
      </c>
      <c r="D212" s="2" t="s">
        <v>2633</v>
      </c>
      <c r="E212" s="2">
        <v>211.38</v>
      </c>
      <c r="F212" s="2">
        <v>146.65</v>
      </c>
      <c r="G212" s="2">
        <v>-0.18789</v>
      </c>
      <c r="H212" s="2">
        <v>1.9989399999999999</v>
      </c>
      <c r="I212" s="2">
        <v>1.71183</v>
      </c>
      <c r="J212" s="2" t="s">
        <v>115</v>
      </c>
      <c r="K212" s="1" t="s">
        <v>462</v>
      </c>
      <c r="L212" s="2" t="s">
        <v>804</v>
      </c>
      <c r="M212" s="29" t="s">
        <v>1233</v>
      </c>
      <c r="N212" s="2">
        <v>210</v>
      </c>
    </row>
    <row r="213" spans="1:14" s="1" customFormat="1" x14ac:dyDescent="0.25">
      <c r="A213" s="2" t="s">
        <v>0</v>
      </c>
      <c r="B213" s="2">
        <v>108</v>
      </c>
      <c r="C213" s="2">
        <v>3</v>
      </c>
      <c r="D213" s="2" t="s">
        <v>2633</v>
      </c>
      <c r="E213" s="2">
        <v>85.981999999999999</v>
      </c>
      <c r="F213" s="2">
        <v>69.488</v>
      </c>
      <c r="G213" s="2">
        <v>-0.43855</v>
      </c>
      <c r="H213" s="2">
        <v>1.3384100000000001</v>
      </c>
      <c r="I213" s="2">
        <v>-2.1372</v>
      </c>
      <c r="J213" s="2" t="s">
        <v>116</v>
      </c>
      <c r="K213" s="1" t="s">
        <v>463</v>
      </c>
      <c r="L213" s="2" t="s">
        <v>805</v>
      </c>
      <c r="M213" s="29" t="s">
        <v>1234</v>
      </c>
      <c r="N213" s="2">
        <v>211</v>
      </c>
    </row>
    <row r="214" spans="1:14" s="1" customFormat="1" x14ac:dyDescent="0.25">
      <c r="A214" s="2" t="s">
        <v>2</v>
      </c>
      <c r="B214" s="2">
        <v>5</v>
      </c>
      <c r="C214" s="2">
        <v>2</v>
      </c>
      <c r="D214" s="2" t="s">
        <v>2633</v>
      </c>
      <c r="E214" s="2">
        <v>57.280999999999999</v>
      </c>
      <c r="F214" s="2">
        <v>20.885999999999999</v>
      </c>
      <c r="G214" s="2">
        <v>-1.3689</v>
      </c>
      <c r="H214" s="2">
        <v>1.3239000000000001</v>
      </c>
      <c r="I214" s="2">
        <v>2.1671999999999998</v>
      </c>
      <c r="J214" s="2" t="s">
        <v>117</v>
      </c>
      <c r="K214" s="1" t="s">
        <v>464</v>
      </c>
      <c r="L214" s="2" t="s">
        <v>806</v>
      </c>
      <c r="M214" s="29" t="s">
        <v>1235</v>
      </c>
      <c r="N214" s="2">
        <v>212</v>
      </c>
    </row>
    <row r="215" spans="1:14" s="1" customFormat="1" x14ac:dyDescent="0.25">
      <c r="A215" s="2" t="s">
        <v>0</v>
      </c>
      <c r="B215" s="2">
        <v>195</v>
      </c>
      <c r="C215" s="2">
        <v>3</v>
      </c>
      <c r="D215" s="2" t="s">
        <v>2633</v>
      </c>
      <c r="E215" s="2">
        <v>153.88</v>
      </c>
      <c r="F215" s="2">
        <v>144.16</v>
      </c>
      <c r="G215" s="2">
        <v>-0.26944000000000001</v>
      </c>
      <c r="H215" s="2">
        <v>3.0504699999999998</v>
      </c>
      <c r="I215" s="2">
        <v>-1.77851</v>
      </c>
      <c r="J215" s="2" t="s">
        <v>118</v>
      </c>
      <c r="K215" s="1" t="s">
        <v>465</v>
      </c>
      <c r="L215" s="2" t="s">
        <v>807</v>
      </c>
      <c r="M215" s="29" t="s">
        <v>1236</v>
      </c>
      <c r="N215" s="2">
        <v>213</v>
      </c>
    </row>
    <row r="216" spans="1:14" s="1" customFormat="1" x14ac:dyDescent="0.25">
      <c r="A216" s="2" t="s">
        <v>2</v>
      </c>
      <c r="B216" s="2">
        <v>11</v>
      </c>
      <c r="C216" s="2">
        <v>2</v>
      </c>
      <c r="D216" s="2" t="s">
        <v>2633</v>
      </c>
      <c r="E216" s="2">
        <v>168.47</v>
      </c>
      <c r="F216" s="2">
        <v>142.75</v>
      </c>
      <c r="G216" s="2">
        <v>7.2122000000000006E-2</v>
      </c>
      <c r="H216" s="2">
        <v>2.1629299999999998</v>
      </c>
      <c r="I216" s="2">
        <v>6.1819899999999999</v>
      </c>
      <c r="J216" s="2" t="s">
        <v>119</v>
      </c>
      <c r="K216" s="1" t="s">
        <v>466</v>
      </c>
      <c r="L216" s="2" t="s">
        <v>808</v>
      </c>
      <c r="M216" s="29" t="s">
        <v>1237</v>
      </c>
      <c r="N216" s="2">
        <v>214</v>
      </c>
    </row>
    <row r="217" spans="1:14" s="1" customFormat="1" x14ac:dyDescent="0.25">
      <c r="A217" s="2" t="s">
        <v>2</v>
      </c>
      <c r="B217" s="2">
        <v>138</v>
      </c>
      <c r="C217" s="2">
        <v>2</v>
      </c>
      <c r="D217" s="2" t="s">
        <v>2633</v>
      </c>
      <c r="E217" s="2">
        <v>98.581999999999994</v>
      </c>
      <c r="F217" s="2">
        <v>49.484999999999999</v>
      </c>
      <c r="G217" s="2">
        <v>0.25007000000000001</v>
      </c>
      <c r="H217" s="2">
        <v>2.2312699999999999</v>
      </c>
      <c r="I217" s="2">
        <v>1.8802300000000001</v>
      </c>
      <c r="J217" s="2" t="s">
        <v>119</v>
      </c>
      <c r="K217" s="1" t="s">
        <v>466</v>
      </c>
      <c r="L217" s="2" t="s">
        <v>808</v>
      </c>
      <c r="M217" s="29" t="s">
        <v>1238</v>
      </c>
      <c r="N217" s="2">
        <v>215</v>
      </c>
    </row>
    <row r="218" spans="1:14" s="1" customFormat="1" x14ac:dyDescent="0.25">
      <c r="A218" s="2" t="s">
        <v>2</v>
      </c>
      <c r="B218" s="2">
        <v>147</v>
      </c>
      <c r="C218" s="2">
        <v>2</v>
      </c>
      <c r="D218" s="2" t="s">
        <v>2633</v>
      </c>
      <c r="E218" s="2">
        <v>110.38</v>
      </c>
      <c r="F218" s="2">
        <v>88.834999999999994</v>
      </c>
      <c r="G218" s="2">
        <v>0.32984000000000002</v>
      </c>
      <c r="H218" s="2">
        <v>2.71346</v>
      </c>
      <c r="I218" s="2">
        <v>1.6847700000000001</v>
      </c>
      <c r="J218" s="2" t="s">
        <v>120</v>
      </c>
      <c r="K218" s="1" t="s">
        <v>467</v>
      </c>
      <c r="L218" s="2" t="s">
        <v>809</v>
      </c>
      <c r="M218" s="29" t="s">
        <v>1239</v>
      </c>
      <c r="N218" s="2">
        <v>216</v>
      </c>
    </row>
    <row r="219" spans="1:14" s="1" customFormat="1" x14ac:dyDescent="0.25">
      <c r="A219" s="2" t="s">
        <v>0</v>
      </c>
      <c r="B219" s="2">
        <v>35</v>
      </c>
      <c r="C219" s="2">
        <v>2</v>
      </c>
      <c r="D219" s="2" t="s">
        <v>2633</v>
      </c>
      <c r="E219" s="2">
        <v>75.763999999999996</v>
      </c>
      <c r="F219" s="2">
        <v>25.675999999999998</v>
      </c>
      <c r="G219" s="2">
        <v>-0.87065000000000003</v>
      </c>
      <c r="H219" s="2">
        <v>1.4700299999999999</v>
      </c>
      <c r="I219" s="2">
        <v>-1.90605</v>
      </c>
      <c r="J219" s="2" t="s">
        <v>121</v>
      </c>
      <c r="K219" s="1" t="s">
        <v>468</v>
      </c>
      <c r="L219" s="2" t="s">
        <v>810</v>
      </c>
      <c r="M219" s="29" t="s">
        <v>1240</v>
      </c>
      <c r="N219" s="2">
        <v>217</v>
      </c>
    </row>
    <row r="220" spans="1:14" s="1" customFormat="1" x14ac:dyDescent="0.25">
      <c r="A220" s="2" t="s">
        <v>0</v>
      </c>
      <c r="B220" s="2">
        <v>79</v>
      </c>
      <c r="C220" s="2">
        <v>2</v>
      </c>
      <c r="D220" s="2" t="s">
        <v>2633</v>
      </c>
      <c r="E220" s="2">
        <v>105.03</v>
      </c>
      <c r="F220" s="2">
        <v>89.456999999999994</v>
      </c>
      <c r="G220" s="2">
        <v>0.10248</v>
      </c>
      <c r="H220" s="2">
        <v>3.2487499999999998</v>
      </c>
      <c r="I220" s="2">
        <v>-5.56473</v>
      </c>
      <c r="J220" s="2" t="s">
        <v>122</v>
      </c>
      <c r="K220" s="1" t="s">
        <v>469</v>
      </c>
      <c r="L220" s="2" t="s">
        <v>811</v>
      </c>
      <c r="M220" s="29" t="s">
        <v>1241</v>
      </c>
      <c r="N220" s="2">
        <v>218</v>
      </c>
    </row>
    <row r="221" spans="1:14" s="1" customFormat="1" x14ac:dyDescent="0.25">
      <c r="A221" s="2" t="s">
        <v>0</v>
      </c>
      <c r="B221" s="2">
        <v>481</v>
      </c>
      <c r="C221" s="2">
        <v>2</v>
      </c>
      <c r="D221" s="2" t="s">
        <v>2633</v>
      </c>
      <c r="E221" s="2">
        <v>115.71</v>
      </c>
      <c r="F221" s="2">
        <v>26.36</v>
      </c>
      <c r="G221" s="2">
        <v>0.53681999999999996</v>
      </c>
      <c r="H221" s="2">
        <v>2.0762</v>
      </c>
      <c r="I221" s="2">
        <v>-3.0415700000000001</v>
      </c>
      <c r="J221" s="2" t="s">
        <v>2647</v>
      </c>
      <c r="K221" s="1" t="s">
        <v>470</v>
      </c>
      <c r="L221" s="2" t="s">
        <v>812</v>
      </c>
      <c r="M221" s="29" t="s">
        <v>1242</v>
      </c>
      <c r="N221" s="2">
        <v>219</v>
      </c>
    </row>
    <row r="222" spans="1:14" s="1" customFormat="1" x14ac:dyDescent="0.25">
      <c r="A222" s="2" t="s">
        <v>0</v>
      </c>
      <c r="B222" s="2">
        <v>315</v>
      </c>
      <c r="C222" s="2">
        <v>2</v>
      </c>
      <c r="D222" s="2" t="s">
        <v>2633</v>
      </c>
      <c r="E222" s="2">
        <v>176.56</v>
      </c>
      <c r="F222" s="2">
        <v>142.38</v>
      </c>
      <c r="G222" s="2">
        <v>-0.38069999999999998</v>
      </c>
      <c r="H222" s="2">
        <v>1.34639</v>
      </c>
      <c r="I222" s="2">
        <v>-2.5607500000000001</v>
      </c>
      <c r="J222" s="2" t="s">
        <v>2648</v>
      </c>
      <c r="K222" s="1" t="s">
        <v>2649</v>
      </c>
      <c r="L222" s="2" t="s">
        <v>2650</v>
      </c>
      <c r="M222" s="29" t="s">
        <v>2651</v>
      </c>
      <c r="N222" s="2">
        <v>220</v>
      </c>
    </row>
    <row r="223" spans="1:14" s="1" customFormat="1" x14ac:dyDescent="0.25">
      <c r="A223" s="2" t="s">
        <v>0</v>
      </c>
      <c r="B223" s="2">
        <v>82</v>
      </c>
      <c r="C223" s="2">
        <v>2</v>
      </c>
      <c r="D223" s="2" t="s">
        <v>2635</v>
      </c>
      <c r="E223" s="2">
        <v>183.4</v>
      </c>
      <c r="F223" s="2">
        <v>130.69999999999999</v>
      </c>
      <c r="G223" s="2">
        <v>-1.0518000000000001</v>
      </c>
      <c r="H223" s="2">
        <v>1.9787699999999999</v>
      </c>
      <c r="I223" s="2">
        <v>-2.4920100000000001</v>
      </c>
      <c r="J223" s="2" t="s">
        <v>123</v>
      </c>
      <c r="K223" s="1" t="s">
        <v>471</v>
      </c>
      <c r="L223" s="2" t="s">
        <v>813</v>
      </c>
      <c r="M223" s="29" t="s">
        <v>1243</v>
      </c>
      <c r="N223" s="2">
        <v>221</v>
      </c>
    </row>
    <row r="224" spans="1:14" s="1" customFormat="1" x14ac:dyDescent="0.25">
      <c r="A224" s="2" t="s">
        <v>0</v>
      </c>
      <c r="B224" s="2">
        <v>86</v>
      </c>
      <c r="C224" s="2">
        <v>2</v>
      </c>
      <c r="D224" s="2" t="s">
        <v>2635</v>
      </c>
      <c r="E224" s="2">
        <v>65.295000000000002</v>
      </c>
      <c r="F224" s="2">
        <v>44.991</v>
      </c>
      <c r="G224" s="2">
        <v>-7.9203999999999997E-2</v>
      </c>
      <c r="H224" s="2">
        <v>3.19198</v>
      </c>
      <c r="I224" s="2">
        <v>-2.8571499999999999</v>
      </c>
      <c r="J224" s="2" t="s">
        <v>123</v>
      </c>
      <c r="K224" s="1" t="s">
        <v>471</v>
      </c>
      <c r="L224" s="2" t="s">
        <v>813</v>
      </c>
      <c r="M224" s="29" t="s">
        <v>1244</v>
      </c>
      <c r="N224" s="2">
        <v>222</v>
      </c>
    </row>
    <row r="225" spans="1:14" s="1" customFormat="1" x14ac:dyDescent="0.25">
      <c r="A225" s="2" t="s">
        <v>2</v>
      </c>
      <c r="B225" s="2">
        <v>328</v>
      </c>
      <c r="C225" s="2">
        <v>3</v>
      </c>
      <c r="D225" s="2" t="s">
        <v>2636</v>
      </c>
      <c r="E225" s="2">
        <v>47.201000000000001</v>
      </c>
      <c r="F225" s="2">
        <v>10.045</v>
      </c>
      <c r="G225" s="2">
        <v>-3.7498</v>
      </c>
      <c r="H225" s="2">
        <v>1.3585499999999999</v>
      </c>
      <c r="I225" s="2">
        <v>-1.29572</v>
      </c>
      <c r="J225" s="2" t="s">
        <v>124</v>
      </c>
      <c r="K225" s="1" t="s">
        <v>472</v>
      </c>
      <c r="L225" s="2" t="s">
        <v>814</v>
      </c>
      <c r="M225" s="29" t="s">
        <v>1245</v>
      </c>
      <c r="N225" s="2">
        <v>223</v>
      </c>
    </row>
    <row r="226" spans="1:14" s="1" customFormat="1" x14ac:dyDescent="0.25">
      <c r="A226" s="2" t="s">
        <v>0</v>
      </c>
      <c r="B226" s="2">
        <v>426</v>
      </c>
      <c r="C226" s="2">
        <v>2</v>
      </c>
      <c r="D226" s="2" t="s">
        <v>2633</v>
      </c>
      <c r="E226" s="2">
        <v>157.19999999999999</v>
      </c>
      <c r="F226" s="2">
        <v>88.844999999999999</v>
      </c>
      <c r="G226" s="2">
        <v>0.86658000000000002</v>
      </c>
      <c r="H226" s="2">
        <v>1.5229900000000001</v>
      </c>
      <c r="I226" s="2">
        <v>3.3292199999999998</v>
      </c>
      <c r="J226" s="2" t="s">
        <v>125</v>
      </c>
      <c r="K226" s="1" t="s">
        <v>473</v>
      </c>
      <c r="L226" s="2" t="s">
        <v>815</v>
      </c>
      <c r="M226" s="29" t="s">
        <v>1246</v>
      </c>
      <c r="N226" s="2">
        <v>224</v>
      </c>
    </row>
    <row r="227" spans="1:14" s="1" customFormat="1" x14ac:dyDescent="0.25">
      <c r="A227" s="2" t="s">
        <v>0</v>
      </c>
      <c r="B227" s="2">
        <v>170</v>
      </c>
      <c r="C227" s="2">
        <v>2</v>
      </c>
      <c r="D227" s="2" t="s">
        <v>2633</v>
      </c>
      <c r="E227" s="2">
        <v>53.994999999999997</v>
      </c>
      <c r="F227" s="2">
        <v>45.040999999999997</v>
      </c>
      <c r="G227" s="2">
        <v>0.50619999999999998</v>
      </c>
      <c r="H227" s="2">
        <v>1.68506</v>
      </c>
      <c r="I227" s="2">
        <v>-1.46282</v>
      </c>
      <c r="J227" s="2" t="s">
        <v>126</v>
      </c>
      <c r="K227" s="1" t="s">
        <v>474</v>
      </c>
      <c r="L227" s="2" t="s">
        <v>816</v>
      </c>
      <c r="M227" s="29" t="s">
        <v>1247</v>
      </c>
      <c r="N227" s="2">
        <v>225</v>
      </c>
    </row>
    <row r="228" spans="1:14" s="1" customFormat="1" x14ac:dyDescent="0.25">
      <c r="A228" s="2" t="s">
        <v>0</v>
      </c>
      <c r="B228" s="2">
        <v>421</v>
      </c>
      <c r="C228" s="2">
        <v>2</v>
      </c>
      <c r="D228" s="2" t="s">
        <v>2633</v>
      </c>
      <c r="E228" s="2">
        <v>220.27</v>
      </c>
      <c r="F228" s="2">
        <v>198.61</v>
      </c>
      <c r="G228" s="2">
        <v>-2.7857E-2</v>
      </c>
      <c r="H228" s="2">
        <v>2.1091700000000002</v>
      </c>
      <c r="I228" s="2">
        <v>2.6821100000000002</v>
      </c>
      <c r="J228" s="2" t="s">
        <v>127</v>
      </c>
      <c r="K228" s="1" t="s">
        <v>475</v>
      </c>
      <c r="L228" s="2" t="s">
        <v>817</v>
      </c>
      <c r="M228" s="29" t="s">
        <v>1248</v>
      </c>
      <c r="N228" s="2">
        <v>226</v>
      </c>
    </row>
    <row r="229" spans="1:14" s="1" customFormat="1" x14ac:dyDescent="0.25">
      <c r="A229" s="2" t="s">
        <v>0</v>
      </c>
      <c r="B229" s="2">
        <v>785</v>
      </c>
      <c r="C229" s="2">
        <v>2</v>
      </c>
      <c r="D229" s="2" t="s">
        <v>2633</v>
      </c>
      <c r="E229" s="2">
        <v>109.16</v>
      </c>
      <c r="F229" s="2">
        <v>82.266999999999996</v>
      </c>
      <c r="G229" s="2">
        <v>8.0080999999999999E-2</v>
      </c>
      <c r="H229" s="2">
        <v>2.0775100000000002</v>
      </c>
      <c r="I229" s="2">
        <v>-2.7734999999999999</v>
      </c>
      <c r="J229" s="2" t="s">
        <v>128</v>
      </c>
      <c r="K229" s="1" t="s">
        <v>476</v>
      </c>
      <c r="L229" s="2" t="s">
        <v>818</v>
      </c>
      <c r="M229" s="29" t="s">
        <v>1249</v>
      </c>
      <c r="N229" s="2">
        <v>227</v>
      </c>
    </row>
    <row r="230" spans="1:14" s="1" customFormat="1" x14ac:dyDescent="0.25">
      <c r="A230" s="2" t="s">
        <v>0</v>
      </c>
      <c r="B230" s="2">
        <v>224</v>
      </c>
      <c r="C230" s="2">
        <v>2</v>
      </c>
      <c r="D230" s="2" t="s">
        <v>2635</v>
      </c>
      <c r="E230" s="2">
        <v>83.691999999999993</v>
      </c>
      <c r="F230" s="2">
        <v>69.433999999999997</v>
      </c>
      <c r="G230" s="2">
        <v>-1.0057</v>
      </c>
      <c r="H230" s="2">
        <v>1.6734199999999999</v>
      </c>
      <c r="I230" s="2">
        <v>-2.61809</v>
      </c>
      <c r="J230" s="2" t="s">
        <v>129</v>
      </c>
      <c r="K230" s="1" t="s">
        <v>477</v>
      </c>
      <c r="L230" s="2" t="s">
        <v>819</v>
      </c>
      <c r="M230" s="29" t="s">
        <v>1250</v>
      </c>
      <c r="N230" s="2">
        <v>228</v>
      </c>
    </row>
    <row r="231" spans="1:14" s="1" customFormat="1" x14ac:dyDescent="0.25">
      <c r="A231" s="2" t="s">
        <v>0</v>
      </c>
      <c r="B231" s="2">
        <v>248</v>
      </c>
      <c r="C231" s="2">
        <v>2</v>
      </c>
      <c r="D231" s="2" t="s">
        <v>2635</v>
      </c>
      <c r="E231" s="2">
        <v>126.16</v>
      </c>
      <c r="F231" s="2">
        <v>107.8</v>
      </c>
      <c r="G231" s="2">
        <v>0.67129000000000005</v>
      </c>
      <c r="H231" s="2">
        <v>2.0217299999999998</v>
      </c>
      <c r="I231" s="2">
        <v>-1.38354</v>
      </c>
      <c r="J231" s="2" t="s">
        <v>129</v>
      </c>
      <c r="K231" s="1" t="s">
        <v>477</v>
      </c>
      <c r="L231" s="2" t="s">
        <v>819</v>
      </c>
      <c r="M231" s="29" t="s">
        <v>1251</v>
      </c>
      <c r="N231" s="2">
        <v>229</v>
      </c>
    </row>
    <row r="232" spans="1:14" s="1" customFormat="1" x14ac:dyDescent="0.25">
      <c r="A232" s="2" t="s">
        <v>0</v>
      </c>
      <c r="B232" s="2">
        <v>250</v>
      </c>
      <c r="C232" s="2">
        <v>2</v>
      </c>
      <c r="D232" s="2" t="s">
        <v>2635</v>
      </c>
      <c r="E232" s="2">
        <v>126.16</v>
      </c>
      <c r="F232" s="2">
        <v>107.8</v>
      </c>
      <c r="G232" s="2">
        <v>0.67129000000000005</v>
      </c>
      <c r="H232" s="2">
        <v>2.0217299999999998</v>
      </c>
      <c r="I232" s="2">
        <v>-1.38354</v>
      </c>
      <c r="J232" s="2" t="s">
        <v>129</v>
      </c>
      <c r="K232" s="1" t="s">
        <v>477</v>
      </c>
      <c r="L232" s="2" t="s">
        <v>819</v>
      </c>
      <c r="M232" s="29" t="s">
        <v>1252</v>
      </c>
      <c r="N232" s="2">
        <v>230</v>
      </c>
    </row>
    <row r="233" spans="1:14" s="1" customFormat="1" x14ac:dyDescent="0.25">
      <c r="A233" s="2" t="s">
        <v>2</v>
      </c>
      <c r="B233" s="2">
        <v>461</v>
      </c>
      <c r="C233" s="2">
        <v>2</v>
      </c>
      <c r="D233" s="2" t="s">
        <v>2636</v>
      </c>
      <c r="E233" s="2">
        <v>51.887999999999998</v>
      </c>
      <c r="F233" s="2">
        <v>39.741999999999997</v>
      </c>
      <c r="G233" s="2">
        <v>-0.37524000000000002</v>
      </c>
      <c r="H233" s="2">
        <v>2.7839399999999999</v>
      </c>
      <c r="I233" s="2">
        <v>-1.21225</v>
      </c>
      <c r="J233" s="2" t="s">
        <v>130</v>
      </c>
      <c r="K233" s="1" t="s">
        <v>478</v>
      </c>
      <c r="L233" s="2" t="s">
        <v>820</v>
      </c>
      <c r="M233" s="29" t="s">
        <v>1253</v>
      </c>
      <c r="N233" s="2">
        <v>231</v>
      </c>
    </row>
    <row r="234" spans="1:14" s="1" customFormat="1" x14ac:dyDescent="0.25">
      <c r="A234" s="2" t="s">
        <v>0</v>
      </c>
      <c r="B234" s="2">
        <v>469</v>
      </c>
      <c r="C234" s="2">
        <v>2</v>
      </c>
      <c r="D234" s="2" t="s">
        <v>2636</v>
      </c>
      <c r="E234" s="2">
        <v>51.887999999999998</v>
      </c>
      <c r="F234" s="2">
        <v>39.741999999999997</v>
      </c>
      <c r="G234" s="2">
        <v>0.55191000000000001</v>
      </c>
      <c r="H234" s="2">
        <v>2.7839399999999999</v>
      </c>
      <c r="I234" s="2">
        <v>-1.21225</v>
      </c>
      <c r="J234" s="2" t="s">
        <v>130</v>
      </c>
      <c r="K234" s="1" t="s">
        <v>478</v>
      </c>
      <c r="L234" s="2" t="s">
        <v>820</v>
      </c>
      <c r="M234" s="29" t="s">
        <v>1254</v>
      </c>
      <c r="N234" s="2">
        <v>232</v>
      </c>
    </row>
    <row r="235" spans="1:14" s="1" customFormat="1" x14ac:dyDescent="0.25">
      <c r="A235" s="2" t="s">
        <v>2</v>
      </c>
      <c r="B235" s="2">
        <v>541</v>
      </c>
      <c r="C235" s="2">
        <v>2</v>
      </c>
      <c r="D235" s="2" t="s">
        <v>2635</v>
      </c>
      <c r="E235" s="2">
        <v>73.022000000000006</v>
      </c>
      <c r="F235" s="2">
        <v>25.491</v>
      </c>
      <c r="G235" s="2">
        <v>-7.8867999999999994E-2</v>
      </c>
      <c r="H235" s="2">
        <v>2.0712299999999999</v>
      </c>
      <c r="I235" s="2">
        <v>-1.50404</v>
      </c>
      <c r="J235" s="2" t="s">
        <v>131</v>
      </c>
      <c r="K235" s="1" t="s">
        <v>479</v>
      </c>
      <c r="L235" s="2" t="s">
        <v>821</v>
      </c>
      <c r="M235" s="29" t="s">
        <v>1255</v>
      </c>
      <c r="N235" s="2">
        <v>233</v>
      </c>
    </row>
    <row r="236" spans="1:14" s="1" customFormat="1" x14ac:dyDescent="0.25">
      <c r="A236" s="2" t="s">
        <v>2</v>
      </c>
      <c r="B236" s="2">
        <v>411</v>
      </c>
      <c r="C236" s="2">
        <v>2</v>
      </c>
      <c r="D236" s="2" t="s">
        <v>2633</v>
      </c>
      <c r="E236" s="2">
        <v>98.531000000000006</v>
      </c>
      <c r="F236" s="2">
        <v>68.2</v>
      </c>
      <c r="G236" s="2">
        <v>1.3133999999999999</v>
      </c>
      <c r="H236" s="2">
        <v>1.49295</v>
      </c>
      <c r="I236" s="2">
        <v>-1.9660899999999999</v>
      </c>
      <c r="J236" s="2" t="s">
        <v>132</v>
      </c>
      <c r="K236" s="1" t="s">
        <v>480</v>
      </c>
      <c r="L236" s="2" t="s">
        <v>822</v>
      </c>
      <c r="M236" s="29" t="s">
        <v>1256</v>
      </c>
      <c r="N236" s="2">
        <v>234</v>
      </c>
    </row>
    <row r="237" spans="1:14" s="1" customFormat="1" x14ac:dyDescent="0.25">
      <c r="A237" s="2" t="s">
        <v>0</v>
      </c>
      <c r="B237" s="2">
        <v>183</v>
      </c>
      <c r="C237" s="2">
        <v>2</v>
      </c>
      <c r="D237" s="2" t="s">
        <v>2633</v>
      </c>
      <c r="E237" s="2">
        <v>95.641999999999996</v>
      </c>
      <c r="F237" s="2">
        <v>37.933999999999997</v>
      </c>
      <c r="G237" s="2">
        <v>-0.10664</v>
      </c>
      <c r="H237" s="2">
        <v>2.7345899999999999</v>
      </c>
      <c r="I237" s="2">
        <v>-2.05986</v>
      </c>
      <c r="J237" s="2" t="s">
        <v>133</v>
      </c>
      <c r="K237" s="1" t="s">
        <v>481</v>
      </c>
      <c r="L237" s="2" t="s">
        <v>823</v>
      </c>
      <c r="M237" s="29" t="s">
        <v>1257</v>
      </c>
      <c r="N237" s="2">
        <v>235</v>
      </c>
    </row>
    <row r="238" spans="1:14" s="1" customFormat="1" x14ac:dyDescent="0.25">
      <c r="A238" s="2" t="s">
        <v>0</v>
      </c>
      <c r="B238" s="2">
        <v>2755</v>
      </c>
      <c r="C238" s="2">
        <v>2</v>
      </c>
      <c r="D238" s="2" t="s">
        <v>2633</v>
      </c>
      <c r="E238" s="2">
        <v>238.07</v>
      </c>
      <c r="F238" s="2">
        <v>211.95</v>
      </c>
      <c r="G238" s="2">
        <v>-0.28084999999999999</v>
      </c>
      <c r="H238" s="2">
        <v>1.31508</v>
      </c>
      <c r="I238" s="2">
        <v>-2.1224799999999999</v>
      </c>
      <c r="J238" s="2" t="s">
        <v>134</v>
      </c>
      <c r="K238" s="1" t="s">
        <v>482</v>
      </c>
      <c r="L238" s="2" t="s">
        <v>824</v>
      </c>
      <c r="M238" s="29" t="s">
        <v>1258</v>
      </c>
      <c r="N238" s="2">
        <v>236</v>
      </c>
    </row>
    <row r="239" spans="1:14" s="1" customFormat="1" x14ac:dyDescent="0.25">
      <c r="A239" s="2" t="s">
        <v>0</v>
      </c>
      <c r="B239" s="2">
        <v>173</v>
      </c>
      <c r="C239" s="2">
        <v>3</v>
      </c>
      <c r="D239" s="2" t="s">
        <v>2633</v>
      </c>
      <c r="E239" s="2">
        <v>90.754000000000005</v>
      </c>
      <c r="F239" s="2">
        <v>61.796999999999997</v>
      </c>
      <c r="G239" s="2">
        <v>-1.5449999999999999</v>
      </c>
      <c r="H239" s="2">
        <v>1.47427</v>
      </c>
      <c r="I239" s="2">
        <v>1.30616</v>
      </c>
      <c r="J239" s="2" t="s">
        <v>135</v>
      </c>
      <c r="K239" s="1" t="s">
        <v>483</v>
      </c>
      <c r="L239" s="2" t="s">
        <v>825</v>
      </c>
      <c r="M239" s="29" t="s">
        <v>1259</v>
      </c>
      <c r="N239" s="2">
        <v>237</v>
      </c>
    </row>
    <row r="240" spans="1:14" s="1" customFormat="1" x14ac:dyDescent="0.25">
      <c r="A240" s="2" t="s">
        <v>0</v>
      </c>
      <c r="B240" s="2">
        <v>1800</v>
      </c>
      <c r="C240" s="2">
        <v>2</v>
      </c>
      <c r="D240" s="2" t="s">
        <v>2633</v>
      </c>
      <c r="E240" s="2">
        <v>56.951000000000001</v>
      </c>
      <c r="F240" s="2">
        <v>34.210999999999999</v>
      </c>
      <c r="G240" s="2">
        <v>-0.39616000000000001</v>
      </c>
      <c r="H240" s="2">
        <v>1.6603699999999999</v>
      </c>
      <c r="I240" s="2">
        <v>-4.3014999999999999</v>
      </c>
      <c r="J240" s="2" t="s">
        <v>136</v>
      </c>
      <c r="K240" s="1" t="s">
        <v>484</v>
      </c>
      <c r="L240" s="2" t="s">
        <v>826</v>
      </c>
      <c r="M240" s="29" t="s">
        <v>1260</v>
      </c>
      <c r="N240" s="2">
        <v>238</v>
      </c>
    </row>
    <row r="241" spans="1:14" s="1" customFormat="1" x14ac:dyDescent="0.25">
      <c r="A241" s="2" t="s">
        <v>0</v>
      </c>
      <c r="B241" s="2">
        <v>422</v>
      </c>
      <c r="C241" s="2">
        <v>2</v>
      </c>
      <c r="D241" s="2" t="s">
        <v>2633</v>
      </c>
      <c r="E241" s="2">
        <v>99.53</v>
      </c>
      <c r="F241" s="2">
        <v>68.108999999999995</v>
      </c>
      <c r="G241" s="2">
        <v>0.29559000000000002</v>
      </c>
      <c r="H241" s="2">
        <v>2.5876999999999999</v>
      </c>
      <c r="I241" s="2">
        <v>2.0064600000000001</v>
      </c>
      <c r="J241" s="2" t="s">
        <v>137</v>
      </c>
      <c r="K241" s="1" t="s">
        <v>2652</v>
      </c>
      <c r="L241" s="2" t="s">
        <v>827</v>
      </c>
      <c r="M241" s="29" t="s">
        <v>1261</v>
      </c>
      <c r="N241" s="2">
        <v>239</v>
      </c>
    </row>
    <row r="242" spans="1:14" s="1" customFormat="1" x14ac:dyDescent="0.25">
      <c r="A242" s="2" t="s">
        <v>0</v>
      </c>
      <c r="B242" s="2">
        <v>1608</v>
      </c>
      <c r="C242" s="2">
        <v>2</v>
      </c>
      <c r="D242" s="2" t="s">
        <v>2635</v>
      </c>
      <c r="E242" s="2">
        <v>84.828999999999994</v>
      </c>
      <c r="F242" s="2">
        <v>58.698999999999998</v>
      </c>
      <c r="G242" s="2">
        <v>0.46071000000000001</v>
      </c>
      <c r="H242" s="2">
        <v>1.59501</v>
      </c>
      <c r="I242" s="2">
        <v>-2.88212</v>
      </c>
      <c r="J242" s="2" t="s">
        <v>2653</v>
      </c>
      <c r="K242" s="1" t="s">
        <v>2654</v>
      </c>
      <c r="L242" s="2" t="s">
        <v>828</v>
      </c>
      <c r="M242" s="29" t="s">
        <v>1262</v>
      </c>
      <c r="N242" s="2">
        <v>240</v>
      </c>
    </row>
    <row r="243" spans="1:14" s="1" customFormat="1" x14ac:dyDescent="0.25">
      <c r="A243" s="2" t="s">
        <v>0</v>
      </c>
      <c r="B243" s="2">
        <v>546</v>
      </c>
      <c r="C243" s="2">
        <v>2</v>
      </c>
      <c r="D243" s="2" t="s">
        <v>2633</v>
      </c>
      <c r="E243" s="2">
        <v>114.59</v>
      </c>
      <c r="F243" s="2">
        <v>87.177000000000007</v>
      </c>
      <c r="G243" s="2">
        <v>1.5862000000000001</v>
      </c>
      <c r="H243" s="2">
        <v>2.4081999999999999</v>
      </c>
      <c r="I243" s="2">
        <v>-1.68587</v>
      </c>
      <c r="J243" s="2" t="s">
        <v>2655</v>
      </c>
      <c r="K243" s="1" t="s">
        <v>485</v>
      </c>
      <c r="L243" s="2" t="s">
        <v>829</v>
      </c>
      <c r="M243" s="29" t="s">
        <v>1263</v>
      </c>
      <c r="N243" s="2">
        <v>241</v>
      </c>
    </row>
    <row r="244" spans="1:14" s="1" customFormat="1" x14ac:dyDescent="0.25">
      <c r="A244" s="2" t="s">
        <v>0</v>
      </c>
      <c r="B244" s="2">
        <v>600</v>
      </c>
      <c r="C244" s="2">
        <v>2</v>
      </c>
      <c r="D244" s="2" t="s">
        <v>2633</v>
      </c>
      <c r="E244" s="2">
        <v>178.03</v>
      </c>
      <c r="F244" s="2">
        <v>140.88</v>
      </c>
      <c r="G244" s="2">
        <v>0.83694999999999997</v>
      </c>
      <c r="H244" s="2">
        <v>2.6451500000000001</v>
      </c>
      <c r="I244" s="2">
        <v>-2.5920000000000001</v>
      </c>
      <c r="J244" s="2" t="s">
        <v>138</v>
      </c>
      <c r="K244" s="1" t="s">
        <v>485</v>
      </c>
      <c r="L244" s="2" t="s">
        <v>829</v>
      </c>
      <c r="M244" s="29" t="s">
        <v>1264</v>
      </c>
      <c r="N244" s="2">
        <v>242</v>
      </c>
    </row>
    <row r="245" spans="1:14" s="1" customFormat="1" x14ac:dyDescent="0.25">
      <c r="A245" s="2" t="s">
        <v>2</v>
      </c>
      <c r="B245" s="2">
        <v>526</v>
      </c>
      <c r="C245" s="2">
        <v>2</v>
      </c>
      <c r="D245" s="2" t="s">
        <v>2635</v>
      </c>
      <c r="E245" s="2">
        <v>188.04</v>
      </c>
      <c r="F245" s="2">
        <v>141.56</v>
      </c>
      <c r="G245" s="2">
        <v>0.10675999999999999</v>
      </c>
      <c r="H245" s="2">
        <v>1.9694499999999999</v>
      </c>
      <c r="I245" s="2">
        <v>-1.2656700000000001</v>
      </c>
      <c r="J245" s="2" t="s">
        <v>139</v>
      </c>
      <c r="K245" s="1" t="s">
        <v>486</v>
      </c>
      <c r="L245" s="2" t="s">
        <v>830</v>
      </c>
      <c r="M245" s="29" t="s">
        <v>1265</v>
      </c>
      <c r="N245" s="2">
        <v>243</v>
      </c>
    </row>
    <row r="246" spans="1:14" s="1" customFormat="1" x14ac:dyDescent="0.25">
      <c r="A246" s="2" t="s">
        <v>0</v>
      </c>
      <c r="B246" s="2">
        <v>651</v>
      </c>
      <c r="C246" s="2">
        <v>2</v>
      </c>
      <c r="D246" s="2" t="s">
        <v>2633</v>
      </c>
      <c r="E246" s="2">
        <v>127.83</v>
      </c>
      <c r="F246" s="2">
        <v>97.513000000000005</v>
      </c>
      <c r="G246" s="2">
        <v>-0.14953</v>
      </c>
      <c r="H246" s="2">
        <v>1.37008</v>
      </c>
      <c r="I246" s="2">
        <v>-1.5861400000000001</v>
      </c>
      <c r="J246" s="2" t="s">
        <v>140</v>
      </c>
      <c r="K246" s="1" t="s">
        <v>487</v>
      </c>
      <c r="L246" s="2" t="s">
        <v>831</v>
      </c>
      <c r="M246" s="29" t="s">
        <v>1266</v>
      </c>
      <c r="N246" s="2">
        <v>244</v>
      </c>
    </row>
    <row r="247" spans="1:14" s="1" customFormat="1" x14ac:dyDescent="0.25">
      <c r="A247" s="2" t="s">
        <v>0</v>
      </c>
      <c r="B247" s="2">
        <v>5</v>
      </c>
      <c r="C247" s="2">
        <v>3</v>
      </c>
      <c r="D247" s="2" t="s">
        <v>2633</v>
      </c>
      <c r="E247" s="2">
        <v>47.058</v>
      </c>
      <c r="F247" s="2">
        <v>34.209000000000003</v>
      </c>
      <c r="G247" s="2">
        <v>-0.39510000000000001</v>
      </c>
      <c r="H247" s="2">
        <v>1.4980500000000001</v>
      </c>
      <c r="I247" s="2">
        <v>-1.7615400000000001</v>
      </c>
      <c r="J247" s="2" t="s">
        <v>141</v>
      </c>
      <c r="K247" s="1" t="s">
        <v>488</v>
      </c>
      <c r="L247" s="2" t="s">
        <v>832</v>
      </c>
      <c r="M247" s="29" t="s">
        <v>1267</v>
      </c>
      <c r="N247" s="2">
        <v>245</v>
      </c>
    </row>
    <row r="248" spans="1:14" s="1" customFormat="1" x14ac:dyDescent="0.25">
      <c r="A248" s="2" t="s">
        <v>0</v>
      </c>
      <c r="B248" s="2">
        <v>162</v>
      </c>
      <c r="C248" s="2">
        <v>2</v>
      </c>
      <c r="D248" s="2" t="s">
        <v>2633</v>
      </c>
      <c r="E248" s="2">
        <v>93.096000000000004</v>
      </c>
      <c r="F248" s="2">
        <v>59.718000000000004</v>
      </c>
      <c r="G248" s="2">
        <v>-0.83791000000000004</v>
      </c>
      <c r="H248" s="2">
        <v>1.3744400000000001</v>
      </c>
      <c r="I248" s="2">
        <v>2.4261499999999998</v>
      </c>
      <c r="J248" s="2" t="s">
        <v>142</v>
      </c>
      <c r="K248" s="1" t="s">
        <v>489</v>
      </c>
      <c r="L248" s="2" t="s">
        <v>833</v>
      </c>
      <c r="M248" s="29" t="s">
        <v>1268</v>
      </c>
      <c r="N248" s="2">
        <v>246</v>
      </c>
    </row>
    <row r="249" spans="1:14" s="1" customFormat="1" x14ac:dyDescent="0.25">
      <c r="A249" s="2" t="s">
        <v>0</v>
      </c>
      <c r="B249" s="2">
        <v>210</v>
      </c>
      <c r="C249" s="2">
        <v>2</v>
      </c>
      <c r="D249" s="2" t="s">
        <v>2635</v>
      </c>
      <c r="E249" s="2">
        <v>157.13999999999999</v>
      </c>
      <c r="F249" s="2">
        <v>124.62</v>
      </c>
      <c r="G249" s="2">
        <v>-0.38325999999999999</v>
      </c>
      <c r="H249" s="2">
        <v>1.3689</v>
      </c>
      <c r="I249" s="2">
        <v>2.3756900000000001</v>
      </c>
      <c r="J249" s="2" t="s">
        <v>2656</v>
      </c>
      <c r="K249" s="1" t="s">
        <v>490</v>
      </c>
      <c r="L249" s="2" t="s">
        <v>834</v>
      </c>
      <c r="M249" s="29" t="s">
        <v>2657</v>
      </c>
      <c r="N249" s="2">
        <v>247</v>
      </c>
    </row>
    <row r="250" spans="1:14" s="1" customFormat="1" x14ac:dyDescent="0.25">
      <c r="A250" s="2" t="s">
        <v>0</v>
      </c>
      <c r="B250" s="2">
        <v>363</v>
      </c>
      <c r="C250" s="2">
        <v>3</v>
      </c>
      <c r="D250" s="2" t="s">
        <v>2633</v>
      </c>
      <c r="E250" s="2">
        <v>149.82</v>
      </c>
      <c r="F250" s="2">
        <v>123.46</v>
      </c>
      <c r="G250" s="2">
        <v>-0.92581000000000002</v>
      </c>
      <c r="H250" s="2">
        <v>1.5951900000000001</v>
      </c>
      <c r="I250" s="2">
        <v>2.2956500000000002</v>
      </c>
      <c r="J250" s="2" t="s">
        <v>143</v>
      </c>
      <c r="K250" s="1" t="s">
        <v>490</v>
      </c>
      <c r="L250" s="2" t="s">
        <v>834</v>
      </c>
      <c r="M250" s="29" t="s">
        <v>1269</v>
      </c>
      <c r="N250" s="2">
        <v>248</v>
      </c>
    </row>
    <row r="251" spans="1:14" s="1" customFormat="1" x14ac:dyDescent="0.25">
      <c r="A251" s="2" t="s">
        <v>0</v>
      </c>
      <c r="B251" s="2">
        <v>370</v>
      </c>
      <c r="C251" s="2">
        <v>2</v>
      </c>
      <c r="D251" s="2" t="s">
        <v>2633</v>
      </c>
      <c r="E251" s="2">
        <v>201.61</v>
      </c>
      <c r="F251" s="2">
        <v>169.35</v>
      </c>
      <c r="G251" s="2">
        <v>3.4401000000000002E-3</v>
      </c>
      <c r="H251" s="2">
        <v>2.0882299999999998</v>
      </c>
      <c r="I251" s="2">
        <v>-2.9695100000000001</v>
      </c>
      <c r="J251" s="2" t="s">
        <v>143</v>
      </c>
      <c r="K251" s="1" t="s">
        <v>490</v>
      </c>
      <c r="L251" s="2" t="s">
        <v>834</v>
      </c>
      <c r="M251" s="29" t="s">
        <v>1270</v>
      </c>
      <c r="N251" s="2">
        <v>249</v>
      </c>
    </row>
    <row r="252" spans="1:14" s="1" customFormat="1" x14ac:dyDescent="0.25">
      <c r="A252" s="2" t="s">
        <v>0</v>
      </c>
      <c r="B252" s="2">
        <v>610</v>
      </c>
      <c r="C252" s="2">
        <v>2</v>
      </c>
      <c r="D252" s="2" t="s">
        <v>2633</v>
      </c>
      <c r="E252" s="2">
        <v>113.71</v>
      </c>
      <c r="F252" s="2">
        <v>7.3502999999999998</v>
      </c>
      <c r="G252" s="2">
        <v>-0.61821999999999999</v>
      </c>
      <c r="H252" s="2">
        <v>2.41432</v>
      </c>
      <c r="I252" s="2">
        <v>1.31704</v>
      </c>
      <c r="J252" s="2" t="s">
        <v>143</v>
      </c>
      <c r="K252" s="1" t="s">
        <v>490</v>
      </c>
      <c r="L252" s="2" t="s">
        <v>834</v>
      </c>
      <c r="M252" s="29" t="s">
        <v>1271</v>
      </c>
      <c r="N252" s="2">
        <v>250</v>
      </c>
    </row>
    <row r="253" spans="1:14" s="1" customFormat="1" x14ac:dyDescent="0.25">
      <c r="A253" s="2" t="s">
        <v>0</v>
      </c>
      <c r="B253" s="2">
        <v>1039</v>
      </c>
      <c r="C253" s="2">
        <v>2</v>
      </c>
      <c r="D253" s="2" t="s">
        <v>2633</v>
      </c>
      <c r="E253" s="2">
        <v>77.596999999999994</v>
      </c>
      <c r="F253" s="2">
        <v>65.828000000000003</v>
      </c>
      <c r="G253" s="2">
        <v>-0.43559999999999999</v>
      </c>
      <c r="H253" s="2">
        <v>1.6131899999999999</v>
      </c>
      <c r="I253" s="2">
        <v>-1.67977</v>
      </c>
      <c r="J253" s="2" t="s">
        <v>144</v>
      </c>
      <c r="K253" s="1" t="s">
        <v>491</v>
      </c>
      <c r="L253" s="2" t="s">
        <v>835</v>
      </c>
      <c r="M253" s="29" t="s">
        <v>1272</v>
      </c>
      <c r="N253" s="2">
        <v>251</v>
      </c>
    </row>
    <row r="254" spans="1:14" s="1" customFormat="1" x14ac:dyDescent="0.25">
      <c r="A254" s="2" t="s">
        <v>0</v>
      </c>
      <c r="B254" s="2">
        <v>598</v>
      </c>
      <c r="C254" s="2">
        <v>2</v>
      </c>
      <c r="D254" s="2" t="s">
        <v>2633</v>
      </c>
      <c r="E254" s="2">
        <v>58.09</v>
      </c>
      <c r="F254" s="2">
        <v>46.828000000000003</v>
      </c>
      <c r="G254" s="2">
        <v>1.1778</v>
      </c>
      <c r="H254" s="2">
        <v>1.75858</v>
      </c>
      <c r="I254" s="2">
        <v>1.4181600000000001</v>
      </c>
      <c r="J254" s="2" t="s">
        <v>145</v>
      </c>
      <c r="K254" s="1" t="s">
        <v>492</v>
      </c>
      <c r="L254" s="2" t="s">
        <v>836</v>
      </c>
      <c r="M254" s="29" t="s">
        <v>1273</v>
      </c>
      <c r="N254" s="2">
        <v>252</v>
      </c>
    </row>
    <row r="255" spans="1:14" s="1" customFormat="1" x14ac:dyDescent="0.25">
      <c r="A255" s="2" t="s">
        <v>2</v>
      </c>
      <c r="B255" s="2">
        <v>318</v>
      </c>
      <c r="C255" s="2">
        <v>2</v>
      </c>
      <c r="D255" s="2" t="s">
        <v>2633</v>
      </c>
      <c r="E255" s="2">
        <v>84.212999999999994</v>
      </c>
      <c r="F255" s="2">
        <v>43.860999999999997</v>
      </c>
      <c r="G255" s="2">
        <v>0.51705000000000001</v>
      </c>
      <c r="H255" s="2">
        <v>1.3661399999999999</v>
      </c>
      <c r="I255" s="2">
        <v>-2.7343000000000002</v>
      </c>
      <c r="J255" s="2" t="s">
        <v>146</v>
      </c>
      <c r="K255" s="1" t="s">
        <v>493</v>
      </c>
      <c r="L255" s="2" t="s">
        <v>837</v>
      </c>
      <c r="M255" s="29" t="s">
        <v>1274</v>
      </c>
      <c r="N255" s="2">
        <v>253</v>
      </c>
    </row>
    <row r="256" spans="1:14" s="1" customFormat="1" x14ac:dyDescent="0.25">
      <c r="A256" s="2" t="s">
        <v>0</v>
      </c>
      <c r="B256" s="2">
        <v>499</v>
      </c>
      <c r="C256" s="2">
        <v>2</v>
      </c>
      <c r="D256" s="2" t="s">
        <v>2633</v>
      </c>
      <c r="E256" s="2">
        <v>173.59</v>
      </c>
      <c r="F256" s="2">
        <v>148.25</v>
      </c>
      <c r="G256" s="2">
        <v>-0.87205999999999995</v>
      </c>
      <c r="H256" s="2">
        <v>1.5563100000000001</v>
      </c>
      <c r="I256" s="2">
        <v>-1.0645199999999999</v>
      </c>
      <c r="J256" s="2" t="s">
        <v>2658</v>
      </c>
      <c r="K256" s="1" t="s">
        <v>494</v>
      </c>
      <c r="L256" s="2" t="s">
        <v>838</v>
      </c>
      <c r="M256" s="29" t="s">
        <v>1275</v>
      </c>
      <c r="N256" s="2">
        <v>254</v>
      </c>
    </row>
    <row r="257" spans="1:14" s="1" customFormat="1" x14ac:dyDescent="0.25">
      <c r="A257" s="2" t="s">
        <v>0</v>
      </c>
      <c r="B257" s="2">
        <v>714</v>
      </c>
      <c r="C257" s="2">
        <v>2</v>
      </c>
      <c r="D257" s="2" t="s">
        <v>2633</v>
      </c>
      <c r="E257" s="2">
        <v>247.3</v>
      </c>
      <c r="F257" s="2">
        <v>191.26</v>
      </c>
      <c r="G257" s="2">
        <v>0.14735000000000001</v>
      </c>
      <c r="H257" s="2">
        <v>1.7119599999999999</v>
      </c>
      <c r="I257" s="2">
        <v>-5.4295799999999996</v>
      </c>
      <c r="J257" s="2" t="s">
        <v>2602</v>
      </c>
      <c r="K257" s="1" t="s">
        <v>494</v>
      </c>
      <c r="L257" s="2" t="s">
        <v>838</v>
      </c>
      <c r="M257" s="29" t="s">
        <v>1276</v>
      </c>
      <c r="N257" s="2">
        <v>255</v>
      </c>
    </row>
    <row r="258" spans="1:14" s="1" customFormat="1" x14ac:dyDescent="0.25">
      <c r="A258" s="2" t="s">
        <v>0</v>
      </c>
      <c r="B258" s="2">
        <v>1033</v>
      </c>
      <c r="C258" s="2">
        <v>2</v>
      </c>
      <c r="D258" s="2" t="s">
        <v>2633</v>
      </c>
      <c r="E258" s="2">
        <v>156.5</v>
      </c>
      <c r="F258" s="2">
        <v>125.61</v>
      </c>
      <c r="G258" s="2">
        <v>-0.16694000000000001</v>
      </c>
      <c r="H258" s="2">
        <v>1.9677899999999999</v>
      </c>
      <c r="I258" s="2">
        <v>-1.68005</v>
      </c>
      <c r="J258" s="2" t="s">
        <v>147</v>
      </c>
      <c r="K258" s="1" t="s">
        <v>495</v>
      </c>
      <c r="L258" s="2" t="s">
        <v>839</v>
      </c>
      <c r="M258" s="29" t="s">
        <v>1277</v>
      </c>
      <c r="N258" s="2">
        <v>256</v>
      </c>
    </row>
    <row r="259" spans="1:14" s="1" customFormat="1" x14ac:dyDescent="0.25">
      <c r="A259" s="2" t="s">
        <v>0</v>
      </c>
      <c r="B259" s="2">
        <v>2166</v>
      </c>
      <c r="C259" s="2">
        <v>2</v>
      </c>
      <c r="D259" s="2" t="s">
        <v>2635</v>
      </c>
      <c r="E259" s="2">
        <v>73.081999999999994</v>
      </c>
      <c r="F259" s="2">
        <v>57.42</v>
      </c>
      <c r="G259" s="2">
        <v>-0.31557000000000002</v>
      </c>
      <c r="H259" s="2">
        <v>1.6281399999999999</v>
      </c>
      <c r="I259" s="2">
        <v>-1.2155100000000001</v>
      </c>
      <c r="J259" s="2" t="s">
        <v>148</v>
      </c>
      <c r="K259" s="1" t="s">
        <v>496</v>
      </c>
      <c r="L259" s="2" t="s">
        <v>840</v>
      </c>
      <c r="M259" s="29" t="s">
        <v>1278</v>
      </c>
      <c r="N259" s="2">
        <v>257</v>
      </c>
    </row>
    <row r="260" spans="1:14" s="1" customFormat="1" x14ac:dyDescent="0.25">
      <c r="A260" s="2" t="s">
        <v>0</v>
      </c>
      <c r="B260" s="2">
        <v>70</v>
      </c>
      <c r="C260" s="2">
        <v>2</v>
      </c>
      <c r="D260" s="2" t="s">
        <v>2633</v>
      </c>
      <c r="E260" s="2">
        <v>133.32</v>
      </c>
      <c r="F260" s="2">
        <v>43.78</v>
      </c>
      <c r="G260" s="2">
        <v>0.77481999999999995</v>
      </c>
      <c r="H260" s="2">
        <v>1.5233099999999999</v>
      </c>
      <c r="I260" s="2">
        <v>-1.94476</v>
      </c>
      <c r="J260" s="2" t="s">
        <v>149</v>
      </c>
      <c r="L260" s="2" t="s">
        <v>841</v>
      </c>
      <c r="M260" s="29" t="s">
        <v>1279</v>
      </c>
      <c r="N260" s="2">
        <v>258</v>
      </c>
    </row>
    <row r="261" spans="1:14" s="1" customFormat="1" x14ac:dyDescent="0.25">
      <c r="A261" s="2" t="s">
        <v>0</v>
      </c>
      <c r="B261" s="2">
        <v>594</v>
      </c>
      <c r="C261" s="2">
        <v>2</v>
      </c>
      <c r="D261" s="2" t="s">
        <v>2633</v>
      </c>
      <c r="E261" s="2">
        <v>105.14</v>
      </c>
      <c r="F261" s="2">
        <v>67.712000000000003</v>
      </c>
      <c r="G261" s="2">
        <v>0.78552</v>
      </c>
      <c r="H261" s="2">
        <v>1.4564900000000001</v>
      </c>
      <c r="I261" s="2">
        <v>-1.367</v>
      </c>
      <c r="J261" s="2" t="s">
        <v>150</v>
      </c>
      <c r="K261" s="1" t="s">
        <v>2659</v>
      </c>
      <c r="L261" s="2" t="s">
        <v>841</v>
      </c>
      <c r="M261" s="29" t="s">
        <v>1280</v>
      </c>
      <c r="N261" s="2">
        <v>259</v>
      </c>
    </row>
    <row r="262" spans="1:14" s="1" customFormat="1" x14ac:dyDescent="0.25">
      <c r="A262" s="2" t="s">
        <v>0</v>
      </c>
      <c r="B262" s="2">
        <v>72</v>
      </c>
      <c r="C262" s="2">
        <v>2</v>
      </c>
      <c r="D262" s="2" t="s">
        <v>2633</v>
      </c>
      <c r="E262" s="2">
        <v>77.662000000000006</v>
      </c>
      <c r="F262" s="2">
        <v>64.873000000000005</v>
      </c>
      <c r="G262" s="2">
        <v>0.15112999999999999</v>
      </c>
      <c r="H262" s="2">
        <v>1.31593</v>
      </c>
      <c r="I262" s="2">
        <v>-1.9335</v>
      </c>
      <c r="J262" s="2" t="s">
        <v>151</v>
      </c>
      <c r="K262" s="1" t="s">
        <v>497</v>
      </c>
      <c r="L262" s="2" t="s">
        <v>842</v>
      </c>
      <c r="M262" s="29" t="s">
        <v>1281</v>
      </c>
      <c r="N262" s="2">
        <v>260</v>
      </c>
    </row>
    <row r="263" spans="1:14" s="1" customFormat="1" x14ac:dyDescent="0.25">
      <c r="A263" s="2" t="s">
        <v>2</v>
      </c>
      <c r="B263" s="2">
        <v>854</v>
      </c>
      <c r="C263" s="2">
        <v>2</v>
      </c>
      <c r="D263" s="2" t="s">
        <v>2633</v>
      </c>
      <c r="E263" s="2">
        <v>149.99</v>
      </c>
      <c r="F263" s="2">
        <v>106.96</v>
      </c>
      <c r="G263" s="2">
        <v>0.28820000000000001</v>
      </c>
      <c r="H263" s="2">
        <v>2.6354899999999999</v>
      </c>
      <c r="I263" s="2">
        <v>-1.4280299999999999</v>
      </c>
      <c r="J263" s="2" t="s">
        <v>152</v>
      </c>
      <c r="K263" s="1" t="s">
        <v>2660</v>
      </c>
      <c r="L263" s="2" t="s">
        <v>843</v>
      </c>
      <c r="M263" s="29" t="s">
        <v>1282</v>
      </c>
      <c r="N263" s="2">
        <v>261</v>
      </c>
    </row>
    <row r="264" spans="1:14" s="1" customFormat="1" x14ac:dyDescent="0.25">
      <c r="A264" s="2" t="s">
        <v>0</v>
      </c>
      <c r="B264" s="2">
        <v>1398</v>
      </c>
      <c r="C264" s="2">
        <v>4</v>
      </c>
      <c r="D264" s="2" t="s">
        <v>2635</v>
      </c>
      <c r="E264" s="2">
        <v>46.01</v>
      </c>
      <c r="F264" s="2">
        <v>38.204999999999998</v>
      </c>
      <c r="G264" s="2">
        <v>-1.0838000000000001</v>
      </c>
      <c r="H264" s="2">
        <v>1.3486899999999999</v>
      </c>
      <c r="I264" s="2">
        <v>2.4044599999999998</v>
      </c>
      <c r="J264" s="2" t="s">
        <v>152</v>
      </c>
      <c r="K264" s="1" t="s">
        <v>2660</v>
      </c>
      <c r="L264" s="2" t="s">
        <v>843</v>
      </c>
      <c r="M264" s="29" t="s">
        <v>1283</v>
      </c>
      <c r="N264" s="2">
        <v>262</v>
      </c>
    </row>
    <row r="265" spans="1:14" s="1" customFormat="1" x14ac:dyDescent="0.25">
      <c r="A265" s="2" t="s">
        <v>0</v>
      </c>
      <c r="B265" s="2">
        <v>1526</v>
      </c>
      <c r="C265" s="2">
        <v>2</v>
      </c>
      <c r="D265" s="2" t="s">
        <v>2633</v>
      </c>
      <c r="E265" s="2">
        <v>273.99</v>
      </c>
      <c r="F265" s="2">
        <v>255.26</v>
      </c>
      <c r="G265" s="2">
        <v>-0.31637999999999999</v>
      </c>
      <c r="H265" s="2">
        <v>1.45441</v>
      </c>
      <c r="I265" s="2">
        <v>-2.37094</v>
      </c>
      <c r="J265" s="2" t="s">
        <v>152</v>
      </c>
      <c r="K265" s="1" t="s">
        <v>2660</v>
      </c>
      <c r="L265" s="2" t="s">
        <v>843</v>
      </c>
      <c r="M265" s="29" t="s">
        <v>1284</v>
      </c>
      <c r="N265" s="2">
        <v>263</v>
      </c>
    </row>
    <row r="266" spans="1:14" s="1" customFormat="1" x14ac:dyDescent="0.25">
      <c r="A266" s="2" t="s">
        <v>0</v>
      </c>
      <c r="B266" s="2">
        <v>2260</v>
      </c>
      <c r="C266" s="2">
        <v>2</v>
      </c>
      <c r="D266" s="2" t="s">
        <v>2633</v>
      </c>
      <c r="E266" s="2">
        <v>107.06</v>
      </c>
      <c r="F266" s="2">
        <v>69.506</v>
      </c>
      <c r="G266" s="2">
        <v>-0.53874</v>
      </c>
      <c r="H266" s="2">
        <v>1.5335399999999999</v>
      </c>
      <c r="I266" s="2">
        <v>-1.0417700000000001</v>
      </c>
      <c r="J266" s="2" t="s">
        <v>152</v>
      </c>
      <c r="K266" s="1" t="s">
        <v>2660</v>
      </c>
      <c r="L266" s="2" t="s">
        <v>843</v>
      </c>
      <c r="M266" s="29" t="s">
        <v>1285</v>
      </c>
      <c r="N266" s="2">
        <v>264</v>
      </c>
    </row>
    <row r="267" spans="1:14" s="1" customFormat="1" x14ac:dyDescent="0.25">
      <c r="A267" s="2" t="s">
        <v>0</v>
      </c>
      <c r="B267" s="2">
        <v>1512</v>
      </c>
      <c r="C267" s="2">
        <v>2</v>
      </c>
      <c r="D267" s="2" t="s">
        <v>2633</v>
      </c>
      <c r="E267" s="2">
        <v>235.92</v>
      </c>
      <c r="F267" s="2">
        <v>205.98</v>
      </c>
      <c r="G267" s="2">
        <v>-0.82052000000000003</v>
      </c>
      <c r="H267" s="2">
        <v>1.66953</v>
      </c>
      <c r="I267" s="2">
        <v>-1.8700300000000001</v>
      </c>
      <c r="J267" s="2" t="s">
        <v>153</v>
      </c>
      <c r="K267" s="1" t="s">
        <v>2661</v>
      </c>
      <c r="L267" s="2" t="s">
        <v>844</v>
      </c>
      <c r="M267" s="29" t="s">
        <v>1286</v>
      </c>
      <c r="N267" s="2">
        <v>265</v>
      </c>
    </row>
    <row r="268" spans="1:14" s="1" customFormat="1" x14ac:dyDescent="0.25">
      <c r="A268" s="2" t="s">
        <v>2</v>
      </c>
      <c r="B268" s="2">
        <v>1788</v>
      </c>
      <c r="C268" s="2">
        <v>3</v>
      </c>
      <c r="D268" s="2" t="s">
        <v>2636</v>
      </c>
      <c r="E268" s="2">
        <v>110.31</v>
      </c>
      <c r="F268" s="2">
        <v>89.001999999999995</v>
      </c>
      <c r="G268" s="2">
        <v>-0.74202000000000001</v>
      </c>
      <c r="H268" s="2">
        <v>1.6484000000000001</v>
      </c>
      <c r="I268" s="2">
        <v>1.35626</v>
      </c>
      <c r="J268" s="2" t="s">
        <v>153</v>
      </c>
      <c r="K268" s="1" t="s">
        <v>2661</v>
      </c>
      <c r="L268" s="2" t="s">
        <v>844</v>
      </c>
      <c r="M268" s="29" t="s">
        <v>1287</v>
      </c>
      <c r="N268" s="2">
        <v>266</v>
      </c>
    </row>
    <row r="269" spans="1:14" s="1" customFormat="1" x14ac:dyDescent="0.25">
      <c r="A269" s="2" t="s">
        <v>0</v>
      </c>
      <c r="B269" s="2">
        <v>1881</v>
      </c>
      <c r="C269" s="2">
        <v>3</v>
      </c>
      <c r="D269" s="2" t="s">
        <v>2633</v>
      </c>
      <c r="E269" s="2">
        <v>228.63</v>
      </c>
      <c r="F269" s="2">
        <v>196.3</v>
      </c>
      <c r="G269" s="2">
        <v>1.6495</v>
      </c>
      <c r="H269" s="2">
        <v>1.6679900000000001</v>
      </c>
      <c r="I269" s="2">
        <v>-2.8960300000000001</v>
      </c>
      <c r="J269" s="2" t="s">
        <v>153</v>
      </c>
      <c r="K269" s="1" t="s">
        <v>2661</v>
      </c>
      <c r="L269" s="2" t="s">
        <v>844</v>
      </c>
      <c r="M269" s="29" t="s">
        <v>1288</v>
      </c>
      <c r="N269" s="2">
        <v>267</v>
      </c>
    </row>
    <row r="270" spans="1:14" s="1" customFormat="1" x14ac:dyDescent="0.25">
      <c r="A270" s="2" t="s">
        <v>0</v>
      </c>
      <c r="B270" s="2">
        <v>1915</v>
      </c>
      <c r="C270" s="2">
        <v>2</v>
      </c>
      <c r="D270" s="2" t="s">
        <v>2635</v>
      </c>
      <c r="E270" s="2">
        <v>156.6</v>
      </c>
      <c r="F270" s="2">
        <v>132.41</v>
      </c>
      <c r="G270" s="2">
        <v>-0.21493000000000001</v>
      </c>
      <c r="H270" s="2">
        <v>1.38089</v>
      </c>
      <c r="I270" s="2">
        <v>-1.11198</v>
      </c>
      <c r="J270" s="2" t="s">
        <v>153</v>
      </c>
      <c r="K270" s="1" t="s">
        <v>2661</v>
      </c>
      <c r="L270" s="2" t="s">
        <v>844</v>
      </c>
      <c r="M270" s="29" t="s">
        <v>1289</v>
      </c>
      <c r="N270" s="2">
        <v>268</v>
      </c>
    </row>
    <row r="271" spans="1:14" s="1" customFormat="1" x14ac:dyDescent="0.25">
      <c r="A271" s="2" t="s">
        <v>0</v>
      </c>
      <c r="B271" s="2">
        <v>1917</v>
      </c>
      <c r="C271" s="2">
        <v>2</v>
      </c>
      <c r="D271" s="2" t="s">
        <v>2635</v>
      </c>
      <c r="E271" s="2">
        <v>137.46</v>
      </c>
      <c r="F271" s="2">
        <v>123.16</v>
      </c>
      <c r="G271" s="2">
        <v>-0.21493000000000001</v>
      </c>
      <c r="H271" s="2">
        <v>1.38089</v>
      </c>
      <c r="I271" s="2">
        <v>-1.11198</v>
      </c>
      <c r="J271" s="2" t="s">
        <v>153</v>
      </c>
      <c r="K271" s="1" t="s">
        <v>2661</v>
      </c>
      <c r="L271" s="2" t="s">
        <v>844</v>
      </c>
      <c r="M271" s="29" t="s">
        <v>1290</v>
      </c>
      <c r="N271" s="2">
        <v>269</v>
      </c>
    </row>
    <row r="272" spans="1:14" s="1" customFormat="1" x14ac:dyDescent="0.25">
      <c r="A272" s="2" t="s">
        <v>2</v>
      </c>
      <c r="B272" s="2">
        <v>810</v>
      </c>
      <c r="C272" s="2">
        <v>2</v>
      </c>
      <c r="D272" s="2" t="s">
        <v>2633</v>
      </c>
      <c r="E272" s="2">
        <v>131.53</v>
      </c>
      <c r="F272" s="2">
        <v>67.807000000000002</v>
      </c>
      <c r="G272" s="2">
        <v>0.39974999999999999</v>
      </c>
      <c r="H272" s="2">
        <v>1.75614</v>
      </c>
      <c r="I272" s="2">
        <v>-2.5068100000000002</v>
      </c>
      <c r="J272" s="2" t="s">
        <v>154</v>
      </c>
      <c r="K272" s="1" t="s">
        <v>499</v>
      </c>
      <c r="L272" s="2" t="s">
        <v>845</v>
      </c>
      <c r="M272" s="29" t="s">
        <v>1291</v>
      </c>
      <c r="N272" s="2">
        <v>270</v>
      </c>
    </row>
    <row r="273" spans="1:14" s="1" customFormat="1" x14ac:dyDescent="0.25">
      <c r="A273" s="2" t="s">
        <v>0</v>
      </c>
      <c r="B273" s="2">
        <v>875</v>
      </c>
      <c r="C273" s="2">
        <v>2</v>
      </c>
      <c r="D273" s="2" t="s">
        <v>2633</v>
      </c>
      <c r="E273" s="2">
        <v>86.641000000000005</v>
      </c>
      <c r="F273" s="2">
        <v>66.337999999999994</v>
      </c>
      <c r="G273" s="2">
        <v>-0.24293999999999999</v>
      </c>
      <c r="H273" s="2">
        <v>1.5802499999999999</v>
      </c>
      <c r="I273" s="2">
        <v>-1.7825500000000001</v>
      </c>
      <c r="J273" s="2" t="s">
        <v>154</v>
      </c>
      <c r="K273" s="1" t="s">
        <v>499</v>
      </c>
      <c r="L273" s="2" t="s">
        <v>845</v>
      </c>
      <c r="M273" s="29" t="s">
        <v>1292</v>
      </c>
      <c r="N273" s="2">
        <v>271</v>
      </c>
    </row>
    <row r="274" spans="1:14" s="1" customFormat="1" x14ac:dyDescent="0.25">
      <c r="A274" s="2" t="s">
        <v>0</v>
      </c>
      <c r="B274" s="2">
        <v>934</v>
      </c>
      <c r="C274" s="2">
        <v>3</v>
      </c>
      <c r="D274" s="2" t="s">
        <v>2633</v>
      </c>
      <c r="E274" s="2">
        <v>111.58</v>
      </c>
      <c r="F274" s="2">
        <v>100.44</v>
      </c>
      <c r="G274" s="2">
        <v>-1.4196</v>
      </c>
      <c r="H274" s="2">
        <v>1.4034</v>
      </c>
      <c r="I274" s="2">
        <v>-3.12229</v>
      </c>
      <c r="J274" s="2" t="s">
        <v>2662</v>
      </c>
      <c r="K274" s="1" t="s">
        <v>499</v>
      </c>
      <c r="L274" s="2" t="s">
        <v>845</v>
      </c>
      <c r="M274" s="29" t="s">
        <v>1293</v>
      </c>
      <c r="N274" s="2">
        <v>272</v>
      </c>
    </row>
    <row r="275" spans="1:14" s="1" customFormat="1" x14ac:dyDescent="0.25">
      <c r="A275" s="2" t="s">
        <v>0</v>
      </c>
      <c r="B275" s="2">
        <v>27</v>
      </c>
      <c r="C275" s="2">
        <v>2</v>
      </c>
      <c r="D275" s="2" t="s">
        <v>2633</v>
      </c>
      <c r="E275" s="2">
        <v>223.36</v>
      </c>
      <c r="F275" s="2">
        <v>186.72</v>
      </c>
      <c r="G275" s="2">
        <v>-0.25514999999999999</v>
      </c>
      <c r="H275" s="2">
        <v>1.40724</v>
      </c>
      <c r="I275" s="2">
        <v>-2.2890700000000002</v>
      </c>
      <c r="J275" s="2" t="s">
        <v>155</v>
      </c>
      <c r="K275" s="1" t="s">
        <v>500</v>
      </c>
      <c r="L275" s="2" t="s">
        <v>846</v>
      </c>
      <c r="M275" s="29" t="s">
        <v>1294</v>
      </c>
      <c r="N275" s="2">
        <v>273</v>
      </c>
    </row>
    <row r="276" spans="1:14" s="1" customFormat="1" x14ac:dyDescent="0.25">
      <c r="A276" s="2" t="s">
        <v>0</v>
      </c>
      <c r="B276" s="2">
        <v>29</v>
      </c>
      <c r="C276" s="2">
        <v>2</v>
      </c>
      <c r="D276" s="2" t="s">
        <v>2633</v>
      </c>
      <c r="E276" s="2">
        <v>98.325999999999993</v>
      </c>
      <c r="F276" s="2">
        <v>82.905000000000001</v>
      </c>
      <c r="G276" s="2">
        <v>-0.14518</v>
      </c>
      <c r="H276" s="2">
        <v>1.43787</v>
      </c>
      <c r="I276" s="2">
        <v>-2.4641799999999998</v>
      </c>
      <c r="J276" s="2" t="s">
        <v>155</v>
      </c>
      <c r="K276" s="1" t="s">
        <v>500</v>
      </c>
      <c r="L276" s="2" t="s">
        <v>846</v>
      </c>
      <c r="M276" s="29" t="s">
        <v>1295</v>
      </c>
      <c r="N276" s="2">
        <v>274</v>
      </c>
    </row>
    <row r="277" spans="1:14" s="1" customFormat="1" x14ac:dyDescent="0.25">
      <c r="A277" s="2" t="s">
        <v>0</v>
      </c>
      <c r="B277" s="2">
        <v>63</v>
      </c>
      <c r="C277" s="2">
        <v>2</v>
      </c>
      <c r="D277" s="2" t="s">
        <v>2633</v>
      </c>
      <c r="E277" s="2">
        <v>155.06</v>
      </c>
      <c r="F277" s="2">
        <v>113.9</v>
      </c>
      <c r="G277" s="2">
        <v>0.24179999999999999</v>
      </c>
      <c r="H277" s="2">
        <v>1.5268699999999999</v>
      </c>
      <c r="I277" s="2">
        <v>-1.4190700000000001</v>
      </c>
      <c r="J277" s="2" t="s">
        <v>156</v>
      </c>
      <c r="K277" s="1" t="s">
        <v>500</v>
      </c>
      <c r="L277" s="2" t="s">
        <v>846</v>
      </c>
      <c r="M277" s="29" t="s">
        <v>1296</v>
      </c>
      <c r="N277" s="2">
        <v>275</v>
      </c>
    </row>
    <row r="278" spans="1:14" s="1" customFormat="1" x14ac:dyDescent="0.25">
      <c r="A278" s="2" t="s">
        <v>0</v>
      </c>
      <c r="B278" s="2">
        <v>74</v>
      </c>
      <c r="C278" s="2">
        <v>2</v>
      </c>
      <c r="D278" s="2" t="s">
        <v>2633</v>
      </c>
      <c r="E278" s="2">
        <v>112.08</v>
      </c>
      <c r="F278" s="2">
        <v>92.241</v>
      </c>
      <c r="G278" s="2">
        <v>1.131</v>
      </c>
      <c r="H278" s="2">
        <v>1.71051</v>
      </c>
      <c r="I278" s="2">
        <v>-1.2877000000000001</v>
      </c>
      <c r="J278" s="2" t="s">
        <v>157</v>
      </c>
      <c r="K278" s="1" t="s">
        <v>501</v>
      </c>
      <c r="L278" s="2" t="s">
        <v>847</v>
      </c>
      <c r="M278" s="29" t="s">
        <v>1297</v>
      </c>
      <c r="N278" s="2">
        <v>276</v>
      </c>
    </row>
    <row r="279" spans="1:14" s="1" customFormat="1" x14ac:dyDescent="0.25">
      <c r="A279" s="2" t="s">
        <v>0</v>
      </c>
      <c r="B279" s="2">
        <v>358</v>
      </c>
      <c r="C279" s="2">
        <v>3</v>
      </c>
      <c r="D279" s="2" t="s">
        <v>2633</v>
      </c>
      <c r="E279" s="2">
        <v>44.203000000000003</v>
      </c>
      <c r="F279" s="2">
        <v>7.8693999999999997</v>
      </c>
      <c r="G279" s="2">
        <v>-0.79734000000000005</v>
      </c>
      <c r="H279" s="2">
        <v>1.59775</v>
      </c>
      <c r="I279" s="2">
        <v>1.1698299999999999</v>
      </c>
      <c r="J279" s="2" t="s">
        <v>158</v>
      </c>
      <c r="K279" s="1" t="s">
        <v>502</v>
      </c>
      <c r="L279" s="2" t="s">
        <v>848</v>
      </c>
      <c r="M279" s="29" t="s">
        <v>1298</v>
      </c>
      <c r="N279" s="2">
        <v>277</v>
      </c>
    </row>
    <row r="280" spans="1:14" s="1" customFormat="1" x14ac:dyDescent="0.25">
      <c r="A280" s="2" t="s">
        <v>0</v>
      </c>
      <c r="B280" s="2">
        <v>11</v>
      </c>
      <c r="C280" s="2">
        <v>2</v>
      </c>
      <c r="D280" s="2" t="s">
        <v>2633</v>
      </c>
      <c r="E280" s="2">
        <v>143.4</v>
      </c>
      <c r="F280" s="2">
        <v>111.26</v>
      </c>
      <c r="G280" s="2">
        <v>1.0130999999999999</v>
      </c>
      <c r="H280" s="2">
        <v>1.65642</v>
      </c>
      <c r="I280" s="2">
        <v>-1.6403099999999999</v>
      </c>
      <c r="J280" s="2" t="s">
        <v>159</v>
      </c>
      <c r="K280" s="1" t="s">
        <v>503</v>
      </c>
      <c r="L280" s="2" t="s">
        <v>849</v>
      </c>
      <c r="M280" s="29" t="s">
        <v>1299</v>
      </c>
      <c r="N280" s="2">
        <v>278</v>
      </c>
    </row>
    <row r="281" spans="1:14" s="1" customFormat="1" x14ac:dyDescent="0.25">
      <c r="A281" s="2" t="s">
        <v>2</v>
      </c>
      <c r="B281" s="2">
        <v>10</v>
      </c>
      <c r="C281" s="2">
        <v>2</v>
      </c>
      <c r="D281" s="2" t="s">
        <v>2633</v>
      </c>
      <c r="E281" s="2">
        <v>126.1</v>
      </c>
      <c r="F281" s="2">
        <v>109.16</v>
      </c>
      <c r="G281" s="2">
        <v>0.23985000000000001</v>
      </c>
      <c r="H281" s="2">
        <v>1.81694</v>
      </c>
      <c r="I281" s="2">
        <v>-1.0106999999999999</v>
      </c>
      <c r="J281" s="2" t="s">
        <v>160</v>
      </c>
      <c r="K281" s="1" t="s">
        <v>504</v>
      </c>
      <c r="L281" s="2" t="s">
        <v>850</v>
      </c>
      <c r="M281" s="29" t="s">
        <v>1300</v>
      </c>
      <c r="N281" s="2">
        <v>279</v>
      </c>
    </row>
    <row r="282" spans="1:14" s="1" customFormat="1" x14ac:dyDescent="0.25">
      <c r="A282" s="2" t="s">
        <v>0</v>
      </c>
      <c r="B282" s="2">
        <v>931</v>
      </c>
      <c r="C282" s="2">
        <v>2</v>
      </c>
      <c r="D282" s="2" t="s">
        <v>2633</v>
      </c>
      <c r="E282" s="2">
        <v>80.688000000000002</v>
      </c>
      <c r="F282" s="2">
        <v>6.2240000000000002</v>
      </c>
      <c r="G282" s="2">
        <v>-0.27997</v>
      </c>
      <c r="H282" s="2">
        <v>5.6042399999999999</v>
      </c>
      <c r="I282" s="2">
        <v>7.2631399999999999</v>
      </c>
      <c r="J282" s="2" t="s">
        <v>161</v>
      </c>
      <c r="K282" s="1" t="s">
        <v>505</v>
      </c>
      <c r="L282" s="2" t="s">
        <v>851</v>
      </c>
      <c r="M282" s="29" t="s">
        <v>1301</v>
      </c>
      <c r="N282" s="2">
        <v>280</v>
      </c>
    </row>
    <row r="283" spans="1:14" s="1" customFormat="1" x14ac:dyDescent="0.25">
      <c r="A283" s="2" t="s">
        <v>0</v>
      </c>
      <c r="B283" s="2">
        <v>584</v>
      </c>
      <c r="C283" s="2">
        <v>3</v>
      </c>
      <c r="D283" s="2" t="s">
        <v>2633</v>
      </c>
      <c r="E283" s="2">
        <v>121.99</v>
      </c>
      <c r="F283" s="2">
        <v>101.21</v>
      </c>
      <c r="G283" s="2">
        <v>-3.4577999999999998E-2</v>
      </c>
      <c r="H283" s="2">
        <v>2.4964300000000001</v>
      </c>
      <c r="I283" s="2">
        <v>2.8325499999999999</v>
      </c>
      <c r="J283" s="2" t="s">
        <v>162</v>
      </c>
      <c r="K283" s="1" t="s">
        <v>506</v>
      </c>
      <c r="L283" s="2" t="s">
        <v>852</v>
      </c>
      <c r="M283" s="29" t="s">
        <v>1302</v>
      </c>
      <c r="N283" s="2">
        <v>281</v>
      </c>
    </row>
    <row r="284" spans="1:14" s="1" customFormat="1" x14ac:dyDescent="0.25">
      <c r="A284" s="2" t="s">
        <v>0</v>
      </c>
      <c r="B284" s="2">
        <v>2527</v>
      </c>
      <c r="C284" s="2">
        <v>2</v>
      </c>
      <c r="D284" s="2" t="s">
        <v>2633</v>
      </c>
      <c r="E284" s="2">
        <v>167.93</v>
      </c>
      <c r="F284" s="2">
        <v>118.49</v>
      </c>
      <c r="G284" s="2">
        <v>0.18048</v>
      </c>
      <c r="H284" s="2">
        <v>1.91276</v>
      </c>
      <c r="I284" s="2">
        <v>3.04786</v>
      </c>
      <c r="J284" s="2" t="s">
        <v>162</v>
      </c>
      <c r="K284" s="1" t="s">
        <v>506</v>
      </c>
      <c r="L284" s="2" t="s">
        <v>852</v>
      </c>
      <c r="M284" s="29" t="s">
        <v>1303</v>
      </c>
      <c r="N284" s="2">
        <v>282</v>
      </c>
    </row>
    <row r="285" spans="1:14" s="1" customFormat="1" x14ac:dyDescent="0.25">
      <c r="A285" s="2" t="s">
        <v>0</v>
      </c>
      <c r="B285" s="2">
        <v>2707</v>
      </c>
      <c r="C285" s="2">
        <v>2</v>
      </c>
      <c r="D285" s="2" t="s">
        <v>2633</v>
      </c>
      <c r="E285" s="2">
        <v>198.96</v>
      </c>
      <c r="F285" s="2">
        <v>154.5</v>
      </c>
      <c r="G285" s="2">
        <v>-0.33574999999999999</v>
      </c>
      <c r="H285" s="2">
        <v>1.37802</v>
      </c>
      <c r="I285" s="2">
        <v>1.7948</v>
      </c>
      <c r="J285" s="2" t="s">
        <v>162</v>
      </c>
      <c r="K285" s="1" t="s">
        <v>506</v>
      </c>
      <c r="L285" s="2" t="s">
        <v>852</v>
      </c>
      <c r="M285" s="29" t="s">
        <v>1304</v>
      </c>
      <c r="N285" s="2">
        <v>283</v>
      </c>
    </row>
    <row r="286" spans="1:14" s="1" customFormat="1" x14ac:dyDescent="0.25">
      <c r="A286" s="2" t="s">
        <v>0</v>
      </c>
      <c r="B286" s="2">
        <v>528</v>
      </c>
      <c r="C286" s="2">
        <v>2</v>
      </c>
      <c r="D286" s="2" t="s">
        <v>2633</v>
      </c>
      <c r="E286" s="2">
        <v>72.879000000000005</v>
      </c>
      <c r="F286" s="2">
        <v>6.3116000000000003</v>
      </c>
      <c r="G286" s="2">
        <v>-4.1877999999999999E-2</v>
      </c>
      <c r="H286" s="2">
        <v>3.7611500000000002</v>
      </c>
      <c r="I286" s="2">
        <v>3.9612500000000002</v>
      </c>
      <c r="J286" s="2" t="s">
        <v>163</v>
      </c>
      <c r="K286" s="1" t="s">
        <v>2605</v>
      </c>
      <c r="L286" s="2" t="s">
        <v>853</v>
      </c>
      <c r="M286" s="29" t="s">
        <v>1305</v>
      </c>
      <c r="N286" s="2">
        <v>284</v>
      </c>
    </row>
    <row r="287" spans="1:14" s="1" customFormat="1" x14ac:dyDescent="0.25">
      <c r="A287" s="2" t="s">
        <v>0</v>
      </c>
      <c r="B287" s="2">
        <v>258</v>
      </c>
      <c r="C287" s="2">
        <v>3</v>
      </c>
      <c r="D287" s="2" t="s">
        <v>2633</v>
      </c>
      <c r="E287" s="2">
        <v>120.31</v>
      </c>
      <c r="F287" s="2">
        <v>93.876000000000005</v>
      </c>
      <c r="G287" s="2">
        <v>-3.4820999999999998E-2</v>
      </c>
      <c r="H287" s="2">
        <v>1.34744</v>
      </c>
      <c r="I287" s="2">
        <v>3.28234</v>
      </c>
      <c r="J287" s="2" t="s">
        <v>164</v>
      </c>
      <c r="K287" s="1" t="s">
        <v>507</v>
      </c>
      <c r="L287" s="2" t="s">
        <v>854</v>
      </c>
      <c r="M287" s="29" t="s">
        <v>1306</v>
      </c>
      <c r="N287" s="2">
        <v>285</v>
      </c>
    </row>
    <row r="288" spans="1:14" s="1" customFormat="1" x14ac:dyDescent="0.25">
      <c r="A288" s="2" t="s">
        <v>0</v>
      </c>
      <c r="B288" s="2">
        <v>2</v>
      </c>
      <c r="C288" s="2">
        <v>2</v>
      </c>
      <c r="D288" s="2" t="s">
        <v>2633</v>
      </c>
      <c r="E288" s="2">
        <v>75.415999999999997</v>
      </c>
      <c r="F288" s="2">
        <v>46.457999999999998</v>
      </c>
      <c r="G288" s="2">
        <v>-0.76344000000000001</v>
      </c>
      <c r="H288" s="2">
        <v>2.22804</v>
      </c>
      <c r="I288" s="2">
        <v>-3.7892299999999999</v>
      </c>
      <c r="J288" s="2" t="s">
        <v>165</v>
      </c>
      <c r="K288" s="1" t="s">
        <v>508</v>
      </c>
      <c r="L288" s="2" t="s">
        <v>855</v>
      </c>
      <c r="M288" s="29" t="s">
        <v>1307</v>
      </c>
      <c r="N288" s="2">
        <v>286</v>
      </c>
    </row>
    <row r="289" spans="1:14" s="1" customFormat="1" x14ac:dyDescent="0.25">
      <c r="A289" s="2" t="s">
        <v>0</v>
      </c>
      <c r="B289" s="2">
        <v>9</v>
      </c>
      <c r="C289" s="2">
        <v>2</v>
      </c>
      <c r="D289" s="2" t="s">
        <v>2633</v>
      </c>
      <c r="E289" s="2">
        <v>205.86</v>
      </c>
      <c r="F289" s="2">
        <v>171.97</v>
      </c>
      <c r="G289" s="2">
        <v>-0.31524000000000002</v>
      </c>
      <c r="H289" s="2">
        <v>1.3583799999999999</v>
      </c>
      <c r="I289" s="2">
        <v>-2.0773799999999998</v>
      </c>
      <c r="J289" s="2" t="s">
        <v>165</v>
      </c>
      <c r="K289" s="1" t="s">
        <v>508</v>
      </c>
      <c r="L289" s="2" t="s">
        <v>855</v>
      </c>
      <c r="M289" s="29" t="s">
        <v>1308</v>
      </c>
      <c r="N289" s="2">
        <v>287</v>
      </c>
    </row>
    <row r="290" spans="1:14" s="1" customFormat="1" x14ac:dyDescent="0.25">
      <c r="A290" s="2" t="s">
        <v>0</v>
      </c>
      <c r="B290" s="2">
        <v>168</v>
      </c>
      <c r="C290" s="2">
        <v>2</v>
      </c>
      <c r="D290" s="2" t="s">
        <v>2633</v>
      </c>
      <c r="E290" s="2">
        <v>58.829000000000001</v>
      </c>
      <c r="F290" s="2">
        <v>19.524000000000001</v>
      </c>
      <c r="G290" s="2">
        <v>1.1658999999999999</v>
      </c>
      <c r="H290" s="2">
        <v>1.79565</v>
      </c>
      <c r="I290" s="2">
        <v>6.3719099999999997</v>
      </c>
      <c r="J290" s="2" t="s">
        <v>166</v>
      </c>
      <c r="K290" s="1" t="s">
        <v>2663</v>
      </c>
      <c r="L290" s="2" t="s">
        <v>856</v>
      </c>
      <c r="M290" s="29" t="s">
        <v>1309</v>
      </c>
      <c r="N290" s="2">
        <v>288</v>
      </c>
    </row>
    <row r="291" spans="1:14" s="1" customFormat="1" x14ac:dyDescent="0.25">
      <c r="A291" s="2" t="s">
        <v>0</v>
      </c>
      <c r="B291" s="2">
        <v>815</v>
      </c>
      <c r="C291" s="2">
        <v>2</v>
      </c>
      <c r="D291" s="2" t="s">
        <v>2633</v>
      </c>
      <c r="E291" s="2">
        <v>91.867000000000004</v>
      </c>
      <c r="F291" s="2">
        <v>63.984000000000002</v>
      </c>
      <c r="G291" s="2">
        <v>-0.30074000000000001</v>
      </c>
      <c r="H291" s="2">
        <v>1.5726199999999999</v>
      </c>
      <c r="I291" s="2">
        <v>1.4883900000000001</v>
      </c>
      <c r="J291" s="2" t="s">
        <v>167</v>
      </c>
      <c r="K291" s="1" t="s">
        <v>509</v>
      </c>
      <c r="L291" s="2" t="s">
        <v>857</v>
      </c>
      <c r="M291" s="29" t="s">
        <v>1310</v>
      </c>
      <c r="N291" s="2">
        <v>289</v>
      </c>
    </row>
    <row r="292" spans="1:14" s="1" customFormat="1" x14ac:dyDescent="0.25">
      <c r="A292" s="2" t="s">
        <v>0</v>
      </c>
      <c r="B292" s="2">
        <v>259</v>
      </c>
      <c r="C292" s="2">
        <v>2</v>
      </c>
      <c r="D292" s="2" t="s">
        <v>2633</v>
      </c>
      <c r="E292" s="2">
        <v>106.01</v>
      </c>
      <c r="F292" s="2">
        <v>90.805999999999997</v>
      </c>
      <c r="G292" s="2">
        <v>1.1452</v>
      </c>
      <c r="H292" s="2">
        <v>1.49213</v>
      </c>
      <c r="I292" s="2">
        <v>-4.1863200000000003</v>
      </c>
      <c r="J292" s="2" t="s">
        <v>168</v>
      </c>
      <c r="K292" s="1" t="s">
        <v>510</v>
      </c>
      <c r="L292" s="2" t="s">
        <v>858</v>
      </c>
      <c r="M292" s="29" t="s">
        <v>1311</v>
      </c>
      <c r="N292" s="2">
        <v>290</v>
      </c>
    </row>
    <row r="293" spans="1:14" s="1" customFormat="1" x14ac:dyDescent="0.25">
      <c r="A293" s="2" t="s">
        <v>0</v>
      </c>
      <c r="B293" s="2">
        <v>520</v>
      </c>
      <c r="C293" s="2">
        <v>2</v>
      </c>
      <c r="D293" s="2" t="s">
        <v>2633</v>
      </c>
      <c r="E293" s="2">
        <v>51.872</v>
      </c>
      <c r="F293" s="2">
        <v>17.099</v>
      </c>
      <c r="G293" s="2">
        <v>-0.53112000000000004</v>
      </c>
      <c r="H293" s="2">
        <v>3.1213899999999999</v>
      </c>
      <c r="I293" s="2">
        <v>-2.2239</v>
      </c>
      <c r="J293" s="2" t="s">
        <v>169</v>
      </c>
      <c r="K293" s="1" t="s">
        <v>511</v>
      </c>
      <c r="L293" s="2" t="s">
        <v>859</v>
      </c>
      <c r="M293" s="29" t="s">
        <v>1312</v>
      </c>
      <c r="N293" s="2">
        <v>291</v>
      </c>
    </row>
    <row r="294" spans="1:14" s="1" customFormat="1" x14ac:dyDescent="0.25">
      <c r="A294" s="2" t="s">
        <v>0</v>
      </c>
      <c r="B294" s="2">
        <v>576</v>
      </c>
      <c r="C294" s="2">
        <v>2</v>
      </c>
      <c r="D294" s="2" t="s">
        <v>2633</v>
      </c>
      <c r="E294" s="2">
        <v>205.33</v>
      </c>
      <c r="F294" s="2">
        <v>158.52000000000001</v>
      </c>
      <c r="G294" s="2">
        <v>0.21429000000000001</v>
      </c>
      <c r="H294" s="2">
        <v>1.6979500000000001</v>
      </c>
      <c r="I294" s="2">
        <v>1.60189</v>
      </c>
      <c r="J294" s="2" t="s">
        <v>170</v>
      </c>
      <c r="K294" s="1" t="s">
        <v>512</v>
      </c>
      <c r="L294" s="2" t="s">
        <v>860</v>
      </c>
      <c r="M294" s="29" t="s">
        <v>1313</v>
      </c>
      <c r="N294" s="2">
        <v>292</v>
      </c>
    </row>
    <row r="295" spans="1:14" s="1" customFormat="1" x14ac:dyDescent="0.25">
      <c r="A295" s="2" t="s">
        <v>0</v>
      </c>
      <c r="B295" s="2">
        <v>1261</v>
      </c>
      <c r="C295" s="2">
        <v>2</v>
      </c>
      <c r="D295" s="2" t="s">
        <v>2633</v>
      </c>
      <c r="E295" s="2">
        <v>215.72</v>
      </c>
      <c r="F295" s="2">
        <v>180.28</v>
      </c>
      <c r="G295" s="2">
        <v>0.49263000000000001</v>
      </c>
      <c r="H295" s="2">
        <v>1.8364400000000001</v>
      </c>
      <c r="I295" s="2">
        <v>-1.68072</v>
      </c>
      <c r="J295" s="2" t="s">
        <v>171</v>
      </c>
      <c r="K295" s="1" t="s">
        <v>513</v>
      </c>
      <c r="L295" s="2" t="s">
        <v>861</v>
      </c>
      <c r="M295" s="29" t="s">
        <v>1314</v>
      </c>
      <c r="N295" s="2">
        <v>293</v>
      </c>
    </row>
    <row r="296" spans="1:14" s="1" customFormat="1" x14ac:dyDescent="0.25">
      <c r="A296" s="2" t="s">
        <v>0</v>
      </c>
      <c r="B296" s="2">
        <v>140</v>
      </c>
      <c r="C296" s="2">
        <v>2</v>
      </c>
      <c r="D296" s="2" t="s">
        <v>2633</v>
      </c>
      <c r="E296" s="2">
        <v>242.09</v>
      </c>
      <c r="F296" s="2">
        <v>225.51</v>
      </c>
      <c r="G296" s="2">
        <v>-0.71394000000000002</v>
      </c>
      <c r="H296" s="2">
        <v>2.6559200000000001</v>
      </c>
      <c r="I296" s="2">
        <v>-2.3187500000000001</v>
      </c>
      <c r="J296" s="2" t="s">
        <v>2603</v>
      </c>
      <c r="K296" s="1" t="s">
        <v>514</v>
      </c>
      <c r="L296" s="2" t="s">
        <v>862</v>
      </c>
      <c r="M296" s="29" t="s">
        <v>1315</v>
      </c>
      <c r="N296" s="2">
        <v>294</v>
      </c>
    </row>
    <row r="297" spans="1:14" s="1" customFormat="1" x14ac:dyDescent="0.25">
      <c r="A297" s="2" t="s">
        <v>0</v>
      </c>
      <c r="B297" s="2">
        <v>1159</v>
      </c>
      <c r="C297" s="2">
        <v>2</v>
      </c>
      <c r="D297" s="2" t="s">
        <v>2635</v>
      </c>
      <c r="E297" s="2">
        <v>65.805000000000007</v>
      </c>
      <c r="F297" s="2">
        <v>36.332000000000001</v>
      </c>
      <c r="G297" s="2">
        <v>-0.65327999999999997</v>
      </c>
      <c r="H297" s="2">
        <v>1.4057299999999999</v>
      </c>
      <c r="I297" s="2">
        <v>2.3948900000000002</v>
      </c>
      <c r="J297" s="2" t="s">
        <v>172</v>
      </c>
      <c r="K297" s="1" t="s">
        <v>515</v>
      </c>
      <c r="L297" s="2" t="s">
        <v>863</v>
      </c>
      <c r="M297" s="29" t="s">
        <v>1316</v>
      </c>
      <c r="N297" s="2">
        <v>295</v>
      </c>
    </row>
    <row r="298" spans="1:14" s="1" customFormat="1" x14ac:dyDescent="0.25">
      <c r="A298" s="2" t="s">
        <v>2</v>
      </c>
      <c r="B298" s="2">
        <v>1227</v>
      </c>
      <c r="C298" s="2">
        <v>2</v>
      </c>
      <c r="D298" s="2" t="s">
        <v>2633</v>
      </c>
      <c r="E298" s="2">
        <v>123.28</v>
      </c>
      <c r="F298" s="2">
        <v>110.3</v>
      </c>
      <c r="G298" s="2">
        <v>1.3916999999999999</v>
      </c>
      <c r="H298" s="2">
        <v>1.4719599999999999</v>
      </c>
      <c r="I298" s="2">
        <v>1.1521999999999999</v>
      </c>
      <c r="J298" s="2" t="s">
        <v>172</v>
      </c>
      <c r="K298" s="1" t="s">
        <v>515</v>
      </c>
      <c r="L298" s="2" t="s">
        <v>863</v>
      </c>
      <c r="M298" s="29" t="s">
        <v>1317</v>
      </c>
      <c r="N298" s="2">
        <v>296</v>
      </c>
    </row>
    <row r="299" spans="1:14" s="1" customFormat="1" x14ac:dyDescent="0.25">
      <c r="A299" s="2" t="s">
        <v>0</v>
      </c>
      <c r="B299" s="2">
        <v>1340</v>
      </c>
      <c r="C299" s="2">
        <v>2</v>
      </c>
      <c r="D299" s="2" t="s">
        <v>2633</v>
      </c>
      <c r="E299" s="2">
        <v>115.82</v>
      </c>
      <c r="F299" s="2">
        <v>58.488</v>
      </c>
      <c r="G299" s="2">
        <v>-1.2995000000000001</v>
      </c>
      <c r="H299" s="2">
        <v>1.4934499999999999</v>
      </c>
      <c r="I299" s="2">
        <v>-1.32742</v>
      </c>
      <c r="J299" s="2" t="s">
        <v>173</v>
      </c>
      <c r="K299" s="1" t="s">
        <v>516</v>
      </c>
      <c r="L299" s="2" t="s">
        <v>864</v>
      </c>
      <c r="M299" s="29" t="s">
        <v>1318</v>
      </c>
      <c r="N299" s="2">
        <v>297</v>
      </c>
    </row>
    <row r="300" spans="1:14" s="1" customFormat="1" x14ac:dyDescent="0.25">
      <c r="A300" s="2" t="s">
        <v>2</v>
      </c>
      <c r="B300" s="2">
        <v>722</v>
      </c>
      <c r="C300" s="2">
        <v>3</v>
      </c>
      <c r="D300" s="2" t="s">
        <v>2633</v>
      </c>
      <c r="E300" s="2">
        <v>81.966999999999999</v>
      </c>
      <c r="F300" s="2">
        <v>69.165000000000006</v>
      </c>
      <c r="G300" s="2">
        <v>-0.34050000000000002</v>
      </c>
      <c r="H300" s="2">
        <v>3.1494599999999999</v>
      </c>
      <c r="I300" s="2">
        <v>4.3123100000000001</v>
      </c>
      <c r="J300" s="2" t="s">
        <v>174</v>
      </c>
      <c r="K300" s="1" t="s">
        <v>517</v>
      </c>
      <c r="L300" s="2" t="s">
        <v>865</v>
      </c>
      <c r="M300" s="29" t="s">
        <v>1319</v>
      </c>
      <c r="N300" s="2">
        <v>298</v>
      </c>
    </row>
    <row r="301" spans="1:14" s="1" customFormat="1" x14ac:dyDescent="0.25">
      <c r="A301" s="2" t="s">
        <v>0</v>
      </c>
      <c r="B301" s="2">
        <v>1972</v>
      </c>
      <c r="C301" s="2">
        <v>3</v>
      </c>
      <c r="D301" s="2" t="s">
        <v>2633</v>
      </c>
      <c r="E301" s="2">
        <v>198.03</v>
      </c>
      <c r="F301" s="2">
        <v>91.54</v>
      </c>
      <c r="G301" s="2">
        <v>0.24796000000000001</v>
      </c>
      <c r="H301" s="2">
        <v>1.5364</v>
      </c>
      <c r="I301" s="2">
        <v>-1.7988500000000001</v>
      </c>
      <c r="J301" s="2" t="s">
        <v>175</v>
      </c>
      <c r="K301" s="1" t="s">
        <v>518</v>
      </c>
      <c r="L301" s="2" t="s">
        <v>866</v>
      </c>
      <c r="M301" s="29" t="s">
        <v>1320</v>
      </c>
      <c r="N301" s="2">
        <v>299</v>
      </c>
    </row>
    <row r="302" spans="1:14" s="1" customFormat="1" x14ac:dyDescent="0.25">
      <c r="A302" s="2" t="s">
        <v>0</v>
      </c>
      <c r="B302" s="2">
        <v>644</v>
      </c>
      <c r="C302" s="2">
        <v>2</v>
      </c>
      <c r="D302" s="2" t="s">
        <v>2633</v>
      </c>
      <c r="E302" s="2">
        <v>116.13</v>
      </c>
      <c r="F302" s="2">
        <v>77.563999999999993</v>
      </c>
      <c r="G302" s="2">
        <v>1.8580000000000001</v>
      </c>
      <c r="H302" s="2">
        <v>1.52241</v>
      </c>
      <c r="I302" s="2">
        <v>1.16557</v>
      </c>
      <c r="J302" s="2" t="s">
        <v>176</v>
      </c>
      <c r="K302" s="1" t="s">
        <v>519</v>
      </c>
      <c r="L302" s="2" t="s">
        <v>867</v>
      </c>
      <c r="M302" s="29" t="s">
        <v>1321</v>
      </c>
      <c r="N302" s="2">
        <v>300</v>
      </c>
    </row>
    <row r="303" spans="1:14" s="1" customFormat="1" x14ac:dyDescent="0.25">
      <c r="A303" s="2" t="s">
        <v>0</v>
      </c>
      <c r="B303" s="2">
        <v>300</v>
      </c>
      <c r="C303" s="2">
        <v>3</v>
      </c>
      <c r="D303" s="2" t="s">
        <v>2633</v>
      </c>
      <c r="E303" s="2">
        <v>176.29</v>
      </c>
      <c r="F303" s="2">
        <v>143.35</v>
      </c>
      <c r="G303" s="2">
        <v>-0.51127</v>
      </c>
      <c r="H303" s="2">
        <v>1.81934</v>
      </c>
      <c r="I303" s="2">
        <v>1.5045200000000001</v>
      </c>
      <c r="J303" s="2" t="s">
        <v>177</v>
      </c>
      <c r="K303" s="1" t="s">
        <v>520</v>
      </c>
      <c r="L303" s="2" t="s">
        <v>868</v>
      </c>
      <c r="M303" s="29" t="s">
        <v>1322</v>
      </c>
      <c r="N303" s="2">
        <v>301</v>
      </c>
    </row>
    <row r="304" spans="1:14" s="1" customFormat="1" x14ac:dyDescent="0.25">
      <c r="A304" s="2" t="s">
        <v>0</v>
      </c>
      <c r="B304" s="2">
        <v>5</v>
      </c>
      <c r="C304" s="2">
        <v>2</v>
      </c>
      <c r="D304" s="2" t="s">
        <v>2635</v>
      </c>
      <c r="E304" s="2">
        <v>279.54000000000002</v>
      </c>
      <c r="F304" s="2">
        <v>263.16000000000003</v>
      </c>
      <c r="G304" s="2">
        <v>-2.1012</v>
      </c>
      <c r="H304" s="2">
        <v>1.7465999999999999</v>
      </c>
      <c r="I304" s="2">
        <v>-1.31135</v>
      </c>
      <c r="J304" s="2" t="s">
        <v>178</v>
      </c>
      <c r="K304" s="1" t="s">
        <v>521</v>
      </c>
      <c r="L304" s="2" t="s">
        <v>869</v>
      </c>
      <c r="M304" s="29" t="s">
        <v>1323</v>
      </c>
      <c r="N304" s="2">
        <v>302</v>
      </c>
    </row>
    <row r="305" spans="1:14" s="1" customFormat="1" x14ac:dyDescent="0.25">
      <c r="A305" s="2" t="s">
        <v>0</v>
      </c>
      <c r="B305" s="2">
        <v>210</v>
      </c>
      <c r="C305" s="2">
        <v>2</v>
      </c>
      <c r="D305" s="2" t="s">
        <v>2633</v>
      </c>
      <c r="E305" s="2">
        <v>166.62</v>
      </c>
      <c r="F305" s="2">
        <v>144.29</v>
      </c>
      <c r="G305" s="2">
        <v>-1.8498000000000001</v>
      </c>
      <c r="H305" s="2">
        <v>2.17069</v>
      </c>
      <c r="I305" s="2">
        <v>5.7166199999999998</v>
      </c>
      <c r="J305" s="2" t="s">
        <v>179</v>
      </c>
      <c r="K305" s="1" t="s">
        <v>522</v>
      </c>
      <c r="L305" s="2" t="s">
        <v>870</v>
      </c>
      <c r="M305" s="29" t="s">
        <v>1324</v>
      </c>
      <c r="N305" s="2">
        <v>303</v>
      </c>
    </row>
    <row r="306" spans="1:14" s="1" customFormat="1" x14ac:dyDescent="0.25">
      <c r="A306" s="2" t="s">
        <v>0</v>
      </c>
      <c r="B306" s="2">
        <v>421</v>
      </c>
      <c r="C306" s="2">
        <v>2</v>
      </c>
      <c r="D306" s="2" t="s">
        <v>2633</v>
      </c>
      <c r="E306" s="2">
        <v>106.2</v>
      </c>
      <c r="F306" s="2">
        <v>76.822999999999993</v>
      </c>
      <c r="G306" s="2">
        <v>-0.22108</v>
      </c>
      <c r="H306" s="2">
        <v>2.0561500000000001</v>
      </c>
      <c r="I306" s="2">
        <v>1.1065400000000001</v>
      </c>
      <c r="J306" s="2" t="s">
        <v>179</v>
      </c>
      <c r="K306" s="1" t="s">
        <v>522</v>
      </c>
      <c r="L306" s="2" t="s">
        <v>870</v>
      </c>
      <c r="M306" s="29" t="s">
        <v>1325</v>
      </c>
      <c r="N306" s="2">
        <v>304</v>
      </c>
    </row>
    <row r="307" spans="1:14" s="1" customFormat="1" x14ac:dyDescent="0.25">
      <c r="A307" s="2" t="s">
        <v>0</v>
      </c>
      <c r="B307" s="2">
        <v>503</v>
      </c>
      <c r="C307" s="2">
        <v>2</v>
      </c>
      <c r="D307" s="2" t="s">
        <v>2633</v>
      </c>
      <c r="E307" s="2">
        <v>66.594999999999999</v>
      </c>
      <c r="F307" s="2">
        <v>31.875</v>
      </c>
      <c r="G307" s="2">
        <v>0.40660000000000002</v>
      </c>
      <c r="H307" s="2">
        <v>2.66567</v>
      </c>
      <c r="I307" s="2">
        <v>-1.44391</v>
      </c>
      <c r="J307" s="2" t="s">
        <v>180</v>
      </c>
      <c r="K307" s="1" t="s">
        <v>523</v>
      </c>
      <c r="L307" s="2" t="s">
        <v>871</v>
      </c>
      <c r="M307" s="29" t="s">
        <v>1326</v>
      </c>
      <c r="N307" s="2">
        <v>305</v>
      </c>
    </row>
    <row r="308" spans="1:14" s="1" customFormat="1" x14ac:dyDescent="0.25">
      <c r="A308" s="2" t="s">
        <v>0</v>
      </c>
      <c r="B308" s="2">
        <v>821</v>
      </c>
      <c r="C308" s="2">
        <v>3</v>
      </c>
      <c r="D308" s="2" t="s">
        <v>2633</v>
      </c>
      <c r="E308" s="2">
        <v>150.69999999999999</v>
      </c>
      <c r="F308" s="2">
        <v>125.38</v>
      </c>
      <c r="G308" s="2">
        <v>-1.2865</v>
      </c>
      <c r="H308" s="2">
        <v>3.3869699999999998</v>
      </c>
      <c r="I308" s="2">
        <v>-4.9665400000000002</v>
      </c>
      <c r="J308" s="2" t="s">
        <v>180</v>
      </c>
      <c r="K308" s="1" t="s">
        <v>523</v>
      </c>
      <c r="L308" s="2" t="s">
        <v>871</v>
      </c>
      <c r="M308" s="29" t="s">
        <v>1327</v>
      </c>
      <c r="N308" s="2">
        <v>306</v>
      </c>
    </row>
    <row r="309" spans="1:14" s="1" customFormat="1" x14ac:dyDescent="0.25">
      <c r="A309" s="2" t="s">
        <v>0</v>
      </c>
      <c r="B309" s="2">
        <v>1711</v>
      </c>
      <c r="C309" s="2">
        <v>2</v>
      </c>
      <c r="D309" s="2" t="s">
        <v>2635</v>
      </c>
      <c r="E309" s="2">
        <v>123.02</v>
      </c>
      <c r="F309" s="2">
        <v>77.882999999999996</v>
      </c>
      <c r="G309" s="2">
        <v>0.93901999999999997</v>
      </c>
      <c r="H309" s="2">
        <v>1.44902</v>
      </c>
      <c r="I309" s="2">
        <v>-2.5915699999999999</v>
      </c>
      <c r="J309" s="2" t="s">
        <v>181</v>
      </c>
      <c r="K309" s="1" t="s">
        <v>524</v>
      </c>
      <c r="L309" s="2" t="s">
        <v>872</v>
      </c>
      <c r="M309" s="29" t="s">
        <v>1328</v>
      </c>
      <c r="N309" s="2">
        <v>307</v>
      </c>
    </row>
    <row r="310" spans="1:14" s="1" customFormat="1" x14ac:dyDescent="0.25">
      <c r="A310" s="2" t="s">
        <v>0</v>
      </c>
      <c r="B310" s="2">
        <v>1711</v>
      </c>
      <c r="C310" s="2">
        <v>2</v>
      </c>
      <c r="D310" s="2" t="s">
        <v>2633</v>
      </c>
      <c r="E310" s="2">
        <v>123.02</v>
      </c>
      <c r="F310" s="2">
        <v>77.882999999999996</v>
      </c>
      <c r="G310" s="2">
        <v>0.93901999999999997</v>
      </c>
      <c r="H310" s="2">
        <v>1.44408</v>
      </c>
      <c r="I310" s="2">
        <v>-1.21923</v>
      </c>
      <c r="J310" s="2" t="s">
        <v>181</v>
      </c>
      <c r="K310" s="1" t="s">
        <v>524</v>
      </c>
      <c r="L310" s="2" t="s">
        <v>872</v>
      </c>
      <c r="M310" s="29" t="s">
        <v>1328</v>
      </c>
      <c r="N310" s="2">
        <v>308</v>
      </c>
    </row>
    <row r="311" spans="1:14" s="1" customFormat="1" x14ac:dyDescent="0.25">
      <c r="A311" s="2" t="s">
        <v>0</v>
      </c>
      <c r="B311" s="2">
        <v>1714</v>
      </c>
      <c r="C311" s="2">
        <v>2</v>
      </c>
      <c r="D311" s="2" t="s">
        <v>2635</v>
      </c>
      <c r="E311" s="2">
        <v>123.02</v>
      </c>
      <c r="F311" s="2">
        <v>77.882999999999996</v>
      </c>
      <c r="G311" s="2">
        <v>0.93901999999999997</v>
      </c>
      <c r="H311" s="2">
        <v>2.9390000000000001</v>
      </c>
      <c r="I311" s="2">
        <v>-2.7151900000000002</v>
      </c>
      <c r="J311" s="2" t="s">
        <v>181</v>
      </c>
      <c r="K311" s="1" t="s">
        <v>524</v>
      </c>
      <c r="L311" s="2" t="s">
        <v>872</v>
      </c>
      <c r="M311" s="29" t="s">
        <v>1329</v>
      </c>
      <c r="N311" s="2">
        <v>309</v>
      </c>
    </row>
    <row r="312" spans="1:14" s="1" customFormat="1" x14ac:dyDescent="0.25">
      <c r="A312" s="2" t="s">
        <v>0</v>
      </c>
      <c r="B312" s="2">
        <v>2</v>
      </c>
      <c r="C312" s="2">
        <v>2</v>
      </c>
      <c r="D312" s="2" t="s">
        <v>2633</v>
      </c>
      <c r="E312" s="2">
        <v>102.87</v>
      </c>
      <c r="F312" s="2">
        <v>53.372</v>
      </c>
      <c r="G312" s="2">
        <v>-0.47515000000000002</v>
      </c>
      <c r="H312" s="2">
        <v>1.45309</v>
      </c>
      <c r="I312" s="2">
        <v>-1.9742500000000001</v>
      </c>
      <c r="J312" s="2" t="s">
        <v>182</v>
      </c>
      <c r="K312" s="1" t="s">
        <v>525</v>
      </c>
      <c r="L312" s="2" t="s">
        <v>873</v>
      </c>
      <c r="M312" s="29" t="s">
        <v>1330</v>
      </c>
      <c r="N312" s="2">
        <v>310</v>
      </c>
    </row>
    <row r="313" spans="1:14" s="1" customFormat="1" x14ac:dyDescent="0.25">
      <c r="A313" s="2" t="s">
        <v>0</v>
      </c>
      <c r="B313" s="2">
        <v>9</v>
      </c>
      <c r="C313" s="2">
        <v>2</v>
      </c>
      <c r="D313" s="2" t="s">
        <v>2633</v>
      </c>
      <c r="E313" s="2">
        <v>101.32</v>
      </c>
      <c r="F313" s="2">
        <v>89.472999999999999</v>
      </c>
      <c r="G313" s="2">
        <v>0.10859000000000001</v>
      </c>
      <c r="H313" s="2">
        <v>1.5973299999999999</v>
      </c>
      <c r="I313" s="2">
        <v>-4.3413399999999998</v>
      </c>
      <c r="J313" s="2" t="s">
        <v>183</v>
      </c>
      <c r="K313" s="1" t="s">
        <v>526</v>
      </c>
      <c r="L313" s="2" t="s">
        <v>874</v>
      </c>
      <c r="M313" s="29" t="s">
        <v>1331</v>
      </c>
      <c r="N313" s="2">
        <v>311</v>
      </c>
    </row>
    <row r="314" spans="1:14" s="1" customFormat="1" x14ac:dyDescent="0.25">
      <c r="A314" s="2" t="s">
        <v>0</v>
      </c>
      <c r="B314" s="2">
        <v>208</v>
      </c>
      <c r="C314" s="2">
        <v>2</v>
      </c>
      <c r="D314" s="2" t="s">
        <v>2635</v>
      </c>
      <c r="E314" s="2">
        <v>89.510999999999996</v>
      </c>
      <c r="F314" s="2">
        <v>63.920999999999999</v>
      </c>
      <c r="G314" s="2">
        <v>0.61807999999999996</v>
      </c>
      <c r="H314" s="2">
        <v>2.8715000000000002</v>
      </c>
      <c r="I314" s="2">
        <v>-2.2253699999999998</v>
      </c>
      <c r="J314" s="2" t="s">
        <v>184</v>
      </c>
      <c r="K314" s="1" t="s">
        <v>527</v>
      </c>
      <c r="L314" s="2" t="s">
        <v>875</v>
      </c>
      <c r="M314" s="29" t="s">
        <v>1332</v>
      </c>
      <c r="N314" s="2">
        <v>312</v>
      </c>
    </row>
    <row r="315" spans="1:14" s="1" customFormat="1" x14ac:dyDescent="0.25">
      <c r="A315" s="2" t="s">
        <v>0</v>
      </c>
      <c r="B315" s="2">
        <v>211</v>
      </c>
      <c r="C315" s="2">
        <v>3</v>
      </c>
      <c r="D315" s="2" t="s">
        <v>2635</v>
      </c>
      <c r="E315" s="2">
        <v>74.561000000000007</v>
      </c>
      <c r="F315" s="2">
        <v>64.441000000000003</v>
      </c>
      <c r="G315" s="2">
        <v>-0.57004999999999995</v>
      </c>
      <c r="H315" s="2">
        <v>1.86686</v>
      </c>
      <c r="I315" s="2">
        <v>-3.55253</v>
      </c>
      <c r="J315" s="2" t="s">
        <v>184</v>
      </c>
      <c r="K315" s="1" t="s">
        <v>527</v>
      </c>
      <c r="L315" s="2" t="s">
        <v>875</v>
      </c>
      <c r="M315" s="29" t="s">
        <v>1333</v>
      </c>
      <c r="N315" s="2">
        <v>313</v>
      </c>
    </row>
    <row r="316" spans="1:14" s="1" customFormat="1" x14ac:dyDescent="0.25">
      <c r="A316" s="2" t="s">
        <v>0</v>
      </c>
      <c r="B316" s="2">
        <v>77</v>
      </c>
      <c r="C316" s="2">
        <v>2</v>
      </c>
      <c r="D316" s="2" t="s">
        <v>2633</v>
      </c>
      <c r="E316" s="2">
        <v>112.42</v>
      </c>
      <c r="F316" s="2">
        <v>87.569000000000003</v>
      </c>
      <c r="G316" s="2">
        <v>-0.44242999999999999</v>
      </c>
      <c r="H316" s="2">
        <v>1.98139</v>
      </c>
      <c r="I316" s="2">
        <v>-1.69706</v>
      </c>
      <c r="J316" s="2" t="s">
        <v>185</v>
      </c>
      <c r="K316" s="1" t="s">
        <v>528</v>
      </c>
      <c r="L316" s="2" t="s">
        <v>876</v>
      </c>
      <c r="M316" s="29" t="s">
        <v>1334</v>
      </c>
      <c r="N316" s="2">
        <v>314</v>
      </c>
    </row>
    <row r="317" spans="1:14" s="1" customFormat="1" x14ac:dyDescent="0.25">
      <c r="A317" s="2" t="s">
        <v>2</v>
      </c>
      <c r="B317" s="2">
        <v>178</v>
      </c>
      <c r="C317" s="2">
        <v>2</v>
      </c>
      <c r="D317" s="2" t="s">
        <v>2633</v>
      </c>
      <c r="E317" s="2">
        <v>143.5</v>
      </c>
      <c r="F317" s="2">
        <v>83.399000000000001</v>
      </c>
      <c r="G317" s="2">
        <v>0.69799999999999995</v>
      </c>
      <c r="H317" s="2">
        <v>2.4547599999999998</v>
      </c>
      <c r="I317" s="2">
        <v>-1.2772300000000001</v>
      </c>
      <c r="J317" s="2" t="s">
        <v>186</v>
      </c>
      <c r="K317" s="1" t="s">
        <v>529</v>
      </c>
      <c r="L317" s="2" t="s">
        <v>877</v>
      </c>
      <c r="M317" s="29" t="s">
        <v>1335</v>
      </c>
      <c r="N317" s="2">
        <v>315</v>
      </c>
    </row>
    <row r="318" spans="1:14" s="1" customFormat="1" x14ac:dyDescent="0.25">
      <c r="A318" s="2" t="s">
        <v>0</v>
      </c>
      <c r="B318" s="2">
        <v>820</v>
      </c>
      <c r="C318" s="2">
        <v>2</v>
      </c>
      <c r="D318" s="2" t="s">
        <v>2633</v>
      </c>
      <c r="E318" s="2">
        <v>245.58</v>
      </c>
      <c r="F318" s="2">
        <v>168.21</v>
      </c>
      <c r="G318" s="2">
        <v>2.5111000000000001E-3</v>
      </c>
      <c r="H318" s="2">
        <v>1.37015</v>
      </c>
      <c r="I318" s="2">
        <v>2.65164</v>
      </c>
      <c r="J318" s="2" t="s">
        <v>187</v>
      </c>
      <c r="K318" s="1" t="s">
        <v>530</v>
      </c>
      <c r="L318" s="2" t="s">
        <v>878</v>
      </c>
      <c r="M318" s="29" t="s">
        <v>1336</v>
      </c>
      <c r="N318" s="2">
        <v>316</v>
      </c>
    </row>
    <row r="319" spans="1:14" s="1" customFormat="1" x14ac:dyDescent="0.25">
      <c r="A319" s="2" t="s">
        <v>0</v>
      </c>
      <c r="B319" s="2">
        <v>2188</v>
      </c>
      <c r="C319" s="2">
        <v>2</v>
      </c>
      <c r="D319" s="2" t="s">
        <v>2633</v>
      </c>
      <c r="E319" s="2">
        <v>223.71</v>
      </c>
      <c r="F319" s="2">
        <v>160.88999999999999</v>
      </c>
      <c r="G319" s="2">
        <v>-0.22489000000000001</v>
      </c>
      <c r="H319" s="2">
        <v>2.1636099999999998</v>
      </c>
      <c r="I319" s="2">
        <v>-1.2922400000000001</v>
      </c>
      <c r="J319" s="2" t="s">
        <v>188</v>
      </c>
      <c r="K319" s="1" t="s">
        <v>531</v>
      </c>
      <c r="L319" s="2" t="s">
        <v>879</v>
      </c>
      <c r="M319" s="29" t="s">
        <v>1337</v>
      </c>
      <c r="N319" s="2">
        <v>317</v>
      </c>
    </row>
    <row r="320" spans="1:14" s="1" customFormat="1" x14ac:dyDescent="0.25">
      <c r="A320" s="2" t="s">
        <v>0</v>
      </c>
      <c r="B320" s="2">
        <v>13</v>
      </c>
      <c r="C320" s="2">
        <v>2</v>
      </c>
      <c r="D320" s="2" t="s">
        <v>2633</v>
      </c>
      <c r="E320" s="2">
        <v>117.7</v>
      </c>
      <c r="F320" s="2">
        <v>89.343000000000004</v>
      </c>
      <c r="G320" s="2">
        <v>-1.2896000000000001</v>
      </c>
      <c r="H320" s="2">
        <v>2.3423699999999998</v>
      </c>
      <c r="I320" s="2">
        <v>-3.0523600000000002</v>
      </c>
      <c r="J320" s="2" t="s">
        <v>189</v>
      </c>
      <c r="K320" s="1" t="s">
        <v>532</v>
      </c>
      <c r="L320" s="2" t="s">
        <v>880</v>
      </c>
      <c r="M320" s="29" t="s">
        <v>1338</v>
      </c>
      <c r="N320" s="2">
        <v>318</v>
      </c>
    </row>
    <row r="321" spans="1:14" s="1" customFormat="1" x14ac:dyDescent="0.25">
      <c r="A321" s="2" t="s">
        <v>0</v>
      </c>
      <c r="B321" s="2">
        <v>339</v>
      </c>
      <c r="C321" s="2">
        <v>2</v>
      </c>
      <c r="D321" s="2" t="s">
        <v>2633</v>
      </c>
      <c r="E321" s="2">
        <v>230.26</v>
      </c>
      <c r="F321" s="2">
        <v>163.57</v>
      </c>
      <c r="G321" s="2">
        <v>-2.9502999999999999</v>
      </c>
      <c r="H321" s="2">
        <v>1.4064000000000001</v>
      </c>
      <c r="I321" s="2">
        <v>-2.90293</v>
      </c>
      <c r="J321" s="2" t="s">
        <v>190</v>
      </c>
      <c r="K321" s="1" t="s">
        <v>533</v>
      </c>
      <c r="L321" s="2" t="s">
        <v>881</v>
      </c>
      <c r="M321" s="29" t="s">
        <v>1339</v>
      </c>
      <c r="N321" s="2">
        <v>319</v>
      </c>
    </row>
    <row r="322" spans="1:14" s="1" customFormat="1" x14ac:dyDescent="0.25">
      <c r="A322" s="2" t="s">
        <v>0</v>
      </c>
      <c r="B322" s="2">
        <v>212</v>
      </c>
      <c r="C322" s="2">
        <v>2</v>
      </c>
      <c r="D322" s="2" t="s">
        <v>2633</v>
      </c>
      <c r="E322" s="2">
        <v>68.41</v>
      </c>
      <c r="F322" s="2">
        <v>45.493000000000002</v>
      </c>
      <c r="G322" s="2">
        <v>-0.34956999999999999</v>
      </c>
      <c r="H322" s="2">
        <v>1.32586</v>
      </c>
      <c r="I322" s="2">
        <v>-1.7781100000000001</v>
      </c>
      <c r="J322" s="2" t="s">
        <v>191</v>
      </c>
      <c r="K322" s="1" t="s">
        <v>534</v>
      </c>
      <c r="L322" s="2" t="s">
        <v>882</v>
      </c>
      <c r="M322" s="29" t="s">
        <v>1340</v>
      </c>
      <c r="N322" s="2">
        <v>320</v>
      </c>
    </row>
    <row r="323" spans="1:14" s="1" customFormat="1" x14ac:dyDescent="0.25">
      <c r="A323" s="2" t="s">
        <v>2</v>
      </c>
      <c r="B323" s="2">
        <v>223</v>
      </c>
      <c r="C323" s="2">
        <v>2</v>
      </c>
      <c r="D323" s="2" t="s">
        <v>2633</v>
      </c>
      <c r="E323" s="2">
        <v>172.13</v>
      </c>
      <c r="F323" s="2">
        <v>136.47999999999999</v>
      </c>
      <c r="G323" s="2">
        <v>1.1040000000000001</v>
      </c>
      <c r="H323" s="2">
        <v>1.3017700000000001</v>
      </c>
      <c r="I323" s="2">
        <v>1.5270699999999999</v>
      </c>
      <c r="J323" s="2" t="s">
        <v>192</v>
      </c>
      <c r="K323" s="1" t="s">
        <v>535</v>
      </c>
      <c r="L323" s="2" t="s">
        <v>883</v>
      </c>
      <c r="M323" s="29" t="s">
        <v>1341</v>
      </c>
      <c r="N323" s="2">
        <v>321</v>
      </c>
    </row>
    <row r="324" spans="1:14" s="1" customFormat="1" x14ac:dyDescent="0.25">
      <c r="A324" s="2" t="s">
        <v>0</v>
      </c>
      <c r="B324" s="2">
        <v>547</v>
      </c>
      <c r="C324" s="2">
        <v>2</v>
      </c>
      <c r="D324" s="2" t="s">
        <v>2633</v>
      </c>
      <c r="E324" s="2">
        <v>97.471999999999994</v>
      </c>
      <c r="F324" s="2">
        <v>55.280999999999999</v>
      </c>
      <c r="G324" s="2">
        <v>-3.9827999999999999E-3</v>
      </c>
      <c r="H324" s="2">
        <v>2.6300300000000001</v>
      </c>
      <c r="I324" s="2">
        <v>1.2336400000000001</v>
      </c>
      <c r="J324" s="2" t="s">
        <v>193</v>
      </c>
      <c r="K324" s="1" t="s">
        <v>536</v>
      </c>
      <c r="L324" s="2" t="s">
        <v>884</v>
      </c>
      <c r="M324" s="29" t="s">
        <v>1342</v>
      </c>
      <c r="N324" s="2">
        <v>322</v>
      </c>
    </row>
    <row r="325" spans="1:14" s="1" customFormat="1" x14ac:dyDescent="0.25">
      <c r="A325" s="2" t="s">
        <v>2</v>
      </c>
      <c r="B325" s="2">
        <v>619</v>
      </c>
      <c r="C325" s="2">
        <v>2</v>
      </c>
      <c r="D325" s="2" t="s">
        <v>2633</v>
      </c>
      <c r="E325" s="2">
        <v>83.182000000000002</v>
      </c>
      <c r="F325" s="2">
        <v>62.975000000000001</v>
      </c>
      <c r="G325" s="2">
        <v>-0.42514000000000002</v>
      </c>
      <c r="H325" s="2">
        <v>1.6828700000000001</v>
      </c>
      <c r="I325" s="2">
        <v>2.5072100000000002</v>
      </c>
      <c r="J325" s="2" t="s">
        <v>193</v>
      </c>
      <c r="K325" s="1" t="s">
        <v>536</v>
      </c>
      <c r="L325" s="2" t="s">
        <v>884</v>
      </c>
      <c r="M325" s="29" t="s">
        <v>1343</v>
      </c>
      <c r="N325" s="2">
        <v>323</v>
      </c>
    </row>
    <row r="326" spans="1:14" s="1" customFormat="1" x14ac:dyDescent="0.25">
      <c r="A326" s="2" t="s">
        <v>0</v>
      </c>
      <c r="B326" s="2">
        <v>728</v>
      </c>
      <c r="C326" s="2">
        <v>2</v>
      </c>
      <c r="D326" s="2" t="s">
        <v>2633</v>
      </c>
      <c r="E326" s="2">
        <v>258.42</v>
      </c>
      <c r="F326" s="2">
        <v>235.93</v>
      </c>
      <c r="G326" s="2">
        <v>0.32102000000000003</v>
      </c>
      <c r="H326" s="2">
        <v>1.83599</v>
      </c>
      <c r="I326" s="2">
        <v>1.1263700000000001</v>
      </c>
      <c r="J326" s="2" t="s">
        <v>194</v>
      </c>
      <c r="K326" s="1" t="s">
        <v>537</v>
      </c>
      <c r="L326" s="2" t="s">
        <v>885</v>
      </c>
      <c r="M326" s="29" t="s">
        <v>1344</v>
      </c>
      <c r="N326" s="2">
        <v>324</v>
      </c>
    </row>
    <row r="327" spans="1:14" s="1" customFormat="1" x14ac:dyDescent="0.25">
      <c r="A327" s="2" t="s">
        <v>2</v>
      </c>
      <c r="B327" s="2">
        <v>219</v>
      </c>
      <c r="C327" s="2">
        <v>2</v>
      </c>
      <c r="D327" s="2" t="s">
        <v>2633</v>
      </c>
      <c r="E327" s="2">
        <v>120.76</v>
      </c>
      <c r="F327" s="2">
        <v>70.290000000000006</v>
      </c>
      <c r="G327" s="2">
        <v>1.7478</v>
      </c>
      <c r="H327" s="2">
        <v>2.2593999999999999</v>
      </c>
      <c r="I327" s="2">
        <v>-3.84124</v>
      </c>
      <c r="J327" s="2" t="s">
        <v>195</v>
      </c>
      <c r="K327" s="1" t="s">
        <v>538</v>
      </c>
      <c r="L327" s="2" t="s">
        <v>886</v>
      </c>
      <c r="M327" s="29" t="s">
        <v>1345</v>
      </c>
      <c r="N327" s="2">
        <v>325</v>
      </c>
    </row>
    <row r="328" spans="1:14" s="1" customFormat="1" x14ac:dyDescent="0.25">
      <c r="A328" s="2" t="s">
        <v>0</v>
      </c>
      <c r="B328" s="2">
        <v>110</v>
      </c>
      <c r="C328" s="2">
        <v>2</v>
      </c>
      <c r="D328" s="2" t="s">
        <v>2633</v>
      </c>
      <c r="E328" s="2">
        <v>41.996000000000002</v>
      </c>
      <c r="F328" s="2">
        <v>13.01</v>
      </c>
      <c r="G328" s="2">
        <v>-3.7450999999999999</v>
      </c>
      <c r="H328" s="2">
        <v>1.50546</v>
      </c>
      <c r="I328" s="2">
        <v>4.6991800000000001</v>
      </c>
      <c r="J328" s="2" t="s">
        <v>196</v>
      </c>
      <c r="K328" s="1" t="s">
        <v>539</v>
      </c>
      <c r="L328" s="2" t="s">
        <v>887</v>
      </c>
      <c r="M328" s="29" t="s">
        <v>1346</v>
      </c>
      <c r="N328" s="2">
        <v>326</v>
      </c>
    </row>
    <row r="329" spans="1:14" s="1" customFormat="1" x14ac:dyDescent="0.25">
      <c r="A329" s="2" t="s">
        <v>0</v>
      </c>
      <c r="B329" s="2">
        <v>921</v>
      </c>
      <c r="C329" s="2">
        <v>2</v>
      </c>
      <c r="D329" s="2" t="s">
        <v>2633</v>
      </c>
      <c r="E329" s="2">
        <v>109.66</v>
      </c>
      <c r="F329" s="2">
        <v>96.084999999999994</v>
      </c>
      <c r="G329" s="2">
        <v>0.42105999999999999</v>
      </c>
      <c r="H329" s="2">
        <v>1.7389699999999999</v>
      </c>
      <c r="I329" s="2">
        <v>-3.2980100000000001</v>
      </c>
      <c r="J329" s="2" t="s">
        <v>197</v>
      </c>
      <c r="K329" s="1" t="s">
        <v>540</v>
      </c>
      <c r="L329" s="2" t="s">
        <v>888</v>
      </c>
      <c r="M329" s="29" t="s">
        <v>1347</v>
      </c>
      <c r="N329" s="2">
        <v>327</v>
      </c>
    </row>
    <row r="330" spans="1:14" s="1" customFormat="1" x14ac:dyDescent="0.25">
      <c r="A330" s="2" t="s">
        <v>0</v>
      </c>
      <c r="B330" s="2">
        <v>207</v>
      </c>
      <c r="C330" s="2">
        <v>3</v>
      </c>
      <c r="D330" s="2" t="s">
        <v>2633</v>
      </c>
      <c r="E330" s="2">
        <v>80.388999999999996</v>
      </c>
      <c r="F330" s="2">
        <v>59.421999999999997</v>
      </c>
      <c r="G330" s="2">
        <v>-1.0327</v>
      </c>
      <c r="H330" s="2">
        <v>1.4718100000000001</v>
      </c>
      <c r="I330" s="2">
        <v>-3.3851399999999998</v>
      </c>
      <c r="J330" s="2" t="s">
        <v>198</v>
      </c>
      <c r="K330" s="1" t="s">
        <v>541</v>
      </c>
      <c r="L330" s="2" t="s">
        <v>889</v>
      </c>
      <c r="M330" s="29" t="s">
        <v>1348</v>
      </c>
      <c r="N330" s="2">
        <v>328</v>
      </c>
    </row>
    <row r="331" spans="1:14" s="1" customFormat="1" x14ac:dyDescent="0.25">
      <c r="A331" s="2" t="s">
        <v>2</v>
      </c>
      <c r="B331" s="2">
        <v>145</v>
      </c>
      <c r="C331" s="2">
        <v>3</v>
      </c>
      <c r="D331" s="2" t="s">
        <v>2633</v>
      </c>
      <c r="E331" s="2">
        <v>168.25</v>
      </c>
      <c r="F331" s="2">
        <v>156.13</v>
      </c>
      <c r="G331" s="2">
        <v>-1.68</v>
      </c>
      <c r="H331" s="2">
        <v>1.9495499999999999</v>
      </c>
      <c r="I331" s="2">
        <v>-1.3555200000000001</v>
      </c>
      <c r="J331" s="2" t="s">
        <v>199</v>
      </c>
      <c r="K331" s="1" t="s">
        <v>542</v>
      </c>
      <c r="L331" s="2" t="s">
        <v>890</v>
      </c>
      <c r="M331" s="29" t="s">
        <v>1349</v>
      </c>
      <c r="N331" s="2">
        <v>329</v>
      </c>
    </row>
    <row r="332" spans="1:14" s="1" customFormat="1" x14ac:dyDescent="0.25">
      <c r="A332" s="2" t="s">
        <v>0</v>
      </c>
      <c r="B332" s="2">
        <v>217</v>
      </c>
      <c r="C332" s="2">
        <v>3</v>
      </c>
      <c r="D332" s="2" t="s">
        <v>2633</v>
      </c>
      <c r="E332" s="2">
        <v>155.13999999999999</v>
      </c>
      <c r="F332" s="2">
        <v>142.59</v>
      </c>
      <c r="G332" s="2">
        <v>1.1176999999999999</v>
      </c>
      <c r="H332" s="2">
        <v>2.1952600000000002</v>
      </c>
      <c r="I332" s="2">
        <v>2.2679299999999998</v>
      </c>
      <c r="J332" s="2" t="s">
        <v>200</v>
      </c>
      <c r="K332" s="1" t="s">
        <v>543</v>
      </c>
      <c r="L332" s="2" t="s">
        <v>891</v>
      </c>
      <c r="M332" s="29" t="s">
        <v>1350</v>
      </c>
      <c r="N332" s="2">
        <v>330</v>
      </c>
    </row>
    <row r="333" spans="1:14" s="1" customFormat="1" x14ac:dyDescent="0.25">
      <c r="A333" s="2" t="s">
        <v>0</v>
      </c>
      <c r="B333" s="2">
        <v>37</v>
      </c>
      <c r="C333" s="2">
        <v>2</v>
      </c>
      <c r="D333" s="2" t="s">
        <v>2633</v>
      </c>
      <c r="E333" s="2">
        <v>90.108000000000004</v>
      </c>
      <c r="F333" s="2">
        <v>73.963999999999999</v>
      </c>
      <c r="G333" s="2">
        <v>1.0719000000000001</v>
      </c>
      <c r="H333" s="2">
        <v>1.3255600000000001</v>
      </c>
      <c r="I333" s="2">
        <v>-2.2655799999999999</v>
      </c>
      <c r="J333" s="2" t="s">
        <v>201</v>
      </c>
      <c r="K333" s="1" t="s">
        <v>544</v>
      </c>
      <c r="L333" s="2" t="s">
        <v>2664</v>
      </c>
      <c r="M333" s="29" t="s">
        <v>1351</v>
      </c>
      <c r="N333" s="2">
        <v>331</v>
      </c>
    </row>
    <row r="334" spans="1:14" s="1" customFormat="1" x14ac:dyDescent="0.25">
      <c r="A334" s="2" t="s">
        <v>0</v>
      </c>
      <c r="B334" s="2">
        <v>652</v>
      </c>
      <c r="C334" s="2">
        <v>2</v>
      </c>
      <c r="D334" s="2" t="s">
        <v>2633</v>
      </c>
      <c r="E334" s="2">
        <v>81.709000000000003</v>
      </c>
      <c r="F334" s="2">
        <v>32.290999999999997</v>
      </c>
      <c r="G334" s="2">
        <v>0.94625999999999999</v>
      </c>
      <c r="H334" s="2">
        <v>1.6136699999999999</v>
      </c>
      <c r="I334" s="2">
        <v>-3.8243999999999998</v>
      </c>
      <c r="J334" s="2" t="s">
        <v>202</v>
      </c>
      <c r="K334" s="1" t="s">
        <v>545</v>
      </c>
      <c r="L334" s="2" t="s">
        <v>892</v>
      </c>
      <c r="M334" s="29" t="s">
        <v>1352</v>
      </c>
      <c r="N334" s="2">
        <v>332</v>
      </c>
    </row>
    <row r="335" spans="1:14" s="1" customFormat="1" x14ac:dyDescent="0.25">
      <c r="A335" s="2" t="s">
        <v>0</v>
      </c>
      <c r="B335" s="2">
        <v>16</v>
      </c>
      <c r="C335" s="2">
        <v>2</v>
      </c>
      <c r="D335" s="2" t="s">
        <v>2633</v>
      </c>
      <c r="E335" s="2">
        <v>138.55000000000001</v>
      </c>
      <c r="F335" s="2">
        <v>99.912000000000006</v>
      </c>
      <c r="G335" s="2">
        <v>0.97790999999999995</v>
      </c>
      <c r="H335" s="2">
        <v>2.6425800000000002</v>
      </c>
      <c r="I335" s="2">
        <v>-2.0263200000000001</v>
      </c>
      <c r="J335" s="2" t="s">
        <v>203</v>
      </c>
      <c r="K335" s="1" t="s">
        <v>546</v>
      </c>
      <c r="L335" s="2" t="s">
        <v>893</v>
      </c>
      <c r="M335" s="29" t="s">
        <v>1353</v>
      </c>
      <c r="N335" s="2">
        <v>333</v>
      </c>
    </row>
    <row r="336" spans="1:14" s="1" customFormat="1" x14ac:dyDescent="0.25">
      <c r="A336" s="2" t="s">
        <v>0</v>
      </c>
      <c r="B336" s="2">
        <v>710</v>
      </c>
      <c r="C336" s="2">
        <v>2</v>
      </c>
      <c r="D336" s="2" t="s">
        <v>2633</v>
      </c>
      <c r="E336" s="2">
        <v>64.918000000000006</v>
      </c>
      <c r="F336" s="2">
        <v>52.487000000000002</v>
      </c>
      <c r="G336" s="2">
        <v>1.1072</v>
      </c>
      <c r="H336" s="2">
        <v>2.4129999999999998</v>
      </c>
      <c r="I336" s="2">
        <v>-1.8407500000000001</v>
      </c>
      <c r="J336" s="2" t="s">
        <v>204</v>
      </c>
      <c r="K336" s="1" t="s">
        <v>547</v>
      </c>
      <c r="L336" s="2" t="s">
        <v>894</v>
      </c>
      <c r="M336" s="29" t="s">
        <v>1354</v>
      </c>
      <c r="N336" s="2">
        <v>334</v>
      </c>
    </row>
    <row r="337" spans="1:14" s="1" customFormat="1" x14ac:dyDescent="0.25">
      <c r="A337" s="2" t="s">
        <v>0</v>
      </c>
      <c r="B337" s="2">
        <v>204</v>
      </c>
      <c r="C337" s="2">
        <v>3</v>
      </c>
      <c r="D337" s="2" t="s">
        <v>2635</v>
      </c>
      <c r="E337" s="2">
        <v>114.37</v>
      </c>
      <c r="F337" s="2">
        <v>93.415000000000006</v>
      </c>
      <c r="G337" s="2">
        <v>-0.25165999999999999</v>
      </c>
      <c r="H337" s="2">
        <v>1.7898099999999999</v>
      </c>
      <c r="I337" s="2">
        <v>-5.2869299999999999</v>
      </c>
      <c r="J337" s="2" t="s">
        <v>205</v>
      </c>
      <c r="K337" s="1" t="s">
        <v>548</v>
      </c>
      <c r="L337" s="2" t="s">
        <v>895</v>
      </c>
      <c r="M337" s="29" t="s">
        <v>1355</v>
      </c>
      <c r="N337" s="2">
        <v>335</v>
      </c>
    </row>
    <row r="338" spans="1:14" s="1" customFormat="1" x14ac:dyDescent="0.25">
      <c r="A338" s="2" t="s">
        <v>0</v>
      </c>
      <c r="B338" s="2">
        <v>209</v>
      </c>
      <c r="C338" s="2">
        <v>3</v>
      </c>
      <c r="D338" s="2" t="s">
        <v>2635</v>
      </c>
      <c r="E338" s="2">
        <v>49.106000000000002</v>
      </c>
      <c r="F338" s="2">
        <v>30.273</v>
      </c>
      <c r="G338" s="2">
        <v>-0.76768000000000003</v>
      </c>
      <c r="H338" s="2">
        <v>1.6283099999999999</v>
      </c>
      <c r="I338" s="2">
        <v>-2.7696900000000002</v>
      </c>
      <c r="J338" s="2" t="s">
        <v>205</v>
      </c>
      <c r="K338" s="1" t="s">
        <v>548</v>
      </c>
      <c r="L338" s="2" t="s">
        <v>895</v>
      </c>
      <c r="M338" s="29" t="s">
        <v>1356</v>
      </c>
      <c r="N338" s="2">
        <v>336</v>
      </c>
    </row>
    <row r="339" spans="1:14" s="1" customFormat="1" x14ac:dyDescent="0.25">
      <c r="A339" s="2" t="s">
        <v>0</v>
      </c>
      <c r="B339" s="2">
        <v>286</v>
      </c>
      <c r="C339" s="2">
        <v>2</v>
      </c>
      <c r="D339" s="2" t="s">
        <v>2633</v>
      </c>
      <c r="E339" s="2">
        <v>179.1</v>
      </c>
      <c r="F339" s="2">
        <v>143.97999999999999</v>
      </c>
      <c r="G339" s="2">
        <v>1.1061000000000001</v>
      </c>
      <c r="H339" s="2">
        <v>2.7315999999999998</v>
      </c>
      <c r="I339" s="2">
        <v>-3.7459099999999999</v>
      </c>
      <c r="J339" s="2" t="s">
        <v>206</v>
      </c>
      <c r="K339" s="1" t="s">
        <v>548</v>
      </c>
      <c r="L339" s="2" t="s">
        <v>895</v>
      </c>
      <c r="M339" s="29" t="s">
        <v>1355</v>
      </c>
      <c r="N339" s="2">
        <v>337</v>
      </c>
    </row>
    <row r="340" spans="1:14" s="1" customFormat="1" x14ac:dyDescent="0.25">
      <c r="A340" s="2" t="s">
        <v>0</v>
      </c>
      <c r="B340" s="2">
        <v>28</v>
      </c>
      <c r="C340" s="2">
        <v>2</v>
      </c>
      <c r="D340" s="2" t="s">
        <v>2633</v>
      </c>
      <c r="E340" s="2">
        <v>152.04</v>
      </c>
      <c r="F340" s="2">
        <v>105.88</v>
      </c>
      <c r="G340" s="2">
        <v>-0.82328999999999997</v>
      </c>
      <c r="H340" s="2">
        <v>1.7096800000000001</v>
      </c>
      <c r="I340" s="2">
        <v>-1.64368</v>
      </c>
      <c r="J340" s="2" t="s">
        <v>207</v>
      </c>
      <c r="K340" s="1" t="s">
        <v>549</v>
      </c>
      <c r="L340" s="2" t="s">
        <v>896</v>
      </c>
      <c r="M340" s="29" t="s">
        <v>1357</v>
      </c>
      <c r="N340" s="2">
        <v>338</v>
      </c>
    </row>
    <row r="341" spans="1:14" s="1" customFormat="1" x14ac:dyDescent="0.25">
      <c r="A341" s="2" t="s">
        <v>0</v>
      </c>
      <c r="B341" s="2">
        <v>68</v>
      </c>
      <c r="C341" s="2">
        <v>2</v>
      </c>
      <c r="D341" s="2" t="s">
        <v>2633</v>
      </c>
      <c r="E341" s="2">
        <v>117.81</v>
      </c>
      <c r="F341" s="2">
        <v>97.965000000000003</v>
      </c>
      <c r="G341" s="2">
        <v>0.28577000000000002</v>
      </c>
      <c r="H341" s="2">
        <v>1.3123400000000001</v>
      </c>
      <c r="I341" s="2">
        <v>-1.4127700000000001</v>
      </c>
      <c r="J341" s="2" t="s">
        <v>208</v>
      </c>
      <c r="K341" s="1" t="s">
        <v>549</v>
      </c>
      <c r="L341" s="2" t="s">
        <v>896</v>
      </c>
      <c r="M341" s="29" t="s">
        <v>1357</v>
      </c>
      <c r="N341" s="2">
        <v>339</v>
      </c>
    </row>
    <row r="342" spans="1:14" s="1" customFormat="1" x14ac:dyDescent="0.25">
      <c r="A342" s="2" t="s">
        <v>0</v>
      </c>
      <c r="B342" s="2">
        <v>1188</v>
      </c>
      <c r="C342" s="2">
        <v>2</v>
      </c>
      <c r="D342" s="2" t="s">
        <v>2635</v>
      </c>
      <c r="E342" s="2">
        <v>194.86</v>
      </c>
      <c r="F342" s="2">
        <v>165.56</v>
      </c>
      <c r="G342" s="2">
        <v>-0.10915999999999999</v>
      </c>
      <c r="H342" s="2">
        <v>1.4321699999999999</v>
      </c>
      <c r="I342" s="2">
        <v>3.5754800000000002</v>
      </c>
      <c r="J342" s="2" t="s">
        <v>209</v>
      </c>
      <c r="K342" s="1" t="s">
        <v>550</v>
      </c>
      <c r="L342" s="2" t="s">
        <v>897</v>
      </c>
      <c r="M342" s="29" t="s">
        <v>1358</v>
      </c>
      <c r="N342" s="2">
        <v>340</v>
      </c>
    </row>
    <row r="343" spans="1:14" s="1" customFormat="1" x14ac:dyDescent="0.25">
      <c r="A343" s="2" t="s">
        <v>0</v>
      </c>
      <c r="B343" s="2">
        <v>87</v>
      </c>
      <c r="C343" s="2">
        <v>2</v>
      </c>
      <c r="D343" s="2" t="s">
        <v>2633</v>
      </c>
      <c r="E343" s="2">
        <v>98.043999999999997</v>
      </c>
      <c r="F343" s="2">
        <v>8.9644999999999992</v>
      </c>
      <c r="G343" s="2">
        <v>0.21998999999999999</v>
      </c>
      <c r="H343" s="2">
        <v>1.6126400000000001</v>
      </c>
      <c r="I343" s="2">
        <v>-2.3749099999999999</v>
      </c>
      <c r="J343" s="2" t="s">
        <v>210</v>
      </c>
      <c r="K343" s="1" t="s">
        <v>551</v>
      </c>
      <c r="L343" s="2" t="s">
        <v>898</v>
      </c>
      <c r="M343" s="29" t="s">
        <v>1359</v>
      </c>
      <c r="N343" s="2">
        <v>341</v>
      </c>
    </row>
    <row r="344" spans="1:14" s="1" customFormat="1" x14ac:dyDescent="0.25">
      <c r="A344" s="2" t="s">
        <v>0</v>
      </c>
      <c r="B344" s="2">
        <v>470</v>
      </c>
      <c r="C344" s="2">
        <v>2</v>
      </c>
      <c r="D344" s="2" t="s">
        <v>2633</v>
      </c>
      <c r="E344" s="2">
        <v>120.92</v>
      </c>
      <c r="F344" s="2">
        <v>99.046999999999997</v>
      </c>
      <c r="G344" s="2">
        <v>1.4601999999999999</v>
      </c>
      <c r="H344" s="2">
        <v>1.9571099999999999</v>
      </c>
      <c r="I344" s="2">
        <v>3.54739</v>
      </c>
      <c r="J344" s="2" t="s">
        <v>211</v>
      </c>
      <c r="K344" s="1" t="s">
        <v>552</v>
      </c>
      <c r="L344" s="2" t="s">
        <v>899</v>
      </c>
      <c r="M344" s="29" t="s">
        <v>1360</v>
      </c>
      <c r="N344" s="2">
        <v>342</v>
      </c>
    </row>
    <row r="345" spans="1:14" s="1" customFormat="1" x14ac:dyDescent="0.25">
      <c r="A345" s="2" t="s">
        <v>0</v>
      </c>
      <c r="B345" s="2">
        <v>90</v>
      </c>
      <c r="C345" s="2">
        <v>2</v>
      </c>
      <c r="D345" s="2" t="s">
        <v>2633</v>
      </c>
      <c r="E345" s="2">
        <v>105.03</v>
      </c>
      <c r="F345" s="2">
        <v>81.960999999999999</v>
      </c>
      <c r="G345" s="2">
        <v>-1.3919999999999999</v>
      </c>
      <c r="H345" s="2">
        <v>1.43909</v>
      </c>
      <c r="I345" s="2">
        <v>1.6274900000000001</v>
      </c>
      <c r="J345" s="2" t="s">
        <v>212</v>
      </c>
      <c r="K345" s="1" t="s">
        <v>553</v>
      </c>
      <c r="L345" s="2" t="s">
        <v>900</v>
      </c>
      <c r="M345" s="29" t="s">
        <v>1361</v>
      </c>
      <c r="N345" s="2">
        <v>343</v>
      </c>
    </row>
    <row r="346" spans="1:14" s="1" customFormat="1" x14ac:dyDescent="0.25">
      <c r="A346" s="2" t="s">
        <v>0</v>
      </c>
      <c r="B346" s="2">
        <v>111</v>
      </c>
      <c r="C346" s="2">
        <v>2</v>
      </c>
      <c r="D346" s="2" t="s">
        <v>2633</v>
      </c>
      <c r="E346" s="2">
        <v>96.334000000000003</v>
      </c>
      <c r="F346" s="2">
        <v>72.566000000000003</v>
      </c>
      <c r="G346" s="2">
        <v>0.65758000000000005</v>
      </c>
      <c r="H346" s="2">
        <v>1.3241499999999999</v>
      </c>
      <c r="I346" s="2">
        <v>-1.97536</v>
      </c>
      <c r="J346" s="2" t="s">
        <v>213</v>
      </c>
      <c r="K346" s="1" t="s">
        <v>554</v>
      </c>
      <c r="L346" s="2" t="s">
        <v>901</v>
      </c>
      <c r="M346" s="29" t="s">
        <v>1362</v>
      </c>
      <c r="N346" s="2">
        <v>344</v>
      </c>
    </row>
    <row r="347" spans="1:14" s="1" customFormat="1" x14ac:dyDescent="0.25">
      <c r="A347" s="2" t="s">
        <v>0</v>
      </c>
      <c r="B347" s="2">
        <v>117</v>
      </c>
      <c r="C347" s="2">
        <v>2</v>
      </c>
      <c r="D347" s="2" t="s">
        <v>2633</v>
      </c>
      <c r="E347" s="2">
        <v>311.37</v>
      </c>
      <c r="F347" s="2">
        <v>276.88</v>
      </c>
      <c r="G347" s="2">
        <v>0.97833000000000003</v>
      </c>
      <c r="H347" s="2">
        <v>1.6283300000000001</v>
      </c>
      <c r="I347" s="2">
        <v>-1.40808</v>
      </c>
      <c r="J347" s="2" t="s">
        <v>214</v>
      </c>
      <c r="K347" s="1" t="s">
        <v>555</v>
      </c>
      <c r="L347" s="2" t="s">
        <v>902</v>
      </c>
      <c r="M347" s="29" t="s">
        <v>1363</v>
      </c>
      <c r="N347" s="2">
        <v>345</v>
      </c>
    </row>
    <row r="348" spans="1:14" s="1" customFormat="1" x14ac:dyDescent="0.25">
      <c r="A348" s="2" t="s">
        <v>0</v>
      </c>
      <c r="B348" s="2">
        <v>165</v>
      </c>
      <c r="C348" s="2">
        <v>2</v>
      </c>
      <c r="D348" s="2" t="s">
        <v>2633</v>
      </c>
      <c r="E348" s="2">
        <v>133.13999999999999</v>
      </c>
      <c r="F348" s="2">
        <v>98.25</v>
      </c>
      <c r="G348" s="2">
        <v>4.0884999999999998</v>
      </c>
      <c r="H348" s="2">
        <v>1.41178</v>
      </c>
      <c r="I348" s="2">
        <v>-1.6770400000000001</v>
      </c>
      <c r="J348" s="2" t="s">
        <v>215</v>
      </c>
      <c r="K348" s="1" t="s">
        <v>556</v>
      </c>
      <c r="L348" s="2" t="s">
        <v>903</v>
      </c>
      <c r="M348" s="29" t="s">
        <v>1364</v>
      </c>
      <c r="N348" s="2">
        <v>346</v>
      </c>
    </row>
    <row r="349" spans="1:14" s="1" customFormat="1" x14ac:dyDescent="0.25">
      <c r="A349" s="2" t="s">
        <v>0</v>
      </c>
      <c r="B349" s="2">
        <v>5</v>
      </c>
      <c r="C349" s="2">
        <v>2</v>
      </c>
      <c r="D349" s="2" t="s">
        <v>2633</v>
      </c>
      <c r="E349" s="2">
        <v>42.426000000000002</v>
      </c>
      <c r="F349" s="2">
        <v>25.4</v>
      </c>
      <c r="G349" s="2">
        <v>-0.94466000000000006</v>
      </c>
      <c r="H349" s="2">
        <v>1.6616899999999999</v>
      </c>
      <c r="I349" s="2">
        <v>5.1448999999999998</v>
      </c>
      <c r="J349" s="2" t="s">
        <v>216</v>
      </c>
      <c r="K349" s="1" t="s">
        <v>557</v>
      </c>
      <c r="L349" s="2" t="s">
        <v>904</v>
      </c>
      <c r="M349" s="29" t="s">
        <v>1365</v>
      </c>
      <c r="N349" s="2">
        <v>347</v>
      </c>
    </row>
    <row r="350" spans="1:14" s="1" customFormat="1" x14ac:dyDescent="0.25">
      <c r="A350" s="2" t="s">
        <v>0</v>
      </c>
      <c r="B350" s="2">
        <v>302</v>
      </c>
      <c r="C350" s="2">
        <v>2</v>
      </c>
      <c r="D350" s="2" t="s">
        <v>2633</v>
      </c>
      <c r="E350" s="2">
        <v>132.97</v>
      </c>
      <c r="F350" s="2">
        <v>95.366</v>
      </c>
      <c r="G350" s="2">
        <v>0.19763</v>
      </c>
      <c r="H350" s="2">
        <v>1.5056700000000001</v>
      </c>
      <c r="I350" s="2">
        <v>-2.5367600000000001</v>
      </c>
      <c r="J350" s="2" t="s">
        <v>217</v>
      </c>
      <c r="K350" s="1" t="s">
        <v>558</v>
      </c>
      <c r="L350" s="2" t="s">
        <v>905</v>
      </c>
      <c r="M350" s="29" t="s">
        <v>1366</v>
      </c>
      <c r="N350" s="2">
        <v>348</v>
      </c>
    </row>
    <row r="351" spans="1:14" s="1" customFormat="1" x14ac:dyDescent="0.25">
      <c r="A351" s="2" t="s">
        <v>0</v>
      </c>
      <c r="B351" s="2">
        <v>405</v>
      </c>
      <c r="C351" s="2">
        <v>2</v>
      </c>
      <c r="D351" s="2" t="s">
        <v>2633</v>
      </c>
      <c r="E351" s="2">
        <v>139.32</v>
      </c>
      <c r="F351" s="2">
        <v>82.777000000000001</v>
      </c>
      <c r="G351" s="2">
        <v>0.35719000000000001</v>
      </c>
      <c r="H351" s="2">
        <v>1.6924999999999999</v>
      </c>
      <c r="I351" s="2">
        <v>1.2835300000000001</v>
      </c>
      <c r="J351" s="2" t="s">
        <v>1549</v>
      </c>
      <c r="K351" s="1" t="s">
        <v>2665</v>
      </c>
      <c r="L351" s="2" t="s">
        <v>1548</v>
      </c>
      <c r="M351" s="29" t="s">
        <v>2666</v>
      </c>
      <c r="N351" s="2">
        <v>349</v>
      </c>
    </row>
    <row r="352" spans="1:14" s="1" customFormat="1" x14ac:dyDescent="0.25">
      <c r="A352" s="2" t="s">
        <v>0</v>
      </c>
      <c r="B352" s="2">
        <v>615</v>
      </c>
      <c r="C352" s="2">
        <v>3</v>
      </c>
      <c r="D352" s="2" t="s">
        <v>2633</v>
      </c>
      <c r="E352" s="2">
        <v>58.08</v>
      </c>
      <c r="F352" s="2">
        <v>48.606000000000002</v>
      </c>
      <c r="G352" s="2">
        <v>2.2530000000000001</v>
      </c>
      <c r="H352" s="2">
        <v>1.50244</v>
      </c>
      <c r="I352" s="2">
        <v>1.27623</v>
      </c>
      <c r="J352" s="2" t="s">
        <v>218</v>
      </c>
      <c r="K352" s="1" t="s">
        <v>559</v>
      </c>
      <c r="L352" s="2" t="s">
        <v>906</v>
      </c>
      <c r="M352" s="29" t="s">
        <v>1367</v>
      </c>
      <c r="N352" s="2">
        <v>350</v>
      </c>
    </row>
    <row r="353" spans="1:14" s="1" customFormat="1" x14ac:dyDescent="0.25">
      <c r="A353" s="2" t="s">
        <v>0</v>
      </c>
      <c r="B353" s="2">
        <v>1435</v>
      </c>
      <c r="C353" s="2">
        <v>2</v>
      </c>
      <c r="D353" s="2" t="s">
        <v>2633</v>
      </c>
      <c r="E353" s="2">
        <v>167.71</v>
      </c>
      <c r="F353" s="2">
        <v>126.17</v>
      </c>
      <c r="G353" s="2">
        <v>-0.16385</v>
      </c>
      <c r="H353" s="2">
        <v>1.7291300000000001</v>
      </c>
      <c r="I353" s="2">
        <v>1.2014499999999999</v>
      </c>
      <c r="J353" s="2" t="s">
        <v>1550</v>
      </c>
      <c r="K353" s="1" t="s">
        <v>560</v>
      </c>
      <c r="L353" s="2" t="s">
        <v>907</v>
      </c>
      <c r="M353" s="29" t="s">
        <v>1368</v>
      </c>
      <c r="N353" s="2">
        <v>351</v>
      </c>
    </row>
    <row r="354" spans="1:14" s="1" customFormat="1" x14ac:dyDescent="0.25">
      <c r="A354" s="2" t="s">
        <v>0</v>
      </c>
      <c r="B354" s="2">
        <v>120</v>
      </c>
      <c r="C354" s="2">
        <v>3</v>
      </c>
      <c r="D354" s="2" t="s">
        <v>2633</v>
      </c>
      <c r="E354" s="2">
        <v>53.197000000000003</v>
      </c>
      <c r="F354" s="2">
        <v>44.378</v>
      </c>
      <c r="G354" s="2">
        <v>-0.16952999999999999</v>
      </c>
      <c r="H354" s="2">
        <v>1.3377300000000001</v>
      </c>
      <c r="I354" s="2">
        <v>2.5035099999999999</v>
      </c>
      <c r="J354" s="2" t="s">
        <v>219</v>
      </c>
      <c r="K354" s="1" t="s">
        <v>561</v>
      </c>
      <c r="L354" s="2" t="s">
        <v>908</v>
      </c>
      <c r="M354" s="29" t="s">
        <v>1369</v>
      </c>
      <c r="N354" s="2">
        <v>352</v>
      </c>
    </row>
    <row r="355" spans="1:14" s="1" customFormat="1" x14ac:dyDescent="0.25">
      <c r="A355" s="2" t="s">
        <v>0</v>
      </c>
      <c r="B355" s="2">
        <v>150</v>
      </c>
      <c r="C355" s="2">
        <v>2</v>
      </c>
      <c r="D355" s="2" t="s">
        <v>2633</v>
      </c>
      <c r="E355" s="2">
        <v>117.52</v>
      </c>
      <c r="F355" s="2">
        <v>54.697000000000003</v>
      </c>
      <c r="G355" s="2">
        <v>0.49512</v>
      </c>
      <c r="H355" s="2">
        <v>2.1587200000000002</v>
      </c>
      <c r="I355" s="2">
        <v>2.8647</v>
      </c>
      <c r="J355" s="2" t="s">
        <v>219</v>
      </c>
      <c r="K355" s="1" t="s">
        <v>561</v>
      </c>
      <c r="L355" s="2" t="s">
        <v>908</v>
      </c>
      <c r="M355" s="29" t="s">
        <v>1370</v>
      </c>
      <c r="N355" s="2">
        <v>353</v>
      </c>
    </row>
    <row r="356" spans="1:14" s="1" customFormat="1" x14ac:dyDescent="0.25">
      <c r="A356" s="2" t="s">
        <v>0</v>
      </c>
      <c r="B356" s="2">
        <v>690</v>
      </c>
      <c r="C356" s="2">
        <v>2</v>
      </c>
      <c r="D356" s="2" t="s">
        <v>2636</v>
      </c>
      <c r="E356" s="2">
        <v>70.888999999999996</v>
      </c>
      <c r="F356" s="2">
        <v>60.517000000000003</v>
      </c>
      <c r="G356" s="2">
        <v>-0.14105000000000001</v>
      </c>
      <c r="H356" s="2">
        <v>2.3152599999999999</v>
      </c>
      <c r="I356" s="2">
        <v>-5.1099399999999999</v>
      </c>
      <c r="J356" s="2" t="s">
        <v>220</v>
      </c>
      <c r="K356" s="1" t="s">
        <v>562</v>
      </c>
      <c r="L356" s="2" t="s">
        <v>909</v>
      </c>
      <c r="M356" s="29" t="s">
        <v>1371</v>
      </c>
      <c r="N356" s="2">
        <v>354</v>
      </c>
    </row>
    <row r="357" spans="1:14" s="1" customFormat="1" x14ac:dyDescent="0.25">
      <c r="A357" s="2" t="s">
        <v>0</v>
      </c>
      <c r="B357" s="2">
        <v>694</v>
      </c>
      <c r="C357" s="2">
        <v>2</v>
      </c>
      <c r="D357" s="2" t="s">
        <v>2636</v>
      </c>
      <c r="E357" s="2">
        <v>70.888999999999996</v>
      </c>
      <c r="F357" s="2">
        <v>60.517000000000003</v>
      </c>
      <c r="G357" s="2">
        <v>-0.14105000000000001</v>
      </c>
      <c r="H357" s="2">
        <v>3.06962</v>
      </c>
      <c r="I357" s="2">
        <v>-6.0117500000000001</v>
      </c>
      <c r="J357" s="2" t="s">
        <v>220</v>
      </c>
      <c r="K357" s="1" t="s">
        <v>562</v>
      </c>
      <c r="L357" s="2" t="s">
        <v>909</v>
      </c>
      <c r="M357" s="29" t="s">
        <v>1372</v>
      </c>
      <c r="N357" s="2">
        <v>355</v>
      </c>
    </row>
    <row r="358" spans="1:14" s="1" customFormat="1" x14ac:dyDescent="0.25">
      <c r="A358" s="2" t="s">
        <v>0</v>
      </c>
      <c r="B358" s="2">
        <v>695</v>
      </c>
      <c r="C358" s="2">
        <v>2</v>
      </c>
      <c r="D358" s="2" t="s">
        <v>2636</v>
      </c>
      <c r="E358" s="2">
        <v>70.888999999999996</v>
      </c>
      <c r="F358" s="2">
        <v>60.517000000000003</v>
      </c>
      <c r="G358" s="2">
        <v>-0.14105000000000001</v>
      </c>
      <c r="H358" s="2">
        <v>3.1094599999999999</v>
      </c>
      <c r="I358" s="2">
        <v>-5.8345799999999999</v>
      </c>
      <c r="J358" s="2" t="s">
        <v>220</v>
      </c>
      <c r="K358" s="1" t="s">
        <v>562</v>
      </c>
      <c r="L358" s="2" t="s">
        <v>909</v>
      </c>
      <c r="M358" s="29" t="s">
        <v>1373</v>
      </c>
      <c r="N358" s="2">
        <v>356</v>
      </c>
    </row>
    <row r="359" spans="1:14" s="1" customFormat="1" x14ac:dyDescent="0.25">
      <c r="A359" s="2" t="s">
        <v>0</v>
      </c>
      <c r="B359" s="2">
        <v>1875</v>
      </c>
      <c r="C359" s="2">
        <v>2</v>
      </c>
      <c r="D359" s="2" t="s">
        <v>2635</v>
      </c>
      <c r="E359" s="2">
        <v>119.47</v>
      </c>
      <c r="F359" s="2">
        <v>81.138000000000005</v>
      </c>
      <c r="G359" s="2">
        <v>1.5647</v>
      </c>
      <c r="H359" s="2">
        <v>1.3602300000000001</v>
      </c>
      <c r="I359" s="2">
        <v>-1.47512</v>
      </c>
      <c r="J359" s="2" t="s">
        <v>221</v>
      </c>
      <c r="K359" s="1" t="s">
        <v>2667</v>
      </c>
      <c r="L359" s="2" t="s">
        <v>910</v>
      </c>
      <c r="M359" s="29" t="s">
        <v>1374</v>
      </c>
      <c r="N359" s="2">
        <v>357</v>
      </c>
    </row>
    <row r="360" spans="1:14" s="1" customFormat="1" x14ac:dyDescent="0.25">
      <c r="A360" s="2" t="s">
        <v>0</v>
      </c>
      <c r="B360" s="2">
        <v>674</v>
      </c>
      <c r="C360" s="2">
        <v>2</v>
      </c>
      <c r="D360" s="2" t="s">
        <v>2633</v>
      </c>
      <c r="E360" s="2">
        <v>119.25</v>
      </c>
      <c r="F360" s="2">
        <v>101.89</v>
      </c>
      <c r="G360" s="2">
        <v>1.6041000000000001</v>
      </c>
      <c r="H360" s="2">
        <v>1.77363</v>
      </c>
      <c r="I360" s="2">
        <v>-1.26085</v>
      </c>
      <c r="J360" s="2" t="s">
        <v>222</v>
      </c>
      <c r="K360" s="1" t="s">
        <v>2668</v>
      </c>
      <c r="L360" s="2" t="s">
        <v>2669</v>
      </c>
      <c r="M360" s="29" t="s">
        <v>1375</v>
      </c>
      <c r="N360" s="2">
        <v>358</v>
      </c>
    </row>
    <row r="361" spans="1:14" s="1" customFormat="1" x14ac:dyDescent="0.25">
      <c r="A361" s="2" t="s">
        <v>0</v>
      </c>
      <c r="B361" s="2">
        <v>449</v>
      </c>
      <c r="C361" s="2">
        <v>2</v>
      </c>
      <c r="D361" s="2" t="s">
        <v>2633</v>
      </c>
      <c r="E361" s="2">
        <v>76.679000000000002</v>
      </c>
      <c r="F361" s="2">
        <v>34.802999999999997</v>
      </c>
      <c r="G361" s="2">
        <v>-0.3261</v>
      </c>
      <c r="H361" s="2">
        <v>1.40334</v>
      </c>
      <c r="I361" s="2">
        <v>-1.50414</v>
      </c>
      <c r="J361" s="2" t="s">
        <v>2670</v>
      </c>
      <c r="K361" s="1" t="s">
        <v>563</v>
      </c>
      <c r="L361" s="2" t="s">
        <v>911</v>
      </c>
      <c r="M361" s="29" t="s">
        <v>1376</v>
      </c>
      <c r="N361" s="2">
        <v>359</v>
      </c>
    </row>
    <row r="362" spans="1:14" s="1" customFormat="1" x14ac:dyDescent="0.25">
      <c r="A362" s="2" t="s">
        <v>0</v>
      </c>
      <c r="B362" s="2">
        <v>573</v>
      </c>
      <c r="C362" s="2">
        <v>2</v>
      </c>
      <c r="D362" s="2" t="s">
        <v>2633</v>
      </c>
      <c r="E362" s="2">
        <v>87.652000000000001</v>
      </c>
      <c r="F362" s="2">
        <v>74.594999999999999</v>
      </c>
      <c r="G362" s="2">
        <v>0.99163000000000001</v>
      </c>
      <c r="H362" s="2">
        <v>2.4601199999999999</v>
      </c>
      <c r="I362" s="2">
        <v>-4.2415799999999999</v>
      </c>
      <c r="J362" s="2" t="s">
        <v>2670</v>
      </c>
      <c r="K362" s="1" t="s">
        <v>563</v>
      </c>
      <c r="L362" s="2" t="s">
        <v>911</v>
      </c>
      <c r="M362" s="29" t="s">
        <v>1377</v>
      </c>
      <c r="N362" s="2">
        <v>360</v>
      </c>
    </row>
    <row r="363" spans="1:14" s="1" customFormat="1" x14ac:dyDescent="0.25">
      <c r="A363" s="2" t="s">
        <v>0</v>
      </c>
      <c r="B363" s="2">
        <v>579</v>
      </c>
      <c r="C363" s="2">
        <v>3</v>
      </c>
      <c r="D363" s="2" t="s">
        <v>2633</v>
      </c>
      <c r="E363" s="2">
        <v>84.947999999999993</v>
      </c>
      <c r="F363" s="2">
        <v>63.116999999999997</v>
      </c>
      <c r="G363" s="2">
        <v>-1.5307999999999999</v>
      </c>
      <c r="H363" s="2">
        <v>1.4483699999999999</v>
      </c>
      <c r="I363" s="2">
        <v>-1.25857</v>
      </c>
      <c r="J363" s="2" t="s">
        <v>1551</v>
      </c>
      <c r="K363" s="1" t="s">
        <v>563</v>
      </c>
      <c r="L363" s="2" t="s">
        <v>911</v>
      </c>
      <c r="M363" s="29" t="s">
        <v>1377</v>
      </c>
      <c r="N363" s="2">
        <v>361</v>
      </c>
    </row>
    <row r="364" spans="1:14" s="1" customFormat="1" x14ac:dyDescent="0.25">
      <c r="A364" s="2" t="s">
        <v>0</v>
      </c>
      <c r="B364" s="2">
        <v>595</v>
      </c>
      <c r="C364" s="2">
        <v>3</v>
      </c>
      <c r="D364" s="2" t="s">
        <v>2633</v>
      </c>
      <c r="E364" s="2">
        <v>172.32</v>
      </c>
      <c r="F364" s="2">
        <v>140.27000000000001</v>
      </c>
      <c r="G364" s="2">
        <v>4.0719999999999999E-2</v>
      </c>
      <c r="H364" s="2">
        <v>3.02278</v>
      </c>
      <c r="I364" s="2">
        <v>-6.3937099999999996</v>
      </c>
      <c r="J364" s="2" t="s">
        <v>2670</v>
      </c>
      <c r="K364" s="1" t="s">
        <v>563</v>
      </c>
      <c r="L364" s="2" t="s">
        <v>911</v>
      </c>
      <c r="M364" s="29" t="s">
        <v>1378</v>
      </c>
      <c r="N364" s="2">
        <v>362</v>
      </c>
    </row>
    <row r="365" spans="1:14" s="1" customFormat="1" x14ac:dyDescent="0.25">
      <c r="A365" s="2" t="s">
        <v>0</v>
      </c>
      <c r="B365" s="2">
        <v>788</v>
      </c>
      <c r="C365" s="2">
        <v>3</v>
      </c>
      <c r="D365" s="2" t="s">
        <v>2633</v>
      </c>
      <c r="E365" s="2">
        <v>73.138000000000005</v>
      </c>
      <c r="F365" s="2">
        <v>53.040999999999997</v>
      </c>
      <c r="G365" s="2">
        <v>0.21096000000000001</v>
      </c>
      <c r="H365" s="2">
        <v>2.7629800000000002</v>
      </c>
      <c r="I365" s="2">
        <v>-4.68208</v>
      </c>
      <c r="J365" s="2" t="s">
        <v>2670</v>
      </c>
      <c r="K365" s="1" t="s">
        <v>563</v>
      </c>
      <c r="L365" s="2" t="s">
        <v>911</v>
      </c>
      <c r="M365" s="29" t="s">
        <v>1379</v>
      </c>
      <c r="N365" s="2">
        <v>363</v>
      </c>
    </row>
    <row r="366" spans="1:14" s="1" customFormat="1" x14ac:dyDescent="0.25">
      <c r="A366" s="2" t="s">
        <v>0</v>
      </c>
      <c r="B366" s="2">
        <v>995</v>
      </c>
      <c r="C366" s="2">
        <v>2</v>
      </c>
      <c r="D366" s="2" t="s">
        <v>2635</v>
      </c>
      <c r="E366" s="2">
        <v>81.316999999999993</v>
      </c>
      <c r="F366" s="2">
        <v>65.375</v>
      </c>
      <c r="G366" s="2">
        <v>0.59358999999999995</v>
      </c>
      <c r="H366" s="2">
        <v>2.5274200000000002</v>
      </c>
      <c r="I366" s="2">
        <v>3.992</v>
      </c>
      <c r="J366" s="2" t="s">
        <v>2670</v>
      </c>
      <c r="K366" s="1" t="s">
        <v>563</v>
      </c>
      <c r="L366" s="2" t="s">
        <v>911</v>
      </c>
      <c r="M366" s="29" t="s">
        <v>1380</v>
      </c>
      <c r="N366" s="2">
        <v>364</v>
      </c>
    </row>
    <row r="367" spans="1:14" s="1" customFormat="1" x14ac:dyDescent="0.25">
      <c r="A367" s="2" t="s">
        <v>0</v>
      </c>
      <c r="B367" s="2">
        <v>997</v>
      </c>
      <c r="C367" s="2">
        <v>2</v>
      </c>
      <c r="D367" s="2" t="s">
        <v>2635</v>
      </c>
      <c r="E367" s="2">
        <v>201.95</v>
      </c>
      <c r="F367" s="2">
        <v>188.2</v>
      </c>
      <c r="G367" s="2">
        <v>-0.73068999999999995</v>
      </c>
      <c r="H367" s="2">
        <v>1.41781</v>
      </c>
      <c r="I367" s="2">
        <v>-3.5660799999999999</v>
      </c>
      <c r="J367" s="2" t="s">
        <v>2670</v>
      </c>
      <c r="K367" s="1" t="s">
        <v>563</v>
      </c>
      <c r="L367" s="2" t="s">
        <v>911</v>
      </c>
      <c r="M367" s="29" t="s">
        <v>1381</v>
      </c>
      <c r="N367" s="2">
        <v>365</v>
      </c>
    </row>
    <row r="368" spans="1:14" s="1" customFormat="1" x14ac:dyDescent="0.25">
      <c r="A368" s="2" t="s">
        <v>0</v>
      </c>
      <c r="B368" s="2">
        <v>1001</v>
      </c>
      <c r="C368" s="2">
        <v>3</v>
      </c>
      <c r="D368" s="2" t="s">
        <v>2635</v>
      </c>
      <c r="E368" s="2">
        <v>170</v>
      </c>
      <c r="F368" s="2">
        <v>146.52000000000001</v>
      </c>
      <c r="G368" s="2">
        <v>-0.49892999999999998</v>
      </c>
      <c r="H368" s="2">
        <v>2.3780999999999999</v>
      </c>
      <c r="I368" s="2">
        <v>-1.9737800000000001</v>
      </c>
      <c r="J368" s="2" t="s">
        <v>1551</v>
      </c>
      <c r="K368" s="1" t="s">
        <v>563</v>
      </c>
      <c r="L368" s="2" t="s">
        <v>911</v>
      </c>
      <c r="M368" s="29" t="s">
        <v>1380</v>
      </c>
      <c r="N368" s="2">
        <v>366</v>
      </c>
    </row>
    <row r="369" spans="1:14" s="1" customFormat="1" x14ac:dyDescent="0.25">
      <c r="A369" s="2" t="s">
        <v>0</v>
      </c>
      <c r="B369" s="2">
        <v>3</v>
      </c>
      <c r="C369" s="2">
        <v>2</v>
      </c>
      <c r="D369" s="2" t="s">
        <v>2633</v>
      </c>
      <c r="E369" s="2">
        <v>51.345999999999997</v>
      </c>
      <c r="F369" s="2">
        <v>22.196999999999999</v>
      </c>
      <c r="G369" s="2">
        <v>-0.70604</v>
      </c>
      <c r="H369" s="2">
        <v>1.5559099999999999</v>
      </c>
      <c r="I369" s="2">
        <v>-1.4544600000000001</v>
      </c>
      <c r="J369" s="2" t="s">
        <v>223</v>
      </c>
      <c r="K369" s="1" t="s">
        <v>564</v>
      </c>
      <c r="L369" s="2" t="s">
        <v>912</v>
      </c>
      <c r="M369" s="29" t="s">
        <v>1382</v>
      </c>
      <c r="N369" s="2">
        <v>367</v>
      </c>
    </row>
    <row r="370" spans="1:14" s="1" customFormat="1" x14ac:dyDescent="0.25">
      <c r="A370" s="2" t="s">
        <v>0</v>
      </c>
      <c r="B370" s="2">
        <v>573</v>
      </c>
      <c r="C370" s="2">
        <v>2</v>
      </c>
      <c r="D370" s="2" t="s">
        <v>2633</v>
      </c>
      <c r="E370" s="2">
        <v>102.4</v>
      </c>
      <c r="F370" s="2">
        <v>36.344999999999999</v>
      </c>
      <c r="G370" s="2">
        <v>-0.63846999999999998</v>
      </c>
      <c r="H370" s="2">
        <v>1.96438</v>
      </c>
      <c r="I370" s="2">
        <v>-1.30785</v>
      </c>
      <c r="J370" s="2" t="s">
        <v>224</v>
      </c>
      <c r="K370" s="1" t="s">
        <v>565</v>
      </c>
      <c r="L370" s="2" t="s">
        <v>913</v>
      </c>
      <c r="M370" s="29" t="s">
        <v>1383</v>
      </c>
      <c r="N370" s="2">
        <v>368</v>
      </c>
    </row>
    <row r="371" spans="1:14" s="1" customFormat="1" x14ac:dyDescent="0.25">
      <c r="A371" s="2" t="s">
        <v>0</v>
      </c>
      <c r="B371" s="2">
        <v>226</v>
      </c>
      <c r="C371" s="2">
        <v>3</v>
      </c>
      <c r="D371" s="2" t="s">
        <v>2633</v>
      </c>
      <c r="E371" s="2">
        <v>67.989000000000004</v>
      </c>
      <c r="F371" s="2">
        <v>53.375999999999998</v>
      </c>
      <c r="G371" s="2">
        <v>0.33329999999999999</v>
      </c>
      <c r="H371" s="2">
        <v>1.4408799999999999</v>
      </c>
      <c r="I371" s="2">
        <v>-1.43068</v>
      </c>
      <c r="J371" s="2" t="s">
        <v>225</v>
      </c>
      <c r="K371" s="1" t="s">
        <v>566</v>
      </c>
      <c r="L371" s="2" t="s">
        <v>914</v>
      </c>
      <c r="M371" s="29" t="s">
        <v>1384</v>
      </c>
      <c r="N371" s="2">
        <v>369</v>
      </c>
    </row>
    <row r="372" spans="1:14" s="1" customFormat="1" x14ac:dyDescent="0.25">
      <c r="A372" s="2" t="s">
        <v>0</v>
      </c>
      <c r="B372" s="2">
        <v>713</v>
      </c>
      <c r="C372" s="2">
        <v>3</v>
      </c>
      <c r="D372" s="2" t="s">
        <v>2635</v>
      </c>
      <c r="E372" s="2">
        <v>57.542999999999999</v>
      </c>
      <c r="F372" s="2">
        <v>42.262999999999998</v>
      </c>
      <c r="G372" s="2">
        <v>1.8193999999999999</v>
      </c>
      <c r="H372" s="2">
        <v>1.57494</v>
      </c>
      <c r="I372" s="2">
        <v>3.0938599999999998</v>
      </c>
      <c r="J372" s="2" t="s">
        <v>226</v>
      </c>
      <c r="K372" s="1" t="s">
        <v>567</v>
      </c>
      <c r="L372" s="2" t="s">
        <v>915</v>
      </c>
      <c r="M372" s="29" t="s">
        <v>1385</v>
      </c>
      <c r="N372" s="2">
        <v>370</v>
      </c>
    </row>
    <row r="373" spans="1:14" s="1" customFormat="1" x14ac:dyDescent="0.25">
      <c r="A373" s="2" t="s">
        <v>0</v>
      </c>
      <c r="B373" s="2">
        <v>56</v>
      </c>
      <c r="C373" s="2">
        <v>2</v>
      </c>
      <c r="D373" s="2" t="s">
        <v>2633</v>
      </c>
      <c r="E373" s="2">
        <v>60.255000000000003</v>
      </c>
      <c r="F373" s="2">
        <v>28.832999999999998</v>
      </c>
      <c r="G373" s="2">
        <v>0.47321000000000002</v>
      </c>
      <c r="H373" s="2">
        <v>1.50607</v>
      </c>
      <c r="I373" s="2">
        <v>-1.19991</v>
      </c>
      <c r="J373" s="2" t="s">
        <v>227</v>
      </c>
      <c r="K373" s="1" t="s">
        <v>568</v>
      </c>
      <c r="L373" s="2" t="s">
        <v>916</v>
      </c>
      <c r="M373" s="29" t="s">
        <v>1386</v>
      </c>
      <c r="N373" s="2">
        <v>371</v>
      </c>
    </row>
    <row r="374" spans="1:14" s="1" customFormat="1" x14ac:dyDescent="0.25">
      <c r="A374" s="2" t="s">
        <v>0</v>
      </c>
      <c r="B374" s="2">
        <v>245</v>
      </c>
      <c r="C374" s="2">
        <v>2</v>
      </c>
      <c r="D374" s="2" t="s">
        <v>2633</v>
      </c>
      <c r="E374" s="2">
        <v>116.24</v>
      </c>
      <c r="F374" s="2">
        <v>91.418999999999997</v>
      </c>
      <c r="G374" s="2">
        <v>-0.90132000000000001</v>
      </c>
      <c r="H374" s="2">
        <v>1.3658699999999999</v>
      </c>
      <c r="I374" s="2">
        <v>-1.7757000000000001</v>
      </c>
      <c r="J374" s="2" t="s">
        <v>228</v>
      </c>
      <c r="K374" s="1" t="s">
        <v>2671</v>
      </c>
      <c r="L374" s="2" t="s">
        <v>917</v>
      </c>
      <c r="M374" s="29" t="s">
        <v>1387</v>
      </c>
      <c r="N374" s="2">
        <v>372</v>
      </c>
    </row>
    <row r="375" spans="1:14" s="1" customFormat="1" x14ac:dyDescent="0.25">
      <c r="A375" s="2" t="s">
        <v>0</v>
      </c>
      <c r="B375" s="2">
        <v>105</v>
      </c>
      <c r="C375" s="2">
        <v>2</v>
      </c>
      <c r="D375" s="2" t="s">
        <v>2633</v>
      </c>
      <c r="E375" s="2">
        <v>221.63</v>
      </c>
      <c r="F375" s="2">
        <v>160.4</v>
      </c>
      <c r="G375" s="2">
        <v>0.69994999999999996</v>
      </c>
      <c r="H375" s="2">
        <v>1.64537</v>
      </c>
      <c r="I375" s="2">
        <v>5.0226899999999999</v>
      </c>
      <c r="J375" s="2" t="s">
        <v>229</v>
      </c>
      <c r="K375" s="1" t="s">
        <v>569</v>
      </c>
      <c r="L375" s="2" t="s">
        <v>918</v>
      </c>
      <c r="M375" s="29" t="s">
        <v>1388</v>
      </c>
      <c r="N375" s="2">
        <v>373</v>
      </c>
    </row>
    <row r="376" spans="1:14" s="1" customFormat="1" x14ac:dyDescent="0.25">
      <c r="A376" s="2" t="s">
        <v>0</v>
      </c>
      <c r="B376" s="2">
        <v>106</v>
      </c>
      <c r="C376" s="2">
        <v>2</v>
      </c>
      <c r="D376" s="2" t="s">
        <v>2633</v>
      </c>
      <c r="E376" s="2">
        <v>198.81</v>
      </c>
      <c r="F376" s="2">
        <v>143.09</v>
      </c>
      <c r="G376" s="2">
        <v>0.69994999999999996</v>
      </c>
      <c r="H376" s="2">
        <v>2.3454700000000002</v>
      </c>
      <c r="I376" s="2">
        <v>-2.7742300000000002</v>
      </c>
      <c r="J376" s="2" t="s">
        <v>229</v>
      </c>
      <c r="K376" s="1" t="s">
        <v>569</v>
      </c>
      <c r="L376" s="2" t="s">
        <v>918</v>
      </c>
      <c r="M376" s="29" t="s">
        <v>1389</v>
      </c>
      <c r="N376" s="2">
        <v>374</v>
      </c>
    </row>
    <row r="377" spans="1:14" s="1" customFormat="1" x14ac:dyDescent="0.25">
      <c r="A377" s="2" t="s">
        <v>0</v>
      </c>
      <c r="B377" s="2">
        <v>594</v>
      </c>
      <c r="C377" s="2">
        <v>2</v>
      </c>
      <c r="D377" s="2" t="s">
        <v>2635</v>
      </c>
      <c r="E377" s="2">
        <v>126.56</v>
      </c>
      <c r="F377" s="2">
        <v>111.88</v>
      </c>
      <c r="G377" s="2">
        <v>-0.39283000000000001</v>
      </c>
      <c r="H377" s="2">
        <v>1.49583</v>
      </c>
      <c r="I377" s="2">
        <v>-1.8685099999999999</v>
      </c>
      <c r="J377" s="2" t="s">
        <v>230</v>
      </c>
      <c r="K377" s="1" t="s">
        <v>570</v>
      </c>
      <c r="L377" s="2" t="s">
        <v>919</v>
      </c>
      <c r="M377" s="29" t="s">
        <v>1390</v>
      </c>
      <c r="N377" s="2">
        <v>375</v>
      </c>
    </row>
    <row r="378" spans="1:14" s="1" customFormat="1" x14ac:dyDescent="0.25">
      <c r="A378" s="2" t="s">
        <v>1</v>
      </c>
      <c r="B378" s="2">
        <v>174</v>
      </c>
      <c r="C378" s="2">
        <v>2</v>
      </c>
      <c r="D378" s="2" t="s">
        <v>2633</v>
      </c>
      <c r="E378" s="2">
        <v>163.32</v>
      </c>
      <c r="F378" s="2">
        <v>133.06</v>
      </c>
      <c r="G378" s="2">
        <v>0.66485000000000005</v>
      </c>
      <c r="H378" s="2">
        <v>2.3533599999999999</v>
      </c>
      <c r="I378" s="2">
        <v>1.2897799999999999</v>
      </c>
      <c r="J378" s="2" t="s">
        <v>231</v>
      </c>
      <c r="K378" s="1" t="s">
        <v>571</v>
      </c>
      <c r="L378" s="2" t="s">
        <v>920</v>
      </c>
      <c r="M378" s="29" t="s">
        <v>1391</v>
      </c>
      <c r="N378" s="2">
        <v>376</v>
      </c>
    </row>
    <row r="379" spans="1:14" s="1" customFormat="1" x14ac:dyDescent="0.25">
      <c r="A379" s="2" t="s">
        <v>0</v>
      </c>
      <c r="B379" s="2">
        <v>304</v>
      </c>
      <c r="C379" s="2">
        <v>3</v>
      </c>
      <c r="D379" s="2" t="s">
        <v>2633</v>
      </c>
      <c r="E379" s="2">
        <v>149.30000000000001</v>
      </c>
      <c r="F379" s="2">
        <v>129.76</v>
      </c>
      <c r="G379" s="2">
        <v>2.4094000000000001E-2</v>
      </c>
      <c r="H379" s="2">
        <v>1.54958</v>
      </c>
      <c r="I379" s="2">
        <v>-1.0455000000000001</v>
      </c>
      <c r="J379" s="2" t="s">
        <v>232</v>
      </c>
      <c r="K379" s="1" t="s">
        <v>572</v>
      </c>
      <c r="L379" s="2" t="s">
        <v>921</v>
      </c>
      <c r="M379" s="29" t="s">
        <v>1392</v>
      </c>
      <c r="N379" s="2">
        <v>377</v>
      </c>
    </row>
    <row r="380" spans="1:14" s="1" customFormat="1" x14ac:dyDescent="0.25">
      <c r="A380" s="2" t="s">
        <v>0</v>
      </c>
      <c r="B380" s="2">
        <v>2</v>
      </c>
      <c r="C380" s="2">
        <v>2</v>
      </c>
      <c r="D380" s="2" t="s">
        <v>2633</v>
      </c>
      <c r="E380" s="2">
        <v>163.99</v>
      </c>
      <c r="F380" s="2">
        <v>148.05000000000001</v>
      </c>
      <c r="G380" s="2">
        <v>0.12178</v>
      </c>
      <c r="H380" s="2">
        <v>2.17849</v>
      </c>
      <c r="I380" s="2">
        <v>-2.5573999999999999</v>
      </c>
      <c r="J380" s="2" t="s">
        <v>233</v>
      </c>
      <c r="K380" s="1" t="s">
        <v>573</v>
      </c>
      <c r="L380" s="2" t="s">
        <v>922</v>
      </c>
      <c r="M380" s="29" t="s">
        <v>1393</v>
      </c>
      <c r="N380" s="2">
        <v>378</v>
      </c>
    </row>
    <row r="381" spans="1:14" s="1" customFormat="1" x14ac:dyDescent="0.25">
      <c r="A381" s="2" t="s">
        <v>0</v>
      </c>
      <c r="B381" s="2">
        <v>4</v>
      </c>
      <c r="C381" s="2">
        <v>2</v>
      </c>
      <c r="D381" s="2" t="s">
        <v>2633</v>
      </c>
      <c r="E381" s="2">
        <v>163.99</v>
      </c>
      <c r="F381" s="2">
        <v>148.05000000000001</v>
      </c>
      <c r="G381" s="2">
        <v>0.12178</v>
      </c>
      <c r="H381" s="2">
        <v>1.3536300000000001</v>
      </c>
      <c r="I381" s="2">
        <v>-1.7305200000000001</v>
      </c>
      <c r="J381" s="2" t="s">
        <v>233</v>
      </c>
      <c r="K381" s="1" t="s">
        <v>573</v>
      </c>
      <c r="L381" s="2" t="s">
        <v>922</v>
      </c>
      <c r="M381" s="29" t="s">
        <v>1394</v>
      </c>
      <c r="N381" s="2">
        <v>379</v>
      </c>
    </row>
    <row r="382" spans="1:14" s="1" customFormat="1" x14ac:dyDescent="0.25">
      <c r="A382" s="2" t="s">
        <v>0</v>
      </c>
      <c r="B382" s="2">
        <v>537</v>
      </c>
      <c r="C382" s="2">
        <v>2</v>
      </c>
      <c r="D382" s="2" t="s">
        <v>2633</v>
      </c>
      <c r="E382" s="2">
        <v>209.7</v>
      </c>
      <c r="F382" s="2">
        <v>188.39</v>
      </c>
      <c r="G382" s="2">
        <v>-1.7028000000000001E-2</v>
      </c>
      <c r="H382" s="2">
        <v>2.0880800000000002</v>
      </c>
      <c r="I382" s="2">
        <v>-1.3315600000000001</v>
      </c>
      <c r="J382" s="2" t="s">
        <v>234</v>
      </c>
      <c r="K382" s="1" t="s">
        <v>574</v>
      </c>
      <c r="L382" s="2" t="s">
        <v>923</v>
      </c>
      <c r="M382" s="29" t="s">
        <v>1395</v>
      </c>
      <c r="N382" s="2">
        <v>380</v>
      </c>
    </row>
    <row r="383" spans="1:14" s="1" customFormat="1" x14ac:dyDescent="0.25">
      <c r="A383" s="2" t="s">
        <v>0</v>
      </c>
      <c r="B383" s="2">
        <v>72</v>
      </c>
      <c r="C383" s="2">
        <v>2</v>
      </c>
      <c r="D383" s="2" t="s">
        <v>2633</v>
      </c>
      <c r="E383" s="2">
        <v>67.725999999999999</v>
      </c>
      <c r="F383" s="2">
        <v>47.421999999999997</v>
      </c>
      <c r="G383" s="2">
        <v>-0.10663</v>
      </c>
      <c r="H383" s="2">
        <v>2.0517099999999999</v>
      </c>
      <c r="I383" s="2">
        <v>1.89009</v>
      </c>
      <c r="J383" s="2" t="s">
        <v>235</v>
      </c>
      <c r="K383" s="1" t="s">
        <v>575</v>
      </c>
      <c r="L383" s="2" t="s">
        <v>924</v>
      </c>
      <c r="M383" s="29" t="s">
        <v>1396</v>
      </c>
      <c r="N383" s="2">
        <v>381</v>
      </c>
    </row>
    <row r="384" spans="1:14" s="1" customFormat="1" x14ac:dyDescent="0.25">
      <c r="A384" s="2" t="s">
        <v>0</v>
      </c>
      <c r="B384" s="2">
        <v>407</v>
      </c>
      <c r="C384" s="2">
        <v>3</v>
      </c>
      <c r="D384" s="2" t="s">
        <v>2633</v>
      </c>
      <c r="E384" s="2">
        <v>132.28</v>
      </c>
      <c r="F384" s="2">
        <v>102.44</v>
      </c>
      <c r="G384" s="2">
        <v>0.86094999999999999</v>
      </c>
      <c r="H384" s="2">
        <v>1.46601</v>
      </c>
      <c r="I384" s="2">
        <v>-3.0291800000000002</v>
      </c>
      <c r="J384" s="2" t="s">
        <v>236</v>
      </c>
      <c r="K384" s="1" t="s">
        <v>576</v>
      </c>
      <c r="L384" s="2" t="s">
        <v>925</v>
      </c>
      <c r="M384" s="29" t="s">
        <v>1397</v>
      </c>
      <c r="N384" s="2">
        <v>382</v>
      </c>
    </row>
    <row r="385" spans="1:14" s="1" customFormat="1" x14ac:dyDescent="0.25">
      <c r="A385" s="2" t="s">
        <v>0</v>
      </c>
      <c r="B385" s="2">
        <v>407</v>
      </c>
      <c r="C385" s="2">
        <v>3</v>
      </c>
      <c r="D385" s="2" t="s">
        <v>2635</v>
      </c>
      <c r="E385" s="2">
        <v>132.28</v>
      </c>
      <c r="F385" s="2">
        <v>102.44</v>
      </c>
      <c r="G385" s="2">
        <v>0.86094999999999999</v>
      </c>
      <c r="H385" s="2">
        <v>1.6071800000000001</v>
      </c>
      <c r="I385" s="2">
        <v>-1.57687</v>
      </c>
      <c r="J385" s="2" t="s">
        <v>236</v>
      </c>
      <c r="K385" s="1" t="s">
        <v>576</v>
      </c>
      <c r="L385" s="2" t="s">
        <v>925</v>
      </c>
      <c r="M385" s="29" t="s">
        <v>1397</v>
      </c>
      <c r="N385" s="2">
        <v>383</v>
      </c>
    </row>
    <row r="386" spans="1:14" s="1" customFormat="1" x14ac:dyDescent="0.25">
      <c r="A386" s="2" t="s">
        <v>0</v>
      </c>
      <c r="B386" s="2">
        <v>410</v>
      </c>
      <c r="C386" s="2">
        <v>3</v>
      </c>
      <c r="D386" s="2" t="s">
        <v>2635</v>
      </c>
      <c r="E386" s="2">
        <v>115.45</v>
      </c>
      <c r="F386" s="2">
        <v>97.72</v>
      </c>
      <c r="G386" s="2">
        <v>0.32246999999999998</v>
      </c>
      <c r="H386" s="2">
        <v>1.6071800000000001</v>
      </c>
      <c r="I386" s="2">
        <v>-1.57687</v>
      </c>
      <c r="J386" s="2" t="s">
        <v>236</v>
      </c>
      <c r="K386" s="1" t="s">
        <v>576</v>
      </c>
      <c r="L386" s="2" t="s">
        <v>925</v>
      </c>
      <c r="M386" s="29" t="s">
        <v>1398</v>
      </c>
      <c r="N386" s="2">
        <v>384</v>
      </c>
    </row>
    <row r="387" spans="1:14" s="1" customFormat="1" x14ac:dyDescent="0.25">
      <c r="A387" s="2" t="s">
        <v>0</v>
      </c>
      <c r="B387" s="2">
        <v>328</v>
      </c>
      <c r="C387" s="2">
        <v>2</v>
      </c>
      <c r="D387" s="2" t="s">
        <v>2633</v>
      </c>
      <c r="E387" s="2">
        <v>115.68</v>
      </c>
      <c r="F387" s="2">
        <v>99.013000000000005</v>
      </c>
      <c r="G387" s="2">
        <v>0.77458000000000005</v>
      </c>
      <c r="H387" s="2">
        <v>1.40632</v>
      </c>
      <c r="I387" s="2">
        <v>1.09653</v>
      </c>
      <c r="J387" s="2" t="s">
        <v>237</v>
      </c>
      <c r="K387" s="1" t="s">
        <v>577</v>
      </c>
      <c r="L387" s="2" t="s">
        <v>926</v>
      </c>
      <c r="M387" s="29" t="s">
        <v>1399</v>
      </c>
      <c r="N387" s="2">
        <v>385</v>
      </c>
    </row>
    <row r="388" spans="1:14" s="1" customFormat="1" x14ac:dyDescent="0.25">
      <c r="A388" s="2" t="s">
        <v>0</v>
      </c>
      <c r="B388" s="2">
        <v>1374</v>
      </c>
      <c r="C388" s="2">
        <v>2</v>
      </c>
      <c r="D388" s="2" t="s">
        <v>2633</v>
      </c>
      <c r="E388" s="2">
        <v>181.14</v>
      </c>
      <c r="F388" s="2">
        <v>150.25</v>
      </c>
      <c r="G388" s="2">
        <v>-0.30363000000000001</v>
      </c>
      <c r="H388" s="2">
        <v>1.7653099999999999</v>
      </c>
      <c r="I388" s="2">
        <v>1.4230400000000001</v>
      </c>
      <c r="J388" s="2" t="s">
        <v>238</v>
      </c>
      <c r="K388" s="1" t="s">
        <v>578</v>
      </c>
      <c r="L388" s="2" t="s">
        <v>927</v>
      </c>
      <c r="M388" s="29" t="s">
        <v>1400</v>
      </c>
      <c r="N388" s="2">
        <v>386</v>
      </c>
    </row>
    <row r="389" spans="1:14" s="1" customFormat="1" x14ac:dyDescent="0.25">
      <c r="A389" s="2" t="s">
        <v>0</v>
      </c>
      <c r="B389" s="2">
        <v>463</v>
      </c>
      <c r="C389" s="2">
        <v>2</v>
      </c>
      <c r="D389" s="2" t="s">
        <v>2633</v>
      </c>
      <c r="E389" s="2">
        <v>155.02000000000001</v>
      </c>
      <c r="F389" s="2">
        <v>70.537000000000006</v>
      </c>
      <c r="G389" s="2">
        <v>-0.38943</v>
      </c>
      <c r="H389" s="2">
        <v>1.4221200000000001</v>
      </c>
      <c r="I389" s="2">
        <v>3.3515799999999998</v>
      </c>
      <c r="J389" s="2" t="s">
        <v>239</v>
      </c>
      <c r="K389" s="1" t="s">
        <v>579</v>
      </c>
      <c r="L389" s="2" t="s">
        <v>928</v>
      </c>
      <c r="M389" s="29" t="s">
        <v>1401</v>
      </c>
      <c r="N389" s="2">
        <v>387</v>
      </c>
    </row>
    <row r="390" spans="1:14" s="1" customFormat="1" x14ac:dyDescent="0.25">
      <c r="A390" s="2" t="s">
        <v>2</v>
      </c>
      <c r="B390" s="2">
        <v>799</v>
      </c>
      <c r="C390" s="2">
        <v>3</v>
      </c>
      <c r="D390" s="2" t="s">
        <v>2633</v>
      </c>
      <c r="E390" s="2">
        <v>72.582999999999998</v>
      </c>
      <c r="F390" s="2">
        <v>46.936</v>
      </c>
      <c r="G390" s="2">
        <v>0.48038999999999998</v>
      </c>
      <c r="H390" s="2">
        <v>1.72163</v>
      </c>
      <c r="I390" s="2">
        <v>3.4015499999999999</v>
      </c>
      <c r="J390" s="2" t="s">
        <v>240</v>
      </c>
      <c r="K390" s="1" t="s">
        <v>2672</v>
      </c>
      <c r="L390" s="2" t="s">
        <v>1552</v>
      </c>
      <c r="M390" s="29" t="s">
        <v>1402</v>
      </c>
      <c r="N390" s="2">
        <v>388</v>
      </c>
    </row>
    <row r="391" spans="1:14" s="1" customFormat="1" x14ac:dyDescent="0.25">
      <c r="A391" s="2" t="s">
        <v>0</v>
      </c>
      <c r="B391" s="2">
        <v>807</v>
      </c>
      <c r="C391" s="2">
        <v>3</v>
      </c>
      <c r="D391" s="2" t="s">
        <v>2633</v>
      </c>
      <c r="E391" s="2">
        <v>112.99</v>
      </c>
      <c r="F391" s="2">
        <v>90.352999999999994</v>
      </c>
      <c r="G391" s="2">
        <v>0.28355000000000002</v>
      </c>
      <c r="H391" s="2">
        <v>1.4489799999999999</v>
      </c>
      <c r="I391" s="2">
        <v>2.0726599999999999</v>
      </c>
      <c r="J391" s="2" t="s">
        <v>241</v>
      </c>
      <c r="K391" s="1" t="s">
        <v>580</v>
      </c>
      <c r="L391" s="2" t="s">
        <v>929</v>
      </c>
      <c r="M391" s="29" t="s">
        <v>1403</v>
      </c>
      <c r="N391" s="2">
        <v>389</v>
      </c>
    </row>
    <row r="392" spans="1:14" s="1" customFormat="1" x14ac:dyDescent="0.25">
      <c r="A392" s="2" t="s">
        <v>0</v>
      </c>
      <c r="B392" s="2">
        <v>1222</v>
      </c>
      <c r="C392" s="2">
        <v>2</v>
      </c>
      <c r="D392" s="2" t="s">
        <v>2633</v>
      </c>
      <c r="E392" s="2">
        <v>61.962000000000003</v>
      </c>
      <c r="F392" s="2">
        <v>40.652999999999999</v>
      </c>
      <c r="G392" s="2">
        <v>-1.6537999999999999</v>
      </c>
      <c r="H392" s="2">
        <v>1.4575499999999999</v>
      </c>
      <c r="I392" s="2">
        <v>-2.6535700000000002</v>
      </c>
      <c r="J392" s="2" t="s">
        <v>242</v>
      </c>
      <c r="K392" s="1" t="s">
        <v>581</v>
      </c>
      <c r="L392" s="2" t="s">
        <v>930</v>
      </c>
      <c r="M392" s="29" t="s">
        <v>1404</v>
      </c>
      <c r="N392" s="2">
        <v>390</v>
      </c>
    </row>
    <row r="393" spans="1:14" s="1" customFormat="1" x14ac:dyDescent="0.25">
      <c r="A393" s="2" t="s">
        <v>0</v>
      </c>
      <c r="B393" s="2">
        <v>1020</v>
      </c>
      <c r="C393" s="2">
        <v>2</v>
      </c>
      <c r="D393" s="2" t="s">
        <v>2633</v>
      </c>
      <c r="E393" s="2">
        <v>98.438999999999993</v>
      </c>
      <c r="F393" s="2">
        <v>74.057000000000002</v>
      </c>
      <c r="G393" s="2">
        <v>-1.2806999999999999</v>
      </c>
      <c r="H393" s="2">
        <v>3.0604499999999999</v>
      </c>
      <c r="I393" s="2">
        <v>-3.2962199999999999</v>
      </c>
      <c r="J393" s="2" t="s">
        <v>243</v>
      </c>
      <c r="K393" s="1" t="s">
        <v>582</v>
      </c>
      <c r="L393" s="2" t="s">
        <v>931</v>
      </c>
      <c r="M393" s="29" t="s">
        <v>1405</v>
      </c>
      <c r="N393" s="2">
        <v>391</v>
      </c>
    </row>
    <row r="394" spans="1:14" s="1" customFormat="1" x14ac:dyDescent="0.25">
      <c r="A394" s="2" t="s">
        <v>0</v>
      </c>
      <c r="B394" s="2">
        <v>117</v>
      </c>
      <c r="C394" s="2">
        <v>2</v>
      </c>
      <c r="D394" s="2" t="s">
        <v>2633</v>
      </c>
      <c r="E394" s="2">
        <v>146.11000000000001</v>
      </c>
      <c r="F394" s="2">
        <v>103.82</v>
      </c>
      <c r="G394" s="2">
        <v>-5.9075999999999997E-2</v>
      </c>
      <c r="H394" s="2">
        <v>1.4278599999999999</v>
      </c>
      <c r="I394" s="2">
        <v>-1.68404</v>
      </c>
      <c r="J394" s="2" t="s">
        <v>244</v>
      </c>
      <c r="K394" s="1" t="s">
        <v>583</v>
      </c>
      <c r="L394" s="2" t="s">
        <v>932</v>
      </c>
      <c r="M394" s="29" t="s">
        <v>1406</v>
      </c>
      <c r="N394" s="2">
        <v>392</v>
      </c>
    </row>
    <row r="395" spans="1:14" s="1" customFormat="1" x14ac:dyDescent="0.25">
      <c r="A395" s="2" t="s">
        <v>0</v>
      </c>
      <c r="B395" s="2">
        <v>86</v>
      </c>
      <c r="C395" s="2">
        <v>2</v>
      </c>
      <c r="D395" s="2" t="s">
        <v>2633</v>
      </c>
      <c r="E395" s="2">
        <v>102.73</v>
      </c>
      <c r="F395" s="2">
        <v>65.587000000000003</v>
      </c>
      <c r="G395" s="2">
        <v>-0.54329000000000005</v>
      </c>
      <c r="H395" s="2">
        <v>1.4269099999999999</v>
      </c>
      <c r="I395" s="2">
        <v>1.0772299999999999</v>
      </c>
      <c r="J395" s="2" t="s">
        <v>245</v>
      </c>
      <c r="K395" s="1" t="s">
        <v>584</v>
      </c>
      <c r="L395" s="2" t="s">
        <v>933</v>
      </c>
      <c r="M395" s="29" t="s">
        <v>1407</v>
      </c>
      <c r="N395" s="2">
        <v>393</v>
      </c>
    </row>
    <row r="396" spans="1:14" s="1" customFormat="1" x14ac:dyDescent="0.25">
      <c r="A396" s="2" t="s">
        <v>2</v>
      </c>
      <c r="B396" s="2">
        <v>506</v>
      </c>
      <c r="C396" s="2">
        <v>3</v>
      </c>
      <c r="D396" s="2" t="s">
        <v>2633</v>
      </c>
      <c r="E396" s="2">
        <v>109.79</v>
      </c>
      <c r="F396" s="2">
        <v>53.531999999999996</v>
      </c>
      <c r="G396" s="2">
        <v>0.91585000000000005</v>
      </c>
      <c r="H396" s="2">
        <v>1.3061700000000001</v>
      </c>
      <c r="I396" s="2">
        <v>3.0267499999999998</v>
      </c>
      <c r="J396" s="2" t="s">
        <v>246</v>
      </c>
      <c r="K396" s="1" t="s">
        <v>585</v>
      </c>
      <c r="L396" s="2" t="s">
        <v>934</v>
      </c>
      <c r="M396" s="29" t="s">
        <v>1408</v>
      </c>
      <c r="N396" s="2">
        <v>394</v>
      </c>
    </row>
    <row r="397" spans="1:14" s="1" customFormat="1" x14ac:dyDescent="0.25">
      <c r="A397" s="2" t="s">
        <v>0</v>
      </c>
      <c r="B397" s="2">
        <v>473</v>
      </c>
      <c r="C397" s="2">
        <v>2</v>
      </c>
      <c r="D397" s="2" t="s">
        <v>2633</v>
      </c>
      <c r="E397" s="2">
        <v>67.114999999999995</v>
      </c>
      <c r="F397" s="2">
        <v>43.762</v>
      </c>
      <c r="G397" s="2">
        <v>0.27703</v>
      </c>
      <c r="H397" s="2">
        <v>2.04284</v>
      </c>
      <c r="I397" s="2">
        <v>-3.1111599999999999</v>
      </c>
      <c r="J397" s="2" t="s">
        <v>247</v>
      </c>
      <c r="K397" s="1" t="s">
        <v>586</v>
      </c>
      <c r="L397" s="2" t="s">
        <v>935</v>
      </c>
      <c r="M397" s="29" t="s">
        <v>1409</v>
      </c>
      <c r="N397" s="2">
        <v>395</v>
      </c>
    </row>
    <row r="398" spans="1:14" s="1" customFormat="1" x14ac:dyDescent="0.25">
      <c r="A398" s="2" t="s">
        <v>0</v>
      </c>
      <c r="B398" s="2">
        <v>332</v>
      </c>
      <c r="C398" s="2">
        <v>2</v>
      </c>
      <c r="D398" s="2" t="s">
        <v>2633</v>
      </c>
      <c r="E398" s="2">
        <v>161.63</v>
      </c>
      <c r="F398" s="2">
        <v>141.87</v>
      </c>
      <c r="G398" s="2">
        <v>-0.42749999999999999</v>
      </c>
      <c r="H398" s="2">
        <v>2.1830599999999998</v>
      </c>
      <c r="I398" s="2">
        <v>-4.7264200000000001</v>
      </c>
      <c r="J398" s="2" t="s">
        <v>248</v>
      </c>
      <c r="K398" s="1" t="s">
        <v>587</v>
      </c>
      <c r="L398" s="2" t="s">
        <v>936</v>
      </c>
      <c r="M398" s="29" t="s">
        <v>1410</v>
      </c>
      <c r="N398" s="2">
        <v>396</v>
      </c>
    </row>
    <row r="399" spans="1:14" s="1" customFormat="1" x14ac:dyDescent="0.25">
      <c r="A399" s="2" t="s">
        <v>0</v>
      </c>
      <c r="B399" s="2">
        <v>337</v>
      </c>
      <c r="C399" s="2">
        <v>2</v>
      </c>
      <c r="D399" s="2" t="s">
        <v>2635</v>
      </c>
      <c r="E399" s="2">
        <v>155.57</v>
      </c>
      <c r="F399" s="2">
        <v>118.59</v>
      </c>
      <c r="G399" s="2">
        <v>-0.27600000000000002</v>
      </c>
      <c r="H399" s="2">
        <v>2.1448</v>
      </c>
      <c r="I399" s="2">
        <v>-1.7902199999999999</v>
      </c>
      <c r="J399" s="2" t="s">
        <v>249</v>
      </c>
      <c r="K399" s="1" t="s">
        <v>587</v>
      </c>
      <c r="L399" s="2" t="s">
        <v>936</v>
      </c>
      <c r="M399" s="29" t="s">
        <v>1411</v>
      </c>
      <c r="N399" s="2">
        <v>397</v>
      </c>
    </row>
    <row r="400" spans="1:14" s="1" customFormat="1" x14ac:dyDescent="0.25">
      <c r="A400" s="2" t="s">
        <v>0</v>
      </c>
      <c r="B400" s="2">
        <v>955</v>
      </c>
      <c r="C400" s="2">
        <v>2</v>
      </c>
      <c r="D400" s="2" t="s">
        <v>2633</v>
      </c>
      <c r="E400" s="2">
        <v>40.277999999999999</v>
      </c>
      <c r="F400" s="2">
        <v>25.587</v>
      </c>
      <c r="G400" s="2">
        <v>-0.14216999999999999</v>
      </c>
      <c r="H400" s="2">
        <v>2.2132700000000001</v>
      </c>
      <c r="I400" s="2">
        <v>-1.4537599999999999</v>
      </c>
      <c r="J400" s="2" t="s">
        <v>250</v>
      </c>
      <c r="K400" s="1" t="s">
        <v>588</v>
      </c>
      <c r="L400" s="2" t="s">
        <v>937</v>
      </c>
      <c r="M400" s="29" t="s">
        <v>1412</v>
      </c>
      <c r="N400" s="2">
        <v>398</v>
      </c>
    </row>
    <row r="401" spans="1:14" s="1" customFormat="1" x14ac:dyDescent="0.25">
      <c r="A401" s="2" t="s">
        <v>0</v>
      </c>
      <c r="B401" s="2">
        <v>479</v>
      </c>
      <c r="C401" s="2">
        <v>2</v>
      </c>
      <c r="D401" s="2" t="s">
        <v>2633</v>
      </c>
      <c r="E401" s="2">
        <v>132.63999999999999</v>
      </c>
      <c r="F401" s="2">
        <v>100.58</v>
      </c>
      <c r="G401" s="2">
        <v>2.4710999999999999</v>
      </c>
      <c r="H401" s="2">
        <v>1.6197900000000001</v>
      </c>
      <c r="I401" s="2">
        <v>-1.0639400000000001</v>
      </c>
      <c r="J401" s="2" t="s">
        <v>251</v>
      </c>
      <c r="K401" s="1" t="s">
        <v>589</v>
      </c>
      <c r="L401" s="2" t="s">
        <v>938</v>
      </c>
      <c r="M401" s="29" t="s">
        <v>1413</v>
      </c>
      <c r="N401" s="2">
        <v>399</v>
      </c>
    </row>
    <row r="402" spans="1:14" s="1" customFormat="1" x14ac:dyDescent="0.25">
      <c r="A402" s="2" t="s">
        <v>0</v>
      </c>
      <c r="B402" s="2">
        <v>38</v>
      </c>
      <c r="C402" s="2">
        <v>2</v>
      </c>
      <c r="D402" s="2" t="s">
        <v>2633</v>
      </c>
      <c r="E402" s="2">
        <v>89.403000000000006</v>
      </c>
      <c r="F402" s="2">
        <v>40.052999999999997</v>
      </c>
      <c r="G402" s="2">
        <v>-8.6495000000000002E-2</v>
      </c>
      <c r="H402" s="2">
        <v>1.65124</v>
      </c>
      <c r="I402" s="2">
        <v>3.28546</v>
      </c>
      <c r="J402" s="2" t="s">
        <v>252</v>
      </c>
      <c r="K402" s="1" t="s">
        <v>590</v>
      </c>
      <c r="L402" s="2" t="s">
        <v>939</v>
      </c>
      <c r="M402" s="29" t="s">
        <v>1414</v>
      </c>
      <c r="N402" s="2">
        <v>400</v>
      </c>
    </row>
    <row r="403" spans="1:14" s="1" customFormat="1" x14ac:dyDescent="0.25">
      <c r="A403" s="2" t="s">
        <v>2</v>
      </c>
      <c r="B403" s="2">
        <v>83</v>
      </c>
      <c r="C403" s="2">
        <v>3</v>
      </c>
      <c r="D403" s="2" t="s">
        <v>2633</v>
      </c>
      <c r="E403" s="2">
        <v>93.269000000000005</v>
      </c>
      <c r="F403" s="2">
        <v>54.445999999999998</v>
      </c>
      <c r="G403" s="2">
        <v>0.30679000000000001</v>
      </c>
      <c r="H403" s="2">
        <v>1.35511</v>
      </c>
      <c r="I403" s="2">
        <v>-3.44109</v>
      </c>
      <c r="J403" s="2" t="s">
        <v>253</v>
      </c>
      <c r="K403" s="1" t="s">
        <v>591</v>
      </c>
      <c r="L403" s="2" t="s">
        <v>940</v>
      </c>
      <c r="M403" s="29" t="s">
        <v>1415</v>
      </c>
      <c r="N403" s="2">
        <v>401</v>
      </c>
    </row>
    <row r="404" spans="1:14" s="1" customFormat="1" x14ac:dyDescent="0.25">
      <c r="A404" s="2" t="s">
        <v>0</v>
      </c>
      <c r="B404" s="2">
        <v>68</v>
      </c>
      <c r="C404" s="2">
        <v>2</v>
      </c>
      <c r="D404" s="2" t="s">
        <v>2633</v>
      </c>
      <c r="E404" s="2">
        <v>230.86</v>
      </c>
      <c r="F404" s="2">
        <v>160.41999999999999</v>
      </c>
      <c r="G404" s="2">
        <v>-0.51876999999999995</v>
      </c>
      <c r="H404" s="2">
        <v>3.1914400000000001</v>
      </c>
      <c r="I404" s="2">
        <v>-1.83853</v>
      </c>
      <c r="J404" s="2" t="s">
        <v>254</v>
      </c>
      <c r="K404" s="1" t="s">
        <v>592</v>
      </c>
      <c r="L404" s="2" t="s">
        <v>941</v>
      </c>
      <c r="M404" s="29" t="s">
        <v>1416</v>
      </c>
      <c r="N404" s="2">
        <v>402</v>
      </c>
    </row>
    <row r="405" spans="1:14" s="1" customFormat="1" x14ac:dyDescent="0.25">
      <c r="A405" s="2" t="s">
        <v>0</v>
      </c>
      <c r="B405" s="2">
        <v>97</v>
      </c>
      <c r="C405" s="2">
        <v>2</v>
      </c>
      <c r="D405" s="2" t="s">
        <v>2633</v>
      </c>
      <c r="E405" s="2">
        <v>57.531999999999996</v>
      </c>
      <c r="F405" s="2">
        <v>53.174999999999997</v>
      </c>
      <c r="G405" s="2">
        <v>-0.21165999999999999</v>
      </c>
      <c r="H405" s="2">
        <v>1.41116</v>
      </c>
      <c r="I405" s="2">
        <v>-3.0219900000000002</v>
      </c>
      <c r="J405" s="2" t="s">
        <v>255</v>
      </c>
      <c r="K405" s="1" t="s">
        <v>593</v>
      </c>
      <c r="L405" s="2" t="s">
        <v>942</v>
      </c>
      <c r="M405" s="29" t="s">
        <v>1417</v>
      </c>
      <c r="N405" s="2">
        <v>403</v>
      </c>
    </row>
    <row r="406" spans="1:14" s="1" customFormat="1" x14ac:dyDescent="0.25">
      <c r="A406" s="2" t="s">
        <v>0</v>
      </c>
      <c r="B406" s="2">
        <v>105</v>
      </c>
      <c r="C406" s="2">
        <v>2</v>
      </c>
      <c r="D406" s="2" t="s">
        <v>2633</v>
      </c>
      <c r="E406" s="2">
        <v>79.837000000000003</v>
      </c>
      <c r="F406" s="2">
        <v>72.27</v>
      </c>
      <c r="G406" s="2">
        <v>-5.7084999999999997E-2</v>
      </c>
      <c r="H406" s="2">
        <v>4.55593</v>
      </c>
      <c r="I406" s="2">
        <v>5.6246600000000004</v>
      </c>
      <c r="J406" s="2" t="s">
        <v>256</v>
      </c>
      <c r="K406" s="1" t="s">
        <v>2673</v>
      </c>
      <c r="L406" s="2" t="s">
        <v>1553</v>
      </c>
      <c r="M406" s="29" t="s">
        <v>2674</v>
      </c>
      <c r="N406" s="2">
        <v>404</v>
      </c>
    </row>
    <row r="407" spans="1:14" s="1" customFormat="1" x14ac:dyDescent="0.25">
      <c r="A407" s="2" t="s">
        <v>0</v>
      </c>
      <c r="B407" s="2">
        <v>79</v>
      </c>
      <c r="C407" s="2">
        <v>3</v>
      </c>
      <c r="D407" s="2" t="s">
        <v>2633</v>
      </c>
      <c r="E407" s="2">
        <v>60.978999999999999</v>
      </c>
      <c r="F407" s="2">
        <v>51.095999999999997</v>
      </c>
      <c r="G407" s="2">
        <v>-0.60743000000000003</v>
      </c>
      <c r="H407" s="2">
        <v>1.6915100000000001</v>
      </c>
      <c r="I407" s="2">
        <v>2.8679800000000002</v>
      </c>
      <c r="J407" s="2" t="s">
        <v>256</v>
      </c>
      <c r="K407" s="1" t="s">
        <v>594</v>
      </c>
      <c r="L407" s="2" t="s">
        <v>943</v>
      </c>
      <c r="M407" s="29" t="s">
        <v>1418</v>
      </c>
      <c r="N407" s="2">
        <v>405</v>
      </c>
    </row>
    <row r="408" spans="1:14" s="1" customFormat="1" x14ac:dyDescent="0.25">
      <c r="A408" s="2" t="s">
        <v>0</v>
      </c>
      <c r="B408" s="2">
        <v>2</v>
      </c>
      <c r="C408" s="2">
        <v>2</v>
      </c>
      <c r="D408" s="2" t="s">
        <v>2633</v>
      </c>
      <c r="E408" s="2">
        <v>164.46</v>
      </c>
      <c r="F408" s="2">
        <v>141.29</v>
      </c>
      <c r="G408" s="2">
        <v>0.44097999999999998</v>
      </c>
      <c r="H408" s="2">
        <v>1.90998</v>
      </c>
      <c r="I408" s="2">
        <v>-2.99492</v>
      </c>
      <c r="J408" s="2" t="s">
        <v>257</v>
      </c>
      <c r="K408" s="1" t="s">
        <v>595</v>
      </c>
      <c r="L408" s="2" t="s">
        <v>944</v>
      </c>
      <c r="M408" s="29" t="s">
        <v>1419</v>
      </c>
      <c r="N408" s="2">
        <v>406</v>
      </c>
    </row>
    <row r="409" spans="1:14" s="1" customFormat="1" x14ac:dyDescent="0.25">
      <c r="A409" s="2" t="s">
        <v>0</v>
      </c>
      <c r="B409" s="2">
        <v>713</v>
      </c>
      <c r="C409" s="2">
        <v>2</v>
      </c>
      <c r="D409" s="2" t="s">
        <v>2633</v>
      </c>
      <c r="E409" s="2">
        <v>194.48</v>
      </c>
      <c r="F409" s="2">
        <v>163.59</v>
      </c>
      <c r="G409" s="2">
        <v>-0.10677</v>
      </c>
      <c r="H409" s="2">
        <v>1.41971</v>
      </c>
      <c r="I409" s="2">
        <v>2.6867000000000001</v>
      </c>
      <c r="J409" s="2" t="s">
        <v>258</v>
      </c>
      <c r="K409" s="1" t="s">
        <v>596</v>
      </c>
      <c r="L409" s="2" t="s">
        <v>945</v>
      </c>
      <c r="M409" s="29" t="s">
        <v>1420</v>
      </c>
      <c r="N409" s="2">
        <v>407</v>
      </c>
    </row>
    <row r="410" spans="1:14" s="1" customFormat="1" x14ac:dyDescent="0.25">
      <c r="A410" s="2" t="s">
        <v>0</v>
      </c>
      <c r="B410" s="2">
        <v>67</v>
      </c>
      <c r="C410" s="2">
        <v>2</v>
      </c>
      <c r="D410" s="2" t="s">
        <v>2633</v>
      </c>
      <c r="E410" s="2">
        <v>93.096000000000004</v>
      </c>
      <c r="F410" s="2">
        <v>52.993000000000002</v>
      </c>
      <c r="G410" s="2">
        <v>7.3380000000000001E-2</v>
      </c>
      <c r="H410" s="2">
        <v>1.48447</v>
      </c>
      <c r="I410" s="2">
        <v>1.39653</v>
      </c>
      <c r="J410" s="2" t="s">
        <v>259</v>
      </c>
      <c r="K410" s="1" t="s">
        <v>597</v>
      </c>
      <c r="L410" s="2" t="s">
        <v>946</v>
      </c>
      <c r="M410" s="29" t="s">
        <v>1421</v>
      </c>
      <c r="N410" s="2">
        <v>408</v>
      </c>
    </row>
    <row r="411" spans="1:14" s="1" customFormat="1" x14ac:dyDescent="0.25">
      <c r="A411" s="2" t="s">
        <v>0</v>
      </c>
      <c r="B411" s="2">
        <v>427</v>
      </c>
      <c r="C411" s="2">
        <v>2</v>
      </c>
      <c r="D411" s="2" t="s">
        <v>2633</v>
      </c>
      <c r="E411" s="2">
        <v>219.41</v>
      </c>
      <c r="F411" s="2">
        <v>141.76</v>
      </c>
      <c r="G411" s="2">
        <v>-0.76683000000000001</v>
      </c>
      <c r="H411" s="2">
        <v>1.48674</v>
      </c>
      <c r="I411" s="2">
        <v>1.91046</v>
      </c>
      <c r="J411" s="2" t="s">
        <v>260</v>
      </c>
      <c r="K411" s="1" t="s">
        <v>598</v>
      </c>
      <c r="L411" s="2" t="s">
        <v>947</v>
      </c>
      <c r="M411" s="29" t="s">
        <v>1422</v>
      </c>
      <c r="N411" s="2">
        <v>409</v>
      </c>
    </row>
    <row r="412" spans="1:14" s="1" customFormat="1" x14ac:dyDescent="0.25">
      <c r="A412" s="2" t="s">
        <v>0</v>
      </c>
      <c r="B412" s="2">
        <v>374</v>
      </c>
      <c r="C412" s="2">
        <v>2</v>
      </c>
      <c r="D412" s="2" t="s">
        <v>2633</v>
      </c>
      <c r="E412" s="2">
        <v>63.76</v>
      </c>
      <c r="F412" s="2">
        <v>51.841000000000001</v>
      </c>
      <c r="G412" s="2">
        <v>-8.3111000000000004E-2</v>
      </c>
      <c r="H412" s="2">
        <v>2.2788400000000002</v>
      </c>
      <c r="I412" s="2">
        <v>-1.5609299999999999</v>
      </c>
      <c r="J412" s="2" t="s">
        <v>261</v>
      </c>
      <c r="K412" s="1" t="s">
        <v>599</v>
      </c>
      <c r="L412" s="2" t="s">
        <v>948</v>
      </c>
      <c r="M412" s="29" t="s">
        <v>1423</v>
      </c>
      <c r="N412" s="2">
        <v>410</v>
      </c>
    </row>
    <row r="413" spans="1:14" s="1" customFormat="1" x14ac:dyDescent="0.25">
      <c r="A413" s="2" t="s">
        <v>0</v>
      </c>
      <c r="B413" s="2">
        <v>1086</v>
      </c>
      <c r="C413" s="2">
        <v>2</v>
      </c>
      <c r="D413" s="2" t="s">
        <v>2633</v>
      </c>
      <c r="E413" s="2">
        <v>189.31</v>
      </c>
      <c r="F413" s="2">
        <v>132.83000000000001</v>
      </c>
      <c r="G413" s="2">
        <v>-0.47989999999999999</v>
      </c>
      <c r="H413" s="2">
        <v>2.0229900000000001</v>
      </c>
      <c r="I413" s="2">
        <v>-1.5287599999999999</v>
      </c>
      <c r="J413" s="2" t="s">
        <v>261</v>
      </c>
      <c r="K413" s="1" t="s">
        <v>599</v>
      </c>
      <c r="L413" s="2" t="s">
        <v>948</v>
      </c>
      <c r="M413" s="29" t="s">
        <v>1424</v>
      </c>
      <c r="N413" s="2">
        <v>411</v>
      </c>
    </row>
    <row r="414" spans="1:14" s="1" customFormat="1" x14ac:dyDescent="0.25">
      <c r="A414" s="2" t="s">
        <v>0</v>
      </c>
      <c r="B414" s="2">
        <v>474</v>
      </c>
      <c r="C414" s="2">
        <v>2</v>
      </c>
      <c r="D414" s="2" t="s">
        <v>2633</v>
      </c>
      <c r="E414" s="2">
        <v>88.495999999999995</v>
      </c>
      <c r="F414" s="2">
        <v>60.320999999999998</v>
      </c>
      <c r="G414" s="2">
        <v>-0.11792</v>
      </c>
      <c r="H414" s="2">
        <v>1.56871</v>
      </c>
      <c r="I414" s="2">
        <v>-1.1803699999999999</v>
      </c>
      <c r="J414" s="2" t="s">
        <v>262</v>
      </c>
      <c r="K414" s="1" t="s">
        <v>600</v>
      </c>
      <c r="L414" s="2" t="s">
        <v>949</v>
      </c>
      <c r="M414" s="29" t="s">
        <v>1425</v>
      </c>
      <c r="N414" s="2">
        <v>412</v>
      </c>
    </row>
    <row r="415" spans="1:14" s="1" customFormat="1" x14ac:dyDescent="0.25">
      <c r="A415" s="2" t="s">
        <v>0</v>
      </c>
      <c r="B415" s="2">
        <v>198</v>
      </c>
      <c r="C415" s="2">
        <v>2</v>
      </c>
      <c r="D415" s="2" t="s">
        <v>2633</v>
      </c>
      <c r="E415" s="2">
        <v>227.88</v>
      </c>
      <c r="F415" s="2">
        <v>149.26</v>
      </c>
      <c r="G415" s="2">
        <v>0.55988000000000004</v>
      </c>
      <c r="H415" s="2">
        <v>1.6207199999999999</v>
      </c>
      <c r="I415" s="2">
        <v>-3.61931</v>
      </c>
      <c r="J415" s="2" t="s">
        <v>263</v>
      </c>
      <c r="K415" s="1" t="s">
        <v>601</v>
      </c>
      <c r="L415" s="2" t="s">
        <v>950</v>
      </c>
      <c r="M415" s="29" t="s">
        <v>1426</v>
      </c>
      <c r="N415" s="2">
        <v>413</v>
      </c>
    </row>
    <row r="416" spans="1:14" s="1" customFormat="1" x14ac:dyDescent="0.25">
      <c r="A416" s="2" t="s">
        <v>2</v>
      </c>
      <c r="B416" s="2">
        <v>199</v>
      </c>
      <c r="C416" s="2">
        <v>2</v>
      </c>
      <c r="D416" s="2" t="s">
        <v>2633</v>
      </c>
      <c r="E416" s="2">
        <v>164.22</v>
      </c>
      <c r="F416" s="2">
        <v>140.87</v>
      </c>
      <c r="G416" s="2">
        <v>-2.5788999999999999E-2</v>
      </c>
      <c r="H416" s="2">
        <v>2.1729799999999999</v>
      </c>
      <c r="I416" s="2">
        <v>-2.5038200000000002</v>
      </c>
      <c r="J416" s="2" t="s">
        <v>263</v>
      </c>
      <c r="K416" s="1" t="s">
        <v>601</v>
      </c>
      <c r="L416" s="2" t="s">
        <v>950</v>
      </c>
      <c r="M416" s="29" t="s">
        <v>1427</v>
      </c>
      <c r="N416" s="2">
        <v>414</v>
      </c>
    </row>
    <row r="417" spans="1:14" s="1" customFormat="1" x14ac:dyDescent="0.25">
      <c r="A417" s="2" t="s">
        <v>2</v>
      </c>
      <c r="B417" s="2">
        <v>94</v>
      </c>
      <c r="C417" s="2">
        <v>2</v>
      </c>
      <c r="D417" s="2" t="s">
        <v>2636</v>
      </c>
      <c r="E417" s="2">
        <v>52.79</v>
      </c>
      <c r="F417" s="2">
        <v>17.565999999999999</v>
      </c>
      <c r="G417" s="2">
        <v>-0.78993000000000002</v>
      </c>
      <c r="H417" s="2">
        <v>1.6714100000000001</v>
      </c>
      <c r="I417" s="2">
        <v>1.1479200000000001</v>
      </c>
      <c r="J417" s="2" t="s">
        <v>264</v>
      </c>
      <c r="K417" s="1" t="s">
        <v>602</v>
      </c>
      <c r="L417" s="2" t="s">
        <v>951</v>
      </c>
      <c r="M417" s="29" t="s">
        <v>1428</v>
      </c>
      <c r="N417" s="2">
        <v>415</v>
      </c>
    </row>
    <row r="418" spans="1:14" s="1" customFormat="1" x14ac:dyDescent="0.25">
      <c r="A418" s="2" t="s">
        <v>0</v>
      </c>
      <c r="B418" s="2">
        <v>14</v>
      </c>
      <c r="C418" s="2">
        <v>2</v>
      </c>
      <c r="D418" s="2" t="s">
        <v>2633</v>
      </c>
      <c r="E418" s="2">
        <v>112.67</v>
      </c>
      <c r="F418" s="2">
        <v>94.227000000000004</v>
      </c>
      <c r="G418" s="2">
        <v>-3.0718000000000001</v>
      </c>
      <c r="H418" s="2">
        <v>1.6992400000000001</v>
      </c>
      <c r="I418" s="2">
        <v>-1.9202600000000001</v>
      </c>
      <c r="J418" s="2" t="s">
        <v>265</v>
      </c>
      <c r="K418" s="1" t="s">
        <v>603</v>
      </c>
      <c r="L418" s="2" t="s">
        <v>952</v>
      </c>
      <c r="M418" s="29" t="s">
        <v>1429</v>
      </c>
      <c r="N418" s="2">
        <v>416</v>
      </c>
    </row>
    <row r="419" spans="1:14" s="1" customFormat="1" x14ac:dyDescent="0.25">
      <c r="A419" s="2" t="s">
        <v>0</v>
      </c>
      <c r="B419" s="2">
        <v>887</v>
      </c>
      <c r="C419" s="2">
        <v>2</v>
      </c>
      <c r="D419" s="2" t="s">
        <v>2633</v>
      </c>
      <c r="E419" s="2">
        <v>123.26</v>
      </c>
      <c r="F419" s="2">
        <v>62.857999999999997</v>
      </c>
      <c r="G419" s="2">
        <v>0.29718</v>
      </c>
      <c r="H419" s="2">
        <v>1.3831100000000001</v>
      </c>
      <c r="I419" s="2">
        <v>-6.32822</v>
      </c>
      <c r="J419" s="2" t="s">
        <v>266</v>
      </c>
      <c r="K419" s="1" t="s">
        <v>604</v>
      </c>
      <c r="L419" s="2" t="s">
        <v>953</v>
      </c>
      <c r="M419" s="29" t="s">
        <v>1430</v>
      </c>
      <c r="N419" s="2">
        <v>417</v>
      </c>
    </row>
    <row r="420" spans="1:14" s="1" customFormat="1" x14ac:dyDescent="0.25">
      <c r="A420" s="2" t="s">
        <v>0</v>
      </c>
      <c r="B420" s="2">
        <v>19</v>
      </c>
      <c r="C420" s="2">
        <v>2</v>
      </c>
      <c r="D420" s="2" t="s">
        <v>2633</v>
      </c>
      <c r="E420" s="2">
        <v>215.81</v>
      </c>
      <c r="F420" s="2">
        <v>180.05</v>
      </c>
      <c r="G420" s="2">
        <v>-1.0471999999999999</v>
      </c>
      <c r="H420" s="2">
        <v>1.9045799999999999</v>
      </c>
      <c r="I420" s="2">
        <v>-2.9873799999999999</v>
      </c>
      <c r="J420" s="2" t="s">
        <v>267</v>
      </c>
      <c r="K420" s="1" t="s">
        <v>605</v>
      </c>
      <c r="L420" s="2" t="s">
        <v>954</v>
      </c>
      <c r="M420" s="29" t="s">
        <v>1431</v>
      </c>
      <c r="N420" s="2">
        <v>418</v>
      </c>
    </row>
    <row r="421" spans="1:14" s="1" customFormat="1" x14ac:dyDescent="0.25">
      <c r="A421" s="2" t="s">
        <v>0</v>
      </c>
      <c r="B421" s="2">
        <v>150</v>
      </c>
      <c r="C421" s="2">
        <v>2</v>
      </c>
      <c r="D421" s="2" t="s">
        <v>2633</v>
      </c>
      <c r="E421" s="2">
        <v>138.21</v>
      </c>
      <c r="F421" s="2">
        <v>115.53</v>
      </c>
      <c r="G421" s="2">
        <v>-4.3806000000000003</v>
      </c>
      <c r="H421" s="2">
        <v>1.6223000000000001</v>
      </c>
      <c r="I421" s="2">
        <v>-2.94936</v>
      </c>
      <c r="J421" s="2" t="s">
        <v>268</v>
      </c>
      <c r="K421" s="1" t="s">
        <v>606</v>
      </c>
      <c r="L421" s="2" t="s">
        <v>955</v>
      </c>
      <c r="M421" s="29" t="s">
        <v>1432</v>
      </c>
      <c r="N421" s="2">
        <v>419</v>
      </c>
    </row>
    <row r="422" spans="1:14" s="1" customFormat="1" x14ac:dyDescent="0.25">
      <c r="A422" s="2" t="s">
        <v>0</v>
      </c>
      <c r="B422" s="2">
        <v>811</v>
      </c>
      <c r="C422" s="2">
        <v>3</v>
      </c>
      <c r="D422" s="2" t="s">
        <v>2633</v>
      </c>
      <c r="E422" s="2">
        <v>143.22999999999999</v>
      </c>
      <c r="F422" s="2">
        <v>120.25</v>
      </c>
      <c r="G422" s="2">
        <v>-1.9009</v>
      </c>
      <c r="H422" s="2">
        <v>2.4681600000000001</v>
      </c>
      <c r="I422" s="2">
        <v>-1.37435</v>
      </c>
      <c r="J422" s="2" t="s">
        <v>269</v>
      </c>
      <c r="K422" s="1" t="s">
        <v>607</v>
      </c>
      <c r="L422" s="2" t="s">
        <v>956</v>
      </c>
      <c r="M422" s="29" t="s">
        <v>1433</v>
      </c>
      <c r="N422" s="2">
        <v>420</v>
      </c>
    </row>
    <row r="423" spans="1:14" s="1" customFormat="1" x14ac:dyDescent="0.25">
      <c r="A423" s="2" t="s">
        <v>0</v>
      </c>
      <c r="B423" s="2">
        <v>860</v>
      </c>
      <c r="C423" s="2">
        <v>2</v>
      </c>
      <c r="D423" s="2" t="s">
        <v>2633</v>
      </c>
      <c r="E423" s="2">
        <v>93.010999999999996</v>
      </c>
      <c r="F423" s="2">
        <v>19.123999999999999</v>
      </c>
      <c r="G423" s="2">
        <v>-0.41959000000000002</v>
      </c>
      <c r="H423" s="2">
        <v>1.33552</v>
      </c>
      <c r="I423" s="2">
        <v>1.01892</v>
      </c>
      <c r="J423" s="2" t="s">
        <v>270</v>
      </c>
      <c r="K423" s="1" t="s">
        <v>608</v>
      </c>
      <c r="L423" s="2" t="s">
        <v>957</v>
      </c>
      <c r="M423" s="29" t="s">
        <v>1434</v>
      </c>
      <c r="N423" s="2">
        <v>421</v>
      </c>
    </row>
    <row r="424" spans="1:14" s="1" customFormat="1" x14ac:dyDescent="0.25">
      <c r="A424" s="2" t="s">
        <v>0</v>
      </c>
      <c r="B424" s="2">
        <v>455</v>
      </c>
      <c r="C424" s="2">
        <v>2</v>
      </c>
      <c r="D424" s="2" t="s">
        <v>2633</v>
      </c>
      <c r="E424" s="2">
        <v>84.507000000000005</v>
      </c>
      <c r="F424" s="2">
        <v>44.155999999999999</v>
      </c>
      <c r="G424" s="2">
        <v>-0.89819000000000004</v>
      </c>
      <c r="H424" s="2">
        <v>2.55558</v>
      </c>
      <c r="I424" s="2">
        <v>-3.19482</v>
      </c>
      <c r="J424" s="2" t="s">
        <v>271</v>
      </c>
      <c r="K424" s="1" t="s">
        <v>609</v>
      </c>
      <c r="L424" s="2" t="s">
        <v>958</v>
      </c>
      <c r="M424" s="29" t="s">
        <v>1435</v>
      </c>
      <c r="N424" s="2">
        <v>422</v>
      </c>
    </row>
    <row r="425" spans="1:14" s="1" customFormat="1" x14ac:dyDescent="0.25">
      <c r="A425" s="2" t="s">
        <v>0</v>
      </c>
      <c r="B425" s="2">
        <v>421</v>
      </c>
      <c r="C425" s="2">
        <v>2</v>
      </c>
      <c r="D425" s="2" t="s">
        <v>2633</v>
      </c>
      <c r="E425" s="2">
        <v>184.11</v>
      </c>
      <c r="F425" s="2">
        <v>122.51</v>
      </c>
      <c r="G425" s="2">
        <v>-0.34017999999999998</v>
      </c>
      <c r="H425" s="2">
        <v>2.0583</v>
      </c>
      <c r="I425" s="2">
        <v>1.3994800000000001</v>
      </c>
      <c r="J425" s="2" t="s">
        <v>2675</v>
      </c>
      <c r="K425" s="1" t="s">
        <v>610</v>
      </c>
      <c r="L425" s="2" t="s">
        <v>959</v>
      </c>
      <c r="M425" s="29" t="s">
        <v>1436</v>
      </c>
      <c r="N425" s="2">
        <v>423</v>
      </c>
    </row>
    <row r="426" spans="1:14" s="1" customFormat="1" x14ac:dyDescent="0.25">
      <c r="A426" s="2" t="s">
        <v>0</v>
      </c>
      <c r="B426" s="2">
        <v>116</v>
      </c>
      <c r="C426" s="2">
        <v>2</v>
      </c>
      <c r="D426" s="2" t="s">
        <v>2635</v>
      </c>
      <c r="E426" s="2">
        <v>83.081000000000003</v>
      </c>
      <c r="F426" s="2">
        <v>59.109000000000002</v>
      </c>
      <c r="G426" s="2">
        <v>0.14935999999999999</v>
      </c>
      <c r="H426" s="2">
        <v>2.10398</v>
      </c>
      <c r="I426" s="2">
        <v>3.2598600000000002</v>
      </c>
      <c r="J426" s="2" t="s">
        <v>272</v>
      </c>
      <c r="K426" s="1" t="s">
        <v>611</v>
      </c>
      <c r="L426" s="2" t="s">
        <v>960</v>
      </c>
      <c r="M426" s="29" t="s">
        <v>1437</v>
      </c>
      <c r="N426" s="2">
        <v>424</v>
      </c>
    </row>
    <row r="427" spans="1:14" s="1" customFormat="1" x14ac:dyDescent="0.25">
      <c r="A427" s="2" t="s">
        <v>0</v>
      </c>
      <c r="B427" s="2">
        <v>116</v>
      </c>
      <c r="C427" s="2">
        <v>2</v>
      </c>
      <c r="D427" s="2" t="s">
        <v>2633</v>
      </c>
      <c r="E427" s="2">
        <v>131.62</v>
      </c>
      <c r="F427" s="2">
        <v>65.265000000000001</v>
      </c>
      <c r="G427" s="2">
        <v>-0.15903</v>
      </c>
      <c r="H427" s="2">
        <v>3.3222900000000002</v>
      </c>
      <c r="I427" s="2">
        <v>1.2201599999999999</v>
      </c>
      <c r="J427" s="2" t="s">
        <v>273</v>
      </c>
      <c r="K427" s="1" t="s">
        <v>612</v>
      </c>
      <c r="L427" s="2" t="s">
        <v>961</v>
      </c>
      <c r="M427" s="29" t="s">
        <v>1438</v>
      </c>
      <c r="N427" s="2">
        <v>425</v>
      </c>
    </row>
    <row r="428" spans="1:14" s="1" customFormat="1" x14ac:dyDescent="0.25">
      <c r="A428" s="2" t="s">
        <v>0</v>
      </c>
      <c r="B428" s="2">
        <v>668</v>
      </c>
      <c r="C428" s="2">
        <v>2</v>
      </c>
      <c r="D428" s="2" t="s">
        <v>2633</v>
      </c>
      <c r="E428" s="2">
        <v>114.31</v>
      </c>
      <c r="F428" s="2">
        <v>91.588999999999999</v>
      </c>
      <c r="G428" s="2">
        <v>1.6287</v>
      </c>
      <c r="H428" s="2">
        <v>1.68916</v>
      </c>
      <c r="I428" s="2">
        <v>-1.0766199999999999</v>
      </c>
      <c r="J428" s="2" t="s">
        <v>274</v>
      </c>
      <c r="K428" s="1" t="s">
        <v>613</v>
      </c>
      <c r="L428" s="2" t="s">
        <v>962</v>
      </c>
      <c r="M428" s="29" t="s">
        <v>1439</v>
      </c>
      <c r="N428" s="2">
        <v>426</v>
      </c>
    </row>
    <row r="429" spans="1:14" s="1" customFormat="1" x14ac:dyDescent="0.25">
      <c r="A429" s="2" t="s">
        <v>0</v>
      </c>
      <c r="B429" s="2">
        <v>426</v>
      </c>
      <c r="C429" s="2">
        <v>2</v>
      </c>
      <c r="D429" s="2" t="s">
        <v>2633</v>
      </c>
      <c r="E429" s="2">
        <v>90.977999999999994</v>
      </c>
      <c r="F429" s="2">
        <v>69.754999999999995</v>
      </c>
      <c r="G429" s="2">
        <v>-3.6974999999999998</v>
      </c>
      <c r="H429" s="2">
        <v>1.71191</v>
      </c>
      <c r="I429" s="2">
        <v>-1.11375</v>
      </c>
      <c r="J429" s="2" t="s">
        <v>275</v>
      </c>
      <c r="K429" s="1" t="s">
        <v>614</v>
      </c>
      <c r="L429" s="2" t="s">
        <v>963</v>
      </c>
      <c r="M429" s="29" t="s">
        <v>1440</v>
      </c>
      <c r="N429" s="2">
        <v>427</v>
      </c>
    </row>
    <row r="430" spans="1:14" s="1" customFormat="1" x14ac:dyDescent="0.25">
      <c r="A430" s="2" t="s">
        <v>0</v>
      </c>
      <c r="B430" s="2">
        <v>129</v>
      </c>
      <c r="C430" s="2">
        <v>2</v>
      </c>
      <c r="D430" s="2" t="s">
        <v>2633</v>
      </c>
      <c r="E430" s="2">
        <v>69.03</v>
      </c>
      <c r="F430" s="2">
        <v>45.601999999999997</v>
      </c>
      <c r="G430" s="2">
        <v>3.3319999999999999</v>
      </c>
      <c r="H430" s="2">
        <v>1.7893699999999999</v>
      </c>
      <c r="I430" s="2">
        <v>-1.1071800000000001</v>
      </c>
      <c r="J430" s="2" t="s">
        <v>276</v>
      </c>
      <c r="K430" s="1" t="s">
        <v>615</v>
      </c>
      <c r="L430" s="2" t="s">
        <v>964</v>
      </c>
      <c r="M430" s="29" t="s">
        <v>1441</v>
      </c>
      <c r="N430" s="2">
        <v>428</v>
      </c>
    </row>
    <row r="431" spans="1:14" s="1" customFormat="1" x14ac:dyDescent="0.25">
      <c r="A431" s="2" t="s">
        <v>0</v>
      </c>
      <c r="B431" s="2">
        <v>268</v>
      </c>
      <c r="C431" s="2">
        <v>2</v>
      </c>
      <c r="D431" s="2" t="s">
        <v>2633</v>
      </c>
      <c r="E431" s="2">
        <v>268.25</v>
      </c>
      <c r="F431" s="2">
        <v>238.04</v>
      </c>
      <c r="G431" s="2">
        <v>-1.0886</v>
      </c>
      <c r="H431" s="2">
        <v>1.77251</v>
      </c>
      <c r="I431" s="2">
        <v>-1.50824</v>
      </c>
      <c r="J431" s="2" t="s">
        <v>277</v>
      </c>
      <c r="K431" s="1" t="s">
        <v>616</v>
      </c>
      <c r="L431" s="2" t="s">
        <v>965</v>
      </c>
      <c r="M431" s="29" t="s">
        <v>1442</v>
      </c>
      <c r="N431" s="2">
        <v>429</v>
      </c>
    </row>
    <row r="432" spans="1:14" s="1" customFormat="1" x14ac:dyDescent="0.25">
      <c r="A432" s="2" t="s">
        <v>0</v>
      </c>
      <c r="B432" s="2">
        <v>330</v>
      </c>
      <c r="C432" s="2">
        <v>2</v>
      </c>
      <c r="D432" s="2" t="s">
        <v>2633</v>
      </c>
      <c r="E432" s="2">
        <v>193.06</v>
      </c>
      <c r="F432" s="2">
        <v>112.59</v>
      </c>
      <c r="G432" s="2">
        <v>-0.18307000000000001</v>
      </c>
      <c r="H432" s="2">
        <v>2.2183000000000002</v>
      </c>
      <c r="I432" s="2">
        <v>-1.62961</v>
      </c>
      <c r="J432" s="2" t="s">
        <v>277</v>
      </c>
      <c r="K432" s="1" t="s">
        <v>616</v>
      </c>
      <c r="L432" s="2" t="s">
        <v>965</v>
      </c>
      <c r="M432" s="29" t="s">
        <v>1443</v>
      </c>
      <c r="N432" s="2">
        <v>430</v>
      </c>
    </row>
    <row r="433" spans="1:14" s="1" customFormat="1" x14ac:dyDescent="0.25">
      <c r="A433" s="2" t="s">
        <v>0</v>
      </c>
      <c r="B433" s="2">
        <v>344</v>
      </c>
      <c r="C433" s="2">
        <v>3</v>
      </c>
      <c r="D433" s="2" t="s">
        <v>2633</v>
      </c>
      <c r="E433" s="2">
        <v>159.69999999999999</v>
      </c>
      <c r="F433" s="2">
        <v>136.93</v>
      </c>
      <c r="G433" s="2">
        <v>0.12234</v>
      </c>
      <c r="H433" s="2">
        <v>1.5238400000000001</v>
      </c>
      <c r="I433" s="2">
        <v>-1.4681900000000001</v>
      </c>
      <c r="J433" s="2" t="s">
        <v>277</v>
      </c>
      <c r="K433" s="1" t="s">
        <v>617</v>
      </c>
      <c r="L433" s="2" t="s">
        <v>965</v>
      </c>
      <c r="M433" s="29" t="s">
        <v>1444</v>
      </c>
      <c r="N433" s="2">
        <v>431</v>
      </c>
    </row>
    <row r="434" spans="1:14" s="1" customFormat="1" x14ac:dyDescent="0.25">
      <c r="A434" s="2" t="s">
        <v>0</v>
      </c>
      <c r="B434" s="2">
        <v>417</v>
      </c>
      <c r="C434" s="2">
        <v>2</v>
      </c>
      <c r="D434" s="2" t="s">
        <v>2633</v>
      </c>
      <c r="E434" s="2">
        <v>61.65</v>
      </c>
      <c r="F434" s="2">
        <v>27.911999999999999</v>
      </c>
      <c r="G434" s="2">
        <v>-0.19827</v>
      </c>
      <c r="H434" s="2">
        <v>2.3550800000000001</v>
      </c>
      <c r="I434" s="2">
        <v>-1.05298</v>
      </c>
      <c r="J434" s="2" t="s">
        <v>278</v>
      </c>
      <c r="K434" s="1" t="s">
        <v>618</v>
      </c>
      <c r="L434" s="2" t="s">
        <v>966</v>
      </c>
      <c r="M434" s="29" t="s">
        <v>1445</v>
      </c>
      <c r="N434" s="2">
        <v>432</v>
      </c>
    </row>
    <row r="435" spans="1:14" s="1" customFormat="1" x14ac:dyDescent="0.25">
      <c r="A435" s="2" t="s">
        <v>0</v>
      </c>
      <c r="B435" s="2">
        <v>71</v>
      </c>
      <c r="C435" s="2">
        <v>2</v>
      </c>
      <c r="D435" s="2" t="s">
        <v>2633</v>
      </c>
      <c r="E435" s="2">
        <v>101.93</v>
      </c>
      <c r="F435" s="2">
        <v>78.909000000000006</v>
      </c>
      <c r="G435" s="2">
        <v>-0.39234000000000002</v>
      </c>
      <c r="H435" s="2">
        <v>1.3027299999999999</v>
      </c>
      <c r="I435" s="2">
        <v>1.0496300000000001</v>
      </c>
      <c r="J435" s="2" t="s">
        <v>279</v>
      </c>
      <c r="K435" s="1" t="s">
        <v>619</v>
      </c>
      <c r="L435" s="2" t="s">
        <v>967</v>
      </c>
      <c r="M435" s="29" t="s">
        <v>1446</v>
      </c>
      <c r="N435" s="2">
        <v>433</v>
      </c>
    </row>
    <row r="436" spans="1:14" s="1" customFormat="1" x14ac:dyDescent="0.25">
      <c r="A436" s="2" t="s">
        <v>0</v>
      </c>
      <c r="B436" s="2">
        <v>594</v>
      </c>
      <c r="C436" s="2">
        <v>2</v>
      </c>
      <c r="D436" s="2" t="s">
        <v>2633</v>
      </c>
      <c r="E436" s="2">
        <v>184.02</v>
      </c>
      <c r="F436" s="2">
        <v>130.44999999999999</v>
      </c>
      <c r="G436" s="2">
        <v>0.58260999999999996</v>
      </c>
      <c r="H436" s="2">
        <v>2.0469300000000001</v>
      </c>
      <c r="I436" s="2">
        <v>-5.01722</v>
      </c>
      <c r="J436" s="2" t="s">
        <v>2676</v>
      </c>
      <c r="K436" s="1" t="s">
        <v>620</v>
      </c>
      <c r="L436" s="2" t="s">
        <v>968</v>
      </c>
      <c r="M436" s="29" t="s">
        <v>1447</v>
      </c>
      <c r="N436" s="2">
        <v>434</v>
      </c>
    </row>
    <row r="437" spans="1:14" s="1" customFormat="1" x14ac:dyDescent="0.25">
      <c r="A437" s="2" t="s">
        <v>0</v>
      </c>
      <c r="B437" s="2">
        <v>131</v>
      </c>
      <c r="C437" s="2">
        <v>2</v>
      </c>
      <c r="D437" s="2" t="s">
        <v>2633</v>
      </c>
      <c r="E437" s="2">
        <v>107.46</v>
      </c>
      <c r="F437" s="2">
        <v>91.266999999999996</v>
      </c>
      <c r="G437" s="2">
        <v>-0.58679000000000003</v>
      </c>
      <c r="H437" s="2">
        <v>1.3397399999999999</v>
      </c>
      <c r="I437" s="2">
        <v>-1.3275300000000001</v>
      </c>
      <c r="J437" s="2" t="s">
        <v>280</v>
      </c>
      <c r="K437" s="1" t="s">
        <v>621</v>
      </c>
      <c r="L437" s="2" t="s">
        <v>969</v>
      </c>
      <c r="M437" s="29" t="s">
        <v>1448</v>
      </c>
      <c r="N437" s="2">
        <v>435</v>
      </c>
    </row>
    <row r="438" spans="1:14" s="1" customFormat="1" x14ac:dyDescent="0.25">
      <c r="A438" s="2" t="s">
        <v>0</v>
      </c>
      <c r="B438" s="2">
        <v>304</v>
      </c>
      <c r="C438" s="2">
        <v>2</v>
      </c>
      <c r="D438" s="2" t="s">
        <v>2633</v>
      </c>
      <c r="E438" s="2">
        <v>150.1</v>
      </c>
      <c r="F438" s="2">
        <v>116.34</v>
      </c>
      <c r="G438" s="2">
        <v>-3.6638E-3</v>
      </c>
      <c r="H438" s="2">
        <v>1.7542800000000001</v>
      </c>
      <c r="I438" s="2">
        <v>-1.2196199999999999</v>
      </c>
      <c r="J438" s="2" t="s">
        <v>281</v>
      </c>
      <c r="K438" s="1" t="s">
        <v>622</v>
      </c>
      <c r="L438" s="2" t="s">
        <v>970</v>
      </c>
      <c r="M438" s="29" t="s">
        <v>1449</v>
      </c>
      <c r="N438" s="2">
        <v>436</v>
      </c>
    </row>
    <row r="439" spans="1:14" s="1" customFormat="1" x14ac:dyDescent="0.25">
      <c r="A439" s="2" t="s">
        <v>0</v>
      </c>
      <c r="B439" s="2">
        <v>2358</v>
      </c>
      <c r="C439" s="2">
        <v>2</v>
      </c>
      <c r="D439" s="2" t="s">
        <v>2633</v>
      </c>
      <c r="E439" s="2">
        <v>116.12</v>
      </c>
      <c r="F439" s="2">
        <v>76.195999999999998</v>
      </c>
      <c r="G439" s="2">
        <v>0.21510000000000001</v>
      </c>
      <c r="H439" s="2">
        <v>2.6409899999999999</v>
      </c>
      <c r="I439" s="2">
        <v>-2.7684500000000001</v>
      </c>
      <c r="J439" s="2" t="s">
        <v>282</v>
      </c>
      <c r="K439" s="1" t="s">
        <v>623</v>
      </c>
      <c r="L439" s="2" t="s">
        <v>971</v>
      </c>
      <c r="M439" s="29" t="s">
        <v>1450</v>
      </c>
      <c r="N439" s="2">
        <v>437</v>
      </c>
    </row>
    <row r="440" spans="1:14" s="1" customFormat="1" x14ac:dyDescent="0.25">
      <c r="A440" s="2" t="s">
        <v>0</v>
      </c>
      <c r="B440" s="2">
        <v>272</v>
      </c>
      <c r="C440" s="2">
        <v>3</v>
      </c>
      <c r="D440" s="2" t="s">
        <v>2633</v>
      </c>
      <c r="E440" s="2">
        <v>137.80000000000001</v>
      </c>
      <c r="F440" s="2">
        <v>113.77</v>
      </c>
      <c r="G440" s="2">
        <v>-0.38059999999999999</v>
      </c>
      <c r="H440" s="2">
        <v>1.99251</v>
      </c>
      <c r="I440" s="2">
        <v>1.8689899999999999</v>
      </c>
      <c r="J440" s="2" t="s">
        <v>283</v>
      </c>
      <c r="K440" s="1" t="s">
        <v>624</v>
      </c>
      <c r="L440" s="2" t="s">
        <v>972</v>
      </c>
      <c r="M440" s="29" t="s">
        <v>1451</v>
      </c>
      <c r="N440" s="2">
        <v>438</v>
      </c>
    </row>
    <row r="441" spans="1:14" s="1" customFormat="1" x14ac:dyDescent="0.25">
      <c r="A441" s="2" t="s">
        <v>0</v>
      </c>
      <c r="B441" s="2">
        <v>2889</v>
      </c>
      <c r="C441" s="2">
        <v>2</v>
      </c>
      <c r="D441" s="2" t="s">
        <v>2633</v>
      </c>
      <c r="E441" s="2">
        <v>62.286999999999999</v>
      </c>
      <c r="F441" s="2">
        <v>25.096</v>
      </c>
      <c r="G441" s="2">
        <v>-1.7699</v>
      </c>
      <c r="H441" s="2">
        <v>1.7534000000000001</v>
      </c>
      <c r="I441" s="2">
        <v>1.8418600000000001</v>
      </c>
      <c r="J441" s="2" t="s">
        <v>284</v>
      </c>
      <c r="K441" s="1" t="s">
        <v>625</v>
      </c>
      <c r="L441" s="2" t="s">
        <v>973</v>
      </c>
      <c r="M441" s="29" t="s">
        <v>1452</v>
      </c>
      <c r="N441" s="2">
        <v>439</v>
      </c>
    </row>
    <row r="442" spans="1:14" s="1" customFormat="1" x14ac:dyDescent="0.25">
      <c r="A442" s="2" t="s">
        <v>0</v>
      </c>
      <c r="B442" s="2">
        <v>6</v>
      </c>
      <c r="C442" s="2">
        <v>2</v>
      </c>
      <c r="D442" s="2" t="s">
        <v>2633</v>
      </c>
      <c r="E442" s="2">
        <v>51.345999999999997</v>
      </c>
      <c r="F442" s="2">
        <v>18.875</v>
      </c>
      <c r="G442" s="2">
        <v>-3.9182999999999999</v>
      </c>
      <c r="H442" s="2">
        <v>1.7771300000000001</v>
      </c>
      <c r="I442" s="2">
        <v>-1.0522899999999999</v>
      </c>
      <c r="J442" s="2" t="s">
        <v>285</v>
      </c>
      <c r="K442" s="1" t="s">
        <v>626</v>
      </c>
      <c r="L442" s="2" t="s">
        <v>974</v>
      </c>
      <c r="M442" s="29" t="s">
        <v>1453</v>
      </c>
      <c r="N442" s="2">
        <v>440</v>
      </c>
    </row>
    <row r="443" spans="1:14" s="1" customFormat="1" x14ac:dyDescent="0.25">
      <c r="A443" s="2" t="s">
        <v>0</v>
      </c>
      <c r="B443" s="2">
        <v>747</v>
      </c>
      <c r="C443" s="2">
        <v>2</v>
      </c>
      <c r="D443" s="2" t="s">
        <v>2633</v>
      </c>
      <c r="E443" s="2">
        <v>131.83000000000001</v>
      </c>
      <c r="F443" s="2">
        <v>103.62</v>
      </c>
      <c r="G443" s="2">
        <v>0.30071999999999999</v>
      </c>
      <c r="H443" s="2">
        <v>1.6063000000000001</v>
      </c>
      <c r="I443" s="2">
        <v>1.30138</v>
      </c>
      <c r="J443" s="2" t="s">
        <v>1554</v>
      </c>
      <c r="K443" s="1" t="s">
        <v>627</v>
      </c>
      <c r="L443" s="2" t="s">
        <v>975</v>
      </c>
      <c r="M443" s="29" t="s">
        <v>1454</v>
      </c>
      <c r="N443" s="2">
        <v>441</v>
      </c>
    </row>
    <row r="444" spans="1:14" s="1" customFormat="1" x14ac:dyDescent="0.25">
      <c r="A444" s="2" t="s">
        <v>0</v>
      </c>
      <c r="B444" s="2">
        <v>1972</v>
      </c>
      <c r="C444" s="2">
        <v>2</v>
      </c>
      <c r="D444" s="2" t="s">
        <v>2636</v>
      </c>
      <c r="E444" s="2">
        <v>132.62</v>
      </c>
      <c r="F444" s="2">
        <v>92.174999999999997</v>
      </c>
      <c r="G444" s="2">
        <v>7.6872999999999997E-2</v>
      </c>
      <c r="H444" s="2">
        <v>1.7838799999999999</v>
      </c>
      <c r="I444" s="2">
        <v>-4.08934</v>
      </c>
      <c r="J444" s="2" t="s">
        <v>286</v>
      </c>
      <c r="K444" s="1" t="s">
        <v>628</v>
      </c>
      <c r="L444" s="2" t="s">
        <v>976</v>
      </c>
      <c r="M444" s="29" t="s">
        <v>1455</v>
      </c>
      <c r="N444" s="2">
        <v>442</v>
      </c>
    </row>
    <row r="445" spans="1:14" s="1" customFormat="1" x14ac:dyDescent="0.25">
      <c r="A445" s="2" t="s">
        <v>2</v>
      </c>
      <c r="B445" s="2">
        <v>1974</v>
      </c>
      <c r="C445" s="2">
        <v>2</v>
      </c>
      <c r="D445" s="2" t="s">
        <v>2636</v>
      </c>
      <c r="E445" s="2">
        <v>67.08</v>
      </c>
      <c r="F445" s="2">
        <v>46.524999999999999</v>
      </c>
      <c r="G445" s="2">
        <v>7.6872999999999997E-2</v>
      </c>
      <c r="H445" s="2">
        <v>2.1521300000000001</v>
      </c>
      <c r="I445" s="2">
        <v>-4.50753</v>
      </c>
      <c r="J445" s="2" t="s">
        <v>286</v>
      </c>
      <c r="K445" s="1" t="s">
        <v>628</v>
      </c>
      <c r="L445" s="2" t="s">
        <v>976</v>
      </c>
      <c r="M445" s="29" t="s">
        <v>1456</v>
      </c>
      <c r="N445" s="2">
        <v>443</v>
      </c>
    </row>
    <row r="446" spans="1:14" s="1" customFormat="1" x14ac:dyDescent="0.25">
      <c r="A446" s="2" t="s">
        <v>0</v>
      </c>
      <c r="B446" s="2">
        <v>234</v>
      </c>
      <c r="C446" s="2">
        <v>2</v>
      </c>
      <c r="D446" s="2" t="s">
        <v>2633</v>
      </c>
      <c r="E446" s="2">
        <v>112.71</v>
      </c>
      <c r="F446" s="2">
        <v>19.062000000000001</v>
      </c>
      <c r="G446" s="2">
        <v>0.48172999999999999</v>
      </c>
      <c r="H446" s="2">
        <v>1.43814</v>
      </c>
      <c r="I446" s="2">
        <v>2.95777</v>
      </c>
      <c r="J446" s="2" t="s">
        <v>287</v>
      </c>
      <c r="K446" s="1" t="s">
        <v>629</v>
      </c>
      <c r="L446" s="2" t="s">
        <v>977</v>
      </c>
      <c r="M446" s="29" t="s">
        <v>1457</v>
      </c>
      <c r="N446" s="2">
        <v>444</v>
      </c>
    </row>
    <row r="447" spans="1:14" s="1" customFormat="1" x14ac:dyDescent="0.25">
      <c r="A447" s="2" t="s">
        <v>0</v>
      </c>
      <c r="B447" s="2">
        <v>189</v>
      </c>
      <c r="C447" s="2">
        <v>2</v>
      </c>
      <c r="D447" s="2" t="s">
        <v>2635</v>
      </c>
      <c r="E447" s="2">
        <v>82.704999999999998</v>
      </c>
      <c r="F447" s="2">
        <v>43.631</v>
      </c>
      <c r="G447" s="2">
        <v>-0.12069000000000001</v>
      </c>
      <c r="H447" s="2">
        <v>2.01844</v>
      </c>
      <c r="I447" s="2">
        <v>3.3793099999999998</v>
      </c>
      <c r="J447" s="2" t="s">
        <v>288</v>
      </c>
      <c r="K447" s="1" t="s">
        <v>630</v>
      </c>
      <c r="L447" s="2" t="s">
        <v>978</v>
      </c>
      <c r="M447" s="29" t="s">
        <v>1458</v>
      </c>
      <c r="N447" s="2">
        <v>445</v>
      </c>
    </row>
    <row r="448" spans="1:14" s="1" customFormat="1" x14ac:dyDescent="0.25">
      <c r="A448" s="2" t="s">
        <v>0</v>
      </c>
      <c r="B448" s="2">
        <v>191</v>
      </c>
      <c r="C448" s="2">
        <v>2</v>
      </c>
      <c r="D448" s="2" t="s">
        <v>2635</v>
      </c>
      <c r="E448" s="2">
        <v>82.704999999999998</v>
      </c>
      <c r="F448" s="2">
        <v>43.631</v>
      </c>
      <c r="G448" s="2">
        <v>-0.12069000000000001</v>
      </c>
      <c r="H448" s="2">
        <v>2.0861200000000002</v>
      </c>
      <c r="I448" s="2">
        <v>3.24979</v>
      </c>
      <c r="J448" s="2" t="s">
        <v>288</v>
      </c>
      <c r="K448" s="1" t="s">
        <v>630</v>
      </c>
      <c r="L448" s="2" t="s">
        <v>978</v>
      </c>
      <c r="M448" s="29" t="s">
        <v>1459</v>
      </c>
      <c r="N448" s="2">
        <v>446</v>
      </c>
    </row>
    <row r="449" spans="1:14" s="1" customFormat="1" x14ac:dyDescent="0.25">
      <c r="A449" s="2" t="s">
        <v>0</v>
      </c>
      <c r="B449" s="2">
        <v>17</v>
      </c>
      <c r="C449" s="2">
        <v>2</v>
      </c>
      <c r="D449" s="2" t="s">
        <v>2633</v>
      </c>
      <c r="E449" s="2">
        <v>202.03</v>
      </c>
      <c r="F449" s="2">
        <v>163.84</v>
      </c>
      <c r="G449" s="2">
        <v>-0.35983999999999999</v>
      </c>
      <c r="H449" s="2">
        <v>1.9279599999999999</v>
      </c>
      <c r="I449" s="2">
        <v>-1.1532899999999999</v>
      </c>
      <c r="J449" s="2" t="s">
        <v>289</v>
      </c>
      <c r="K449" s="1" t="s">
        <v>631</v>
      </c>
      <c r="L449" s="2" t="s">
        <v>979</v>
      </c>
      <c r="M449" s="29" t="s">
        <v>1460</v>
      </c>
      <c r="N449" s="2">
        <v>447</v>
      </c>
    </row>
    <row r="450" spans="1:14" s="1" customFormat="1" x14ac:dyDescent="0.25">
      <c r="A450" s="2" t="s">
        <v>0</v>
      </c>
      <c r="B450" s="2">
        <v>759</v>
      </c>
      <c r="C450" s="2">
        <v>2</v>
      </c>
      <c r="D450" s="2" t="s">
        <v>2633</v>
      </c>
      <c r="E450" s="2">
        <v>147.35</v>
      </c>
      <c r="F450" s="2">
        <v>114.73</v>
      </c>
      <c r="G450" s="2">
        <v>0.70150999999999997</v>
      </c>
      <c r="H450" s="2">
        <v>1.47631</v>
      </c>
      <c r="I450" s="2">
        <v>-1.21339</v>
      </c>
      <c r="J450" s="2" t="s">
        <v>290</v>
      </c>
      <c r="K450" s="1" t="s">
        <v>632</v>
      </c>
      <c r="L450" s="2" t="s">
        <v>980</v>
      </c>
      <c r="M450" s="29" t="s">
        <v>1461</v>
      </c>
      <c r="N450" s="2">
        <v>448</v>
      </c>
    </row>
    <row r="451" spans="1:14" s="1" customFormat="1" x14ac:dyDescent="0.25">
      <c r="A451" s="2" t="s">
        <v>2</v>
      </c>
      <c r="B451" s="2">
        <v>619</v>
      </c>
      <c r="C451" s="2">
        <v>2</v>
      </c>
      <c r="D451" s="2" t="s">
        <v>2633</v>
      </c>
      <c r="E451" s="2">
        <v>158.76</v>
      </c>
      <c r="F451" s="2">
        <v>103.23</v>
      </c>
      <c r="G451" s="2">
        <v>-7.6998999999999998E-2</v>
      </c>
      <c r="H451" s="2">
        <v>1.4212499999999999</v>
      </c>
      <c r="I451" s="2">
        <v>1.37686</v>
      </c>
      <c r="J451" s="2" t="s">
        <v>291</v>
      </c>
      <c r="K451" s="1" t="s">
        <v>633</v>
      </c>
      <c r="L451" s="2" t="s">
        <v>981</v>
      </c>
      <c r="M451" s="29" t="s">
        <v>1462</v>
      </c>
      <c r="N451" s="2">
        <v>449</v>
      </c>
    </row>
    <row r="452" spans="1:14" s="1" customFormat="1" x14ac:dyDescent="0.25">
      <c r="A452" s="2" t="s">
        <v>0</v>
      </c>
      <c r="B452" s="2">
        <v>1052</v>
      </c>
      <c r="C452" s="2">
        <v>3</v>
      </c>
      <c r="D452" s="2" t="s">
        <v>2633</v>
      </c>
      <c r="E452" s="2">
        <v>98.747</v>
      </c>
      <c r="F452" s="2">
        <v>74.198999999999998</v>
      </c>
      <c r="G452" s="2">
        <v>0.30115999999999998</v>
      </c>
      <c r="H452" s="2">
        <v>2.57769</v>
      </c>
      <c r="I452" s="2">
        <v>-1.5941700000000001</v>
      </c>
      <c r="J452" s="2" t="s">
        <v>292</v>
      </c>
      <c r="K452" s="1" t="s">
        <v>634</v>
      </c>
      <c r="L452" s="2" t="s">
        <v>982</v>
      </c>
      <c r="M452" s="29" t="s">
        <v>1463</v>
      </c>
      <c r="N452" s="2">
        <v>450</v>
      </c>
    </row>
    <row r="453" spans="1:14" s="1" customFormat="1" x14ac:dyDescent="0.25">
      <c r="A453" s="2" t="s">
        <v>0</v>
      </c>
      <c r="B453" s="2">
        <v>894</v>
      </c>
      <c r="C453" s="2">
        <v>2</v>
      </c>
      <c r="D453" s="2" t="s">
        <v>2633</v>
      </c>
      <c r="E453" s="2">
        <v>163.33000000000001</v>
      </c>
      <c r="F453" s="2">
        <v>156.13</v>
      </c>
      <c r="G453" s="2">
        <v>-0.31032999999999999</v>
      </c>
      <c r="H453" s="2">
        <v>1.6671</v>
      </c>
      <c r="I453" s="2">
        <v>-1.01454</v>
      </c>
      <c r="J453" s="2" t="s">
        <v>293</v>
      </c>
      <c r="K453" s="1" t="s">
        <v>635</v>
      </c>
      <c r="L453" s="2" t="s">
        <v>983</v>
      </c>
      <c r="M453" s="29" t="s">
        <v>1464</v>
      </c>
      <c r="N453" s="2">
        <v>451</v>
      </c>
    </row>
    <row r="454" spans="1:14" s="1" customFormat="1" x14ac:dyDescent="0.25">
      <c r="A454" s="2" t="s">
        <v>0</v>
      </c>
      <c r="B454" s="2">
        <v>812</v>
      </c>
      <c r="C454" s="2">
        <v>2</v>
      </c>
      <c r="D454" s="2" t="s">
        <v>2633</v>
      </c>
      <c r="E454" s="2">
        <v>80.534000000000006</v>
      </c>
      <c r="F454" s="2">
        <v>52.207000000000001</v>
      </c>
      <c r="G454" s="2">
        <v>-0.36253999999999997</v>
      </c>
      <c r="H454" s="2">
        <v>1.4287300000000001</v>
      </c>
      <c r="I454" s="2">
        <v>-2.4346199999999998</v>
      </c>
      <c r="J454" s="2" t="s">
        <v>294</v>
      </c>
      <c r="K454" s="1" t="s">
        <v>636</v>
      </c>
      <c r="L454" s="2" t="s">
        <v>984</v>
      </c>
      <c r="M454" s="29" t="s">
        <v>1465</v>
      </c>
      <c r="N454" s="2">
        <v>452</v>
      </c>
    </row>
    <row r="455" spans="1:14" s="1" customFormat="1" x14ac:dyDescent="0.25">
      <c r="A455" s="2" t="s">
        <v>0</v>
      </c>
      <c r="B455" s="2">
        <v>243</v>
      </c>
      <c r="C455" s="2">
        <v>2</v>
      </c>
      <c r="D455" s="2" t="s">
        <v>2633</v>
      </c>
      <c r="E455" s="2">
        <v>94.409000000000006</v>
      </c>
      <c r="F455" s="2">
        <v>56.106000000000002</v>
      </c>
      <c r="G455" s="2">
        <v>2.4566999999999999E-2</v>
      </c>
      <c r="H455" s="2">
        <v>1.4128000000000001</v>
      </c>
      <c r="I455" s="2">
        <v>-1.22472</v>
      </c>
      <c r="J455" s="2" t="s">
        <v>295</v>
      </c>
      <c r="K455" s="1" t="s">
        <v>637</v>
      </c>
      <c r="L455" s="2" t="s">
        <v>985</v>
      </c>
      <c r="M455" s="29" t="s">
        <v>1466</v>
      </c>
      <c r="N455" s="2">
        <v>453</v>
      </c>
    </row>
    <row r="456" spans="1:14" s="1" customFormat="1" x14ac:dyDescent="0.25">
      <c r="A456" s="2" t="s">
        <v>0</v>
      </c>
      <c r="B456" s="2">
        <v>613</v>
      </c>
      <c r="C456" s="2">
        <v>2</v>
      </c>
      <c r="D456" s="2" t="s">
        <v>2633</v>
      </c>
      <c r="E456" s="2">
        <v>107.32</v>
      </c>
      <c r="F456" s="2">
        <v>89.756</v>
      </c>
      <c r="G456" s="2">
        <v>0.26132</v>
      </c>
      <c r="H456" s="2">
        <v>1.41381</v>
      </c>
      <c r="I456" s="2">
        <v>1.0550999999999999</v>
      </c>
      <c r="J456" s="2" t="s">
        <v>296</v>
      </c>
      <c r="K456" s="1" t="s">
        <v>638</v>
      </c>
      <c r="L456" s="2" t="s">
        <v>986</v>
      </c>
      <c r="M456" s="29" t="s">
        <v>1467</v>
      </c>
      <c r="N456" s="2">
        <v>454</v>
      </c>
    </row>
    <row r="457" spans="1:14" s="1" customFormat="1" x14ac:dyDescent="0.25">
      <c r="A457" s="2" t="s">
        <v>0</v>
      </c>
      <c r="B457" s="2">
        <v>147</v>
      </c>
      <c r="C457" s="2">
        <v>3</v>
      </c>
      <c r="D457" s="2" t="s">
        <v>2633</v>
      </c>
      <c r="E457" s="2">
        <v>99.531000000000006</v>
      </c>
      <c r="F457" s="2">
        <v>58.942</v>
      </c>
      <c r="G457" s="2">
        <v>-0.43628</v>
      </c>
      <c r="H457" s="2">
        <v>1.8644700000000001</v>
      </c>
      <c r="I457" s="2">
        <v>-2.37358</v>
      </c>
      <c r="J457" s="2" t="s">
        <v>297</v>
      </c>
      <c r="K457" s="1" t="s">
        <v>639</v>
      </c>
      <c r="L457" s="2" t="s">
        <v>987</v>
      </c>
      <c r="M457" s="29" t="s">
        <v>1468</v>
      </c>
      <c r="N457" s="2">
        <v>455</v>
      </c>
    </row>
    <row r="458" spans="1:14" s="1" customFormat="1" x14ac:dyDescent="0.25">
      <c r="A458" s="2" t="s">
        <v>0</v>
      </c>
      <c r="B458" s="2">
        <v>183</v>
      </c>
      <c r="C458" s="2">
        <v>3</v>
      </c>
      <c r="D458" s="2" t="s">
        <v>2633</v>
      </c>
      <c r="E458" s="2">
        <v>75.668999999999997</v>
      </c>
      <c r="F458" s="2">
        <v>48.02</v>
      </c>
      <c r="G458" s="2">
        <v>-6.8814E-2</v>
      </c>
      <c r="H458" s="2">
        <v>1.61504</v>
      </c>
      <c r="I458" s="2">
        <v>1.0996999999999999</v>
      </c>
      <c r="J458" s="2" t="s">
        <v>298</v>
      </c>
      <c r="K458" s="1" t="s">
        <v>640</v>
      </c>
      <c r="L458" s="2" t="s">
        <v>988</v>
      </c>
      <c r="M458" s="29" t="s">
        <v>1469</v>
      </c>
      <c r="N458" s="2">
        <v>456</v>
      </c>
    </row>
    <row r="459" spans="1:14" s="1" customFormat="1" x14ac:dyDescent="0.25">
      <c r="A459" s="2" t="s">
        <v>0</v>
      </c>
      <c r="B459" s="2">
        <v>710</v>
      </c>
      <c r="C459" s="2">
        <v>2</v>
      </c>
      <c r="D459" s="2" t="s">
        <v>2635</v>
      </c>
      <c r="E459" s="2">
        <v>70.197000000000003</v>
      </c>
      <c r="F459" s="2">
        <v>55.405999999999999</v>
      </c>
      <c r="G459" s="2">
        <v>-0.62126000000000003</v>
      </c>
      <c r="H459" s="2">
        <v>1.3624400000000001</v>
      </c>
      <c r="I459" s="2">
        <v>1.3935</v>
      </c>
      <c r="J459" s="2" t="s">
        <v>299</v>
      </c>
      <c r="K459" s="1" t="s">
        <v>641</v>
      </c>
      <c r="L459" s="2" t="s">
        <v>989</v>
      </c>
      <c r="M459" s="29" t="s">
        <v>1470</v>
      </c>
      <c r="N459" s="2">
        <v>457</v>
      </c>
    </row>
    <row r="460" spans="1:14" s="1" customFormat="1" x14ac:dyDescent="0.25">
      <c r="A460" s="2" t="s">
        <v>2</v>
      </c>
      <c r="B460" s="2">
        <v>717</v>
      </c>
      <c r="C460" s="2">
        <v>2</v>
      </c>
      <c r="D460" s="2" t="s">
        <v>2635</v>
      </c>
      <c r="E460" s="2">
        <v>70.197000000000003</v>
      </c>
      <c r="F460" s="2">
        <v>55.405999999999999</v>
      </c>
      <c r="G460" s="2">
        <v>-0.62126000000000003</v>
      </c>
      <c r="H460" s="2">
        <v>1.3624400000000001</v>
      </c>
      <c r="I460" s="2">
        <v>1.3935</v>
      </c>
      <c r="J460" s="2" t="s">
        <v>299</v>
      </c>
      <c r="K460" s="1" t="s">
        <v>641</v>
      </c>
      <c r="L460" s="2" t="s">
        <v>989</v>
      </c>
      <c r="M460" s="29" t="s">
        <v>1471</v>
      </c>
      <c r="N460" s="2">
        <v>458</v>
      </c>
    </row>
    <row r="461" spans="1:14" s="1" customFormat="1" x14ac:dyDescent="0.25">
      <c r="A461" s="2" t="s">
        <v>0</v>
      </c>
      <c r="B461" s="2">
        <v>163</v>
      </c>
      <c r="C461" s="2">
        <v>3</v>
      </c>
      <c r="D461" s="2" t="s">
        <v>2633</v>
      </c>
      <c r="E461" s="2">
        <v>279.91000000000003</v>
      </c>
      <c r="F461" s="2">
        <v>198.95</v>
      </c>
      <c r="G461" s="2">
        <v>-0.29161999999999999</v>
      </c>
      <c r="H461" s="2">
        <v>1.81552</v>
      </c>
      <c r="I461" s="2">
        <v>-1.9879</v>
      </c>
      <c r="J461" s="2" t="s">
        <v>300</v>
      </c>
      <c r="K461" s="1" t="s">
        <v>642</v>
      </c>
      <c r="L461" s="2" t="s">
        <v>990</v>
      </c>
      <c r="M461" s="29" t="s">
        <v>1472</v>
      </c>
      <c r="N461" s="2">
        <v>459</v>
      </c>
    </row>
    <row r="462" spans="1:14" s="1" customFormat="1" x14ac:dyDescent="0.25">
      <c r="A462" s="2" t="s">
        <v>0</v>
      </c>
      <c r="B462" s="2">
        <v>506</v>
      </c>
      <c r="C462" s="2">
        <v>2</v>
      </c>
      <c r="D462" s="2" t="s">
        <v>2633</v>
      </c>
      <c r="E462" s="2">
        <v>188.27</v>
      </c>
      <c r="F462" s="2">
        <v>146.58000000000001</v>
      </c>
      <c r="G462" s="2">
        <v>-0.32339000000000001</v>
      </c>
      <c r="H462" s="2">
        <v>1.4169499999999999</v>
      </c>
      <c r="I462" s="2">
        <v>-1.21217</v>
      </c>
      <c r="J462" s="2" t="s">
        <v>301</v>
      </c>
      <c r="K462" s="1" t="s">
        <v>643</v>
      </c>
      <c r="L462" s="2" t="s">
        <v>991</v>
      </c>
      <c r="M462" s="29" t="s">
        <v>1473</v>
      </c>
      <c r="N462" s="2">
        <v>460</v>
      </c>
    </row>
    <row r="463" spans="1:14" s="1" customFormat="1" x14ac:dyDescent="0.25">
      <c r="A463" s="2" t="s">
        <v>0</v>
      </c>
      <c r="B463" s="2">
        <v>957</v>
      </c>
      <c r="C463" s="2">
        <v>2</v>
      </c>
      <c r="D463" s="2" t="s">
        <v>2633</v>
      </c>
      <c r="E463" s="2">
        <v>110.38</v>
      </c>
      <c r="F463" s="2">
        <v>94.179000000000002</v>
      </c>
      <c r="G463" s="2">
        <v>0.15038000000000001</v>
      </c>
      <c r="H463" s="2">
        <v>1.66757</v>
      </c>
      <c r="I463" s="2">
        <v>-1.11544</v>
      </c>
      <c r="J463" s="2" t="s">
        <v>302</v>
      </c>
      <c r="K463" s="1" t="s">
        <v>644</v>
      </c>
      <c r="L463" s="2" t="s">
        <v>992</v>
      </c>
      <c r="M463" s="29" t="s">
        <v>1474</v>
      </c>
      <c r="N463" s="2">
        <v>461</v>
      </c>
    </row>
    <row r="464" spans="1:14" s="1" customFormat="1" x14ac:dyDescent="0.25">
      <c r="A464" s="2" t="s">
        <v>0</v>
      </c>
      <c r="B464" s="2">
        <v>1238</v>
      </c>
      <c r="C464" s="2">
        <v>3</v>
      </c>
      <c r="D464" s="2" t="s">
        <v>2635</v>
      </c>
      <c r="E464" s="2">
        <v>78.233999999999995</v>
      </c>
      <c r="F464" s="2">
        <v>62.996000000000002</v>
      </c>
      <c r="G464" s="2">
        <v>0.58069999999999999</v>
      </c>
      <c r="H464" s="2">
        <v>2.0057999999999998</v>
      </c>
      <c r="I464" s="2">
        <v>-1.2333000000000001</v>
      </c>
      <c r="J464" s="2" t="s">
        <v>303</v>
      </c>
      <c r="K464" s="1" t="s">
        <v>645</v>
      </c>
      <c r="L464" s="2" t="s">
        <v>993</v>
      </c>
      <c r="M464" s="29" t="s">
        <v>1475</v>
      </c>
      <c r="N464" s="2">
        <v>462</v>
      </c>
    </row>
    <row r="465" spans="1:14" s="1" customFormat="1" x14ac:dyDescent="0.25">
      <c r="A465" s="2" t="s">
        <v>0</v>
      </c>
      <c r="B465" s="2">
        <v>583</v>
      </c>
      <c r="C465" s="2">
        <v>2</v>
      </c>
      <c r="D465" s="2" t="s">
        <v>2633</v>
      </c>
      <c r="E465" s="2">
        <v>118.5</v>
      </c>
      <c r="F465" s="2">
        <v>52.953000000000003</v>
      </c>
      <c r="G465" s="2">
        <v>5.7796E-2</v>
      </c>
      <c r="H465" s="2">
        <v>1.3908400000000001</v>
      </c>
      <c r="I465" s="2">
        <v>1.83064</v>
      </c>
      <c r="J465" s="2" t="s">
        <v>1556</v>
      </c>
      <c r="K465" s="1" t="s">
        <v>646</v>
      </c>
      <c r="L465" s="2" t="s">
        <v>994</v>
      </c>
      <c r="M465" s="29" t="s">
        <v>1476</v>
      </c>
      <c r="N465" s="2">
        <v>463</v>
      </c>
    </row>
    <row r="466" spans="1:14" s="1" customFormat="1" x14ac:dyDescent="0.25">
      <c r="A466" s="2" t="s">
        <v>2</v>
      </c>
      <c r="B466" s="2">
        <v>1270</v>
      </c>
      <c r="C466" s="2">
        <v>2</v>
      </c>
      <c r="D466" s="2" t="s">
        <v>2633</v>
      </c>
      <c r="E466" s="2">
        <v>137.01</v>
      </c>
      <c r="F466" s="2">
        <v>93.563999999999993</v>
      </c>
      <c r="G466" s="2">
        <v>0.46015</v>
      </c>
      <c r="H466" s="2">
        <v>1.5670900000000001</v>
      </c>
      <c r="I466" s="2">
        <v>1.47759</v>
      </c>
      <c r="J466" s="2" t="s">
        <v>1555</v>
      </c>
      <c r="K466" s="1" t="s">
        <v>646</v>
      </c>
      <c r="L466" s="2" t="s">
        <v>994</v>
      </c>
      <c r="M466" s="29" t="s">
        <v>1477</v>
      </c>
      <c r="N466" s="2">
        <v>464</v>
      </c>
    </row>
    <row r="467" spans="1:14" s="1" customFormat="1" x14ac:dyDescent="0.25">
      <c r="A467" s="2" t="s">
        <v>0</v>
      </c>
      <c r="B467" s="2">
        <v>365</v>
      </c>
      <c r="C467" s="2">
        <v>2</v>
      </c>
      <c r="D467" s="2" t="s">
        <v>2633</v>
      </c>
      <c r="E467" s="2">
        <v>177.04</v>
      </c>
      <c r="F467" s="2">
        <v>158.21</v>
      </c>
      <c r="G467" s="2">
        <v>6.8490999999999996E-2</v>
      </c>
      <c r="H467" s="2">
        <v>1.4528300000000001</v>
      </c>
      <c r="I467" s="2">
        <v>1.03685</v>
      </c>
      <c r="J467" s="2" t="s">
        <v>304</v>
      </c>
      <c r="K467" s="1" t="s">
        <v>647</v>
      </c>
      <c r="L467" s="2" t="s">
        <v>995</v>
      </c>
      <c r="M467" s="29" t="s">
        <v>1478</v>
      </c>
      <c r="N467" s="2">
        <v>465</v>
      </c>
    </row>
    <row r="468" spans="1:14" s="1" customFormat="1" x14ac:dyDescent="0.25">
      <c r="A468" s="2" t="s">
        <v>0</v>
      </c>
      <c r="B468" s="2">
        <v>23</v>
      </c>
      <c r="C468" s="2">
        <v>2</v>
      </c>
      <c r="D468" s="2" t="s">
        <v>2633</v>
      </c>
      <c r="E468" s="2">
        <v>154.28</v>
      </c>
      <c r="F468" s="2">
        <v>115.26</v>
      </c>
      <c r="G468" s="2">
        <v>1.3786</v>
      </c>
      <c r="H468" s="2">
        <v>1.3555699999999999</v>
      </c>
      <c r="I468" s="2">
        <v>2.1855899999999999</v>
      </c>
      <c r="J468" s="2" t="s">
        <v>305</v>
      </c>
      <c r="K468" s="1" t="s">
        <v>648</v>
      </c>
      <c r="L468" s="2" t="s">
        <v>996</v>
      </c>
      <c r="M468" s="29" t="s">
        <v>1479</v>
      </c>
      <c r="N468" s="2">
        <v>466</v>
      </c>
    </row>
    <row r="469" spans="1:14" s="1" customFormat="1" x14ac:dyDescent="0.25">
      <c r="A469" s="2" t="s">
        <v>2</v>
      </c>
      <c r="B469" s="2">
        <v>21</v>
      </c>
      <c r="C469" s="2">
        <v>2</v>
      </c>
      <c r="D469" s="2" t="s">
        <v>2635</v>
      </c>
      <c r="E469" s="2">
        <v>78.149000000000001</v>
      </c>
      <c r="F469" s="2">
        <v>25.893999999999998</v>
      </c>
      <c r="G469" s="2">
        <v>-1.9777</v>
      </c>
      <c r="H469" s="2">
        <v>2.2702300000000002</v>
      </c>
      <c r="I469" s="2">
        <v>1.0725899999999999</v>
      </c>
      <c r="J469" s="2" t="s">
        <v>306</v>
      </c>
      <c r="K469" s="1" t="s">
        <v>649</v>
      </c>
      <c r="L469" s="2" t="s">
        <v>997</v>
      </c>
      <c r="M469" s="29" t="s">
        <v>1480</v>
      </c>
      <c r="N469" s="2">
        <v>467</v>
      </c>
    </row>
    <row r="470" spans="1:14" s="1" customFormat="1" x14ac:dyDescent="0.25">
      <c r="A470" s="2" t="s">
        <v>2</v>
      </c>
      <c r="B470" s="2">
        <v>22</v>
      </c>
      <c r="C470" s="2">
        <v>2</v>
      </c>
      <c r="D470" s="2" t="s">
        <v>2635</v>
      </c>
      <c r="E470" s="2">
        <v>78.149000000000001</v>
      </c>
      <c r="F470" s="2">
        <v>25.893999999999998</v>
      </c>
      <c r="G470" s="2">
        <v>-1.9777</v>
      </c>
      <c r="H470" s="2">
        <v>2.2702300000000002</v>
      </c>
      <c r="I470" s="2">
        <v>1.0725899999999999</v>
      </c>
      <c r="J470" s="2" t="s">
        <v>306</v>
      </c>
      <c r="K470" s="1" t="s">
        <v>649</v>
      </c>
      <c r="L470" s="2" t="s">
        <v>997</v>
      </c>
      <c r="M470" s="29" t="s">
        <v>1481</v>
      </c>
      <c r="N470" s="2">
        <v>468</v>
      </c>
    </row>
    <row r="471" spans="1:14" s="1" customFormat="1" x14ac:dyDescent="0.25">
      <c r="A471" s="2" t="s">
        <v>0</v>
      </c>
      <c r="B471" s="2">
        <v>86</v>
      </c>
      <c r="C471" s="2">
        <v>2</v>
      </c>
      <c r="D471" s="2" t="s">
        <v>2633</v>
      </c>
      <c r="E471" s="2">
        <v>171.98</v>
      </c>
      <c r="F471" s="2">
        <v>145.19999999999999</v>
      </c>
      <c r="G471" s="2">
        <v>-0.52995999999999999</v>
      </c>
      <c r="H471" s="2">
        <v>1.53135</v>
      </c>
      <c r="I471" s="2">
        <v>-1.53338</v>
      </c>
      <c r="J471" s="2" t="s">
        <v>307</v>
      </c>
      <c r="K471" s="1" t="s">
        <v>650</v>
      </c>
      <c r="L471" s="2" t="s">
        <v>998</v>
      </c>
      <c r="M471" s="29" t="s">
        <v>1482</v>
      </c>
      <c r="N471" s="2">
        <v>469</v>
      </c>
    </row>
    <row r="472" spans="1:14" s="1" customFormat="1" x14ac:dyDescent="0.25">
      <c r="A472" s="2" t="s">
        <v>0</v>
      </c>
      <c r="B472" s="2">
        <v>214</v>
      </c>
      <c r="C472" s="2">
        <v>2</v>
      </c>
      <c r="D472" s="2" t="s">
        <v>2633</v>
      </c>
      <c r="E472" s="2">
        <v>52.521999999999998</v>
      </c>
      <c r="F472" s="2">
        <v>33.447000000000003</v>
      </c>
      <c r="G472" s="2">
        <v>5.9087000000000001E-2</v>
      </c>
      <c r="H472" s="2">
        <v>1.5019800000000001</v>
      </c>
      <c r="I472" s="2">
        <v>-1.0094399999999999</v>
      </c>
      <c r="J472" s="2" t="s">
        <v>308</v>
      </c>
      <c r="K472" s="1" t="s">
        <v>651</v>
      </c>
      <c r="L472" s="2" t="s">
        <v>999</v>
      </c>
      <c r="M472" s="29" t="s">
        <v>1483</v>
      </c>
      <c r="N472" s="2">
        <v>470</v>
      </c>
    </row>
    <row r="473" spans="1:14" s="1" customFormat="1" x14ac:dyDescent="0.25">
      <c r="A473" s="2" t="s">
        <v>0</v>
      </c>
      <c r="B473" s="2">
        <v>333</v>
      </c>
      <c r="C473" s="2">
        <v>2</v>
      </c>
      <c r="D473" s="2" t="s">
        <v>2633</v>
      </c>
      <c r="E473" s="2">
        <v>141.34</v>
      </c>
      <c r="F473" s="2">
        <v>106.65</v>
      </c>
      <c r="G473" s="2">
        <v>0.30175000000000002</v>
      </c>
      <c r="H473" s="2">
        <v>2.2634699999999999</v>
      </c>
      <c r="I473" s="2">
        <v>1.3930100000000001</v>
      </c>
      <c r="J473" s="2" t="s">
        <v>309</v>
      </c>
      <c r="K473" s="1" t="s">
        <v>2677</v>
      </c>
      <c r="L473" s="2" t="s">
        <v>2678</v>
      </c>
      <c r="M473" s="29" t="s">
        <v>1484</v>
      </c>
      <c r="N473" s="2">
        <v>471</v>
      </c>
    </row>
    <row r="474" spans="1:14" s="1" customFormat="1" x14ac:dyDescent="0.25">
      <c r="A474" s="2" t="s">
        <v>0</v>
      </c>
      <c r="B474" s="2">
        <v>2</v>
      </c>
      <c r="C474" s="2">
        <v>2</v>
      </c>
      <c r="D474" s="2" t="s">
        <v>2633</v>
      </c>
      <c r="E474" s="2">
        <v>83.081000000000003</v>
      </c>
      <c r="F474" s="2">
        <v>68.305999999999997</v>
      </c>
      <c r="G474" s="2">
        <v>-0.11065999999999999</v>
      </c>
      <c r="H474" s="2">
        <v>1.58416</v>
      </c>
      <c r="I474" s="2">
        <v>-1.5778000000000001</v>
      </c>
      <c r="J474" s="2" t="s">
        <v>310</v>
      </c>
      <c r="K474" s="1" t="s">
        <v>652</v>
      </c>
      <c r="L474" s="2" t="s">
        <v>1000</v>
      </c>
      <c r="M474" s="29" t="s">
        <v>1485</v>
      </c>
      <c r="N474" s="2">
        <v>472</v>
      </c>
    </row>
    <row r="475" spans="1:14" s="1" customFormat="1" x14ac:dyDescent="0.25">
      <c r="A475" s="2" t="s">
        <v>0</v>
      </c>
      <c r="B475" s="2">
        <v>72</v>
      </c>
      <c r="C475" s="2">
        <v>2</v>
      </c>
      <c r="D475" s="2" t="s">
        <v>2633</v>
      </c>
      <c r="E475" s="2">
        <v>375.89</v>
      </c>
      <c r="F475" s="2">
        <v>330.07</v>
      </c>
      <c r="G475" s="2">
        <v>-0.53680000000000005</v>
      </c>
      <c r="H475" s="2">
        <v>1.9342299999999999</v>
      </c>
      <c r="I475" s="2">
        <v>-1.1675199999999999</v>
      </c>
      <c r="J475" s="2" t="s">
        <v>311</v>
      </c>
      <c r="K475" s="1" t="s">
        <v>653</v>
      </c>
      <c r="L475" s="2" t="s">
        <v>1001</v>
      </c>
      <c r="M475" s="29" t="s">
        <v>1486</v>
      </c>
      <c r="N475" s="2">
        <v>473</v>
      </c>
    </row>
    <row r="476" spans="1:14" s="1" customFormat="1" x14ac:dyDescent="0.25">
      <c r="A476" s="2" t="s">
        <v>0</v>
      </c>
      <c r="B476" s="2">
        <v>99</v>
      </c>
      <c r="C476" s="2">
        <v>2</v>
      </c>
      <c r="D476" s="2" t="s">
        <v>2633</v>
      </c>
      <c r="E476" s="2">
        <v>110.26</v>
      </c>
      <c r="F476" s="2">
        <v>82.778000000000006</v>
      </c>
      <c r="G476" s="2">
        <v>-1.5985</v>
      </c>
      <c r="H476" s="2">
        <v>1.33944</v>
      </c>
      <c r="I476" s="2">
        <v>1.4704600000000001</v>
      </c>
      <c r="J476" s="2" t="s">
        <v>312</v>
      </c>
      <c r="K476" s="1" t="s">
        <v>654</v>
      </c>
      <c r="L476" s="2" t="s">
        <v>1002</v>
      </c>
      <c r="M476" s="29" t="s">
        <v>1487</v>
      </c>
      <c r="N476" s="2">
        <v>474</v>
      </c>
    </row>
    <row r="477" spans="1:14" s="1" customFormat="1" x14ac:dyDescent="0.25">
      <c r="A477" s="2" t="s">
        <v>0</v>
      </c>
      <c r="B477" s="2">
        <v>284</v>
      </c>
      <c r="C477" s="2">
        <v>2</v>
      </c>
      <c r="D477" s="2" t="s">
        <v>2633</v>
      </c>
      <c r="E477" s="2">
        <v>83.087000000000003</v>
      </c>
      <c r="F477" s="2">
        <v>60.17</v>
      </c>
      <c r="G477" s="2">
        <v>1.3995</v>
      </c>
      <c r="H477" s="2">
        <v>1.74255</v>
      </c>
      <c r="I477" s="2">
        <v>1.80321</v>
      </c>
      <c r="J477" s="2" t="s">
        <v>312</v>
      </c>
      <c r="K477" s="1" t="s">
        <v>654</v>
      </c>
      <c r="L477" s="2" t="s">
        <v>1002</v>
      </c>
      <c r="M477" s="29" t="s">
        <v>1488</v>
      </c>
      <c r="N477" s="2">
        <v>475</v>
      </c>
    </row>
    <row r="478" spans="1:14" s="1" customFormat="1" x14ac:dyDescent="0.25">
      <c r="A478" s="2" t="s">
        <v>0</v>
      </c>
      <c r="B478" s="2">
        <v>55</v>
      </c>
      <c r="C478" s="2">
        <v>2</v>
      </c>
      <c r="D478" s="2" t="s">
        <v>2633</v>
      </c>
      <c r="E478" s="2">
        <v>96.034000000000006</v>
      </c>
      <c r="F478" s="2">
        <v>96.034000000000006</v>
      </c>
      <c r="G478" s="2">
        <v>-0.30714000000000002</v>
      </c>
      <c r="H478" s="2">
        <v>1.5651299999999999</v>
      </c>
      <c r="I478" s="2">
        <v>-1.5380499999999999</v>
      </c>
      <c r="J478" s="2" t="s">
        <v>313</v>
      </c>
      <c r="K478" s="1" t="s">
        <v>655</v>
      </c>
      <c r="L478" s="2" t="s">
        <v>1003</v>
      </c>
      <c r="M478" s="29" t="s">
        <v>1489</v>
      </c>
      <c r="N478" s="2">
        <v>476</v>
      </c>
    </row>
    <row r="479" spans="1:14" s="1" customFormat="1" x14ac:dyDescent="0.25">
      <c r="A479" s="2" t="s">
        <v>0</v>
      </c>
      <c r="B479" s="2">
        <v>135</v>
      </c>
      <c r="C479" s="2">
        <v>2</v>
      </c>
      <c r="D479" s="2" t="s">
        <v>2633</v>
      </c>
      <c r="E479" s="2">
        <v>193.06</v>
      </c>
      <c r="F479" s="2">
        <v>176.88</v>
      </c>
      <c r="G479" s="2">
        <v>-0.68994</v>
      </c>
      <c r="H479" s="2">
        <v>1.77902</v>
      </c>
      <c r="I479" s="2">
        <v>-1.4926900000000001</v>
      </c>
      <c r="J479" s="2" t="s">
        <v>313</v>
      </c>
      <c r="K479" s="1" t="s">
        <v>655</v>
      </c>
      <c r="L479" s="2" t="s">
        <v>1003</v>
      </c>
      <c r="M479" s="29" t="s">
        <v>1490</v>
      </c>
      <c r="N479" s="2">
        <v>477</v>
      </c>
    </row>
    <row r="480" spans="1:14" s="1" customFormat="1" x14ac:dyDescent="0.25">
      <c r="A480" s="2" t="s">
        <v>0</v>
      </c>
      <c r="B480" s="2">
        <v>186</v>
      </c>
      <c r="C480" s="2">
        <v>2</v>
      </c>
      <c r="D480" s="2" t="s">
        <v>2633</v>
      </c>
      <c r="E480" s="2">
        <v>78.813999999999993</v>
      </c>
      <c r="F480" s="2">
        <v>39.548000000000002</v>
      </c>
      <c r="G480" s="2">
        <v>-1.1295999999999999</v>
      </c>
      <c r="H480" s="2">
        <v>1.6379300000000001</v>
      </c>
      <c r="I480" s="2">
        <v>1.2094</v>
      </c>
      <c r="J480" s="2" t="s">
        <v>314</v>
      </c>
      <c r="K480" s="1" t="s">
        <v>656</v>
      </c>
      <c r="L480" s="2" t="s">
        <v>1004</v>
      </c>
      <c r="M480" s="29" t="s">
        <v>1491</v>
      </c>
      <c r="N480" s="2">
        <v>478</v>
      </c>
    </row>
    <row r="481" spans="1:14" s="1" customFormat="1" x14ac:dyDescent="0.25">
      <c r="A481" s="2" t="s">
        <v>0</v>
      </c>
      <c r="B481" s="2">
        <v>480</v>
      </c>
      <c r="C481" s="2">
        <v>2</v>
      </c>
      <c r="D481" s="2" t="s">
        <v>2633</v>
      </c>
      <c r="E481" s="2">
        <v>184.22</v>
      </c>
      <c r="F481" s="2">
        <v>126.9</v>
      </c>
      <c r="G481" s="2">
        <v>-0.44663000000000003</v>
      </c>
      <c r="H481" s="2">
        <v>1.8613299999999999</v>
      </c>
      <c r="I481" s="2">
        <v>-2.4636499999999999</v>
      </c>
      <c r="J481" s="2" t="s">
        <v>315</v>
      </c>
      <c r="K481" s="1" t="s">
        <v>657</v>
      </c>
      <c r="L481" s="2" t="s">
        <v>1005</v>
      </c>
      <c r="M481" s="29" t="s">
        <v>1492</v>
      </c>
      <c r="N481" s="2">
        <v>479</v>
      </c>
    </row>
    <row r="482" spans="1:14" s="1" customFormat="1" x14ac:dyDescent="0.25">
      <c r="A482" s="2" t="s">
        <v>2</v>
      </c>
      <c r="B482" s="2">
        <v>6</v>
      </c>
      <c r="C482" s="2">
        <v>2</v>
      </c>
      <c r="D482" s="2" t="s">
        <v>2633</v>
      </c>
      <c r="E482" s="2">
        <v>62.466000000000001</v>
      </c>
      <c r="F482" s="2">
        <v>16.786000000000001</v>
      </c>
      <c r="G482" s="2">
        <v>1.4651000000000001</v>
      </c>
      <c r="H482" s="2">
        <v>2.8101400000000001</v>
      </c>
      <c r="I482" s="2">
        <v>2.7449300000000001</v>
      </c>
      <c r="J482" s="2" t="s">
        <v>2679</v>
      </c>
      <c r="K482" s="1" t="s">
        <v>2604</v>
      </c>
      <c r="L482" s="2" t="s">
        <v>1557</v>
      </c>
      <c r="M482" s="29" t="s">
        <v>1493</v>
      </c>
      <c r="N482" s="2">
        <v>480</v>
      </c>
    </row>
    <row r="483" spans="1:14" s="1" customFormat="1" x14ac:dyDescent="0.25">
      <c r="A483" s="2" t="s">
        <v>2</v>
      </c>
      <c r="B483" s="2">
        <v>1677</v>
      </c>
      <c r="C483" s="2">
        <v>2</v>
      </c>
      <c r="D483" s="2" t="s">
        <v>2633</v>
      </c>
      <c r="E483" s="2">
        <v>71.555000000000007</v>
      </c>
      <c r="F483" s="2">
        <v>39.200000000000003</v>
      </c>
      <c r="G483" s="2">
        <v>-0.10813</v>
      </c>
      <c r="H483" s="2">
        <v>2.07992</v>
      </c>
      <c r="I483" s="2">
        <v>1.5992500000000001</v>
      </c>
      <c r="J483" s="2" t="s">
        <v>316</v>
      </c>
      <c r="K483" s="1" t="s">
        <v>658</v>
      </c>
      <c r="L483" s="2" t="s">
        <v>1006</v>
      </c>
      <c r="M483" s="29" t="s">
        <v>1494</v>
      </c>
      <c r="N483" s="2">
        <v>481</v>
      </c>
    </row>
    <row r="484" spans="1:14" s="1" customFormat="1" x14ac:dyDescent="0.25">
      <c r="A484" s="2" t="s">
        <v>0</v>
      </c>
      <c r="B484" s="2">
        <v>278</v>
      </c>
      <c r="C484" s="2">
        <v>2</v>
      </c>
      <c r="D484" s="2" t="s">
        <v>2633</v>
      </c>
      <c r="E484" s="2">
        <v>116.12</v>
      </c>
      <c r="F484" s="2">
        <v>38.76</v>
      </c>
      <c r="G484" s="2">
        <v>-0.68784000000000001</v>
      </c>
      <c r="H484" s="2">
        <v>1.3113600000000001</v>
      </c>
      <c r="I484" s="2">
        <v>-1.52427</v>
      </c>
      <c r="J484" s="2" t="s">
        <v>317</v>
      </c>
      <c r="K484" s="1" t="s">
        <v>659</v>
      </c>
      <c r="L484" s="2" t="s">
        <v>1007</v>
      </c>
      <c r="M484" s="29" t="s">
        <v>1495</v>
      </c>
      <c r="N484" s="2">
        <v>482</v>
      </c>
    </row>
    <row r="485" spans="1:14" s="1" customFormat="1" x14ac:dyDescent="0.25">
      <c r="A485" s="2" t="s">
        <v>0</v>
      </c>
      <c r="B485" s="2">
        <v>273</v>
      </c>
      <c r="C485" s="2">
        <v>2</v>
      </c>
      <c r="D485" s="2" t="s">
        <v>2633</v>
      </c>
      <c r="E485" s="2">
        <v>219.68</v>
      </c>
      <c r="F485" s="2">
        <v>185.38</v>
      </c>
      <c r="G485" s="2">
        <v>-2.0386000000000002</v>
      </c>
      <c r="H485" s="2">
        <v>3.1912699999999998</v>
      </c>
      <c r="I485" s="2">
        <v>-3.5847500000000001</v>
      </c>
      <c r="J485" s="2" t="s">
        <v>318</v>
      </c>
      <c r="K485" s="1" t="s">
        <v>660</v>
      </c>
      <c r="L485" s="2" t="s">
        <v>1008</v>
      </c>
      <c r="M485" s="29" t="s">
        <v>1496</v>
      </c>
      <c r="N485" s="2">
        <v>483</v>
      </c>
    </row>
    <row r="486" spans="1:14" s="1" customFormat="1" x14ac:dyDescent="0.25">
      <c r="A486" s="2" t="s">
        <v>0</v>
      </c>
      <c r="B486" s="2">
        <v>428</v>
      </c>
      <c r="C486" s="2">
        <v>3</v>
      </c>
      <c r="D486" s="2" t="s">
        <v>2635</v>
      </c>
      <c r="E486" s="2">
        <v>197.75</v>
      </c>
      <c r="F486" s="2">
        <v>158.09</v>
      </c>
      <c r="G486" s="2">
        <v>-0.70525000000000004</v>
      </c>
      <c r="H486" s="2">
        <v>2.2963800000000001</v>
      </c>
      <c r="I486" s="2">
        <v>-1.0239499999999999</v>
      </c>
      <c r="J486" s="2" t="s">
        <v>319</v>
      </c>
      <c r="K486" s="1" t="s">
        <v>661</v>
      </c>
      <c r="L486" s="2" t="s">
        <v>1009</v>
      </c>
      <c r="M486" s="29" t="s">
        <v>1497</v>
      </c>
      <c r="N486" s="2">
        <v>484</v>
      </c>
    </row>
    <row r="487" spans="1:14" s="1" customFormat="1" x14ac:dyDescent="0.25">
      <c r="A487" s="2" t="s">
        <v>0</v>
      </c>
      <c r="B487" s="2">
        <v>990</v>
      </c>
      <c r="C487" s="2">
        <v>2</v>
      </c>
      <c r="D487" s="2" t="s">
        <v>2633</v>
      </c>
      <c r="E487" s="2">
        <v>80.468999999999994</v>
      </c>
      <c r="F487" s="2">
        <v>43.487000000000002</v>
      </c>
      <c r="G487" s="2">
        <v>1.6657999999999999</v>
      </c>
      <c r="H487" s="2">
        <v>1.95478</v>
      </c>
      <c r="I487" s="2">
        <v>4.09185</v>
      </c>
      <c r="J487" s="2" t="s">
        <v>320</v>
      </c>
      <c r="K487" s="1" t="s">
        <v>662</v>
      </c>
      <c r="L487" s="2" t="s">
        <v>1010</v>
      </c>
      <c r="M487" s="29" t="s">
        <v>1498</v>
      </c>
      <c r="N487" s="2">
        <v>485</v>
      </c>
    </row>
    <row r="488" spans="1:14" s="1" customFormat="1" x14ac:dyDescent="0.25">
      <c r="A488" s="2" t="s">
        <v>0</v>
      </c>
      <c r="B488" s="2">
        <v>1041</v>
      </c>
      <c r="C488" s="2">
        <v>2</v>
      </c>
      <c r="D488" s="2" t="s">
        <v>2633</v>
      </c>
      <c r="E488" s="2">
        <v>79.489000000000004</v>
      </c>
      <c r="F488" s="2">
        <v>54.322000000000003</v>
      </c>
      <c r="G488" s="2">
        <v>-0.90412000000000003</v>
      </c>
      <c r="H488" s="2">
        <v>1.8111699999999999</v>
      </c>
      <c r="I488" s="2">
        <v>-1.2183600000000001</v>
      </c>
      <c r="J488" s="2" t="s">
        <v>321</v>
      </c>
      <c r="K488" s="1" t="s">
        <v>663</v>
      </c>
      <c r="L488" s="2" t="s">
        <v>1011</v>
      </c>
      <c r="M488" s="29" t="s">
        <v>1499</v>
      </c>
      <c r="N488" s="2">
        <v>486</v>
      </c>
    </row>
    <row r="489" spans="1:14" s="1" customFormat="1" x14ac:dyDescent="0.25">
      <c r="A489" s="2" t="s">
        <v>0</v>
      </c>
      <c r="B489" s="2">
        <v>98</v>
      </c>
      <c r="C489" s="2">
        <v>2</v>
      </c>
      <c r="D489" s="2" t="s">
        <v>2633</v>
      </c>
      <c r="E489" s="2">
        <v>325.33</v>
      </c>
      <c r="F489" s="2">
        <v>301.73</v>
      </c>
      <c r="G489" s="2">
        <v>-0.55506999999999995</v>
      </c>
      <c r="H489" s="2">
        <v>1.98996</v>
      </c>
      <c r="I489" s="2">
        <v>-2.5684300000000002</v>
      </c>
      <c r="J489" s="2" t="s">
        <v>322</v>
      </c>
      <c r="K489" s="1" t="s">
        <v>664</v>
      </c>
      <c r="L489" s="2" t="s">
        <v>1012</v>
      </c>
      <c r="M489" s="29" t="s">
        <v>1500</v>
      </c>
      <c r="N489" s="2">
        <v>487</v>
      </c>
    </row>
    <row r="490" spans="1:14" s="1" customFormat="1" x14ac:dyDescent="0.25">
      <c r="A490" s="2" t="s">
        <v>0</v>
      </c>
      <c r="B490" s="2">
        <v>1743</v>
      </c>
      <c r="C490" s="2">
        <v>2</v>
      </c>
      <c r="D490" s="2" t="s">
        <v>2633</v>
      </c>
      <c r="E490" s="2">
        <v>166.86</v>
      </c>
      <c r="F490" s="2">
        <v>139.77000000000001</v>
      </c>
      <c r="G490" s="2">
        <v>-0.14318</v>
      </c>
      <c r="H490" s="2">
        <v>1.3606400000000001</v>
      </c>
      <c r="I490" s="2">
        <v>3.7593999999999999</v>
      </c>
      <c r="J490" s="2" t="s">
        <v>323</v>
      </c>
      <c r="K490" s="1" t="s">
        <v>665</v>
      </c>
      <c r="L490" s="2" t="s">
        <v>1013</v>
      </c>
      <c r="M490" s="29" t="s">
        <v>1501</v>
      </c>
      <c r="N490" s="2">
        <v>488</v>
      </c>
    </row>
    <row r="491" spans="1:14" s="1" customFormat="1" x14ac:dyDescent="0.25">
      <c r="A491" s="2" t="s">
        <v>0</v>
      </c>
      <c r="B491" s="2">
        <v>368</v>
      </c>
      <c r="C491" s="2">
        <v>2</v>
      </c>
      <c r="D491" s="2" t="s">
        <v>2633</v>
      </c>
      <c r="E491" s="2">
        <v>162.81</v>
      </c>
      <c r="F491" s="2">
        <v>148</v>
      </c>
      <c r="G491" s="2">
        <v>0.86378999999999995</v>
      </c>
      <c r="H491" s="2">
        <v>2.04216</v>
      </c>
      <c r="I491" s="2">
        <v>1.91797</v>
      </c>
      <c r="J491" s="2" t="s">
        <v>324</v>
      </c>
      <c r="K491" s="1" t="s">
        <v>666</v>
      </c>
      <c r="L491" s="2" t="s">
        <v>1014</v>
      </c>
      <c r="M491" s="29" t="s">
        <v>1502</v>
      </c>
      <c r="N491" s="2">
        <v>489</v>
      </c>
    </row>
    <row r="492" spans="1:14" s="1" customFormat="1" x14ac:dyDescent="0.25">
      <c r="A492" s="2" t="s">
        <v>0</v>
      </c>
      <c r="B492" s="2">
        <v>20</v>
      </c>
      <c r="C492" s="2">
        <v>2</v>
      </c>
      <c r="D492" s="2" t="s">
        <v>2633</v>
      </c>
      <c r="E492" s="2">
        <v>80.013999999999996</v>
      </c>
      <c r="F492" s="2">
        <v>55.811999999999998</v>
      </c>
      <c r="G492" s="2">
        <v>-0.26722000000000001</v>
      </c>
      <c r="H492" s="2">
        <v>1.5080100000000001</v>
      </c>
      <c r="I492" s="2">
        <v>-2.2616100000000001</v>
      </c>
      <c r="J492" s="2" t="s">
        <v>325</v>
      </c>
      <c r="K492" s="1" t="s">
        <v>667</v>
      </c>
      <c r="L492" s="2" t="s">
        <v>1015</v>
      </c>
      <c r="M492" s="29" t="s">
        <v>1503</v>
      </c>
      <c r="N492" s="2">
        <v>490</v>
      </c>
    </row>
    <row r="493" spans="1:14" s="1" customFormat="1" x14ac:dyDescent="0.25">
      <c r="A493" s="2" t="s">
        <v>0</v>
      </c>
      <c r="B493" s="2">
        <v>299</v>
      </c>
      <c r="C493" s="2">
        <v>4</v>
      </c>
      <c r="D493" s="2" t="s">
        <v>2633</v>
      </c>
      <c r="E493" s="2">
        <v>185.06</v>
      </c>
      <c r="F493" s="2">
        <v>155.04</v>
      </c>
      <c r="G493" s="2">
        <v>-0.73287000000000002</v>
      </c>
      <c r="H493" s="2">
        <v>1.57487</v>
      </c>
      <c r="I493" s="2">
        <v>-1.23254</v>
      </c>
      <c r="J493" s="2" t="s">
        <v>326</v>
      </c>
      <c r="K493" s="1" t="s">
        <v>668</v>
      </c>
      <c r="L493" s="2" t="s">
        <v>1016</v>
      </c>
      <c r="M493" s="29" t="s">
        <v>1504</v>
      </c>
      <c r="N493" s="2">
        <v>491</v>
      </c>
    </row>
    <row r="494" spans="1:14" s="1" customFormat="1" x14ac:dyDescent="0.25">
      <c r="A494" s="2" t="s">
        <v>0</v>
      </c>
      <c r="B494" s="2">
        <v>29</v>
      </c>
      <c r="C494" s="2">
        <v>2</v>
      </c>
      <c r="D494" s="2" t="s">
        <v>2633</v>
      </c>
      <c r="E494" s="2">
        <v>136.24</v>
      </c>
      <c r="F494" s="2">
        <v>95.528999999999996</v>
      </c>
      <c r="G494" s="2">
        <v>1.0062</v>
      </c>
      <c r="H494" s="2">
        <v>1.5074700000000001</v>
      </c>
      <c r="I494" s="2">
        <v>-2.1472000000000002</v>
      </c>
      <c r="J494" s="2" t="s">
        <v>327</v>
      </c>
      <c r="K494" s="1" t="s">
        <v>669</v>
      </c>
      <c r="L494" s="2" t="s">
        <v>1017</v>
      </c>
      <c r="M494" s="29" t="s">
        <v>1505</v>
      </c>
      <c r="N494" s="2">
        <v>492</v>
      </c>
    </row>
    <row r="495" spans="1:14" s="1" customFormat="1" x14ac:dyDescent="0.25">
      <c r="A495" s="2" t="s">
        <v>0</v>
      </c>
      <c r="B495" s="2">
        <v>623</v>
      </c>
      <c r="C495" s="2">
        <v>3</v>
      </c>
      <c r="D495" s="2" t="s">
        <v>2633</v>
      </c>
      <c r="E495" s="2">
        <v>123.32</v>
      </c>
      <c r="F495" s="2">
        <v>108.56</v>
      </c>
      <c r="G495" s="2">
        <v>-0.65010999999999997</v>
      </c>
      <c r="H495" s="2">
        <v>2.1881599999999999</v>
      </c>
      <c r="I495" s="2">
        <v>-1.2321299999999999</v>
      </c>
      <c r="J495" s="2" t="s">
        <v>328</v>
      </c>
      <c r="K495" s="1" t="s">
        <v>670</v>
      </c>
      <c r="L495" s="2" t="s">
        <v>1018</v>
      </c>
      <c r="M495" s="29" t="s">
        <v>1506</v>
      </c>
      <c r="N495" s="2">
        <v>493</v>
      </c>
    </row>
    <row r="496" spans="1:14" s="1" customFormat="1" x14ac:dyDescent="0.25">
      <c r="A496" s="2" t="s">
        <v>0</v>
      </c>
      <c r="B496" s="2">
        <v>468</v>
      </c>
      <c r="C496" s="2">
        <v>2</v>
      </c>
      <c r="D496" s="2" t="s">
        <v>2633</v>
      </c>
      <c r="E496" s="2">
        <v>161.99</v>
      </c>
      <c r="F496" s="2">
        <v>137.72</v>
      </c>
      <c r="G496" s="2">
        <v>0.36908000000000002</v>
      </c>
      <c r="H496" s="2">
        <v>2.3527399999999998</v>
      </c>
      <c r="I496" s="2">
        <v>-2.1327799999999999</v>
      </c>
      <c r="J496" s="2" t="s">
        <v>329</v>
      </c>
      <c r="K496" s="1" t="s">
        <v>671</v>
      </c>
      <c r="L496" s="2" t="s">
        <v>1019</v>
      </c>
      <c r="M496" s="29" t="s">
        <v>1507</v>
      </c>
      <c r="N496" s="2">
        <v>494</v>
      </c>
    </row>
    <row r="497" spans="1:14" s="1" customFormat="1" x14ac:dyDescent="0.25">
      <c r="A497" s="2" t="s">
        <v>0</v>
      </c>
      <c r="B497" s="2">
        <v>475</v>
      </c>
      <c r="C497" s="2">
        <v>2</v>
      </c>
      <c r="D497" s="2" t="s">
        <v>2633</v>
      </c>
      <c r="E497" s="2">
        <v>139.88999999999999</v>
      </c>
      <c r="F497" s="2">
        <v>78.45</v>
      </c>
      <c r="G497" s="2">
        <v>-1.1465000000000001</v>
      </c>
      <c r="H497" s="2">
        <v>1.6451800000000001</v>
      </c>
      <c r="I497" s="2">
        <v>1.16313</v>
      </c>
      <c r="J497" s="2" t="s">
        <v>330</v>
      </c>
      <c r="K497" s="1" t="s">
        <v>672</v>
      </c>
      <c r="L497" s="2" t="s">
        <v>1020</v>
      </c>
      <c r="M497" s="29" t="s">
        <v>1508</v>
      </c>
      <c r="N497" s="2">
        <v>495</v>
      </c>
    </row>
    <row r="498" spans="1:14" s="1" customFormat="1" x14ac:dyDescent="0.25">
      <c r="A498" s="2" t="s">
        <v>0</v>
      </c>
      <c r="B498" s="2">
        <v>718</v>
      </c>
      <c r="C498" s="2">
        <v>2</v>
      </c>
      <c r="D498" s="2" t="s">
        <v>2633</v>
      </c>
      <c r="E498" s="2">
        <v>102.62</v>
      </c>
      <c r="F498" s="2">
        <v>52.905999999999999</v>
      </c>
      <c r="G498" s="2">
        <v>-0.94630000000000003</v>
      </c>
      <c r="H498" s="2">
        <v>1.35724</v>
      </c>
      <c r="I498" s="2">
        <v>1.71976</v>
      </c>
      <c r="J498" s="2" t="s">
        <v>331</v>
      </c>
      <c r="K498" s="1" t="s">
        <v>673</v>
      </c>
      <c r="L498" s="2" t="s">
        <v>1021</v>
      </c>
      <c r="M498" s="29" t="s">
        <v>1509</v>
      </c>
      <c r="N498" s="2">
        <v>496</v>
      </c>
    </row>
    <row r="499" spans="1:14" s="1" customFormat="1" x14ac:dyDescent="0.25">
      <c r="A499" s="2" t="s">
        <v>0</v>
      </c>
      <c r="B499" s="2">
        <v>229</v>
      </c>
      <c r="C499" s="2">
        <v>2</v>
      </c>
      <c r="D499" s="2" t="s">
        <v>2633</v>
      </c>
      <c r="E499" s="2">
        <v>166.62</v>
      </c>
      <c r="F499" s="2">
        <v>132.53</v>
      </c>
      <c r="G499" s="2">
        <v>1.7499</v>
      </c>
      <c r="H499" s="2">
        <v>2.1118299999999999</v>
      </c>
      <c r="I499" s="2">
        <v>1.54111</v>
      </c>
      <c r="J499" s="2" t="s">
        <v>332</v>
      </c>
      <c r="K499" s="1" t="s">
        <v>674</v>
      </c>
      <c r="L499" s="2" t="s">
        <v>1022</v>
      </c>
      <c r="M499" s="29" t="s">
        <v>1510</v>
      </c>
      <c r="N499" s="2">
        <v>497</v>
      </c>
    </row>
    <row r="500" spans="1:14" s="1" customFormat="1" x14ac:dyDescent="0.25">
      <c r="A500" s="2" t="s">
        <v>0</v>
      </c>
      <c r="B500" s="2">
        <v>417</v>
      </c>
      <c r="C500" s="2">
        <v>2</v>
      </c>
      <c r="D500" s="2" t="s">
        <v>2633</v>
      </c>
      <c r="E500" s="2">
        <v>103.7</v>
      </c>
      <c r="F500" s="2">
        <v>14.752000000000001</v>
      </c>
      <c r="G500" s="2">
        <v>-0.54422000000000004</v>
      </c>
      <c r="H500" s="2">
        <v>1.9463699999999999</v>
      </c>
      <c r="I500" s="2">
        <v>-2.4914200000000002</v>
      </c>
      <c r="J500" s="2" t="s">
        <v>333</v>
      </c>
      <c r="K500" s="1" t="s">
        <v>675</v>
      </c>
      <c r="L500" s="2" t="s">
        <v>1023</v>
      </c>
      <c r="M500" s="29" t="s">
        <v>1511</v>
      </c>
      <c r="N500" s="2">
        <v>498</v>
      </c>
    </row>
    <row r="501" spans="1:14" s="1" customFormat="1" x14ac:dyDescent="0.25">
      <c r="A501" s="2" t="s">
        <v>0</v>
      </c>
      <c r="B501" s="2">
        <v>156</v>
      </c>
      <c r="C501" s="2">
        <v>2</v>
      </c>
      <c r="D501" s="2" t="s">
        <v>2635</v>
      </c>
      <c r="E501" s="2">
        <v>128.35</v>
      </c>
      <c r="F501" s="2">
        <v>113.42</v>
      </c>
      <c r="G501" s="2">
        <v>-0.82813999999999999</v>
      </c>
      <c r="H501" s="2">
        <v>1.4040699999999999</v>
      </c>
      <c r="I501" s="2">
        <v>-1.18126</v>
      </c>
      <c r="J501" s="2" t="s">
        <v>334</v>
      </c>
      <c r="K501" s="1" t="s">
        <v>676</v>
      </c>
      <c r="L501" s="2" t="s">
        <v>1024</v>
      </c>
      <c r="M501" s="29" t="s">
        <v>1512</v>
      </c>
      <c r="N501" s="2">
        <v>499</v>
      </c>
    </row>
    <row r="502" spans="1:14" s="1" customFormat="1" x14ac:dyDescent="0.25">
      <c r="A502" s="2" t="s">
        <v>0</v>
      </c>
      <c r="B502" s="2">
        <v>160</v>
      </c>
      <c r="C502" s="2">
        <v>2</v>
      </c>
      <c r="D502" s="2" t="s">
        <v>2635</v>
      </c>
      <c r="E502" s="2">
        <v>134.56</v>
      </c>
      <c r="F502" s="2">
        <v>91.819000000000003</v>
      </c>
      <c r="G502" s="2">
        <v>-0.84841</v>
      </c>
      <c r="H502" s="2">
        <v>1.4040699999999999</v>
      </c>
      <c r="I502" s="2">
        <v>-1.18126</v>
      </c>
      <c r="J502" s="2" t="s">
        <v>334</v>
      </c>
      <c r="K502" s="1" t="s">
        <v>676</v>
      </c>
      <c r="L502" s="2" t="s">
        <v>1024</v>
      </c>
      <c r="M502" s="29" t="s">
        <v>1513</v>
      </c>
      <c r="N502" s="2">
        <v>500</v>
      </c>
    </row>
    <row r="503" spans="1:14" s="1" customFormat="1" x14ac:dyDescent="0.25">
      <c r="A503" s="2" t="s">
        <v>0</v>
      </c>
      <c r="B503" s="2">
        <v>13</v>
      </c>
      <c r="C503" s="2">
        <v>2</v>
      </c>
      <c r="D503" s="2" t="s">
        <v>2633</v>
      </c>
      <c r="E503" s="2">
        <v>115.91</v>
      </c>
      <c r="F503" s="2">
        <v>61.570999999999998</v>
      </c>
      <c r="G503" s="2">
        <v>9.4371000000000003E-3</v>
      </c>
      <c r="H503" s="2">
        <v>1.56857</v>
      </c>
      <c r="I503" s="2">
        <v>-1.32474</v>
      </c>
      <c r="J503" s="2" t="s">
        <v>335</v>
      </c>
      <c r="K503" s="1" t="s">
        <v>677</v>
      </c>
      <c r="L503" s="2" t="s">
        <v>1025</v>
      </c>
      <c r="M503" s="29" t="s">
        <v>1514</v>
      </c>
      <c r="N503" s="2">
        <v>501</v>
      </c>
    </row>
    <row r="504" spans="1:14" s="1" customFormat="1" x14ac:dyDescent="0.25">
      <c r="A504" s="2" t="s">
        <v>0</v>
      </c>
      <c r="B504" s="2">
        <v>57</v>
      </c>
      <c r="C504" s="2">
        <v>2</v>
      </c>
      <c r="D504" s="2" t="s">
        <v>2633</v>
      </c>
      <c r="E504" s="2">
        <v>102.52</v>
      </c>
      <c r="F504" s="2">
        <v>23.05</v>
      </c>
      <c r="G504" s="2">
        <v>-0.24504999999999999</v>
      </c>
      <c r="H504" s="2">
        <v>1.90845</v>
      </c>
      <c r="I504" s="2">
        <v>1.11052</v>
      </c>
      <c r="J504" s="2" t="s">
        <v>336</v>
      </c>
      <c r="K504" s="1" t="s">
        <v>678</v>
      </c>
      <c r="L504" s="2" t="s">
        <v>1026</v>
      </c>
      <c r="M504" s="29" t="s">
        <v>1515</v>
      </c>
      <c r="N504" s="2">
        <v>502</v>
      </c>
    </row>
    <row r="505" spans="1:14" s="1" customFormat="1" x14ac:dyDescent="0.25">
      <c r="A505" s="2" t="s">
        <v>0</v>
      </c>
      <c r="B505" s="2">
        <v>104</v>
      </c>
      <c r="C505" s="2">
        <v>2</v>
      </c>
      <c r="D505" s="2" t="s">
        <v>2633</v>
      </c>
      <c r="E505" s="2">
        <v>338.47</v>
      </c>
      <c r="F505" s="2">
        <v>316.14999999999998</v>
      </c>
      <c r="G505" s="2">
        <v>7.7481999999999995E-2</v>
      </c>
      <c r="H505" s="2">
        <v>1.9746900000000001</v>
      </c>
      <c r="I505" s="2">
        <v>1.7811300000000001</v>
      </c>
      <c r="J505" s="2" t="s">
        <v>337</v>
      </c>
      <c r="K505" s="1" t="s">
        <v>679</v>
      </c>
      <c r="L505" s="2" t="s">
        <v>1027</v>
      </c>
      <c r="M505" s="29" t="s">
        <v>1516</v>
      </c>
      <c r="N505" s="2">
        <v>503</v>
      </c>
    </row>
    <row r="506" spans="1:14" s="1" customFormat="1" x14ac:dyDescent="0.25">
      <c r="A506" s="2" t="s">
        <v>0</v>
      </c>
      <c r="B506" s="2">
        <v>420</v>
      </c>
      <c r="C506" s="2">
        <v>2</v>
      </c>
      <c r="D506" s="2" t="s">
        <v>2633</v>
      </c>
      <c r="E506" s="2">
        <v>195.1</v>
      </c>
      <c r="F506" s="2">
        <v>154.59</v>
      </c>
      <c r="G506" s="2">
        <v>-2.6842000000000001</v>
      </c>
      <c r="H506" s="2">
        <v>2.7915899999999998</v>
      </c>
      <c r="I506" s="2">
        <v>4.9860300000000004</v>
      </c>
      <c r="J506" s="2" t="s">
        <v>338</v>
      </c>
      <c r="K506" s="1" t="s">
        <v>680</v>
      </c>
      <c r="L506" s="2" t="s">
        <v>1028</v>
      </c>
      <c r="M506" s="29" t="s">
        <v>1517</v>
      </c>
      <c r="N506" s="2">
        <v>504</v>
      </c>
    </row>
    <row r="507" spans="1:14" s="1" customFormat="1" x14ac:dyDescent="0.25">
      <c r="A507" s="2" t="s">
        <v>0</v>
      </c>
      <c r="B507" s="2">
        <v>339</v>
      </c>
      <c r="C507" s="2">
        <v>2</v>
      </c>
      <c r="D507" s="2" t="s">
        <v>2633</v>
      </c>
      <c r="E507" s="2">
        <v>91.265000000000001</v>
      </c>
      <c r="F507" s="2">
        <v>34.831000000000003</v>
      </c>
      <c r="G507" s="2">
        <v>0.73436999999999997</v>
      </c>
      <c r="H507" s="2">
        <v>1.79955</v>
      </c>
      <c r="I507" s="2">
        <v>1.2054499999999999</v>
      </c>
      <c r="J507" s="2" t="s">
        <v>338</v>
      </c>
      <c r="K507" s="1" t="s">
        <v>681</v>
      </c>
      <c r="L507" s="2" t="s">
        <v>1028</v>
      </c>
      <c r="M507" s="29" t="s">
        <v>1518</v>
      </c>
      <c r="N507" s="2">
        <v>505</v>
      </c>
    </row>
    <row r="508" spans="1:14" s="1" customFormat="1" x14ac:dyDescent="0.25">
      <c r="A508" s="2" t="s">
        <v>0</v>
      </c>
      <c r="B508" s="2">
        <v>978</v>
      </c>
      <c r="C508" s="2">
        <v>2</v>
      </c>
      <c r="D508" s="2" t="s">
        <v>2633</v>
      </c>
      <c r="E508" s="2">
        <v>95.263999999999996</v>
      </c>
      <c r="F508" s="2">
        <v>72.147000000000006</v>
      </c>
      <c r="G508" s="2">
        <v>-1.2523</v>
      </c>
      <c r="H508" s="2">
        <v>1.7612399999999999</v>
      </c>
      <c r="I508" s="2">
        <v>-1.18374</v>
      </c>
      <c r="J508" s="2" t="s">
        <v>339</v>
      </c>
      <c r="K508" s="1" t="s">
        <v>682</v>
      </c>
      <c r="L508" s="2" t="s">
        <v>1029</v>
      </c>
      <c r="M508" s="29" t="s">
        <v>1519</v>
      </c>
      <c r="N508" s="2">
        <v>506</v>
      </c>
    </row>
    <row r="509" spans="1:14" s="1" customFormat="1" x14ac:dyDescent="0.25">
      <c r="A509" s="2" t="s">
        <v>0</v>
      </c>
      <c r="B509" s="2">
        <v>2</v>
      </c>
      <c r="C509" s="2">
        <v>2</v>
      </c>
      <c r="D509" s="2" t="s">
        <v>2633</v>
      </c>
      <c r="E509" s="2">
        <v>143.15</v>
      </c>
      <c r="F509" s="2">
        <v>127.65</v>
      </c>
      <c r="G509" s="2">
        <v>1.347</v>
      </c>
      <c r="H509" s="2">
        <v>1.6175999999999999</v>
      </c>
      <c r="I509" s="2">
        <v>-1.1765300000000001</v>
      </c>
      <c r="J509" s="2" t="s">
        <v>340</v>
      </c>
      <c r="K509" s="1" t="s">
        <v>683</v>
      </c>
      <c r="L509" s="2" t="s">
        <v>1030</v>
      </c>
      <c r="M509" s="29" t="s">
        <v>1520</v>
      </c>
      <c r="N509" s="2">
        <v>507</v>
      </c>
    </row>
    <row r="510" spans="1:14" s="1" customFormat="1" x14ac:dyDescent="0.25">
      <c r="A510" s="2" t="s">
        <v>0</v>
      </c>
      <c r="B510" s="2">
        <v>226</v>
      </c>
      <c r="C510" s="2">
        <v>3</v>
      </c>
      <c r="D510" s="2" t="s">
        <v>2633</v>
      </c>
      <c r="E510" s="2">
        <v>97.45</v>
      </c>
      <c r="F510" s="2">
        <v>58.444000000000003</v>
      </c>
      <c r="G510" s="2">
        <v>0.13322999999999999</v>
      </c>
      <c r="H510" s="2">
        <v>1.71818</v>
      </c>
      <c r="I510" s="2">
        <v>1.54443</v>
      </c>
      <c r="J510" s="2" t="s">
        <v>341</v>
      </c>
      <c r="K510" s="1" t="s">
        <v>684</v>
      </c>
      <c r="L510" s="2" t="s">
        <v>1031</v>
      </c>
      <c r="M510" s="29" t="s">
        <v>1521</v>
      </c>
      <c r="N510" s="2">
        <v>508</v>
      </c>
    </row>
    <row r="511" spans="1:14" s="1" customFormat="1" x14ac:dyDescent="0.25">
      <c r="A511" s="2" t="s">
        <v>0</v>
      </c>
      <c r="B511" s="2">
        <v>351</v>
      </c>
      <c r="C511" s="2">
        <v>2</v>
      </c>
      <c r="D511" s="2" t="s">
        <v>2633</v>
      </c>
      <c r="E511" s="2">
        <v>57.283999999999999</v>
      </c>
      <c r="F511" s="2">
        <v>40.259</v>
      </c>
      <c r="G511" s="2">
        <v>2.7216999999999998</v>
      </c>
      <c r="H511" s="2">
        <v>1.73407</v>
      </c>
      <c r="I511" s="2">
        <v>1.55722</v>
      </c>
      <c r="J511" s="2" t="s">
        <v>342</v>
      </c>
      <c r="K511" s="1" t="s">
        <v>2680</v>
      </c>
      <c r="L511" s="2" t="s">
        <v>1032</v>
      </c>
      <c r="M511" s="29" t="s">
        <v>1522</v>
      </c>
      <c r="N511" s="2">
        <v>509</v>
      </c>
    </row>
    <row r="512" spans="1:14" s="1" customFormat="1" x14ac:dyDescent="0.25">
      <c r="A512" s="2" t="s">
        <v>0</v>
      </c>
      <c r="B512" s="2">
        <v>467</v>
      </c>
      <c r="C512" s="2">
        <v>2</v>
      </c>
      <c r="D512" s="2" t="s">
        <v>2633</v>
      </c>
      <c r="E512" s="2">
        <v>126.95</v>
      </c>
      <c r="F512" s="2">
        <v>91.941999999999993</v>
      </c>
      <c r="G512" s="2">
        <v>-1.4514</v>
      </c>
      <c r="H512" s="2">
        <v>1.90303</v>
      </c>
      <c r="I512" s="2">
        <v>3.8244799999999999</v>
      </c>
      <c r="J512" s="2" t="s">
        <v>342</v>
      </c>
      <c r="K512" s="1" t="s">
        <v>2680</v>
      </c>
      <c r="L512" s="2" t="s">
        <v>1032</v>
      </c>
      <c r="M512" s="29" t="s">
        <v>1523</v>
      </c>
      <c r="N512" s="2">
        <v>510</v>
      </c>
    </row>
    <row r="513" spans="1:14" s="1" customFormat="1" x14ac:dyDescent="0.25">
      <c r="A513" s="2" t="s">
        <v>0</v>
      </c>
      <c r="B513" s="2">
        <v>403</v>
      </c>
      <c r="C513" s="2">
        <v>2</v>
      </c>
      <c r="D513" s="2" t="s">
        <v>2633</v>
      </c>
      <c r="E513" s="2">
        <v>202.01</v>
      </c>
      <c r="F513" s="2">
        <v>179.11</v>
      </c>
      <c r="G513" s="2">
        <v>-8.3618999999999999E-2</v>
      </c>
      <c r="H513" s="2">
        <v>1.35236</v>
      </c>
      <c r="I513" s="2">
        <v>-1.28714</v>
      </c>
      <c r="J513" s="2" t="s">
        <v>343</v>
      </c>
      <c r="K513" s="1" t="s">
        <v>685</v>
      </c>
      <c r="L513" s="2" t="s">
        <v>1033</v>
      </c>
      <c r="M513" s="29" t="s">
        <v>1524</v>
      </c>
      <c r="N513" s="2">
        <v>511</v>
      </c>
    </row>
    <row r="514" spans="1:14" s="1" customFormat="1" x14ac:dyDescent="0.25">
      <c r="A514" s="2" t="s">
        <v>0</v>
      </c>
      <c r="B514" s="2">
        <v>2</v>
      </c>
      <c r="C514" s="2">
        <v>2</v>
      </c>
      <c r="D514" s="2" t="s">
        <v>2633</v>
      </c>
      <c r="E514" s="2">
        <v>175.86</v>
      </c>
      <c r="F514" s="2">
        <v>156.02000000000001</v>
      </c>
      <c r="G514" s="2">
        <v>1.1032</v>
      </c>
      <c r="H514" s="2">
        <v>2.0740799999999999</v>
      </c>
      <c r="I514" s="2">
        <v>4.4628800000000002</v>
      </c>
      <c r="J514" s="2" t="s">
        <v>344</v>
      </c>
      <c r="K514" s="1" t="s">
        <v>686</v>
      </c>
      <c r="L514" s="2" t="s">
        <v>1034</v>
      </c>
      <c r="M514" s="29" t="s">
        <v>1525</v>
      </c>
      <c r="N514" s="2">
        <v>512</v>
      </c>
    </row>
    <row r="515" spans="1:14" s="1" customFormat="1" x14ac:dyDescent="0.25">
      <c r="A515" s="2" t="s">
        <v>0</v>
      </c>
      <c r="B515" s="2">
        <v>21</v>
      </c>
      <c r="C515" s="2">
        <v>3</v>
      </c>
      <c r="D515" s="2" t="s">
        <v>2633</v>
      </c>
      <c r="E515" s="2">
        <v>75.260999999999996</v>
      </c>
      <c r="F515" s="2">
        <v>60.637999999999998</v>
      </c>
      <c r="G515" s="2">
        <v>-0.44101000000000001</v>
      </c>
      <c r="H515" s="2">
        <v>2.5072000000000001</v>
      </c>
      <c r="I515" s="2">
        <v>-2.2793999999999999</v>
      </c>
      <c r="J515" s="2" t="s">
        <v>344</v>
      </c>
      <c r="K515" s="1" t="s">
        <v>686</v>
      </c>
      <c r="L515" s="2" t="s">
        <v>1034</v>
      </c>
      <c r="M515" s="29" t="s">
        <v>1526</v>
      </c>
      <c r="N515" s="2">
        <v>513</v>
      </c>
    </row>
    <row r="516" spans="1:14" s="1" customFormat="1" x14ac:dyDescent="0.25">
      <c r="A516" s="2" t="s">
        <v>0</v>
      </c>
      <c r="B516" s="2">
        <v>36</v>
      </c>
      <c r="C516" s="2">
        <v>2</v>
      </c>
      <c r="D516" s="2" t="s">
        <v>2633</v>
      </c>
      <c r="E516" s="2">
        <v>337.94</v>
      </c>
      <c r="F516" s="2">
        <v>300.85000000000002</v>
      </c>
      <c r="G516" s="2">
        <v>-8.1734000000000001E-2</v>
      </c>
      <c r="H516" s="2">
        <v>1.44411</v>
      </c>
      <c r="I516" s="2">
        <v>-4.9180700000000002</v>
      </c>
      <c r="J516" s="2" t="s">
        <v>344</v>
      </c>
      <c r="K516" s="1" t="s">
        <v>686</v>
      </c>
      <c r="L516" s="2" t="s">
        <v>1034</v>
      </c>
      <c r="M516" s="29" t="s">
        <v>1527</v>
      </c>
      <c r="N516" s="2">
        <v>514</v>
      </c>
    </row>
    <row r="517" spans="1:14" s="1" customFormat="1" x14ac:dyDescent="0.25">
      <c r="A517" s="2" t="s">
        <v>0</v>
      </c>
      <c r="B517" s="2">
        <v>324</v>
      </c>
      <c r="C517" s="2">
        <v>2</v>
      </c>
      <c r="D517" s="2" t="s">
        <v>2633</v>
      </c>
      <c r="E517" s="2">
        <v>339.47</v>
      </c>
      <c r="F517" s="2">
        <v>293.06</v>
      </c>
      <c r="G517" s="2">
        <v>-0.74253999999999998</v>
      </c>
      <c r="H517" s="2">
        <v>1.51607</v>
      </c>
      <c r="I517" s="2">
        <v>-4.1690399999999999</v>
      </c>
      <c r="J517" s="2" t="s">
        <v>1558</v>
      </c>
      <c r="K517" s="1" t="s">
        <v>687</v>
      </c>
      <c r="L517" s="2" t="s">
        <v>1035</v>
      </c>
      <c r="M517" s="29" t="s">
        <v>1528</v>
      </c>
      <c r="N517" s="2">
        <v>515</v>
      </c>
    </row>
    <row r="518" spans="1:14" s="1" customFormat="1" x14ac:dyDescent="0.25">
      <c r="A518" s="2" t="s">
        <v>0</v>
      </c>
      <c r="B518" s="2">
        <v>447</v>
      </c>
      <c r="C518" s="2">
        <v>2</v>
      </c>
      <c r="D518" s="2" t="s">
        <v>2633</v>
      </c>
      <c r="E518" s="2">
        <v>99.480999999999995</v>
      </c>
      <c r="F518" s="2">
        <v>61.078000000000003</v>
      </c>
      <c r="G518" s="2">
        <v>0.52897000000000005</v>
      </c>
      <c r="H518" s="2">
        <v>1.6396299999999999</v>
      </c>
      <c r="I518" s="2">
        <v>2.9960200000000001</v>
      </c>
      <c r="J518" s="2" t="s">
        <v>345</v>
      </c>
      <c r="K518" s="1" t="s">
        <v>688</v>
      </c>
      <c r="L518" s="2" t="s">
        <v>1036</v>
      </c>
      <c r="M518" s="29" t="s">
        <v>1529</v>
      </c>
      <c r="N518" s="2">
        <v>516</v>
      </c>
    </row>
    <row r="519" spans="1:14" s="1" customFormat="1" x14ac:dyDescent="0.25">
      <c r="A519" s="2" t="s">
        <v>0</v>
      </c>
      <c r="B519" s="2">
        <v>381</v>
      </c>
      <c r="C519" s="2">
        <v>2</v>
      </c>
      <c r="D519" s="2" t="s">
        <v>2633</v>
      </c>
      <c r="E519" s="2">
        <v>41.378</v>
      </c>
      <c r="F519" s="2">
        <v>27.472000000000001</v>
      </c>
      <c r="G519" s="2">
        <v>-0.84555999999999998</v>
      </c>
      <c r="H519" s="2">
        <v>1.6181399999999999</v>
      </c>
      <c r="I519" s="2">
        <v>-1.8083100000000001</v>
      </c>
      <c r="J519" s="2" t="s">
        <v>346</v>
      </c>
      <c r="K519" s="1" t="s">
        <v>689</v>
      </c>
      <c r="L519" s="2" t="s">
        <v>1037</v>
      </c>
      <c r="M519" s="29" t="s">
        <v>1530</v>
      </c>
      <c r="N519" s="2">
        <v>517</v>
      </c>
    </row>
    <row r="520" spans="1:14" s="1" customFormat="1" x14ac:dyDescent="0.25">
      <c r="A520" s="2" t="s">
        <v>0</v>
      </c>
      <c r="B520" s="2">
        <v>522</v>
      </c>
      <c r="C520" s="2">
        <v>3</v>
      </c>
      <c r="D520" s="2" t="s">
        <v>2633</v>
      </c>
      <c r="E520" s="2">
        <v>59.244999999999997</v>
      </c>
      <c r="F520" s="2">
        <v>31.916</v>
      </c>
      <c r="G520" s="2">
        <v>0.28714000000000001</v>
      </c>
      <c r="H520" s="2">
        <v>1.4738599999999999</v>
      </c>
      <c r="I520" s="2">
        <v>2.3442799999999999</v>
      </c>
      <c r="J520" s="2" t="s">
        <v>347</v>
      </c>
      <c r="K520" s="1" t="s">
        <v>690</v>
      </c>
      <c r="L520" s="2" t="s">
        <v>1038</v>
      </c>
      <c r="M520" s="29" t="s">
        <v>1531</v>
      </c>
      <c r="N520" s="2">
        <v>518</v>
      </c>
    </row>
    <row r="521" spans="1:14" s="1" customFormat="1" x14ac:dyDescent="0.25">
      <c r="A521" s="2" t="s">
        <v>0</v>
      </c>
      <c r="B521" s="2">
        <v>866</v>
      </c>
      <c r="C521" s="2">
        <v>2</v>
      </c>
      <c r="D521" s="2" t="s">
        <v>2633</v>
      </c>
      <c r="E521" s="2">
        <v>142.1</v>
      </c>
      <c r="F521" s="2">
        <v>80.537000000000006</v>
      </c>
      <c r="G521" s="2">
        <v>-0.1237</v>
      </c>
      <c r="H521" s="2">
        <v>1.32178</v>
      </c>
      <c r="I521" s="2">
        <v>1.4374499999999999</v>
      </c>
      <c r="J521" s="2" t="s">
        <v>348</v>
      </c>
      <c r="K521" s="1" t="s">
        <v>690</v>
      </c>
      <c r="L521" s="2" t="s">
        <v>1038</v>
      </c>
      <c r="M521" s="29" t="s">
        <v>1532</v>
      </c>
      <c r="N521" s="2">
        <v>519</v>
      </c>
    </row>
    <row r="522" spans="1:14" s="1" customFormat="1" x14ac:dyDescent="0.25">
      <c r="A522" s="2" t="s">
        <v>0</v>
      </c>
      <c r="B522" s="2">
        <v>24</v>
      </c>
      <c r="C522" s="2">
        <v>2</v>
      </c>
      <c r="D522" s="2" t="s">
        <v>2633</v>
      </c>
      <c r="E522" s="2">
        <v>71.278999999999996</v>
      </c>
      <c r="F522" s="2">
        <v>33.728999999999999</v>
      </c>
      <c r="G522" s="2">
        <v>0.49893999999999999</v>
      </c>
      <c r="H522" s="2">
        <v>1.98821</v>
      </c>
      <c r="I522" s="2">
        <v>1.3876500000000001</v>
      </c>
      <c r="J522" s="2" t="s">
        <v>349</v>
      </c>
      <c r="K522" s="1" t="s">
        <v>691</v>
      </c>
      <c r="L522" s="2" t="s">
        <v>1039</v>
      </c>
      <c r="M522" s="29" t="s">
        <v>1533</v>
      </c>
      <c r="N522" s="2">
        <v>520</v>
      </c>
    </row>
    <row r="523" spans="1:14" s="1" customFormat="1" x14ac:dyDescent="0.25">
      <c r="A523" s="2" t="s">
        <v>0</v>
      </c>
      <c r="B523" s="2">
        <v>2495</v>
      </c>
      <c r="C523" s="2">
        <v>2</v>
      </c>
      <c r="D523" s="2" t="s">
        <v>2633</v>
      </c>
      <c r="E523" s="2">
        <v>66.245999999999995</v>
      </c>
      <c r="F523" s="2">
        <v>44.488</v>
      </c>
      <c r="G523" s="2">
        <v>-1.5579000000000001</v>
      </c>
      <c r="H523" s="2">
        <v>1.6383300000000001</v>
      </c>
      <c r="I523" s="2">
        <v>1.2188300000000001</v>
      </c>
      <c r="J523" s="2" t="s">
        <v>350</v>
      </c>
      <c r="K523" s="1" t="s">
        <v>692</v>
      </c>
      <c r="L523" s="2" t="s">
        <v>1040</v>
      </c>
      <c r="M523" s="29" t="s">
        <v>1534</v>
      </c>
      <c r="N523" s="2">
        <v>521</v>
      </c>
    </row>
    <row r="524" spans="1:14" s="1" customFormat="1" x14ac:dyDescent="0.25">
      <c r="A524" s="2" t="s">
        <v>0</v>
      </c>
      <c r="B524" s="2">
        <v>69</v>
      </c>
      <c r="C524" s="2">
        <v>2</v>
      </c>
      <c r="D524" s="2" t="s">
        <v>2633</v>
      </c>
      <c r="E524" s="2">
        <v>110.51</v>
      </c>
      <c r="F524" s="2">
        <v>88.981999999999999</v>
      </c>
      <c r="G524" s="2">
        <v>2.0392999999999999</v>
      </c>
      <c r="H524" s="2">
        <v>1.3689800000000001</v>
      </c>
      <c r="I524" s="2">
        <v>-3.2568000000000001</v>
      </c>
      <c r="J524" s="2" t="s">
        <v>351</v>
      </c>
      <c r="K524" s="1" t="s">
        <v>693</v>
      </c>
      <c r="L524" s="2" t="s">
        <v>2681</v>
      </c>
      <c r="M524" s="29" t="s">
        <v>1535</v>
      </c>
      <c r="N524" s="2">
        <v>522</v>
      </c>
    </row>
    <row r="525" spans="1:14" s="1" customFormat="1" x14ac:dyDescent="0.25">
      <c r="A525" s="2" t="s">
        <v>0</v>
      </c>
      <c r="B525" s="2">
        <v>1054</v>
      </c>
      <c r="C525" s="2">
        <v>4</v>
      </c>
      <c r="D525" s="2" t="s">
        <v>2633</v>
      </c>
      <c r="E525" s="2">
        <v>138.66</v>
      </c>
      <c r="F525" s="2">
        <v>103.97</v>
      </c>
      <c r="G525" s="2">
        <v>0.10992</v>
      </c>
      <c r="H525" s="2">
        <v>2.0226600000000001</v>
      </c>
      <c r="I525" s="2">
        <v>-2.3380899999999998</v>
      </c>
      <c r="J525" s="2" t="s">
        <v>352</v>
      </c>
      <c r="K525" s="1" t="s">
        <v>694</v>
      </c>
      <c r="L525" s="2" t="s">
        <v>1041</v>
      </c>
      <c r="M525" s="29" t="s">
        <v>1536</v>
      </c>
      <c r="N525" s="2">
        <v>523</v>
      </c>
    </row>
    <row r="527" spans="1:14" x14ac:dyDescent="0.25">
      <c r="I527" s="33"/>
      <c r="K527" s="33"/>
    </row>
    <row r="528" spans="1:14" x14ac:dyDescent="0.25">
      <c r="I528" s="33"/>
      <c r="K528" s="33"/>
    </row>
    <row r="529" spans="9:11" x14ac:dyDescent="0.25">
      <c r="I529" s="33"/>
      <c r="K529" s="33"/>
    </row>
  </sheetData>
  <conditionalFormatting sqref="I530:I1048576 I2:I526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{314B8B23-6570-4A6E-BDD2-C6D7C4EE1380}</x14:id>
        </ext>
      </extLst>
    </cfRule>
  </conditionalFormatting>
  <conditionalFormatting sqref="J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{19598D79-E634-4F69-A911-1E46959A7BD5}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4B8B23-6570-4A6E-BDD2-C6D7C4EE138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I530:I1048576 I2:I526</xm:sqref>
        </x14:conditionalFormatting>
        <x14:conditionalFormatting xmlns:xm="http://schemas.microsoft.com/office/excel/2006/main">
          <x14:cfRule type="dataBar" id="{19598D79-E634-4F69-A911-1E46959A7BD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J2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1"/>
  <sheetViews>
    <sheetView topLeftCell="C1" zoomScale="60" zoomScaleNormal="60" workbookViewId="0">
      <selection activeCell="C1" sqref="C1"/>
    </sheetView>
  </sheetViews>
  <sheetFormatPr defaultColWidth="8.7109375" defaultRowHeight="15" x14ac:dyDescent="0.25"/>
  <cols>
    <col min="1" max="1" width="11.140625" style="41" customWidth="1"/>
    <col min="2" max="2" width="19.85546875" style="41" customWidth="1"/>
    <col min="3" max="3" width="29.28515625" style="41" customWidth="1"/>
    <col min="4" max="4" width="21" style="41" customWidth="1"/>
    <col min="5" max="5" width="10.85546875" style="41" customWidth="1"/>
    <col min="6" max="6" width="10.140625" style="41" customWidth="1"/>
    <col min="7" max="7" width="31.85546875" style="42" customWidth="1"/>
    <col min="8" max="8" width="33.42578125" style="41" customWidth="1"/>
    <col min="9" max="9" width="22.28515625" style="40" customWidth="1"/>
    <col min="10" max="10" width="15.5703125" style="43" customWidth="1"/>
    <col min="11" max="11" width="77.42578125" style="40" customWidth="1"/>
    <col min="12" max="12" width="15.28515625" style="39" customWidth="1"/>
    <col min="13" max="13" width="8.7109375" style="37"/>
    <col min="14" max="16384" width="8.7109375" style="40"/>
  </cols>
  <sheetData>
    <row r="1" spans="1:13" ht="34.5" customHeight="1" x14ac:dyDescent="0.25">
      <c r="C1" s="72" t="s">
        <v>3098</v>
      </c>
      <c r="D1" s="71"/>
      <c r="E1" s="71"/>
      <c r="F1" s="71"/>
      <c r="G1" s="71"/>
      <c r="H1" s="71"/>
      <c r="I1" s="71"/>
    </row>
    <row r="2" spans="1:13" s="6" customFormat="1" ht="64.5" customHeight="1" thickBot="1" x14ac:dyDescent="0.3">
      <c r="A2" s="4" t="s">
        <v>2682</v>
      </c>
      <c r="B2" s="4" t="s">
        <v>2294</v>
      </c>
      <c r="C2" s="4" t="s">
        <v>2683</v>
      </c>
      <c r="D2" s="4" t="s">
        <v>2684</v>
      </c>
      <c r="E2" s="4" t="s">
        <v>2685</v>
      </c>
      <c r="F2" s="4" t="s">
        <v>2628</v>
      </c>
      <c r="G2" s="5" t="s">
        <v>2686</v>
      </c>
      <c r="H2" s="5" t="s">
        <v>2687</v>
      </c>
      <c r="I2" s="5" t="s">
        <v>2688</v>
      </c>
      <c r="J2" s="35" t="s">
        <v>2689</v>
      </c>
      <c r="K2" s="6" t="s">
        <v>1540</v>
      </c>
      <c r="L2" s="35" t="s">
        <v>1541</v>
      </c>
      <c r="M2" s="4" t="s">
        <v>2632</v>
      </c>
    </row>
    <row r="3" spans="1:13" s="36" customFormat="1" x14ac:dyDescent="0.25">
      <c r="A3" s="37">
        <v>23</v>
      </c>
      <c r="B3" s="37">
        <v>19</v>
      </c>
      <c r="C3" s="37">
        <v>43.3</v>
      </c>
      <c r="D3" s="37">
        <v>93.576999999999998</v>
      </c>
      <c r="E3" s="37">
        <v>0</v>
      </c>
      <c r="F3" s="37">
        <v>256.20999999999998</v>
      </c>
      <c r="G3" s="38">
        <v>3.9023300000000001</v>
      </c>
      <c r="H3" s="37">
        <v>3.875E-3</v>
      </c>
      <c r="I3" s="36">
        <v>-1.0135000000000001</v>
      </c>
      <c r="J3" s="39" t="s">
        <v>2690</v>
      </c>
      <c r="K3" s="36" t="s">
        <v>1644</v>
      </c>
      <c r="L3" s="39" t="s">
        <v>1968</v>
      </c>
      <c r="M3" s="37">
        <v>1</v>
      </c>
    </row>
    <row r="4" spans="1:13" x14ac:dyDescent="0.25">
      <c r="A4" s="41">
        <v>4</v>
      </c>
      <c r="B4" s="41">
        <v>2</v>
      </c>
      <c r="C4" s="41">
        <v>13.3</v>
      </c>
      <c r="D4" s="41">
        <v>52.789000000000001</v>
      </c>
      <c r="E4" s="41">
        <v>0</v>
      </c>
      <c r="F4" s="41">
        <v>7.8113999999999999</v>
      </c>
      <c r="G4" s="42">
        <v>2.1112299999999999</v>
      </c>
      <c r="H4" s="41">
        <v>6.8320000000000006E-2</v>
      </c>
      <c r="I4" s="40">
        <v>-0.86043000000000003</v>
      </c>
      <c r="J4" s="43" t="s">
        <v>2691</v>
      </c>
      <c r="K4" s="40" t="s">
        <v>1645</v>
      </c>
      <c r="L4" s="39" t="s">
        <v>1969</v>
      </c>
      <c r="M4" s="37">
        <v>2</v>
      </c>
    </row>
    <row r="5" spans="1:13" x14ac:dyDescent="0.25">
      <c r="A5" s="41">
        <v>53</v>
      </c>
      <c r="B5" s="41">
        <v>45</v>
      </c>
      <c r="C5" s="41">
        <v>27.6</v>
      </c>
      <c r="D5" s="41">
        <v>265.55</v>
      </c>
      <c r="E5" s="41">
        <v>0</v>
      </c>
      <c r="F5" s="41">
        <v>244.9</v>
      </c>
      <c r="G5" s="42">
        <v>2.1872500000000001</v>
      </c>
      <c r="H5" s="41">
        <v>6.2627500000000003E-2</v>
      </c>
      <c r="I5" s="40">
        <v>-0.91289100000000001</v>
      </c>
      <c r="J5" s="43" t="s">
        <v>2442</v>
      </c>
      <c r="K5" s="40" t="s">
        <v>1646</v>
      </c>
      <c r="L5" s="39" t="s">
        <v>1970</v>
      </c>
      <c r="M5" s="37">
        <v>3</v>
      </c>
    </row>
    <row r="6" spans="1:13" x14ac:dyDescent="0.25">
      <c r="A6" s="41">
        <v>11</v>
      </c>
      <c r="B6" s="41">
        <v>3</v>
      </c>
      <c r="C6" s="41">
        <v>5.0999999999999996</v>
      </c>
      <c r="D6" s="41">
        <v>268.16000000000003</v>
      </c>
      <c r="E6" s="41">
        <v>6.7238999999999997E-3</v>
      </c>
      <c r="F6" s="41">
        <v>1.327</v>
      </c>
      <c r="G6" s="42">
        <v>2.1362700000000001</v>
      </c>
      <c r="H6" s="41">
        <v>6.6777400000000001E-2</v>
      </c>
      <c r="I6" s="40">
        <v>-0.71553900000000004</v>
      </c>
      <c r="J6" s="43" t="s">
        <v>2692</v>
      </c>
      <c r="K6" s="40" t="s">
        <v>1647</v>
      </c>
      <c r="L6" s="39" t="s">
        <v>1971</v>
      </c>
      <c r="M6" s="37">
        <v>4</v>
      </c>
    </row>
    <row r="7" spans="1:13" x14ac:dyDescent="0.25">
      <c r="A7" s="41">
        <v>31</v>
      </c>
      <c r="B7" s="41">
        <v>31</v>
      </c>
      <c r="C7" s="41">
        <v>43.5</v>
      </c>
      <c r="D7" s="41">
        <v>98.397999999999996</v>
      </c>
      <c r="E7" s="41">
        <v>0</v>
      </c>
      <c r="F7" s="41">
        <v>212.91</v>
      </c>
      <c r="G7" s="42">
        <v>3.5005199999999999</v>
      </c>
      <c r="H7" s="41">
        <v>1.9238100000000001E-2</v>
      </c>
      <c r="I7" s="40">
        <v>-1.5303</v>
      </c>
      <c r="J7" s="43" t="s">
        <v>1559</v>
      </c>
      <c r="K7" s="40" t="s">
        <v>1648</v>
      </c>
      <c r="L7" s="39" t="s">
        <v>1972</v>
      </c>
      <c r="M7" s="37">
        <v>5</v>
      </c>
    </row>
    <row r="8" spans="1:13" ht="13.5" customHeight="1" x14ac:dyDescent="0.25">
      <c r="A8" s="41">
        <v>8</v>
      </c>
      <c r="B8" s="41">
        <v>8</v>
      </c>
      <c r="C8" s="41">
        <v>22.8</v>
      </c>
      <c r="D8" s="41">
        <v>44.566000000000003</v>
      </c>
      <c r="E8" s="41">
        <v>0</v>
      </c>
      <c r="F8" s="41">
        <v>13.403</v>
      </c>
      <c r="G8" s="42">
        <v>2.1509499999999999</v>
      </c>
      <c r="H8" s="41">
        <v>6.4524399999999996E-2</v>
      </c>
      <c r="I8" s="40">
        <v>1.2724800000000001</v>
      </c>
      <c r="J8" s="43" t="s">
        <v>2443</v>
      </c>
      <c r="K8" s="40" t="s">
        <v>1649</v>
      </c>
      <c r="L8" s="39" t="s">
        <v>1973</v>
      </c>
      <c r="M8" s="37">
        <v>6</v>
      </c>
    </row>
    <row r="9" spans="1:13" x14ac:dyDescent="0.25">
      <c r="A9" s="41">
        <v>4</v>
      </c>
      <c r="B9" s="41">
        <v>3</v>
      </c>
      <c r="C9" s="41">
        <v>5.6</v>
      </c>
      <c r="D9" s="41">
        <v>73.277000000000001</v>
      </c>
      <c r="E9" s="41">
        <v>1.3997E-3</v>
      </c>
      <c r="F9" s="41">
        <v>2.1722999999999999</v>
      </c>
      <c r="G9" s="42">
        <v>2.6549700000000001</v>
      </c>
      <c r="H9" s="41">
        <v>3.9840899999999999E-2</v>
      </c>
      <c r="I9" s="40">
        <v>2.3626800000000001</v>
      </c>
      <c r="J9" s="43" t="s">
        <v>2693</v>
      </c>
      <c r="K9" s="40" t="s">
        <v>1650</v>
      </c>
      <c r="L9" s="39" t="s">
        <v>1974</v>
      </c>
      <c r="M9" s="37">
        <v>7</v>
      </c>
    </row>
    <row r="10" spans="1:13" x14ac:dyDescent="0.25">
      <c r="A10" s="41">
        <v>16</v>
      </c>
      <c r="B10" s="41">
        <v>16</v>
      </c>
      <c r="C10" s="41">
        <v>25</v>
      </c>
      <c r="D10" s="41">
        <v>78.578999999999994</v>
      </c>
      <c r="E10" s="41">
        <v>0</v>
      </c>
      <c r="F10" s="41">
        <v>49.512999999999998</v>
      </c>
      <c r="G10" s="42">
        <v>2.43729</v>
      </c>
      <c r="H10" s="41">
        <v>4.9297300000000002E-2</v>
      </c>
      <c r="I10" s="40">
        <v>-0.80058700000000005</v>
      </c>
      <c r="J10" s="43" t="s">
        <v>2444</v>
      </c>
      <c r="K10" s="40" t="s">
        <v>1651</v>
      </c>
      <c r="L10" s="39" t="s">
        <v>1975</v>
      </c>
      <c r="M10" s="37">
        <v>8</v>
      </c>
    </row>
    <row r="11" spans="1:13" x14ac:dyDescent="0.25">
      <c r="A11" s="41">
        <v>18</v>
      </c>
      <c r="B11" s="41">
        <v>7</v>
      </c>
      <c r="C11" s="41">
        <v>27.7</v>
      </c>
      <c r="D11" s="41">
        <v>97.212999999999994</v>
      </c>
      <c r="E11" s="41">
        <v>0</v>
      </c>
      <c r="F11" s="41">
        <v>30.353000000000002</v>
      </c>
      <c r="G11" s="42">
        <v>2.9664899999999998</v>
      </c>
      <c r="H11" s="41">
        <v>3.4285700000000002E-2</v>
      </c>
      <c r="I11" s="40">
        <v>-0.64882899999999999</v>
      </c>
      <c r="J11" s="43" t="s">
        <v>2445</v>
      </c>
      <c r="K11" s="40" t="s">
        <v>1652</v>
      </c>
      <c r="L11" s="39" t="s">
        <v>1976</v>
      </c>
      <c r="M11" s="37">
        <v>9</v>
      </c>
    </row>
    <row r="12" spans="1:13" s="36" customFormat="1" x14ac:dyDescent="0.25">
      <c r="A12" s="37">
        <v>4</v>
      </c>
      <c r="B12" s="37">
        <v>1</v>
      </c>
      <c r="C12" s="37">
        <v>32.200000000000003</v>
      </c>
      <c r="D12" s="37">
        <v>16.669</v>
      </c>
      <c r="E12" s="37">
        <v>8.2404999999999996E-3</v>
      </c>
      <c r="F12" s="37">
        <v>1.7096</v>
      </c>
      <c r="G12" s="38">
        <v>2.1453099999999998</v>
      </c>
      <c r="H12" s="37">
        <v>0.20690500000000001</v>
      </c>
      <c r="I12" s="36">
        <v>1.39714</v>
      </c>
      <c r="J12" s="39" t="s">
        <v>2694</v>
      </c>
      <c r="K12" s="36" t="s">
        <v>1653</v>
      </c>
      <c r="L12" s="39" t="s">
        <v>1977</v>
      </c>
      <c r="M12" s="37">
        <v>10</v>
      </c>
    </row>
    <row r="13" spans="1:13" x14ac:dyDescent="0.25">
      <c r="A13" s="41">
        <v>9</v>
      </c>
      <c r="B13" s="41">
        <v>9</v>
      </c>
      <c r="C13" s="41">
        <v>6.6</v>
      </c>
      <c r="D13" s="41">
        <v>183.63</v>
      </c>
      <c r="E13" s="41">
        <v>0</v>
      </c>
      <c r="F13" s="41">
        <v>9.2981999999999996</v>
      </c>
      <c r="G13" s="42">
        <v>2.5180099999999999</v>
      </c>
      <c r="H13" s="41">
        <v>4.4196100000000002E-2</v>
      </c>
      <c r="I13" s="40">
        <v>-0.59575199999999995</v>
      </c>
      <c r="J13" s="43" t="s">
        <v>2446</v>
      </c>
      <c r="K13" s="40" t="s">
        <v>1654</v>
      </c>
      <c r="L13" s="39" t="s">
        <v>1978</v>
      </c>
      <c r="M13" s="37">
        <v>11</v>
      </c>
    </row>
    <row r="14" spans="1:13" x14ac:dyDescent="0.25">
      <c r="A14" s="41">
        <v>36</v>
      </c>
      <c r="B14" s="41">
        <v>18</v>
      </c>
      <c r="C14" s="41">
        <v>12.4</v>
      </c>
      <c r="D14" s="41">
        <v>430.25</v>
      </c>
      <c r="E14" s="41">
        <v>0</v>
      </c>
      <c r="F14" s="41">
        <v>253.56</v>
      </c>
      <c r="G14" s="42">
        <v>2.5398900000000002</v>
      </c>
      <c r="H14" s="41">
        <v>4.3195999999999998E-2</v>
      </c>
      <c r="I14" s="40">
        <v>-0.71352000000000004</v>
      </c>
      <c r="J14" s="43" t="s">
        <v>2695</v>
      </c>
      <c r="K14" s="40" t="s">
        <v>1655</v>
      </c>
      <c r="L14" s="39" t="s">
        <v>1979</v>
      </c>
      <c r="M14" s="37">
        <v>12</v>
      </c>
    </row>
    <row r="15" spans="1:13" x14ac:dyDescent="0.25">
      <c r="A15" s="41">
        <v>5</v>
      </c>
      <c r="B15" s="41">
        <v>1</v>
      </c>
      <c r="C15" s="41">
        <v>31.7</v>
      </c>
      <c r="D15" s="41">
        <v>23.398</v>
      </c>
      <c r="E15" s="41">
        <v>0</v>
      </c>
      <c r="F15" s="41">
        <v>8.0015999999999998</v>
      </c>
      <c r="G15" s="42">
        <v>3.3191600000000001</v>
      </c>
      <c r="H15" s="41">
        <v>2.0069E-2</v>
      </c>
      <c r="I15" s="40">
        <v>-0.97664799999999996</v>
      </c>
      <c r="J15" s="43" t="s">
        <v>2696</v>
      </c>
      <c r="K15" s="40" t="s">
        <v>1656</v>
      </c>
      <c r="L15" s="39" t="s">
        <v>1980</v>
      </c>
      <c r="M15" s="37">
        <v>13</v>
      </c>
    </row>
    <row r="16" spans="1:13" x14ac:dyDescent="0.25">
      <c r="A16" s="41">
        <v>9</v>
      </c>
      <c r="B16" s="41">
        <v>4</v>
      </c>
      <c r="C16" s="41">
        <v>26.8</v>
      </c>
      <c r="D16" s="41">
        <v>45.02</v>
      </c>
      <c r="E16" s="41">
        <v>0</v>
      </c>
      <c r="F16" s="41">
        <v>11.69</v>
      </c>
      <c r="G16" s="42">
        <v>2.5646300000000002</v>
      </c>
      <c r="H16" s="41">
        <v>4.1842900000000002E-2</v>
      </c>
      <c r="I16" s="40">
        <v>1.0573900000000001</v>
      </c>
      <c r="J16" s="43" t="s">
        <v>1560</v>
      </c>
      <c r="K16" s="40" t="s">
        <v>1657</v>
      </c>
      <c r="L16" s="39" t="s">
        <v>1981</v>
      </c>
      <c r="M16" s="37">
        <v>14</v>
      </c>
    </row>
    <row r="17" spans="1:13" x14ac:dyDescent="0.25">
      <c r="A17" s="41">
        <v>9</v>
      </c>
      <c r="B17" s="41">
        <v>7</v>
      </c>
      <c r="C17" s="41">
        <v>24.2</v>
      </c>
      <c r="D17" s="41">
        <v>46.406999999999996</v>
      </c>
      <c r="E17" s="41">
        <v>0</v>
      </c>
      <c r="F17" s="41">
        <v>23.559000000000001</v>
      </c>
      <c r="G17" s="42">
        <v>3.3886400000000001</v>
      </c>
      <c r="H17" s="41">
        <v>2.21277E-2</v>
      </c>
      <c r="I17" s="40">
        <v>1.96889</v>
      </c>
      <c r="J17" s="43" t="s">
        <v>1561</v>
      </c>
      <c r="K17" s="40" t="s">
        <v>1658</v>
      </c>
      <c r="L17" s="39" t="s">
        <v>1982</v>
      </c>
      <c r="M17" s="37">
        <v>15</v>
      </c>
    </row>
    <row r="18" spans="1:13" x14ac:dyDescent="0.25">
      <c r="A18" s="41">
        <v>14</v>
      </c>
      <c r="B18" s="41">
        <v>14</v>
      </c>
      <c r="C18" s="41">
        <v>27.2</v>
      </c>
      <c r="D18" s="41">
        <v>48.914999999999999</v>
      </c>
      <c r="E18" s="41">
        <v>0</v>
      </c>
      <c r="F18" s="41">
        <v>76.378</v>
      </c>
      <c r="G18" s="42">
        <v>3.45722</v>
      </c>
      <c r="H18" s="41">
        <v>2.0818199999999999E-2</v>
      </c>
      <c r="I18" s="40">
        <v>2.15584</v>
      </c>
      <c r="J18" s="43" t="s">
        <v>2447</v>
      </c>
      <c r="K18" s="40" t="s">
        <v>1659</v>
      </c>
      <c r="L18" s="39" t="s">
        <v>1983</v>
      </c>
      <c r="M18" s="37">
        <v>16</v>
      </c>
    </row>
    <row r="19" spans="1:13" x14ac:dyDescent="0.25">
      <c r="A19" s="41">
        <v>5</v>
      </c>
      <c r="B19" s="41">
        <v>5</v>
      </c>
      <c r="C19" s="41">
        <v>17.5</v>
      </c>
      <c r="D19" s="41">
        <v>36.545000000000002</v>
      </c>
      <c r="E19" s="41">
        <v>0</v>
      </c>
      <c r="F19" s="41">
        <v>5.8078000000000003</v>
      </c>
      <c r="G19" s="42">
        <v>1.61649</v>
      </c>
      <c r="H19" s="41">
        <v>0.13314000000000001</v>
      </c>
      <c r="I19" s="40">
        <v>2.8950200000000001</v>
      </c>
      <c r="J19" s="43" t="s">
        <v>2697</v>
      </c>
      <c r="K19" s="40" t="s">
        <v>1660</v>
      </c>
      <c r="L19" s="39" t="s">
        <v>1984</v>
      </c>
      <c r="M19" s="37">
        <v>17</v>
      </c>
    </row>
    <row r="20" spans="1:13" x14ac:dyDescent="0.25">
      <c r="A20" s="41">
        <v>17</v>
      </c>
      <c r="B20" s="41">
        <v>17</v>
      </c>
      <c r="C20" s="41">
        <v>42.5</v>
      </c>
      <c r="D20" s="41">
        <v>69.745000000000005</v>
      </c>
      <c r="E20" s="41">
        <v>0</v>
      </c>
      <c r="F20" s="41">
        <v>93.287999999999997</v>
      </c>
      <c r="G20" s="42">
        <v>2.4186000000000001</v>
      </c>
      <c r="H20" s="41">
        <v>4.7914199999999997E-2</v>
      </c>
      <c r="I20" s="40">
        <v>-1.1108100000000001</v>
      </c>
      <c r="J20" s="43" t="s">
        <v>2698</v>
      </c>
      <c r="K20" s="40" t="s">
        <v>1661</v>
      </c>
      <c r="L20" s="39" t="s">
        <v>1985</v>
      </c>
      <c r="M20" s="37">
        <v>18</v>
      </c>
    </row>
    <row r="21" spans="1:13" x14ac:dyDescent="0.25">
      <c r="A21" s="41">
        <v>3</v>
      </c>
      <c r="B21" s="41">
        <v>2</v>
      </c>
      <c r="C21" s="41">
        <v>17.3</v>
      </c>
      <c r="D21" s="41">
        <v>20.373999999999999</v>
      </c>
      <c r="E21" s="41">
        <v>9.4622E-4</v>
      </c>
      <c r="F21" s="41">
        <v>2.3679000000000001</v>
      </c>
      <c r="G21" s="42">
        <v>1.5283500000000001</v>
      </c>
      <c r="H21" s="41">
        <v>0.15471099999999999</v>
      </c>
      <c r="I21" s="40">
        <v>-2.3976799999999998</v>
      </c>
      <c r="J21" s="43" t="s">
        <v>1562</v>
      </c>
      <c r="K21" s="40" t="s">
        <v>1662</v>
      </c>
      <c r="L21" s="39" t="s">
        <v>1986</v>
      </c>
      <c r="M21" s="37">
        <v>19</v>
      </c>
    </row>
    <row r="22" spans="1:13" x14ac:dyDescent="0.25">
      <c r="A22" s="41">
        <v>5</v>
      </c>
      <c r="B22" s="41">
        <v>5</v>
      </c>
      <c r="C22" s="41">
        <v>21.5</v>
      </c>
      <c r="D22" s="41">
        <v>37.014000000000003</v>
      </c>
      <c r="E22" s="41">
        <v>0</v>
      </c>
      <c r="F22" s="41">
        <v>7.2483000000000004</v>
      </c>
      <c r="G22" s="42">
        <v>2.25407</v>
      </c>
      <c r="H22" s="41">
        <v>6.1740400000000001E-2</v>
      </c>
      <c r="I22" s="40">
        <v>-0.72797299999999998</v>
      </c>
      <c r="J22" s="43" t="s">
        <v>2448</v>
      </c>
      <c r="K22" s="40" t="s">
        <v>1663</v>
      </c>
      <c r="L22" s="39" t="s">
        <v>1987</v>
      </c>
      <c r="M22" s="37">
        <v>20</v>
      </c>
    </row>
    <row r="23" spans="1:13" x14ac:dyDescent="0.25">
      <c r="A23" s="41">
        <v>13</v>
      </c>
      <c r="B23" s="41">
        <v>13</v>
      </c>
      <c r="C23" s="41">
        <v>30.6</v>
      </c>
      <c r="D23" s="41">
        <v>48.731999999999999</v>
      </c>
      <c r="E23" s="41">
        <v>0</v>
      </c>
      <c r="F23" s="41">
        <v>30.864000000000001</v>
      </c>
      <c r="G23" s="42">
        <v>3.3331</v>
      </c>
      <c r="H23" s="41">
        <v>1.8245600000000001E-2</v>
      </c>
      <c r="I23" s="40">
        <v>-0.63894799999999996</v>
      </c>
      <c r="J23" s="43" t="s">
        <v>2699</v>
      </c>
      <c r="K23" s="40" t="s">
        <v>1664</v>
      </c>
      <c r="L23" s="39" t="s">
        <v>1988</v>
      </c>
      <c r="M23" s="37">
        <v>21</v>
      </c>
    </row>
    <row r="24" spans="1:13" s="36" customFormat="1" x14ac:dyDescent="0.25">
      <c r="A24" s="37">
        <v>14</v>
      </c>
      <c r="B24" s="37">
        <v>14</v>
      </c>
      <c r="C24" s="37">
        <v>12.2</v>
      </c>
      <c r="D24" s="37">
        <v>158.55000000000001</v>
      </c>
      <c r="E24" s="37">
        <v>0</v>
      </c>
      <c r="F24" s="37">
        <v>93.644000000000005</v>
      </c>
      <c r="G24" s="38">
        <v>1.6410899999999999</v>
      </c>
      <c r="H24" s="37">
        <v>0.12726299999999999</v>
      </c>
      <c r="I24" s="36">
        <v>1.5417700000000001</v>
      </c>
      <c r="J24" s="39" t="s">
        <v>1563</v>
      </c>
      <c r="K24" s="36" t="s">
        <v>1665</v>
      </c>
      <c r="L24" s="39" t="s">
        <v>1989</v>
      </c>
      <c r="M24" s="37">
        <v>22</v>
      </c>
    </row>
    <row r="25" spans="1:13" s="36" customFormat="1" x14ac:dyDescent="0.25">
      <c r="A25" s="37">
        <v>15</v>
      </c>
      <c r="B25" s="37">
        <v>13</v>
      </c>
      <c r="C25" s="37">
        <v>22</v>
      </c>
      <c r="D25" s="37">
        <v>96.412000000000006</v>
      </c>
      <c r="E25" s="37">
        <v>0</v>
      </c>
      <c r="F25" s="37">
        <v>26.192</v>
      </c>
      <c r="G25" s="38">
        <v>3.1538499999999998</v>
      </c>
      <c r="H25" s="37">
        <v>7.9916699999999993E-2</v>
      </c>
      <c r="I25" s="36">
        <v>0.75749500000000003</v>
      </c>
      <c r="J25" s="39" t="s">
        <v>2449</v>
      </c>
      <c r="K25" s="36" t="s">
        <v>1666</v>
      </c>
      <c r="L25" s="39" t="s">
        <v>1990</v>
      </c>
      <c r="M25" s="37">
        <v>23</v>
      </c>
    </row>
    <row r="26" spans="1:13" x14ac:dyDescent="0.25">
      <c r="A26" s="41">
        <v>3</v>
      </c>
      <c r="B26" s="41">
        <v>2</v>
      </c>
      <c r="C26" s="41">
        <v>2.1</v>
      </c>
      <c r="D26" s="41">
        <v>154.36000000000001</v>
      </c>
      <c r="E26" s="41">
        <v>0</v>
      </c>
      <c r="F26" s="41">
        <v>4.1045999999999996</v>
      </c>
      <c r="G26" s="42">
        <v>2.32796</v>
      </c>
      <c r="H26" s="41">
        <v>5.4656499999999997E-2</v>
      </c>
      <c r="I26" s="40">
        <v>-2.0678999999999998</v>
      </c>
      <c r="J26" s="43" t="s">
        <v>2700</v>
      </c>
      <c r="K26" s="40" t="s">
        <v>1667</v>
      </c>
      <c r="L26" s="39" t="s">
        <v>1991</v>
      </c>
      <c r="M26" s="37">
        <v>24</v>
      </c>
    </row>
    <row r="27" spans="1:13" x14ac:dyDescent="0.25">
      <c r="A27" s="41">
        <v>5</v>
      </c>
      <c r="B27" s="41">
        <v>2</v>
      </c>
      <c r="C27" s="41">
        <v>50</v>
      </c>
      <c r="D27" s="41">
        <v>13.972</v>
      </c>
      <c r="E27" s="41">
        <v>0</v>
      </c>
      <c r="F27" s="41">
        <v>216.53</v>
      </c>
      <c r="G27" s="42">
        <v>2.2336200000000002</v>
      </c>
      <c r="H27" s="41">
        <v>6.2068999999999999E-2</v>
      </c>
      <c r="I27" s="40">
        <v>2.2091400000000001</v>
      </c>
      <c r="J27" s="43" t="s">
        <v>2450</v>
      </c>
      <c r="K27" s="40" t="s">
        <v>1668</v>
      </c>
      <c r="L27" s="39" t="s">
        <v>1992</v>
      </c>
      <c r="M27" s="37">
        <v>25</v>
      </c>
    </row>
    <row r="28" spans="1:13" x14ac:dyDescent="0.25">
      <c r="A28" s="41">
        <v>3</v>
      </c>
      <c r="B28" s="41">
        <v>3</v>
      </c>
      <c r="C28" s="41">
        <v>7.5</v>
      </c>
      <c r="D28" s="41">
        <v>45.118000000000002</v>
      </c>
      <c r="E28" s="41">
        <v>0</v>
      </c>
      <c r="F28" s="41">
        <v>5.2122000000000002</v>
      </c>
      <c r="G28" s="42">
        <v>2.10778</v>
      </c>
      <c r="H28" s="41">
        <v>6.8396600000000002E-2</v>
      </c>
      <c r="I28" s="40">
        <v>1.2516799999999999</v>
      </c>
      <c r="J28" s="43" t="s">
        <v>1564</v>
      </c>
      <c r="K28" s="40" t="s">
        <v>1669</v>
      </c>
      <c r="L28" s="39" t="s">
        <v>1993</v>
      </c>
      <c r="M28" s="37">
        <v>26</v>
      </c>
    </row>
    <row r="29" spans="1:13" x14ac:dyDescent="0.25">
      <c r="A29" s="41">
        <v>4</v>
      </c>
      <c r="B29" s="41">
        <v>2</v>
      </c>
      <c r="C29" s="41">
        <v>5.0999999999999996</v>
      </c>
      <c r="D29" s="41">
        <v>99.68</v>
      </c>
      <c r="E29" s="41">
        <v>0</v>
      </c>
      <c r="F29" s="41">
        <v>26.741</v>
      </c>
      <c r="G29" s="42">
        <v>2.9466299999999999</v>
      </c>
      <c r="H29" s="41">
        <v>3.3391299999999999E-2</v>
      </c>
      <c r="I29" s="40">
        <v>-0.97402299999999997</v>
      </c>
      <c r="J29" s="43" t="s">
        <v>2701</v>
      </c>
      <c r="K29" s="40" t="s">
        <v>1670</v>
      </c>
      <c r="L29" s="39" t="s">
        <v>1994</v>
      </c>
      <c r="M29" s="37">
        <v>27</v>
      </c>
    </row>
    <row r="30" spans="1:13" x14ac:dyDescent="0.25">
      <c r="A30" s="41">
        <v>12</v>
      </c>
      <c r="B30" s="41">
        <v>9</v>
      </c>
      <c r="C30" s="41">
        <v>40.299999999999997</v>
      </c>
      <c r="D30" s="41">
        <v>42.837000000000003</v>
      </c>
      <c r="E30" s="41">
        <v>0</v>
      </c>
      <c r="F30" s="41">
        <v>117.11</v>
      </c>
      <c r="G30" s="42">
        <v>2.4007299999999998</v>
      </c>
      <c r="H30" s="41">
        <v>4.8472599999999998E-2</v>
      </c>
      <c r="I30" s="40">
        <v>-1.14588</v>
      </c>
      <c r="J30" s="43" t="s">
        <v>2702</v>
      </c>
      <c r="K30" s="40" t="s">
        <v>1671</v>
      </c>
      <c r="L30" s="39" t="s">
        <v>1995</v>
      </c>
      <c r="M30" s="37">
        <v>28</v>
      </c>
    </row>
    <row r="31" spans="1:13" x14ac:dyDescent="0.25">
      <c r="A31" s="41">
        <v>7</v>
      </c>
      <c r="B31" s="41">
        <v>5</v>
      </c>
      <c r="C31" s="41">
        <v>6.4</v>
      </c>
      <c r="D31" s="41">
        <v>142.82</v>
      </c>
      <c r="E31" s="41">
        <v>0</v>
      </c>
      <c r="F31" s="41">
        <v>5.2431000000000001</v>
      </c>
      <c r="G31" s="42">
        <v>2.1238000000000001</v>
      </c>
      <c r="H31" s="41">
        <v>6.8093299999999995E-2</v>
      </c>
      <c r="I31" s="40">
        <v>-0.73577700000000001</v>
      </c>
      <c r="J31" s="43" t="s">
        <v>2451</v>
      </c>
      <c r="K31" s="40" t="s">
        <v>1672</v>
      </c>
      <c r="L31" s="39" t="s">
        <v>1996</v>
      </c>
      <c r="M31" s="37">
        <v>29</v>
      </c>
    </row>
    <row r="32" spans="1:13" s="36" customFormat="1" x14ac:dyDescent="0.25">
      <c r="A32" s="37">
        <v>13</v>
      </c>
      <c r="B32" s="37">
        <v>13</v>
      </c>
      <c r="C32" s="37">
        <v>40.200000000000003</v>
      </c>
      <c r="D32" s="37">
        <v>53.02</v>
      </c>
      <c r="E32" s="37">
        <v>0</v>
      </c>
      <c r="F32" s="37">
        <v>323.31</v>
      </c>
      <c r="G32" s="38">
        <v>3.1024400000000001</v>
      </c>
      <c r="H32" s="37">
        <v>3.01429E-2</v>
      </c>
      <c r="I32" s="36">
        <v>-0.51612499999999994</v>
      </c>
      <c r="J32" s="39" t="s">
        <v>2703</v>
      </c>
      <c r="K32" s="36" t="s">
        <v>1673</v>
      </c>
      <c r="L32" s="39" t="s">
        <v>1997</v>
      </c>
      <c r="M32" s="37">
        <v>30</v>
      </c>
    </row>
    <row r="33" spans="1:13" s="36" customFormat="1" x14ac:dyDescent="0.25">
      <c r="A33" s="37">
        <v>7</v>
      </c>
      <c r="B33" s="37">
        <v>7</v>
      </c>
      <c r="C33" s="37">
        <v>31.7</v>
      </c>
      <c r="D33" s="37">
        <v>19.768999999999998</v>
      </c>
      <c r="E33" s="37">
        <v>0</v>
      </c>
      <c r="F33" s="37">
        <v>220.7</v>
      </c>
      <c r="G33" s="38">
        <v>1.90069</v>
      </c>
      <c r="H33" s="37">
        <v>0.25412800000000002</v>
      </c>
      <c r="I33" s="36">
        <v>5.7351099999999997</v>
      </c>
      <c r="J33" s="39" t="s">
        <v>2452</v>
      </c>
      <c r="K33" s="36" t="s">
        <v>1674</v>
      </c>
      <c r="L33" s="39" t="s">
        <v>1998</v>
      </c>
      <c r="M33" s="37">
        <v>31</v>
      </c>
    </row>
    <row r="34" spans="1:13" x14ac:dyDescent="0.25">
      <c r="A34" s="41">
        <v>4</v>
      </c>
      <c r="B34" s="41">
        <v>1</v>
      </c>
      <c r="C34" s="41">
        <v>10</v>
      </c>
      <c r="D34" s="41">
        <v>52.018000000000001</v>
      </c>
      <c r="E34" s="41">
        <v>8.2106000000000002E-3</v>
      </c>
      <c r="F34" s="41">
        <v>1.2450000000000001</v>
      </c>
      <c r="G34" s="42">
        <v>2.44862</v>
      </c>
      <c r="H34" s="41">
        <v>4.8401800000000002E-2</v>
      </c>
      <c r="I34" s="40">
        <v>1.4178299999999999</v>
      </c>
      <c r="J34" s="43" t="s">
        <v>2704</v>
      </c>
      <c r="K34" s="40" t="s">
        <v>1675</v>
      </c>
      <c r="L34" s="39" t="s">
        <v>1999</v>
      </c>
      <c r="M34" s="37">
        <v>32</v>
      </c>
    </row>
    <row r="35" spans="1:13" s="36" customFormat="1" x14ac:dyDescent="0.25">
      <c r="A35" s="37">
        <v>7</v>
      </c>
      <c r="B35" s="37">
        <v>2</v>
      </c>
      <c r="C35" s="37">
        <v>30.2</v>
      </c>
      <c r="D35" s="37">
        <v>36.427</v>
      </c>
      <c r="E35" s="37">
        <v>1.8422999999999999E-4</v>
      </c>
      <c r="F35" s="37">
        <v>4.4550000000000001</v>
      </c>
      <c r="G35" s="38">
        <v>2.25102</v>
      </c>
      <c r="H35" s="37">
        <v>0.195247</v>
      </c>
      <c r="I35" s="36">
        <v>2.3829600000000002</v>
      </c>
      <c r="J35" s="39" t="s">
        <v>2453</v>
      </c>
      <c r="K35" s="36" t="s">
        <v>1676</v>
      </c>
      <c r="L35" s="39" t="s">
        <v>2000</v>
      </c>
      <c r="M35" s="37">
        <v>33</v>
      </c>
    </row>
    <row r="36" spans="1:13" x14ac:dyDescent="0.25">
      <c r="A36" s="41">
        <v>13</v>
      </c>
      <c r="B36" s="41">
        <v>8</v>
      </c>
      <c r="C36" s="41">
        <v>26.4</v>
      </c>
      <c r="D36" s="41">
        <v>65.001000000000005</v>
      </c>
      <c r="E36" s="41">
        <v>0</v>
      </c>
      <c r="F36" s="41">
        <v>32.203000000000003</v>
      </c>
      <c r="G36" s="42">
        <v>3.3071000000000002</v>
      </c>
      <c r="H36" s="41">
        <v>2.1288100000000001E-2</v>
      </c>
      <c r="I36" s="40">
        <v>1.85531</v>
      </c>
      <c r="J36" s="43" t="s">
        <v>2454</v>
      </c>
      <c r="K36" s="40" t="s">
        <v>1677</v>
      </c>
      <c r="L36" s="39" t="s">
        <v>2001</v>
      </c>
      <c r="M36" s="37">
        <v>34</v>
      </c>
    </row>
    <row r="37" spans="1:13" s="36" customFormat="1" x14ac:dyDescent="0.25">
      <c r="A37" s="37">
        <v>5</v>
      </c>
      <c r="B37" s="37">
        <v>5</v>
      </c>
      <c r="C37" s="37">
        <v>29.4</v>
      </c>
      <c r="D37" s="37">
        <v>20.774000000000001</v>
      </c>
      <c r="E37" s="37">
        <v>2.0793999999999999E-4</v>
      </c>
      <c r="F37" s="37">
        <v>6.9546999999999999</v>
      </c>
      <c r="G37" s="38">
        <v>2.78972</v>
      </c>
      <c r="H37" s="37">
        <v>0.12180299999999999</v>
      </c>
      <c r="I37" s="36">
        <v>0.72749900000000001</v>
      </c>
      <c r="J37" s="39" t="s">
        <v>2455</v>
      </c>
      <c r="K37" s="36" t="s">
        <v>1678</v>
      </c>
      <c r="L37" s="39" t="s">
        <v>2002</v>
      </c>
      <c r="M37" s="37">
        <v>35</v>
      </c>
    </row>
    <row r="38" spans="1:13" x14ac:dyDescent="0.25">
      <c r="A38" s="41">
        <v>7</v>
      </c>
      <c r="B38" s="41">
        <v>7</v>
      </c>
      <c r="C38" s="41">
        <v>11.3</v>
      </c>
      <c r="D38" s="41">
        <v>81.888999999999996</v>
      </c>
      <c r="E38" s="41">
        <v>0</v>
      </c>
      <c r="F38" s="41">
        <v>33.645000000000003</v>
      </c>
      <c r="G38" s="42">
        <v>1.5617700000000001</v>
      </c>
      <c r="H38" s="41">
        <v>0.143288</v>
      </c>
      <c r="I38" s="40">
        <v>1.9740599999999999</v>
      </c>
      <c r="J38" s="43" t="s">
        <v>2705</v>
      </c>
      <c r="K38" s="40" t="s">
        <v>1679</v>
      </c>
      <c r="L38" s="39" t="s">
        <v>2003</v>
      </c>
      <c r="M38" s="37">
        <v>36</v>
      </c>
    </row>
    <row r="39" spans="1:13" x14ac:dyDescent="0.25">
      <c r="A39" s="41">
        <v>12</v>
      </c>
      <c r="B39" s="41">
        <v>12</v>
      </c>
      <c r="C39" s="41">
        <v>41</v>
      </c>
      <c r="D39" s="41">
        <v>49.697000000000003</v>
      </c>
      <c r="E39" s="41">
        <v>0</v>
      </c>
      <c r="F39" s="41">
        <v>96.700999999999993</v>
      </c>
      <c r="G39" s="42">
        <v>1.8851599999999999</v>
      </c>
      <c r="H39" s="41">
        <v>8.7598300000000004E-2</v>
      </c>
      <c r="I39" s="40">
        <v>1.14069</v>
      </c>
      <c r="J39" s="43" t="s">
        <v>2456</v>
      </c>
      <c r="K39" s="40" t="s">
        <v>1680</v>
      </c>
      <c r="L39" s="39" t="s">
        <v>2004</v>
      </c>
      <c r="M39" s="37">
        <v>37</v>
      </c>
    </row>
    <row r="40" spans="1:13" x14ac:dyDescent="0.25">
      <c r="A40" s="41">
        <v>76</v>
      </c>
      <c r="B40" s="41">
        <v>74</v>
      </c>
      <c r="C40" s="41">
        <v>42.1</v>
      </c>
      <c r="D40" s="41">
        <v>242.98</v>
      </c>
      <c r="E40" s="41">
        <v>0</v>
      </c>
      <c r="F40" s="41">
        <v>323.31</v>
      </c>
      <c r="G40" s="42">
        <v>2.7728700000000002</v>
      </c>
      <c r="H40" s="41">
        <v>3.9973500000000002E-2</v>
      </c>
      <c r="I40" s="40">
        <v>-0.62213099999999999</v>
      </c>
      <c r="J40" s="43" t="s">
        <v>2457</v>
      </c>
      <c r="K40" s="40" t="s">
        <v>1681</v>
      </c>
      <c r="L40" s="39" t="s">
        <v>2005</v>
      </c>
      <c r="M40" s="37">
        <v>38</v>
      </c>
    </row>
    <row r="41" spans="1:13" x14ac:dyDescent="0.25">
      <c r="A41" s="41">
        <v>25</v>
      </c>
      <c r="B41" s="41">
        <v>3</v>
      </c>
      <c r="C41" s="41">
        <v>54.1</v>
      </c>
      <c r="D41" s="41">
        <v>61.212000000000003</v>
      </c>
      <c r="E41" s="41">
        <v>0</v>
      </c>
      <c r="F41" s="41">
        <v>254.43</v>
      </c>
      <c r="G41" s="42">
        <v>2.6682000000000001</v>
      </c>
      <c r="H41" s="41">
        <v>4.0046499999999999E-2</v>
      </c>
      <c r="I41" s="40">
        <v>-0.494446</v>
      </c>
      <c r="J41" s="43" t="s">
        <v>2706</v>
      </c>
      <c r="K41" s="40" t="s">
        <v>1682</v>
      </c>
      <c r="L41" s="39" t="s">
        <v>2006</v>
      </c>
      <c r="M41" s="37">
        <v>39</v>
      </c>
    </row>
    <row r="42" spans="1:13" x14ac:dyDescent="0.25">
      <c r="A42" s="41">
        <v>32</v>
      </c>
      <c r="B42" s="41">
        <v>27</v>
      </c>
      <c r="C42" s="41">
        <v>53.1</v>
      </c>
      <c r="D42" s="41">
        <v>81.888999999999996</v>
      </c>
      <c r="E42" s="41">
        <v>0</v>
      </c>
      <c r="F42" s="41">
        <v>266.22000000000003</v>
      </c>
      <c r="G42" s="42">
        <v>3.7734000000000001</v>
      </c>
      <c r="H42" s="41">
        <v>7.2941200000000003E-3</v>
      </c>
      <c r="I42" s="40">
        <v>-0.494946</v>
      </c>
      <c r="J42" s="43" t="s">
        <v>1565</v>
      </c>
      <c r="K42" s="40" t="s">
        <v>1683</v>
      </c>
      <c r="L42" s="39" t="s">
        <v>2007</v>
      </c>
      <c r="M42" s="37">
        <v>40</v>
      </c>
    </row>
    <row r="43" spans="1:13" x14ac:dyDescent="0.25">
      <c r="A43" s="41">
        <v>9</v>
      </c>
      <c r="B43" s="41">
        <v>9</v>
      </c>
      <c r="C43" s="41">
        <v>34.9</v>
      </c>
      <c r="D43" s="41">
        <v>40.942999999999998</v>
      </c>
      <c r="E43" s="41">
        <v>0</v>
      </c>
      <c r="F43" s="41">
        <v>23.552</v>
      </c>
      <c r="G43" s="42">
        <v>1.76641</v>
      </c>
      <c r="H43" s="41">
        <v>0.107918</v>
      </c>
      <c r="I43" s="40">
        <v>1.8943099999999999</v>
      </c>
      <c r="J43" s="43" t="s">
        <v>2707</v>
      </c>
      <c r="K43" s="40" t="s">
        <v>1684</v>
      </c>
      <c r="L43" s="39" t="s">
        <v>2008</v>
      </c>
      <c r="M43" s="37">
        <v>41</v>
      </c>
    </row>
    <row r="44" spans="1:13" x14ac:dyDescent="0.25">
      <c r="A44" s="41">
        <v>3</v>
      </c>
      <c r="B44" s="41">
        <v>2</v>
      </c>
      <c r="C44" s="41">
        <v>12.5</v>
      </c>
      <c r="D44" s="41">
        <v>34.276000000000003</v>
      </c>
      <c r="E44" s="41">
        <v>1.7055999999999999E-4</v>
      </c>
      <c r="F44" s="41">
        <v>3.4954999999999998</v>
      </c>
      <c r="G44" s="42">
        <v>2.0331700000000001</v>
      </c>
      <c r="H44" s="41">
        <v>7.1784100000000003E-2</v>
      </c>
      <c r="I44" s="40">
        <v>1.56216</v>
      </c>
      <c r="J44" s="43" t="s">
        <v>2458</v>
      </c>
      <c r="K44" s="40" t="s">
        <v>1685</v>
      </c>
      <c r="L44" s="39" t="s">
        <v>2009</v>
      </c>
      <c r="M44" s="37">
        <v>42</v>
      </c>
    </row>
    <row r="45" spans="1:13" ht="15.75" customHeight="1" x14ac:dyDescent="0.25">
      <c r="A45" s="41">
        <v>7</v>
      </c>
      <c r="B45" s="41">
        <v>3</v>
      </c>
      <c r="C45" s="41">
        <v>31.4</v>
      </c>
      <c r="D45" s="41">
        <v>38.768999999999998</v>
      </c>
      <c r="E45" s="41">
        <v>0</v>
      </c>
      <c r="F45" s="41">
        <v>16.396000000000001</v>
      </c>
      <c r="G45" s="42">
        <v>2.4768599999999998</v>
      </c>
      <c r="H45" s="41">
        <v>4.6188699999999999E-2</v>
      </c>
      <c r="I45" s="40">
        <v>-0.92252599999999996</v>
      </c>
      <c r="J45" s="43" t="s">
        <v>2708</v>
      </c>
      <c r="K45" s="40" t="s">
        <v>1686</v>
      </c>
      <c r="L45" s="39" t="s">
        <v>2709</v>
      </c>
      <c r="M45" s="37">
        <v>43</v>
      </c>
    </row>
    <row r="46" spans="1:13" s="36" customFormat="1" x14ac:dyDescent="0.25">
      <c r="A46" s="37">
        <v>6</v>
      </c>
      <c r="B46" s="37">
        <v>5</v>
      </c>
      <c r="C46" s="37">
        <v>32.200000000000003</v>
      </c>
      <c r="D46" s="37">
        <v>20.811</v>
      </c>
      <c r="E46" s="37">
        <v>0</v>
      </c>
      <c r="F46" s="37">
        <v>130.58000000000001</v>
      </c>
      <c r="G46" s="38">
        <v>1.9719199999999999</v>
      </c>
      <c r="H46" s="37">
        <v>7.8501199999999993E-2</v>
      </c>
      <c r="I46" s="36">
        <v>1.07446</v>
      </c>
      <c r="J46" s="39" t="s">
        <v>2459</v>
      </c>
      <c r="K46" s="36" t="s">
        <v>1687</v>
      </c>
      <c r="L46" s="39" t="s">
        <v>2010</v>
      </c>
      <c r="M46" s="37">
        <v>44</v>
      </c>
    </row>
    <row r="47" spans="1:13" s="36" customFormat="1" x14ac:dyDescent="0.25">
      <c r="A47" s="37">
        <v>7</v>
      </c>
      <c r="B47" s="37">
        <v>7</v>
      </c>
      <c r="C47" s="37">
        <v>34.299999999999997</v>
      </c>
      <c r="D47" s="37">
        <v>26.818000000000001</v>
      </c>
      <c r="E47" s="37">
        <v>0</v>
      </c>
      <c r="F47" s="37">
        <v>58.125999999999998</v>
      </c>
      <c r="G47" s="38">
        <v>3.0188600000000001</v>
      </c>
      <c r="H47" s="37">
        <v>3.0485399999999999E-2</v>
      </c>
      <c r="I47" s="36">
        <v>1.10697</v>
      </c>
      <c r="J47" s="39" t="s">
        <v>2460</v>
      </c>
      <c r="K47" s="36" t="s">
        <v>1688</v>
      </c>
      <c r="L47" s="39" t="s">
        <v>2011</v>
      </c>
      <c r="M47" s="37">
        <v>45</v>
      </c>
    </row>
    <row r="48" spans="1:13" s="36" customFormat="1" x14ac:dyDescent="0.25">
      <c r="A48" s="37">
        <v>8</v>
      </c>
      <c r="B48" s="37">
        <v>8</v>
      </c>
      <c r="C48" s="37">
        <v>14.7</v>
      </c>
      <c r="D48" s="37">
        <v>81.742000000000004</v>
      </c>
      <c r="E48" s="37">
        <v>0</v>
      </c>
      <c r="F48" s="37">
        <v>25.373000000000001</v>
      </c>
      <c r="G48" s="38">
        <v>1.7674000000000001</v>
      </c>
      <c r="H48" s="37">
        <v>0.10811999999999999</v>
      </c>
      <c r="I48" s="36">
        <v>1.5740000000000001</v>
      </c>
      <c r="J48" s="39" t="s">
        <v>2710</v>
      </c>
      <c r="K48" s="36" t="s">
        <v>1689</v>
      </c>
      <c r="L48" s="39" t="s">
        <v>2012</v>
      </c>
      <c r="M48" s="37">
        <v>46</v>
      </c>
    </row>
    <row r="49" spans="1:13" s="36" customFormat="1" x14ac:dyDescent="0.25">
      <c r="A49" s="37">
        <v>33</v>
      </c>
      <c r="B49" s="37">
        <v>30</v>
      </c>
      <c r="C49" s="37">
        <v>26.4</v>
      </c>
      <c r="D49" s="37">
        <v>193.63</v>
      </c>
      <c r="E49" s="37">
        <v>0</v>
      </c>
      <c r="F49" s="37">
        <v>108.44</v>
      </c>
      <c r="G49" s="38">
        <v>2.3676499999999998</v>
      </c>
      <c r="H49" s="37">
        <v>5.2195100000000001E-2</v>
      </c>
      <c r="I49" s="36">
        <v>-1.0463</v>
      </c>
      <c r="J49" s="39" t="s">
        <v>2711</v>
      </c>
      <c r="K49" s="36" t="s">
        <v>1690</v>
      </c>
      <c r="L49" s="39" t="s">
        <v>2013</v>
      </c>
      <c r="M49" s="37">
        <v>47</v>
      </c>
    </row>
    <row r="50" spans="1:13" s="36" customFormat="1" x14ac:dyDescent="0.25">
      <c r="A50" s="37">
        <v>7</v>
      </c>
      <c r="B50" s="37">
        <v>7</v>
      </c>
      <c r="C50" s="37">
        <v>14.8</v>
      </c>
      <c r="D50" s="37">
        <v>76.968000000000004</v>
      </c>
      <c r="E50" s="37">
        <v>0</v>
      </c>
      <c r="F50" s="37">
        <v>10.952999999999999</v>
      </c>
      <c r="G50" s="38">
        <v>2.2058300000000002</v>
      </c>
      <c r="H50" s="37">
        <v>6.3253299999999998E-2</v>
      </c>
      <c r="I50" s="36">
        <v>0.78151400000000004</v>
      </c>
      <c r="J50" s="39" t="s">
        <v>2712</v>
      </c>
      <c r="K50" s="36" t="s">
        <v>1691</v>
      </c>
      <c r="L50" s="39" t="s">
        <v>2014</v>
      </c>
      <c r="M50" s="37">
        <v>48</v>
      </c>
    </row>
    <row r="51" spans="1:13" s="36" customFormat="1" x14ac:dyDescent="0.25">
      <c r="A51" s="37">
        <v>8</v>
      </c>
      <c r="B51" s="37">
        <v>8</v>
      </c>
      <c r="C51" s="37">
        <v>23.7</v>
      </c>
      <c r="D51" s="37">
        <v>44.875999999999998</v>
      </c>
      <c r="E51" s="37">
        <v>0</v>
      </c>
      <c r="F51" s="37">
        <v>16.417000000000002</v>
      </c>
      <c r="G51" s="38">
        <v>2.25143</v>
      </c>
      <c r="H51" s="37">
        <v>6.1846199999999997E-2</v>
      </c>
      <c r="I51" s="36">
        <v>0.66999200000000003</v>
      </c>
      <c r="J51" s="39" t="s">
        <v>2461</v>
      </c>
      <c r="K51" s="36" t="s">
        <v>1692</v>
      </c>
      <c r="L51" s="39" t="s">
        <v>2015</v>
      </c>
      <c r="M51" s="37">
        <v>49</v>
      </c>
    </row>
    <row r="52" spans="1:13" s="36" customFormat="1" x14ac:dyDescent="0.25">
      <c r="A52" s="37">
        <v>5</v>
      </c>
      <c r="B52" s="37">
        <v>1</v>
      </c>
      <c r="C52" s="37">
        <v>23.9</v>
      </c>
      <c r="D52" s="37">
        <v>25.097999999999999</v>
      </c>
      <c r="E52" s="37">
        <v>6.3856999999999998E-4</v>
      </c>
      <c r="F52" s="37">
        <v>2.5263</v>
      </c>
      <c r="G52" s="38">
        <v>3.26416</v>
      </c>
      <c r="H52" s="37">
        <v>2.3E-2</v>
      </c>
      <c r="I52" s="36">
        <v>-0.80168200000000001</v>
      </c>
      <c r="J52" s="39" t="s">
        <v>2462</v>
      </c>
      <c r="K52" s="36" t="s">
        <v>1693</v>
      </c>
      <c r="L52" s="39" t="s">
        <v>2016</v>
      </c>
      <c r="M52" s="37">
        <v>50</v>
      </c>
    </row>
    <row r="53" spans="1:13" s="36" customFormat="1" x14ac:dyDescent="0.25">
      <c r="A53" s="37">
        <v>28</v>
      </c>
      <c r="B53" s="37">
        <v>21</v>
      </c>
      <c r="C53" s="37">
        <v>23.5</v>
      </c>
      <c r="D53" s="37">
        <v>165.63</v>
      </c>
      <c r="E53" s="37">
        <v>0</v>
      </c>
      <c r="F53" s="37">
        <v>99.894999999999996</v>
      </c>
      <c r="G53" s="38">
        <v>3.2198899999999999</v>
      </c>
      <c r="H53" s="37">
        <v>3.2750000000000001E-2</v>
      </c>
      <c r="I53" s="36">
        <v>-0.57173099999999999</v>
      </c>
      <c r="J53" s="39" t="s">
        <v>2713</v>
      </c>
      <c r="K53" s="36" t="s">
        <v>1694</v>
      </c>
      <c r="L53" s="39" t="s">
        <v>2017</v>
      </c>
      <c r="M53" s="37">
        <v>51</v>
      </c>
    </row>
    <row r="54" spans="1:13" s="36" customFormat="1" x14ac:dyDescent="0.25">
      <c r="A54" s="37">
        <v>13</v>
      </c>
      <c r="B54" s="37">
        <v>13</v>
      </c>
      <c r="C54" s="37">
        <v>19.5</v>
      </c>
      <c r="D54" s="37">
        <v>88.677999999999997</v>
      </c>
      <c r="E54" s="37">
        <v>0</v>
      </c>
      <c r="F54" s="37">
        <v>64.144999999999996</v>
      </c>
      <c r="G54" s="38">
        <v>2.5679400000000001</v>
      </c>
      <c r="H54" s="37">
        <v>0.13203699999999999</v>
      </c>
      <c r="I54" s="36">
        <v>1.1223700000000001</v>
      </c>
      <c r="J54" s="39" t="s">
        <v>2463</v>
      </c>
      <c r="K54" s="36" t="s">
        <v>1695</v>
      </c>
      <c r="L54" s="39" t="s">
        <v>2018</v>
      </c>
      <c r="M54" s="37">
        <v>52</v>
      </c>
    </row>
    <row r="55" spans="1:13" s="36" customFormat="1" x14ac:dyDescent="0.25">
      <c r="A55" s="37">
        <v>5</v>
      </c>
      <c r="B55" s="37">
        <v>5</v>
      </c>
      <c r="C55" s="37">
        <v>30</v>
      </c>
      <c r="D55" s="37">
        <v>28.356000000000002</v>
      </c>
      <c r="E55" s="37">
        <v>0</v>
      </c>
      <c r="F55" s="37">
        <v>4.0564999999999998</v>
      </c>
      <c r="G55" s="38">
        <v>2.6761699999999999</v>
      </c>
      <c r="H55" s="37">
        <v>4.0757399999999999E-2</v>
      </c>
      <c r="I55" s="36">
        <v>1.10416</v>
      </c>
      <c r="J55" s="39" t="s">
        <v>1566</v>
      </c>
      <c r="K55" s="36" t="s">
        <v>1696</v>
      </c>
      <c r="L55" s="39" t="s">
        <v>2019</v>
      </c>
      <c r="M55" s="37">
        <v>53</v>
      </c>
    </row>
    <row r="56" spans="1:13" s="36" customFormat="1" x14ac:dyDescent="0.25">
      <c r="A56" s="37">
        <v>6</v>
      </c>
      <c r="B56" s="37">
        <v>6</v>
      </c>
      <c r="C56" s="37">
        <v>16.899999999999999</v>
      </c>
      <c r="D56" s="37">
        <v>41.28</v>
      </c>
      <c r="E56" s="37">
        <v>0</v>
      </c>
      <c r="F56" s="37">
        <v>7.1689999999999996</v>
      </c>
      <c r="G56" s="38">
        <v>2.1135299999999999</v>
      </c>
      <c r="H56" s="37">
        <v>6.8356299999999995E-2</v>
      </c>
      <c r="I56" s="36">
        <v>1.30728</v>
      </c>
      <c r="J56" s="39" t="s">
        <v>1567</v>
      </c>
      <c r="K56" s="36" t="s">
        <v>1697</v>
      </c>
      <c r="L56" s="39" t="s">
        <v>2020</v>
      </c>
      <c r="M56" s="37">
        <v>54</v>
      </c>
    </row>
    <row r="57" spans="1:13" s="36" customFormat="1" x14ac:dyDescent="0.25">
      <c r="A57" s="37">
        <v>16</v>
      </c>
      <c r="B57" s="37">
        <v>16</v>
      </c>
      <c r="C57" s="37">
        <v>51.4</v>
      </c>
      <c r="D57" s="37">
        <v>49.447000000000003</v>
      </c>
      <c r="E57" s="37">
        <v>0</v>
      </c>
      <c r="F57" s="37">
        <v>64.790000000000006</v>
      </c>
      <c r="G57" s="38">
        <v>2.3978899999999999</v>
      </c>
      <c r="H57" s="37">
        <v>4.90588E-2</v>
      </c>
      <c r="I57" s="36">
        <v>4.8267499999999997</v>
      </c>
      <c r="J57" s="39" t="s">
        <v>2464</v>
      </c>
      <c r="K57" s="36" t="s">
        <v>1698</v>
      </c>
      <c r="L57" s="39" t="s">
        <v>2021</v>
      </c>
      <c r="M57" s="37">
        <v>55</v>
      </c>
    </row>
    <row r="58" spans="1:13" s="36" customFormat="1" x14ac:dyDescent="0.25">
      <c r="A58" s="37">
        <v>19</v>
      </c>
      <c r="B58" s="37">
        <v>19</v>
      </c>
      <c r="C58" s="37">
        <v>24.2</v>
      </c>
      <c r="D58" s="37">
        <v>95.32</v>
      </c>
      <c r="E58" s="37">
        <v>0</v>
      </c>
      <c r="F58" s="37">
        <v>22.942</v>
      </c>
      <c r="G58" s="38">
        <v>2.2107999999999999</v>
      </c>
      <c r="H58" s="37">
        <v>6.3474699999999995E-2</v>
      </c>
      <c r="I58" s="36">
        <v>0.92306500000000002</v>
      </c>
      <c r="J58" s="39" t="s">
        <v>1568</v>
      </c>
      <c r="K58" s="36" t="s">
        <v>1699</v>
      </c>
      <c r="L58" s="39" t="s">
        <v>2022</v>
      </c>
      <c r="M58" s="37">
        <v>56</v>
      </c>
    </row>
    <row r="59" spans="1:13" x14ac:dyDescent="0.25">
      <c r="A59" s="41">
        <v>6</v>
      </c>
      <c r="B59" s="41">
        <v>1</v>
      </c>
      <c r="C59" s="41">
        <v>46.2</v>
      </c>
      <c r="D59" s="41">
        <v>18.870999999999999</v>
      </c>
      <c r="E59" s="41">
        <v>1.5456000000000001E-3</v>
      </c>
      <c r="F59" s="41">
        <v>2.1051000000000002</v>
      </c>
      <c r="G59" s="42">
        <v>2.359</v>
      </c>
      <c r="H59" s="41">
        <v>5.3831299999999999E-2</v>
      </c>
      <c r="I59" s="40">
        <v>0.887903</v>
      </c>
      <c r="J59" s="43" t="s">
        <v>2714</v>
      </c>
      <c r="K59" s="40" t="s">
        <v>1700</v>
      </c>
      <c r="L59" s="39" t="s">
        <v>2023</v>
      </c>
      <c r="M59" s="37">
        <v>57</v>
      </c>
    </row>
    <row r="60" spans="1:13" x14ac:dyDescent="0.25">
      <c r="A60" s="41">
        <v>13</v>
      </c>
      <c r="B60" s="41">
        <v>13</v>
      </c>
      <c r="C60" s="41">
        <v>75.599999999999994</v>
      </c>
      <c r="D60" s="41">
        <v>24.449000000000002</v>
      </c>
      <c r="E60" s="41">
        <v>0</v>
      </c>
      <c r="F60" s="41">
        <v>218.32</v>
      </c>
      <c r="G60" s="42">
        <v>2.37018</v>
      </c>
      <c r="H60" s="41">
        <v>5.2408200000000002E-2</v>
      </c>
      <c r="I60" s="40">
        <v>0.62024599999999996</v>
      </c>
      <c r="J60" s="43" t="s">
        <v>2715</v>
      </c>
      <c r="K60" s="40" t="s">
        <v>1701</v>
      </c>
      <c r="L60" s="39" t="s">
        <v>2024</v>
      </c>
      <c r="M60" s="37">
        <v>58</v>
      </c>
    </row>
    <row r="61" spans="1:13" x14ac:dyDescent="0.25">
      <c r="A61" s="41">
        <v>3</v>
      </c>
      <c r="B61" s="41">
        <v>3</v>
      </c>
      <c r="C61" s="41">
        <v>12.7</v>
      </c>
      <c r="D61" s="41">
        <v>27.747</v>
      </c>
      <c r="E61" s="41">
        <v>0</v>
      </c>
      <c r="F61" s="41">
        <v>6.9561999999999999</v>
      </c>
      <c r="G61" s="42">
        <v>2.15713</v>
      </c>
      <c r="H61" s="41">
        <v>6.3517000000000004E-2</v>
      </c>
      <c r="I61" s="40">
        <v>0.66615500000000005</v>
      </c>
      <c r="J61" s="43" t="s">
        <v>2716</v>
      </c>
      <c r="K61" s="40" t="s">
        <v>1702</v>
      </c>
      <c r="L61" s="39" t="s">
        <v>2025</v>
      </c>
      <c r="M61" s="37">
        <v>59</v>
      </c>
    </row>
    <row r="62" spans="1:13" x14ac:dyDescent="0.25">
      <c r="A62" s="41">
        <v>4</v>
      </c>
      <c r="B62" s="41">
        <v>4</v>
      </c>
      <c r="C62" s="41">
        <v>18.2</v>
      </c>
      <c r="D62" s="41">
        <v>24.074000000000002</v>
      </c>
      <c r="E62" s="41">
        <v>0</v>
      </c>
      <c r="F62" s="41">
        <v>4.3659999999999997</v>
      </c>
      <c r="G62" s="42">
        <v>2.6978300000000002</v>
      </c>
      <c r="H62" s="41">
        <v>4.1745499999999998E-2</v>
      </c>
      <c r="I62" s="40">
        <v>1.0039</v>
      </c>
      <c r="J62" s="43" t="s">
        <v>1569</v>
      </c>
      <c r="K62" s="40" t="s">
        <v>1703</v>
      </c>
      <c r="L62" s="39" t="s">
        <v>2026</v>
      </c>
      <c r="M62" s="37">
        <v>60</v>
      </c>
    </row>
    <row r="63" spans="1:13" s="36" customFormat="1" x14ac:dyDescent="0.25">
      <c r="A63" s="37">
        <v>8</v>
      </c>
      <c r="B63" s="37">
        <v>8</v>
      </c>
      <c r="C63" s="37">
        <v>18.2</v>
      </c>
      <c r="D63" s="37">
        <v>60.179000000000002</v>
      </c>
      <c r="E63" s="37">
        <v>0</v>
      </c>
      <c r="F63" s="37">
        <v>35.94</v>
      </c>
      <c r="G63" s="38">
        <v>2.23909</v>
      </c>
      <c r="H63" s="37">
        <v>0.197274</v>
      </c>
      <c r="I63" s="36">
        <v>1.97112</v>
      </c>
      <c r="J63" s="39" t="s">
        <v>2465</v>
      </c>
      <c r="K63" s="36" t="s">
        <v>1704</v>
      </c>
      <c r="L63" s="39" t="s">
        <v>2027</v>
      </c>
      <c r="M63" s="37">
        <v>61</v>
      </c>
    </row>
    <row r="64" spans="1:13" s="36" customFormat="1" x14ac:dyDescent="0.25">
      <c r="A64" s="37">
        <v>43</v>
      </c>
      <c r="B64" s="37">
        <v>43</v>
      </c>
      <c r="C64" s="37">
        <v>27</v>
      </c>
      <c r="D64" s="37">
        <v>250.53</v>
      </c>
      <c r="E64" s="37">
        <v>0</v>
      </c>
      <c r="F64" s="37">
        <v>170.75</v>
      </c>
      <c r="G64" s="38">
        <v>2.1307499999999999</v>
      </c>
      <c r="H64" s="37">
        <v>0.20380499999999999</v>
      </c>
      <c r="I64" s="36">
        <v>1.6271800000000001</v>
      </c>
      <c r="J64" s="39" t="s">
        <v>1570</v>
      </c>
      <c r="K64" s="36" t="s">
        <v>1705</v>
      </c>
      <c r="L64" s="39" t="s">
        <v>2028</v>
      </c>
      <c r="M64" s="37">
        <v>62</v>
      </c>
    </row>
    <row r="65" spans="1:13" s="36" customFormat="1" x14ac:dyDescent="0.25">
      <c r="A65" s="37">
        <v>14</v>
      </c>
      <c r="B65" s="37">
        <v>14</v>
      </c>
      <c r="C65" s="37">
        <v>46.9</v>
      </c>
      <c r="D65" s="37">
        <v>48.356999999999999</v>
      </c>
      <c r="E65" s="37">
        <v>0</v>
      </c>
      <c r="F65" s="37">
        <v>69.308000000000007</v>
      </c>
      <c r="G65" s="38">
        <v>1.99064</v>
      </c>
      <c r="H65" s="37">
        <v>7.7137200000000003E-2</v>
      </c>
      <c r="I65" s="36">
        <v>0.90671100000000004</v>
      </c>
      <c r="J65" s="39" t="s">
        <v>2466</v>
      </c>
      <c r="K65" s="36" t="s">
        <v>1706</v>
      </c>
      <c r="L65" s="39" t="s">
        <v>2029</v>
      </c>
      <c r="M65" s="37">
        <v>63</v>
      </c>
    </row>
    <row r="66" spans="1:13" s="36" customFormat="1" x14ac:dyDescent="0.25">
      <c r="A66" s="37">
        <v>7</v>
      </c>
      <c r="B66" s="37">
        <v>7</v>
      </c>
      <c r="C66" s="37">
        <v>35.9</v>
      </c>
      <c r="D66" s="37">
        <v>31.626000000000001</v>
      </c>
      <c r="E66" s="37">
        <v>0</v>
      </c>
      <c r="F66" s="37">
        <v>41.951999999999998</v>
      </c>
      <c r="G66" s="38">
        <v>1.8140000000000001</v>
      </c>
      <c r="H66" s="37">
        <v>9.8585000000000006E-2</v>
      </c>
      <c r="I66" s="36">
        <v>2.41425</v>
      </c>
      <c r="J66" s="39" t="s">
        <v>2717</v>
      </c>
      <c r="K66" s="36" t="s">
        <v>1707</v>
      </c>
      <c r="L66" s="39" t="s">
        <v>2030</v>
      </c>
      <c r="M66" s="37">
        <v>64</v>
      </c>
    </row>
    <row r="67" spans="1:13" s="36" customFormat="1" x14ac:dyDescent="0.25">
      <c r="A67" s="37">
        <v>2</v>
      </c>
      <c r="B67" s="37">
        <v>2</v>
      </c>
      <c r="C67" s="37">
        <v>9.5</v>
      </c>
      <c r="D67" s="37">
        <v>23.972999999999999</v>
      </c>
      <c r="E67" s="37">
        <v>0</v>
      </c>
      <c r="F67" s="37">
        <v>29.524000000000001</v>
      </c>
      <c r="G67" s="38">
        <v>3.55552</v>
      </c>
      <c r="H67" s="37">
        <v>7.8545500000000004E-2</v>
      </c>
      <c r="I67" s="36">
        <v>0.87583500000000003</v>
      </c>
      <c r="J67" s="39" t="s">
        <v>2467</v>
      </c>
      <c r="K67" s="36" t="s">
        <v>1708</v>
      </c>
      <c r="L67" s="39" t="s">
        <v>2031</v>
      </c>
      <c r="M67" s="37">
        <v>65</v>
      </c>
    </row>
    <row r="68" spans="1:13" s="36" customFormat="1" x14ac:dyDescent="0.25">
      <c r="A68" s="37">
        <v>9</v>
      </c>
      <c r="B68" s="37">
        <v>3</v>
      </c>
      <c r="C68" s="37">
        <v>17.7</v>
      </c>
      <c r="D68" s="37">
        <v>59.362000000000002</v>
      </c>
      <c r="E68" s="37">
        <v>0</v>
      </c>
      <c r="F68" s="37">
        <v>8.8987999999999996</v>
      </c>
      <c r="G68" s="38">
        <v>1.9625300000000001</v>
      </c>
      <c r="H68" s="37">
        <v>7.8129500000000005E-2</v>
      </c>
      <c r="I68" s="36">
        <v>-0.98565000000000003</v>
      </c>
      <c r="J68" s="39" t="s">
        <v>2468</v>
      </c>
      <c r="K68" s="36" t="s">
        <v>1709</v>
      </c>
      <c r="L68" s="39" t="s">
        <v>2032</v>
      </c>
      <c r="M68" s="37">
        <v>66</v>
      </c>
    </row>
    <row r="69" spans="1:13" s="36" customFormat="1" x14ac:dyDescent="0.25">
      <c r="A69" s="37">
        <v>10</v>
      </c>
      <c r="B69" s="37">
        <v>10</v>
      </c>
      <c r="C69" s="37">
        <v>45.9</v>
      </c>
      <c r="D69" s="37">
        <v>35.61</v>
      </c>
      <c r="E69" s="37">
        <v>0</v>
      </c>
      <c r="F69" s="37">
        <v>133.71</v>
      </c>
      <c r="G69" s="38">
        <v>2.6558999999999999</v>
      </c>
      <c r="H69" s="37">
        <v>4.0068600000000003E-2</v>
      </c>
      <c r="I69" s="36">
        <v>0.80922899999999998</v>
      </c>
      <c r="J69" s="39" t="s">
        <v>2469</v>
      </c>
      <c r="K69" s="36" t="s">
        <v>1710</v>
      </c>
      <c r="L69" s="39" t="s">
        <v>2033</v>
      </c>
      <c r="M69" s="37">
        <v>67</v>
      </c>
    </row>
    <row r="70" spans="1:13" s="36" customFormat="1" x14ac:dyDescent="0.25">
      <c r="A70" s="37">
        <v>53</v>
      </c>
      <c r="B70" s="37">
        <v>53</v>
      </c>
      <c r="C70" s="37">
        <v>59</v>
      </c>
      <c r="D70" s="37">
        <v>106.6</v>
      </c>
      <c r="E70" s="37">
        <v>0</v>
      </c>
      <c r="F70" s="37">
        <v>323.31</v>
      </c>
      <c r="G70" s="38">
        <v>4.5934400000000002</v>
      </c>
      <c r="H70" s="37">
        <v>4.6399999999999997E-2</v>
      </c>
      <c r="I70" s="36">
        <v>4.3428899999999997</v>
      </c>
      <c r="J70" s="39" t="s">
        <v>2470</v>
      </c>
      <c r="K70" s="36" t="s">
        <v>1711</v>
      </c>
      <c r="L70" s="39" t="s">
        <v>2034</v>
      </c>
      <c r="M70" s="37">
        <v>68</v>
      </c>
    </row>
    <row r="71" spans="1:13" s="36" customFormat="1" x14ac:dyDescent="0.25">
      <c r="A71" s="37">
        <v>49</v>
      </c>
      <c r="B71" s="37">
        <v>46</v>
      </c>
      <c r="C71" s="37">
        <v>34.799999999999997</v>
      </c>
      <c r="D71" s="37">
        <v>197.85</v>
      </c>
      <c r="E71" s="37">
        <v>0</v>
      </c>
      <c r="F71" s="37">
        <v>237.06</v>
      </c>
      <c r="G71" s="38">
        <v>2.45932</v>
      </c>
      <c r="H71" s="37">
        <v>4.5412800000000003E-2</v>
      </c>
      <c r="I71" s="36">
        <v>3.9123100000000002</v>
      </c>
      <c r="J71" s="39" t="s">
        <v>1571</v>
      </c>
      <c r="K71" s="36" t="s">
        <v>1712</v>
      </c>
      <c r="L71" s="39" t="s">
        <v>2035</v>
      </c>
      <c r="M71" s="37">
        <v>69</v>
      </c>
    </row>
    <row r="72" spans="1:13" s="36" customFormat="1" x14ac:dyDescent="0.25">
      <c r="A72" s="37">
        <v>39</v>
      </c>
      <c r="B72" s="37">
        <v>36</v>
      </c>
      <c r="C72" s="37">
        <v>27.2</v>
      </c>
      <c r="D72" s="37">
        <v>197.67</v>
      </c>
      <c r="E72" s="37">
        <v>0</v>
      </c>
      <c r="F72" s="37">
        <v>144.30000000000001</v>
      </c>
      <c r="G72" s="38">
        <v>3.3607200000000002</v>
      </c>
      <c r="H72" s="37">
        <v>1.96226E-2</v>
      </c>
      <c r="I72" s="36">
        <v>2.5554399999999999</v>
      </c>
      <c r="J72" s="39" t="s">
        <v>2471</v>
      </c>
      <c r="K72" s="36" t="s">
        <v>1713</v>
      </c>
      <c r="L72" s="39" t="s">
        <v>2036</v>
      </c>
      <c r="M72" s="37">
        <v>70</v>
      </c>
    </row>
    <row r="73" spans="1:13" s="36" customFormat="1" x14ac:dyDescent="0.25">
      <c r="A73" s="37">
        <v>3</v>
      </c>
      <c r="B73" s="37">
        <v>3</v>
      </c>
      <c r="C73" s="37">
        <v>11.1</v>
      </c>
      <c r="D73" s="37">
        <v>29.484000000000002</v>
      </c>
      <c r="E73" s="37">
        <v>1.5380000000000001E-3</v>
      </c>
      <c r="F73" s="37">
        <v>2.0680000000000001</v>
      </c>
      <c r="G73" s="38">
        <v>2.57708</v>
      </c>
      <c r="H73" s="37">
        <v>4.2000000000000003E-2</v>
      </c>
      <c r="I73" s="36">
        <v>-4.0112500000000004</v>
      </c>
      <c r="J73" s="39" t="s">
        <v>2472</v>
      </c>
      <c r="K73" s="36" t="s">
        <v>1714</v>
      </c>
      <c r="L73" s="39" t="s">
        <v>2037</v>
      </c>
      <c r="M73" s="37">
        <v>71</v>
      </c>
    </row>
    <row r="74" spans="1:13" s="36" customFormat="1" x14ac:dyDescent="0.25">
      <c r="A74" s="37">
        <v>11</v>
      </c>
      <c r="B74" s="37">
        <v>11</v>
      </c>
      <c r="C74" s="37">
        <v>20.100000000000001</v>
      </c>
      <c r="D74" s="37">
        <v>76.611999999999995</v>
      </c>
      <c r="E74" s="37">
        <v>0</v>
      </c>
      <c r="F74" s="37">
        <v>21.727</v>
      </c>
      <c r="G74" s="38">
        <v>3.4783499999999998</v>
      </c>
      <c r="H74" s="37">
        <v>2.13023E-2</v>
      </c>
      <c r="I74" s="36">
        <v>3.22037</v>
      </c>
      <c r="J74" s="39" t="s">
        <v>2473</v>
      </c>
      <c r="K74" s="36" t="s">
        <v>1715</v>
      </c>
      <c r="L74" s="39" t="s">
        <v>2038</v>
      </c>
      <c r="M74" s="37">
        <v>72</v>
      </c>
    </row>
    <row r="75" spans="1:13" s="36" customFormat="1" x14ac:dyDescent="0.25">
      <c r="A75" s="37">
        <v>9</v>
      </c>
      <c r="B75" s="37">
        <v>9</v>
      </c>
      <c r="C75" s="37">
        <v>12.4</v>
      </c>
      <c r="D75" s="37">
        <v>99.278000000000006</v>
      </c>
      <c r="E75" s="37">
        <v>0</v>
      </c>
      <c r="F75" s="37">
        <v>10.48</v>
      </c>
      <c r="G75" s="38">
        <v>1.9698100000000001</v>
      </c>
      <c r="H75" s="37">
        <v>7.84638E-2</v>
      </c>
      <c r="I75" s="36">
        <v>-0.84326400000000001</v>
      </c>
      <c r="J75" s="39" t="s">
        <v>2474</v>
      </c>
      <c r="K75" s="36" t="s">
        <v>1716</v>
      </c>
      <c r="L75" s="39" t="s">
        <v>2039</v>
      </c>
      <c r="M75" s="37">
        <v>73</v>
      </c>
    </row>
    <row r="76" spans="1:13" s="36" customFormat="1" x14ac:dyDescent="0.25">
      <c r="A76" s="37">
        <v>4</v>
      </c>
      <c r="B76" s="37">
        <v>4</v>
      </c>
      <c r="C76" s="37">
        <v>6.1</v>
      </c>
      <c r="D76" s="37">
        <v>78.474000000000004</v>
      </c>
      <c r="E76" s="37">
        <v>0</v>
      </c>
      <c r="F76" s="37">
        <v>26.027999999999999</v>
      </c>
      <c r="G76" s="38">
        <v>2.6617299999999999</v>
      </c>
      <c r="H76" s="37">
        <v>0.124747</v>
      </c>
      <c r="I76" s="36">
        <v>0.93712399999999996</v>
      </c>
      <c r="J76" s="39" t="s">
        <v>1572</v>
      </c>
      <c r="K76" s="36" t="s">
        <v>1717</v>
      </c>
      <c r="L76" s="39" t="s">
        <v>2040</v>
      </c>
      <c r="M76" s="37">
        <v>74</v>
      </c>
    </row>
    <row r="77" spans="1:13" s="36" customFormat="1" x14ac:dyDescent="0.25">
      <c r="A77" s="37">
        <v>31</v>
      </c>
      <c r="B77" s="37">
        <v>31</v>
      </c>
      <c r="C77" s="37">
        <v>19.5</v>
      </c>
      <c r="D77" s="37">
        <v>215.31</v>
      </c>
      <c r="E77" s="37">
        <v>0</v>
      </c>
      <c r="F77" s="37">
        <v>51.222999999999999</v>
      </c>
      <c r="G77" s="38">
        <v>2.6547999999999998</v>
      </c>
      <c r="H77" s="37">
        <v>3.96158E-2</v>
      </c>
      <c r="I77" s="36">
        <v>-0.52329999999999999</v>
      </c>
      <c r="J77" s="39" t="s">
        <v>2475</v>
      </c>
      <c r="K77" s="36" t="s">
        <v>1718</v>
      </c>
      <c r="L77" s="39" t="s">
        <v>2041</v>
      </c>
      <c r="M77" s="37">
        <v>75</v>
      </c>
    </row>
    <row r="78" spans="1:13" s="36" customFormat="1" x14ac:dyDescent="0.25">
      <c r="A78" s="37">
        <v>23</v>
      </c>
      <c r="B78" s="37">
        <v>23</v>
      </c>
      <c r="C78" s="37">
        <v>30.2</v>
      </c>
      <c r="D78" s="37">
        <v>88.278000000000006</v>
      </c>
      <c r="E78" s="37">
        <v>0</v>
      </c>
      <c r="F78" s="37">
        <v>68.736000000000004</v>
      </c>
      <c r="G78" s="38">
        <v>3.1198899999999998</v>
      </c>
      <c r="H78" s="37">
        <v>8.5551000000000002E-2</v>
      </c>
      <c r="I78" s="36">
        <v>1.0899300000000001</v>
      </c>
      <c r="J78" s="39" t="s">
        <v>1573</v>
      </c>
      <c r="K78" s="36" t="s">
        <v>1719</v>
      </c>
      <c r="L78" s="39" t="s">
        <v>2042</v>
      </c>
      <c r="M78" s="37">
        <v>76</v>
      </c>
    </row>
    <row r="79" spans="1:13" s="36" customFormat="1" x14ac:dyDescent="0.25">
      <c r="A79" s="37">
        <v>22</v>
      </c>
      <c r="B79" s="37">
        <v>22</v>
      </c>
      <c r="C79" s="37">
        <v>32.799999999999997</v>
      </c>
      <c r="D79" s="37">
        <v>98.262</v>
      </c>
      <c r="E79" s="37">
        <v>0</v>
      </c>
      <c r="F79" s="37">
        <v>323.31</v>
      </c>
      <c r="G79" s="38">
        <v>2.80186</v>
      </c>
      <c r="H79" s="37">
        <v>4.1627600000000001E-2</v>
      </c>
      <c r="I79" s="36">
        <v>-0.46637899999999999</v>
      </c>
      <c r="J79" s="39" t="s">
        <v>2476</v>
      </c>
      <c r="K79" s="36" t="s">
        <v>1720</v>
      </c>
      <c r="L79" s="39" t="s">
        <v>2043</v>
      </c>
      <c r="M79" s="37">
        <v>77</v>
      </c>
    </row>
    <row r="80" spans="1:13" s="36" customFormat="1" x14ac:dyDescent="0.25">
      <c r="A80" s="37">
        <v>25</v>
      </c>
      <c r="B80" s="37">
        <v>25</v>
      </c>
      <c r="C80" s="37">
        <v>49.1</v>
      </c>
      <c r="D80" s="37">
        <v>83.552999999999997</v>
      </c>
      <c r="E80" s="37">
        <v>0</v>
      </c>
      <c r="F80" s="37">
        <v>204.72</v>
      </c>
      <c r="G80" s="38">
        <v>3.2569699999999999</v>
      </c>
      <c r="H80" s="37">
        <v>7.1282100000000001E-2</v>
      </c>
      <c r="I80" s="36">
        <v>2.4363199999999998</v>
      </c>
      <c r="J80" s="39" t="s">
        <v>1574</v>
      </c>
      <c r="K80" s="36" t="s">
        <v>1721</v>
      </c>
      <c r="L80" s="39" t="s">
        <v>2044</v>
      </c>
      <c r="M80" s="37">
        <v>78</v>
      </c>
    </row>
    <row r="81" spans="1:13" s="36" customFormat="1" x14ac:dyDescent="0.25">
      <c r="A81" s="37">
        <v>6</v>
      </c>
      <c r="B81" s="37">
        <v>5</v>
      </c>
      <c r="C81" s="37">
        <v>20.100000000000001</v>
      </c>
      <c r="D81" s="37">
        <v>39.917000000000002</v>
      </c>
      <c r="E81" s="37">
        <v>0</v>
      </c>
      <c r="F81" s="37">
        <v>6.7838000000000003</v>
      </c>
      <c r="G81" s="38">
        <v>2.7641900000000001</v>
      </c>
      <c r="H81" s="37">
        <v>4.0261400000000003E-2</v>
      </c>
      <c r="I81" s="36">
        <v>-0.59289400000000003</v>
      </c>
      <c r="J81" s="39" t="s">
        <v>2718</v>
      </c>
      <c r="K81" s="36" t="s">
        <v>1722</v>
      </c>
      <c r="L81" s="39" t="s">
        <v>2045</v>
      </c>
      <c r="M81" s="37">
        <v>79</v>
      </c>
    </row>
    <row r="82" spans="1:13" s="36" customFormat="1" x14ac:dyDescent="0.25">
      <c r="A82" s="37">
        <v>26</v>
      </c>
      <c r="B82" s="37">
        <v>23</v>
      </c>
      <c r="C82" s="37">
        <v>54.1</v>
      </c>
      <c r="D82" s="37">
        <v>61.161000000000001</v>
      </c>
      <c r="E82" s="37">
        <v>0</v>
      </c>
      <c r="F82" s="37">
        <v>90.941999999999993</v>
      </c>
      <c r="G82" s="38">
        <v>3.3642500000000002</v>
      </c>
      <c r="H82" s="37">
        <v>0.02</v>
      </c>
      <c r="I82" s="36">
        <v>-0.83011599999999997</v>
      </c>
      <c r="J82" s="39" t="s">
        <v>2477</v>
      </c>
      <c r="K82" s="36" t="s">
        <v>1723</v>
      </c>
      <c r="L82" s="39" t="s">
        <v>2046</v>
      </c>
      <c r="M82" s="37">
        <v>80</v>
      </c>
    </row>
    <row r="83" spans="1:13" x14ac:dyDescent="0.25">
      <c r="A83" s="41">
        <v>18</v>
      </c>
      <c r="B83" s="41">
        <v>18</v>
      </c>
      <c r="C83" s="41">
        <v>35.799999999999997</v>
      </c>
      <c r="D83" s="41">
        <v>62.094000000000001</v>
      </c>
      <c r="E83" s="41">
        <v>0</v>
      </c>
      <c r="F83" s="41">
        <v>72.77</v>
      </c>
      <c r="G83" s="42">
        <v>3.0718800000000002</v>
      </c>
      <c r="H83" s="41">
        <v>2.9186799999999999E-2</v>
      </c>
      <c r="I83" s="40">
        <v>1.7167600000000001</v>
      </c>
      <c r="J83" s="43" t="s">
        <v>2478</v>
      </c>
      <c r="K83" s="40" t="s">
        <v>1724</v>
      </c>
      <c r="L83" s="39" t="s">
        <v>2047</v>
      </c>
      <c r="M83" s="37">
        <v>81</v>
      </c>
    </row>
    <row r="84" spans="1:13" x14ac:dyDescent="0.25">
      <c r="A84" s="41">
        <v>5</v>
      </c>
      <c r="B84" s="41">
        <v>5</v>
      </c>
      <c r="C84" s="41">
        <v>10</v>
      </c>
      <c r="D84" s="41">
        <v>66.129000000000005</v>
      </c>
      <c r="E84" s="41">
        <v>0</v>
      </c>
      <c r="F84" s="41">
        <v>4.7248000000000001</v>
      </c>
      <c r="G84" s="42">
        <v>2.4344299999999999</v>
      </c>
      <c r="H84" s="41">
        <v>4.8424799999999997E-2</v>
      </c>
      <c r="I84" s="40">
        <v>1.65689</v>
      </c>
      <c r="J84" s="43" t="s">
        <v>2479</v>
      </c>
      <c r="K84" s="40" t="s">
        <v>1725</v>
      </c>
      <c r="L84" s="39" t="s">
        <v>2048</v>
      </c>
      <c r="M84" s="37">
        <v>82</v>
      </c>
    </row>
    <row r="85" spans="1:13" s="36" customFormat="1" x14ac:dyDescent="0.25">
      <c r="A85" s="37">
        <v>14</v>
      </c>
      <c r="B85" s="37">
        <v>13</v>
      </c>
      <c r="C85" s="37">
        <v>24.1</v>
      </c>
      <c r="D85" s="37">
        <v>87.644000000000005</v>
      </c>
      <c r="E85" s="37">
        <v>0</v>
      </c>
      <c r="F85" s="37">
        <v>14.887</v>
      </c>
      <c r="G85" s="38">
        <v>2.0475400000000001</v>
      </c>
      <c r="H85" s="37">
        <v>7.0583300000000002E-2</v>
      </c>
      <c r="I85" s="36">
        <v>-0.84325600000000001</v>
      </c>
      <c r="J85" s="39" t="s">
        <v>2719</v>
      </c>
      <c r="K85" s="36" t="s">
        <v>1726</v>
      </c>
      <c r="L85" s="39" t="s">
        <v>2049</v>
      </c>
      <c r="M85" s="37">
        <v>83</v>
      </c>
    </row>
    <row r="86" spans="1:13" x14ac:dyDescent="0.25">
      <c r="A86" s="41">
        <v>31</v>
      </c>
      <c r="B86" s="41">
        <v>31</v>
      </c>
      <c r="C86" s="41">
        <v>37.6</v>
      </c>
      <c r="D86" s="41">
        <v>110.46</v>
      </c>
      <c r="E86" s="41">
        <v>0</v>
      </c>
      <c r="F86" s="41">
        <v>264.11</v>
      </c>
      <c r="G86" s="42">
        <v>1.8549199999999999</v>
      </c>
      <c r="H86" s="41">
        <v>8.9432700000000004E-2</v>
      </c>
      <c r="I86" s="40">
        <v>0.96979300000000002</v>
      </c>
      <c r="J86" s="43" t="s">
        <v>2480</v>
      </c>
      <c r="K86" s="40" t="s">
        <v>1727</v>
      </c>
      <c r="L86" s="39" t="s">
        <v>2050</v>
      </c>
      <c r="M86" s="37">
        <v>84</v>
      </c>
    </row>
    <row r="87" spans="1:13" ht="15.75" x14ac:dyDescent="0.25">
      <c r="A87" s="41">
        <v>7</v>
      </c>
      <c r="B87" s="41">
        <v>1</v>
      </c>
      <c r="C87" s="41">
        <v>78.400000000000006</v>
      </c>
      <c r="D87" s="41">
        <v>10.103</v>
      </c>
      <c r="E87" s="41">
        <v>6.3918000000000004E-4</v>
      </c>
      <c r="F87" s="41">
        <v>2.5396000000000001</v>
      </c>
      <c r="G87" s="42">
        <v>3.1913200000000002</v>
      </c>
      <c r="H87" s="41">
        <v>2.8831200000000001E-2</v>
      </c>
      <c r="I87" s="40">
        <v>-0.85261699999999996</v>
      </c>
      <c r="J87" s="43" t="s">
        <v>1575</v>
      </c>
      <c r="K87" s="44" t="s">
        <v>2607</v>
      </c>
      <c r="L87" s="39" t="s">
        <v>2051</v>
      </c>
      <c r="M87" s="37">
        <v>85</v>
      </c>
    </row>
    <row r="88" spans="1:13" x14ac:dyDescent="0.25">
      <c r="A88" s="41">
        <v>2</v>
      </c>
      <c r="B88" s="41">
        <v>2</v>
      </c>
      <c r="C88" s="41">
        <v>6</v>
      </c>
      <c r="D88" s="41">
        <v>48.165999999999997</v>
      </c>
      <c r="E88" s="41">
        <v>0</v>
      </c>
      <c r="F88" s="41">
        <v>5.7835000000000001</v>
      </c>
      <c r="G88" s="42">
        <v>2.3271199999999999</v>
      </c>
      <c r="H88" s="41">
        <v>5.4448700000000003E-2</v>
      </c>
      <c r="I88" s="40">
        <v>2.7223799999999998</v>
      </c>
      <c r="J88" s="43" t="s">
        <v>2720</v>
      </c>
      <c r="K88" s="40" t="s">
        <v>1728</v>
      </c>
      <c r="L88" s="39" t="s">
        <v>2052</v>
      </c>
      <c r="M88" s="37">
        <v>86</v>
      </c>
    </row>
    <row r="89" spans="1:13" x14ac:dyDescent="0.25">
      <c r="A89" s="41">
        <v>7</v>
      </c>
      <c r="B89" s="41">
        <v>7</v>
      </c>
      <c r="C89" s="41">
        <v>23.9</v>
      </c>
      <c r="D89" s="41">
        <v>46.918999999999997</v>
      </c>
      <c r="E89" s="41">
        <v>0</v>
      </c>
      <c r="F89" s="41">
        <v>16.263000000000002</v>
      </c>
      <c r="G89" s="42">
        <v>2.4752299999999998</v>
      </c>
      <c r="H89" s="41">
        <v>4.59718E-2</v>
      </c>
      <c r="I89" s="40">
        <v>-0.54720599999999997</v>
      </c>
      <c r="J89" s="43" t="s">
        <v>2721</v>
      </c>
      <c r="K89" s="40" t="s">
        <v>1729</v>
      </c>
      <c r="L89" s="39" t="s">
        <v>2053</v>
      </c>
      <c r="M89" s="37">
        <v>87</v>
      </c>
    </row>
    <row r="90" spans="1:13" s="36" customFormat="1" x14ac:dyDescent="0.25">
      <c r="A90" s="37">
        <v>4</v>
      </c>
      <c r="B90" s="37">
        <v>4</v>
      </c>
      <c r="C90" s="37">
        <v>12.5</v>
      </c>
      <c r="D90" s="37">
        <v>46.432000000000002</v>
      </c>
      <c r="E90" s="37">
        <v>0</v>
      </c>
      <c r="F90" s="37">
        <v>16.791</v>
      </c>
      <c r="G90" s="38">
        <v>3.15055</v>
      </c>
      <c r="H90" s="37">
        <v>2.8101299999999999E-2</v>
      </c>
      <c r="I90" s="36">
        <v>-0.73536900000000005</v>
      </c>
      <c r="J90" s="39" t="s">
        <v>1576</v>
      </c>
      <c r="K90" s="36" t="s">
        <v>1730</v>
      </c>
      <c r="L90" s="39" t="s">
        <v>2054</v>
      </c>
      <c r="M90" s="37">
        <v>88</v>
      </c>
    </row>
    <row r="91" spans="1:13" s="36" customFormat="1" x14ac:dyDescent="0.25">
      <c r="A91" s="37">
        <v>4</v>
      </c>
      <c r="B91" s="37">
        <v>4</v>
      </c>
      <c r="C91" s="37">
        <v>3.5</v>
      </c>
      <c r="D91" s="37">
        <v>122.09</v>
      </c>
      <c r="E91" s="37">
        <v>0</v>
      </c>
      <c r="F91" s="37">
        <v>6.1904000000000003</v>
      </c>
      <c r="G91" s="38">
        <v>2.0901900000000002</v>
      </c>
      <c r="H91" s="37">
        <v>6.8947700000000001E-2</v>
      </c>
      <c r="I91" s="36">
        <v>-0.72854699999999994</v>
      </c>
      <c r="J91" s="39" t="s">
        <v>2722</v>
      </c>
      <c r="K91" s="36" t="s">
        <v>1731</v>
      </c>
      <c r="L91" s="39" t="s">
        <v>2055</v>
      </c>
      <c r="M91" s="37">
        <v>89</v>
      </c>
    </row>
    <row r="92" spans="1:13" s="36" customFormat="1" x14ac:dyDescent="0.25">
      <c r="A92" s="37">
        <v>4</v>
      </c>
      <c r="B92" s="37">
        <v>4</v>
      </c>
      <c r="C92" s="37">
        <v>19.399999999999999</v>
      </c>
      <c r="D92" s="37">
        <v>30.491</v>
      </c>
      <c r="E92" s="37">
        <v>0</v>
      </c>
      <c r="F92" s="37">
        <v>8.4026999999999994</v>
      </c>
      <c r="G92" s="38">
        <v>2.98095</v>
      </c>
      <c r="H92" s="37">
        <v>3.19633E-2</v>
      </c>
      <c r="I92" s="36">
        <v>0.98349699999999995</v>
      </c>
      <c r="J92" s="39" t="s">
        <v>2723</v>
      </c>
      <c r="K92" s="36" t="s">
        <v>1732</v>
      </c>
      <c r="L92" s="39" t="s">
        <v>2056</v>
      </c>
      <c r="M92" s="37">
        <v>90</v>
      </c>
    </row>
    <row r="93" spans="1:13" s="36" customFormat="1" x14ac:dyDescent="0.25">
      <c r="A93" s="37">
        <v>6</v>
      </c>
      <c r="B93" s="37">
        <v>6</v>
      </c>
      <c r="C93" s="37">
        <v>17.399999999999999</v>
      </c>
      <c r="D93" s="37">
        <v>49.152999999999999</v>
      </c>
      <c r="E93" s="37">
        <v>0</v>
      </c>
      <c r="F93" s="37">
        <v>8.9419000000000004</v>
      </c>
      <c r="G93" s="38">
        <v>2.78714</v>
      </c>
      <c r="H93" s="37">
        <v>4.05101E-2</v>
      </c>
      <c r="I93" s="36">
        <v>-1.34338</v>
      </c>
      <c r="J93" s="39" t="s">
        <v>2724</v>
      </c>
      <c r="K93" s="36" t="s">
        <v>1733</v>
      </c>
      <c r="L93" s="39" t="s">
        <v>2057</v>
      </c>
      <c r="M93" s="37">
        <v>91</v>
      </c>
    </row>
    <row r="94" spans="1:13" s="36" customFormat="1" x14ac:dyDescent="0.25">
      <c r="A94" s="37">
        <v>14</v>
      </c>
      <c r="B94" s="37">
        <v>13</v>
      </c>
      <c r="C94" s="37">
        <v>54.9</v>
      </c>
      <c r="D94" s="37">
        <v>33.932000000000002</v>
      </c>
      <c r="E94" s="37">
        <v>0</v>
      </c>
      <c r="F94" s="37">
        <v>62.463999999999999</v>
      </c>
      <c r="G94" s="38">
        <v>1.95766</v>
      </c>
      <c r="H94" s="37">
        <v>0.241782</v>
      </c>
      <c r="I94" s="36">
        <v>4.3262900000000002</v>
      </c>
      <c r="J94" s="39" t="s">
        <v>2481</v>
      </c>
      <c r="K94" s="36" t="s">
        <v>1734</v>
      </c>
      <c r="L94" s="39" t="s">
        <v>2058</v>
      </c>
      <c r="M94" s="37">
        <v>92</v>
      </c>
    </row>
    <row r="95" spans="1:13" s="36" customFormat="1" x14ac:dyDescent="0.25">
      <c r="A95" s="37">
        <v>8</v>
      </c>
      <c r="B95" s="37">
        <v>8</v>
      </c>
      <c r="C95" s="37">
        <v>20.399999999999999</v>
      </c>
      <c r="D95" s="37">
        <v>54.567</v>
      </c>
      <c r="E95" s="37">
        <v>0</v>
      </c>
      <c r="F95" s="37">
        <v>11.419</v>
      </c>
      <c r="G95" s="38">
        <v>2.2758099999999999</v>
      </c>
      <c r="H95" s="37">
        <v>0.191444</v>
      </c>
      <c r="I95" s="36">
        <v>1.0937399999999999</v>
      </c>
      <c r="J95" s="39" t="s">
        <v>1577</v>
      </c>
      <c r="K95" s="36" t="s">
        <v>1735</v>
      </c>
      <c r="L95" s="39" t="s">
        <v>2059</v>
      </c>
      <c r="M95" s="37">
        <v>93</v>
      </c>
    </row>
    <row r="96" spans="1:13" s="36" customFormat="1" x14ac:dyDescent="0.25">
      <c r="A96" s="37">
        <v>5</v>
      </c>
      <c r="B96" s="37">
        <v>5</v>
      </c>
      <c r="C96" s="37">
        <v>7.9</v>
      </c>
      <c r="D96" s="37">
        <v>77.790000000000006</v>
      </c>
      <c r="E96" s="37">
        <v>0</v>
      </c>
      <c r="F96" s="37">
        <v>4.3066000000000004</v>
      </c>
      <c r="G96" s="38">
        <v>2.7188400000000001</v>
      </c>
      <c r="H96" s="37">
        <v>4.2810099999999997E-2</v>
      </c>
      <c r="I96" s="36">
        <v>-1.48262</v>
      </c>
      <c r="J96" s="39" t="s">
        <v>2482</v>
      </c>
      <c r="K96" s="36" t="s">
        <v>1736</v>
      </c>
      <c r="L96" s="39" t="s">
        <v>2060</v>
      </c>
      <c r="M96" s="37">
        <v>94</v>
      </c>
    </row>
    <row r="97" spans="1:13" s="36" customFormat="1" x14ac:dyDescent="0.25">
      <c r="A97" s="37">
        <v>30</v>
      </c>
      <c r="B97" s="37">
        <v>23</v>
      </c>
      <c r="C97" s="37">
        <v>53.7</v>
      </c>
      <c r="D97" s="37">
        <v>67.930000000000007</v>
      </c>
      <c r="E97" s="37">
        <v>0</v>
      </c>
      <c r="F97" s="37">
        <v>323.31</v>
      </c>
      <c r="G97" s="38">
        <v>3.3513299999999999</v>
      </c>
      <c r="H97" s="37">
        <v>7.6727299999999998E-2</v>
      </c>
      <c r="I97" s="36">
        <v>4.2284600000000001</v>
      </c>
      <c r="J97" s="39" t="s">
        <v>1578</v>
      </c>
      <c r="K97" s="36" t="s">
        <v>1737</v>
      </c>
      <c r="L97" s="39" t="s">
        <v>2061</v>
      </c>
      <c r="M97" s="37">
        <v>95</v>
      </c>
    </row>
    <row r="98" spans="1:13" s="36" customFormat="1" x14ac:dyDescent="0.25">
      <c r="A98" s="37">
        <v>22</v>
      </c>
      <c r="B98" s="37">
        <v>17</v>
      </c>
      <c r="C98" s="37">
        <v>44.5</v>
      </c>
      <c r="D98" s="37">
        <v>67.207999999999998</v>
      </c>
      <c r="E98" s="37">
        <v>0</v>
      </c>
      <c r="F98" s="37">
        <v>323.31</v>
      </c>
      <c r="G98" s="38">
        <v>2.6562700000000001</v>
      </c>
      <c r="H98" s="37">
        <v>0.12174500000000001</v>
      </c>
      <c r="I98" s="36">
        <v>2.75326</v>
      </c>
      <c r="J98" s="39" t="s">
        <v>1579</v>
      </c>
      <c r="K98" s="36" t="s">
        <v>1738</v>
      </c>
      <c r="L98" s="39" t="s">
        <v>2062</v>
      </c>
      <c r="M98" s="37">
        <v>96</v>
      </c>
    </row>
    <row r="99" spans="1:13" s="36" customFormat="1" x14ac:dyDescent="0.25">
      <c r="A99" s="37">
        <v>9</v>
      </c>
      <c r="B99" s="37">
        <v>9</v>
      </c>
      <c r="C99" s="37">
        <v>16.2</v>
      </c>
      <c r="D99" s="37">
        <v>73.164000000000001</v>
      </c>
      <c r="E99" s="37">
        <v>0</v>
      </c>
      <c r="F99" s="37">
        <v>31.809000000000001</v>
      </c>
      <c r="G99" s="38">
        <v>3.2110400000000001</v>
      </c>
      <c r="H99" s="37">
        <v>2.9942900000000001E-2</v>
      </c>
      <c r="I99" s="36">
        <v>4.78348</v>
      </c>
      <c r="J99" s="39" t="s">
        <v>1580</v>
      </c>
      <c r="K99" s="36" t="s">
        <v>1739</v>
      </c>
      <c r="L99" s="39" t="s">
        <v>2063</v>
      </c>
      <c r="M99" s="37">
        <v>97</v>
      </c>
    </row>
    <row r="100" spans="1:13" s="36" customFormat="1" x14ac:dyDescent="0.25">
      <c r="A100" s="37">
        <v>10</v>
      </c>
      <c r="B100" s="37">
        <v>10</v>
      </c>
      <c r="C100" s="37">
        <v>30</v>
      </c>
      <c r="D100" s="37">
        <v>56.048000000000002</v>
      </c>
      <c r="E100" s="37">
        <v>0</v>
      </c>
      <c r="F100" s="37">
        <v>25.33</v>
      </c>
      <c r="G100" s="38">
        <v>2.3136800000000002</v>
      </c>
      <c r="H100" s="37">
        <v>5.4711099999999999E-2</v>
      </c>
      <c r="I100" s="36">
        <v>-0.65763499999999997</v>
      </c>
      <c r="J100" s="39" t="s">
        <v>2725</v>
      </c>
      <c r="K100" s="36" t="s">
        <v>1740</v>
      </c>
      <c r="L100" s="39" t="s">
        <v>2064</v>
      </c>
      <c r="M100" s="37">
        <v>98</v>
      </c>
    </row>
    <row r="101" spans="1:13" s="36" customFormat="1" x14ac:dyDescent="0.25">
      <c r="A101" s="37">
        <v>10</v>
      </c>
      <c r="B101" s="37">
        <v>10</v>
      </c>
      <c r="C101" s="37">
        <v>51.2</v>
      </c>
      <c r="D101" s="37">
        <v>23.85</v>
      </c>
      <c r="E101" s="37">
        <v>0</v>
      </c>
      <c r="F101" s="37">
        <v>37.610999999999997</v>
      </c>
      <c r="G101" s="38">
        <v>2.6266500000000002</v>
      </c>
      <c r="H101" s="37">
        <v>3.9687199999999999E-2</v>
      </c>
      <c r="I101" s="36">
        <v>-0.82327499999999998</v>
      </c>
      <c r="J101" s="39" t="s">
        <v>2483</v>
      </c>
      <c r="K101" s="36" t="s">
        <v>1741</v>
      </c>
      <c r="L101" s="39" t="s">
        <v>2065</v>
      </c>
      <c r="M101" s="37">
        <v>99</v>
      </c>
    </row>
    <row r="102" spans="1:13" s="36" customFormat="1" x14ac:dyDescent="0.25">
      <c r="A102" s="37">
        <v>30</v>
      </c>
      <c r="B102" s="37">
        <v>30</v>
      </c>
      <c r="C102" s="37">
        <v>25.6</v>
      </c>
      <c r="D102" s="37">
        <v>167.35</v>
      </c>
      <c r="E102" s="37">
        <v>0</v>
      </c>
      <c r="F102" s="37">
        <v>218.14</v>
      </c>
      <c r="G102" s="38">
        <v>2.4404300000000001</v>
      </c>
      <c r="H102" s="37">
        <v>4.9520399999999999E-2</v>
      </c>
      <c r="I102" s="36">
        <v>-0.68537099999999995</v>
      </c>
      <c r="J102" s="39" t="s">
        <v>2484</v>
      </c>
      <c r="K102" s="36" t="s">
        <v>1742</v>
      </c>
      <c r="L102" s="39" t="s">
        <v>2066</v>
      </c>
      <c r="M102" s="37">
        <v>100</v>
      </c>
    </row>
    <row r="103" spans="1:13" s="36" customFormat="1" x14ac:dyDescent="0.25">
      <c r="A103" s="37">
        <v>20</v>
      </c>
      <c r="B103" s="37">
        <v>20</v>
      </c>
      <c r="C103" s="37">
        <v>56.2</v>
      </c>
      <c r="D103" s="37">
        <v>46.247</v>
      </c>
      <c r="E103" s="37">
        <v>0</v>
      </c>
      <c r="F103" s="37">
        <v>209.68</v>
      </c>
      <c r="G103" s="38">
        <v>3.1789499999999999</v>
      </c>
      <c r="H103" s="37">
        <v>2.8461500000000001E-2</v>
      </c>
      <c r="I103" s="36">
        <v>-0.49751000000000001</v>
      </c>
      <c r="J103" s="39" t="s">
        <v>2485</v>
      </c>
      <c r="K103" s="36" t="s">
        <v>1743</v>
      </c>
      <c r="L103" s="39" t="s">
        <v>2067</v>
      </c>
      <c r="M103" s="37">
        <v>101</v>
      </c>
    </row>
    <row r="104" spans="1:13" s="36" customFormat="1" x14ac:dyDescent="0.25">
      <c r="A104" s="37">
        <v>11</v>
      </c>
      <c r="B104" s="37">
        <v>11</v>
      </c>
      <c r="C104" s="37">
        <v>14.8</v>
      </c>
      <c r="D104" s="37">
        <v>67.622</v>
      </c>
      <c r="E104" s="37">
        <v>0</v>
      </c>
      <c r="F104" s="37">
        <v>16.253</v>
      </c>
      <c r="G104" s="38">
        <v>3.3396699999999999</v>
      </c>
      <c r="H104" s="37">
        <v>7.4470599999999998E-2</v>
      </c>
      <c r="I104" s="36">
        <v>1.1957800000000001</v>
      </c>
      <c r="J104" s="39" t="s">
        <v>2486</v>
      </c>
      <c r="K104" s="36" t="s">
        <v>1744</v>
      </c>
      <c r="L104" s="39" t="s">
        <v>2068</v>
      </c>
      <c r="M104" s="37">
        <v>102</v>
      </c>
    </row>
    <row r="105" spans="1:13" s="36" customFormat="1" x14ac:dyDescent="0.25">
      <c r="A105" s="37">
        <v>9</v>
      </c>
      <c r="B105" s="37">
        <v>9</v>
      </c>
      <c r="C105" s="37">
        <v>18.7</v>
      </c>
      <c r="D105" s="37">
        <v>62.734999999999999</v>
      </c>
      <c r="E105" s="37">
        <v>0</v>
      </c>
      <c r="F105" s="37">
        <v>18.584</v>
      </c>
      <c r="G105" s="38">
        <v>1.7309699999999999</v>
      </c>
      <c r="H105" s="37">
        <v>0.110804</v>
      </c>
      <c r="I105" s="36">
        <v>-1.18777</v>
      </c>
      <c r="J105" s="39" t="s">
        <v>1581</v>
      </c>
      <c r="K105" s="36" t="s">
        <v>1745</v>
      </c>
      <c r="L105" s="39" t="s">
        <v>2069</v>
      </c>
      <c r="M105" s="37">
        <v>103</v>
      </c>
    </row>
    <row r="106" spans="1:13" s="36" customFormat="1" x14ac:dyDescent="0.25">
      <c r="A106" s="37">
        <v>4</v>
      </c>
      <c r="B106" s="37">
        <v>4</v>
      </c>
      <c r="C106" s="37">
        <v>10.7</v>
      </c>
      <c r="D106" s="37">
        <v>49.395000000000003</v>
      </c>
      <c r="E106" s="37">
        <v>0</v>
      </c>
      <c r="F106" s="37">
        <v>19.529</v>
      </c>
      <c r="G106" s="38">
        <v>2.9412199999999999</v>
      </c>
      <c r="H106" s="37">
        <v>3.3606799999999999E-2</v>
      </c>
      <c r="I106" s="36">
        <v>0.68631200000000003</v>
      </c>
      <c r="J106" s="39" t="s">
        <v>1582</v>
      </c>
      <c r="K106" s="36" t="s">
        <v>1746</v>
      </c>
      <c r="L106" s="39" t="s">
        <v>2070</v>
      </c>
      <c r="M106" s="37">
        <v>104</v>
      </c>
    </row>
    <row r="107" spans="1:13" s="36" customFormat="1" x14ac:dyDescent="0.25">
      <c r="A107" s="37">
        <v>10</v>
      </c>
      <c r="B107" s="37">
        <v>10</v>
      </c>
      <c r="C107" s="37">
        <v>24.6</v>
      </c>
      <c r="D107" s="37">
        <v>52.8</v>
      </c>
      <c r="E107" s="37">
        <v>0</v>
      </c>
      <c r="F107" s="37">
        <v>30.039000000000001</v>
      </c>
      <c r="G107" s="38">
        <v>2.6621899999999998</v>
      </c>
      <c r="H107" s="37">
        <v>0.126133</v>
      </c>
      <c r="I107" s="36">
        <v>1.1032200000000001</v>
      </c>
      <c r="J107" s="39" t="s">
        <v>2487</v>
      </c>
      <c r="K107" s="36" t="s">
        <v>1747</v>
      </c>
      <c r="L107" s="39" t="s">
        <v>2071</v>
      </c>
      <c r="M107" s="37">
        <v>105</v>
      </c>
    </row>
    <row r="108" spans="1:13" s="36" customFormat="1" x14ac:dyDescent="0.25">
      <c r="A108" s="37">
        <v>4</v>
      </c>
      <c r="B108" s="37">
        <v>3</v>
      </c>
      <c r="C108" s="37">
        <v>22.5</v>
      </c>
      <c r="D108" s="37">
        <v>27.335000000000001</v>
      </c>
      <c r="E108" s="37">
        <v>0</v>
      </c>
      <c r="F108" s="37">
        <v>16.863</v>
      </c>
      <c r="G108" s="38">
        <v>2.8883299999999998</v>
      </c>
      <c r="H108" s="37">
        <v>3.5751900000000003E-2</v>
      </c>
      <c r="I108" s="36">
        <v>-0.81725999999999999</v>
      </c>
      <c r="J108" s="39" t="s">
        <v>2488</v>
      </c>
      <c r="K108" s="36" t="s">
        <v>1748</v>
      </c>
      <c r="L108" s="39" t="s">
        <v>2072</v>
      </c>
      <c r="M108" s="37">
        <v>106</v>
      </c>
    </row>
    <row r="109" spans="1:13" s="36" customFormat="1" x14ac:dyDescent="0.25">
      <c r="A109" s="37">
        <v>5</v>
      </c>
      <c r="B109" s="37">
        <v>3</v>
      </c>
      <c r="C109" s="37">
        <v>45.6</v>
      </c>
      <c r="D109" s="37">
        <v>15.997999999999999</v>
      </c>
      <c r="E109" s="37">
        <v>0</v>
      </c>
      <c r="F109" s="37">
        <v>4.9424999999999999</v>
      </c>
      <c r="G109" s="38">
        <v>1.63392</v>
      </c>
      <c r="H109" s="37">
        <v>0.12955700000000001</v>
      </c>
      <c r="I109" s="36">
        <v>2.1806199999999998</v>
      </c>
      <c r="J109" s="39" t="s">
        <v>2489</v>
      </c>
      <c r="K109" s="36" t="s">
        <v>1749</v>
      </c>
      <c r="L109" s="39" t="s">
        <v>2726</v>
      </c>
      <c r="M109" s="37">
        <v>107</v>
      </c>
    </row>
    <row r="110" spans="1:13" s="36" customFormat="1" x14ac:dyDescent="0.25">
      <c r="A110" s="37">
        <v>70</v>
      </c>
      <c r="B110" s="37">
        <v>70</v>
      </c>
      <c r="C110" s="37">
        <v>66.400000000000006</v>
      </c>
      <c r="D110" s="37">
        <v>141.44</v>
      </c>
      <c r="E110" s="37">
        <v>0</v>
      </c>
      <c r="F110" s="37">
        <v>323.31</v>
      </c>
      <c r="G110" s="38">
        <v>5.0210100000000004</v>
      </c>
      <c r="H110" s="37">
        <v>0</v>
      </c>
      <c r="I110" s="36">
        <v>-0.69195200000000001</v>
      </c>
      <c r="J110" s="39" t="s">
        <v>2727</v>
      </c>
      <c r="K110" s="36" t="s">
        <v>1750</v>
      </c>
      <c r="L110" s="39" t="s">
        <v>2073</v>
      </c>
      <c r="M110" s="37">
        <v>108</v>
      </c>
    </row>
    <row r="111" spans="1:13" s="36" customFormat="1" x14ac:dyDescent="0.25">
      <c r="A111" s="37">
        <v>95</v>
      </c>
      <c r="B111" s="37">
        <v>21</v>
      </c>
      <c r="C111" s="37">
        <v>45.2</v>
      </c>
      <c r="D111" s="37">
        <v>294.64999999999998</v>
      </c>
      <c r="E111" s="37">
        <v>0</v>
      </c>
      <c r="F111" s="37">
        <v>323.31</v>
      </c>
      <c r="G111" s="38">
        <v>4.0689099999999998</v>
      </c>
      <c r="H111" s="37">
        <v>4.5925899999999997E-3</v>
      </c>
      <c r="I111" s="36">
        <v>2.8336299999999999</v>
      </c>
      <c r="J111" s="39" t="s">
        <v>1583</v>
      </c>
      <c r="K111" s="36" t="s">
        <v>1751</v>
      </c>
      <c r="L111" s="39" t="s">
        <v>2074</v>
      </c>
      <c r="M111" s="37">
        <v>109</v>
      </c>
    </row>
    <row r="112" spans="1:13" s="36" customFormat="1" x14ac:dyDescent="0.25">
      <c r="A112" s="37">
        <v>25</v>
      </c>
      <c r="B112" s="37">
        <v>25</v>
      </c>
      <c r="C112" s="37">
        <v>27.6</v>
      </c>
      <c r="D112" s="37">
        <v>116.85</v>
      </c>
      <c r="E112" s="37">
        <v>0</v>
      </c>
      <c r="F112" s="37">
        <v>42.753999999999998</v>
      </c>
      <c r="G112" s="38">
        <v>2.1962999999999999</v>
      </c>
      <c r="H112" s="37">
        <v>0.20158100000000001</v>
      </c>
      <c r="I112" s="36">
        <v>1.4024300000000001</v>
      </c>
      <c r="J112" s="39" t="s">
        <v>2490</v>
      </c>
      <c r="K112" s="36" t="s">
        <v>1752</v>
      </c>
      <c r="L112" s="39" t="s">
        <v>2075</v>
      </c>
      <c r="M112" s="37">
        <v>110</v>
      </c>
    </row>
    <row r="113" spans="1:13" s="36" customFormat="1" x14ac:dyDescent="0.25">
      <c r="A113" s="37">
        <v>31</v>
      </c>
      <c r="B113" s="37">
        <v>29</v>
      </c>
      <c r="C113" s="37">
        <v>38.1</v>
      </c>
      <c r="D113" s="37">
        <v>115.12</v>
      </c>
      <c r="E113" s="37">
        <v>0</v>
      </c>
      <c r="F113" s="37">
        <v>135.74</v>
      </c>
      <c r="G113" s="38">
        <v>1.7721100000000001</v>
      </c>
      <c r="H113" s="37">
        <v>0.107962</v>
      </c>
      <c r="I113" s="36">
        <v>4.1131500000000001</v>
      </c>
      <c r="J113" s="39" t="s">
        <v>2491</v>
      </c>
      <c r="K113" s="36" t="s">
        <v>1753</v>
      </c>
      <c r="L113" s="39" t="s">
        <v>2076</v>
      </c>
      <c r="M113" s="37">
        <v>111</v>
      </c>
    </row>
    <row r="114" spans="1:13" s="36" customFormat="1" x14ac:dyDescent="0.25">
      <c r="A114" s="37">
        <v>5</v>
      </c>
      <c r="B114" s="37">
        <v>1</v>
      </c>
      <c r="C114" s="37">
        <v>18.899999999999999</v>
      </c>
      <c r="D114" s="37">
        <v>40.850999999999999</v>
      </c>
      <c r="E114" s="37">
        <v>0</v>
      </c>
      <c r="F114" s="37">
        <v>30.021000000000001</v>
      </c>
      <c r="G114" s="38">
        <v>3.35012</v>
      </c>
      <c r="H114" s="37">
        <v>1.8571399999999998E-2</v>
      </c>
      <c r="I114" s="36">
        <v>-1.26095</v>
      </c>
      <c r="J114" s="39" t="s">
        <v>2728</v>
      </c>
      <c r="K114" s="36" t="s">
        <v>1754</v>
      </c>
      <c r="L114" s="39" t="s">
        <v>2077</v>
      </c>
      <c r="M114" s="37">
        <v>112</v>
      </c>
    </row>
    <row r="115" spans="1:13" s="36" customFormat="1" x14ac:dyDescent="0.25">
      <c r="A115" s="37">
        <v>21</v>
      </c>
      <c r="B115" s="37">
        <v>0</v>
      </c>
      <c r="C115" s="37">
        <v>59.7</v>
      </c>
      <c r="D115" s="37">
        <v>40.920999999999999</v>
      </c>
      <c r="E115" s="37">
        <v>0</v>
      </c>
      <c r="F115" s="37">
        <v>323.31</v>
      </c>
      <c r="G115" s="38">
        <v>2.0796100000000002</v>
      </c>
      <c r="H115" s="37">
        <v>0.210706</v>
      </c>
      <c r="I115" s="36">
        <v>1.72027</v>
      </c>
      <c r="J115" s="39" t="s">
        <v>2492</v>
      </c>
      <c r="K115" s="36" t="s">
        <v>2729</v>
      </c>
      <c r="L115" s="39" t="s">
        <v>2078</v>
      </c>
      <c r="M115" s="37">
        <v>113</v>
      </c>
    </row>
    <row r="116" spans="1:13" s="36" customFormat="1" x14ac:dyDescent="0.25">
      <c r="A116" s="37">
        <v>17</v>
      </c>
      <c r="B116" s="37">
        <v>2</v>
      </c>
      <c r="C116" s="37">
        <v>58.8</v>
      </c>
      <c r="D116" s="37">
        <v>40.481000000000002</v>
      </c>
      <c r="E116" s="37">
        <v>0</v>
      </c>
      <c r="F116" s="37">
        <v>250.81</v>
      </c>
      <c r="G116" s="38">
        <v>2.3683700000000001</v>
      </c>
      <c r="H116" s="37">
        <v>0.17293900000000001</v>
      </c>
      <c r="I116" s="36">
        <v>2.4226100000000002</v>
      </c>
      <c r="J116" s="39" t="s">
        <v>2493</v>
      </c>
      <c r="K116" s="36" t="s">
        <v>2730</v>
      </c>
      <c r="L116" s="39" t="s">
        <v>2079</v>
      </c>
      <c r="M116" s="37">
        <v>114</v>
      </c>
    </row>
    <row r="117" spans="1:13" s="36" customFormat="1" x14ac:dyDescent="0.25">
      <c r="A117" s="37">
        <v>16</v>
      </c>
      <c r="B117" s="37">
        <v>4</v>
      </c>
      <c r="C117" s="37">
        <v>57.4</v>
      </c>
      <c r="D117" s="37">
        <v>40.911999999999999</v>
      </c>
      <c r="E117" s="37">
        <v>0</v>
      </c>
      <c r="F117" s="37">
        <v>268.68</v>
      </c>
      <c r="G117" s="38">
        <v>3.7225899999999998</v>
      </c>
      <c r="H117" s="37">
        <v>8.16471E-2</v>
      </c>
      <c r="I117" s="36">
        <v>2.0562100000000001</v>
      </c>
      <c r="J117" s="39" t="s">
        <v>2731</v>
      </c>
      <c r="K117" s="36" t="s">
        <v>2732</v>
      </c>
      <c r="L117" s="39" t="s">
        <v>2080</v>
      </c>
      <c r="M117" s="37">
        <v>115</v>
      </c>
    </row>
    <row r="118" spans="1:13" s="36" customFormat="1" x14ac:dyDescent="0.25">
      <c r="A118" s="37">
        <v>5</v>
      </c>
      <c r="B118" s="37">
        <v>5</v>
      </c>
      <c r="C118" s="37">
        <v>25.1</v>
      </c>
      <c r="D118" s="37">
        <v>28.943000000000001</v>
      </c>
      <c r="E118" s="37">
        <v>2.0504E-4</v>
      </c>
      <c r="F118" s="37">
        <v>6.6340000000000003</v>
      </c>
      <c r="G118" s="38">
        <v>2.4783400000000002</v>
      </c>
      <c r="H118" s="37">
        <v>0.145949</v>
      </c>
      <c r="I118" s="36">
        <v>2.3278699999999999</v>
      </c>
      <c r="J118" s="39" t="s">
        <v>2494</v>
      </c>
      <c r="K118" s="36" t="s">
        <v>1755</v>
      </c>
      <c r="L118" s="39" t="s">
        <v>2081</v>
      </c>
      <c r="M118" s="37">
        <v>116</v>
      </c>
    </row>
    <row r="119" spans="1:13" s="36" customFormat="1" x14ac:dyDescent="0.25">
      <c r="A119" s="37">
        <v>7</v>
      </c>
      <c r="B119" s="37">
        <v>6</v>
      </c>
      <c r="C119" s="37">
        <v>31.5</v>
      </c>
      <c r="D119" s="37">
        <v>29.38</v>
      </c>
      <c r="E119" s="37">
        <v>0</v>
      </c>
      <c r="F119" s="37">
        <v>122.56</v>
      </c>
      <c r="G119" s="38">
        <v>1.89025</v>
      </c>
      <c r="H119" s="37">
        <v>8.7508799999999998E-2</v>
      </c>
      <c r="I119" s="36">
        <v>2.2162199999999999</v>
      </c>
      <c r="J119" s="39" t="s">
        <v>2495</v>
      </c>
      <c r="K119" s="36" t="s">
        <v>1756</v>
      </c>
      <c r="L119" s="39" t="s">
        <v>2082</v>
      </c>
      <c r="M119" s="37">
        <v>117</v>
      </c>
    </row>
    <row r="120" spans="1:13" s="36" customFormat="1" x14ac:dyDescent="0.25">
      <c r="A120" s="37">
        <v>6</v>
      </c>
      <c r="B120" s="37">
        <v>4</v>
      </c>
      <c r="C120" s="37">
        <v>25.7</v>
      </c>
      <c r="D120" s="37">
        <v>23.672999999999998</v>
      </c>
      <c r="E120" s="37">
        <v>0</v>
      </c>
      <c r="F120" s="37">
        <v>5.1047000000000002</v>
      </c>
      <c r="G120" s="38">
        <v>2.4673799999999999</v>
      </c>
      <c r="H120" s="37">
        <v>4.6046499999999997E-2</v>
      </c>
      <c r="I120" s="36">
        <v>2.6583999999999999</v>
      </c>
      <c r="J120" s="39" t="s">
        <v>1584</v>
      </c>
      <c r="K120" s="36" t="s">
        <v>2606</v>
      </c>
      <c r="L120" s="39" t="s">
        <v>2083</v>
      </c>
      <c r="M120" s="37">
        <v>118</v>
      </c>
    </row>
    <row r="121" spans="1:13" s="36" customFormat="1" x14ac:dyDescent="0.25">
      <c r="A121" s="37">
        <v>10</v>
      </c>
      <c r="B121" s="37">
        <v>7</v>
      </c>
      <c r="C121" s="37">
        <v>56.2</v>
      </c>
      <c r="D121" s="37">
        <v>25.960999999999999</v>
      </c>
      <c r="E121" s="37">
        <v>0</v>
      </c>
      <c r="F121" s="37">
        <v>79.444999999999993</v>
      </c>
      <c r="G121" s="38">
        <v>2.9095300000000002</v>
      </c>
      <c r="H121" s="37">
        <v>0.109836</v>
      </c>
      <c r="I121" s="36">
        <v>2.4378299999999999</v>
      </c>
      <c r="J121" s="39" t="s">
        <v>2496</v>
      </c>
      <c r="K121" s="36" t="s">
        <v>2733</v>
      </c>
      <c r="L121" s="39" t="s">
        <v>2084</v>
      </c>
      <c r="M121" s="37">
        <v>119</v>
      </c>
    </row>
    <row r="122" spans="1:13" s="36" customFormat="1" x14ac:dyDescent="0.25">
      <c r="A122" s="37">
        <v>10</v>
      </c>
      <c r="B122" s="37">
        <v>9</v>
      </c>
      <c r="C122" s="37">
        <v>42.1</v>
      </c>
      <c r="D122" s="37">
        <v>28.620999999999999</v>
      </c>
      <c r="E122" s="37">
        <v>0</v>
      </c>
      <c r="F122" s="37">
        <v>173.29</v>
      </c>
      <c r="G122" s="38">
        <v>2.2636599999999998</v>
      </c>
      <c r="H122" s="37">
        <v>5.9773899999999998E-2</v>
      </c>
      <c r="I122" s="36">
        <v>1.4467699999999999</v>
      </c>
      <c r="J122" s="39" t="s">
        <v>2734</v>
      </c>
      <c r="K122" s="36" t="s">
        <v>1757</v>
      </c>
      <c r="L122" s="39" t="s">
        <v>2085</v>
      </c>
      <c r="M122" s="37">
        <v>120</v>
      </c>
    </row>
    <row r="123" spans="1:13" s="36" customFormat="1" x14ac:dyDescent="0.25">
      <c r="A123" s="37">
        <v>11</v>
      </c>
      <c r="B123" s="37">
        <v>0</v>
      </c>
      <c r="C123" s="37">
        <v>50</v>
      </c>
      <c r="D123" s="37">
        <v>29.966000000000001</v>
      </c>
      <c r="E123" s="37">
        <v>0</v>
      </c>
      <c r="F123" s="37">
        <v>255.8</v>
      </c>
      <c r="G123" s="38">
        <v>2.43614</v>
      </c>
      <c r="H123" s="37">
        <v>4.8857100000000001E-2</v>
      </c>
      <c r="I123" s="36">
        <v>1.37405</v>
      </c>
      <c r="J123" s="39" t="s">
        <v>2497</v>
      </c>
      <c r="K123" s="36" t="s">
        <v>1758</v>
      </c>
      <c r="L123" s="39" t="s">
        <v>2086</v>
      </c>
      <c r="M123" s="37">
        <v>121</v>
      </c>
    </row>
    <row r="124" spans="1:13" s="36" customFormat="1" x14ac:dyDescent="0.25">
      <c r="A124" s="37">
        <v>9</v>
      </c>
      <c r="B124" s="37">
        <v>3</v>
      </c>
      <c r="C124" s="37">
        <v>37.200000000000003</v>
      </c>
      <c r="D124" s="37">
        <v>30.056000000000001</v>
      </c>
      <c r="E124" s="37">
        <v>0</v>
      </c>
      <c r="F124" s="37">
        <v>6.0606999999999998</v>
      </c>
      <c r="G124" s="38">
        <v>2.1697199999999999</v>
      </c>
      <c r="H124" s="37">
        <v>6.3047599999999995E-2</v>
      </c>
      <c r="I124" s="36">
        <v>1.43791</v>
      </c>
      <c r="J124" s="39" t="s">
        <v>1585</v>
      </c>
      <c r="K124" s="36" t="s">
        <v>1759</v>
      </c>
      <c r="L124" s="39" t="s">
        <v>2087</v>
      </c>
      <c r="M124" s="37">
        <v>122</v>
      </c>
    </row>
    <row r="125" spans="1:13" s="36" customFormat="1" x14ac:dyDescent="0.25">
      <c r="A125" s="37">
        <v>12</v>
      </c>
      <c r="B125" s="37">
        <v>8</v>
      </c>
      <c r="C125" s="37">
        <v>41.9</v>
      </c>
      <c r="D125" s="37">
        <v>40.057000000000002</v>
      </c>
      <c r="E125" s="37">
        <v>0</v>
      </c>
      <c r="F125" s="37">
        <v>48.671999999999997</v>
      </c>
      <c r="G125" s="38">
        <v>1.96855</v>
      </c>
      <c r="H125" s="37">
        <v>7.8274700000000003E-2</v>
      </c>
      <c r="I125" s="36">
        <v>1.6904300000000001</v>
      </c>
      <c r="J125" s="39" t="s">
        <v>2498</v>
      </c>
      <c r="K125" s="36" t="s">
        <v>1760</v>
      </c>
      <c r="L125" s="39" t="s">
        <v>2088</v>
      </c>
      <c r="M125" s="37">
        <v>123</v>
      </c>
    </row>
    <row r="126" spans="1:13" s="36" customFormat="1" x14ac:dyDescent="0.25">
      <c r="A126" s="37">
        <v>9</v>
      </c>
      <c r="B126" s="37">
        <v>7</v>
      </c>
      <c r="C126" s="37">
        <v>37.5</v>
      </c>
      <c r="D126" s="37">
        <v>38.290999999999997</v>
      </c>
      <c r="E126" s="37">
        <v>0</v>
      </c>
      <c r="F126" s="37">
        <v>16.861000000000001</v>
      </c>
      <c r="G126" s="38">
        <v>2.1122800000000002</v>
      </c>
      <c r="H126" s="37">
        <v>6.8515800000000002E-2</v>
      </c>
      <c r="I126" s="36">
        <v>1.53843</v>
      </c>
      <c r="J126" s="39" t="s">
        <v>2735</v>
      </c>
      <c r="K126" s="36" t="s">
        <v>1761</v>
      </c>
      <c r="L126" s="39" t="s">
        <v>2089</v>
      </c>
      <c r="M126" s="37">
        <v>124</v>
      </c>
    </row>
    <row r="127" spans="1:13" s="36" customFormat="1" x14ac:dyDescent="0.25">
      <c r="A127" s="37">
        <v>18</v>
      </c>
      <c r="B127" s="37">
        <v>18</v>
      </c>
      <c r="C127" s="37">
        <v>33.4</v>
      </c>
      <c r="D127" s="37">
        <v>83.125</v>
      </c>
      <c r="E127" s="37">
        <v>0</v>
      </c>
      <c r="F127" s="37">
        <v>56.819000000000003</v>
      </c>
      <c r="G127" s="38">
        <v>2.9857999999999998</v>
      </c>
      <c r="H127" s="37">
        <v>3.2560699999999998E-2</v>
      </c>
      <c r="I127" s="36">
        <v>-0.87153800000000003</v>
      </c>
      <c r="J127" s="39" t="s">
        <v>1586</v>
      </c>
      <c r="K127" s="36" t="s">
        <v>1762</v>
      </c>
      <c r="L127" s="39" t="s">
        <v>2090</v>
      </c>
      <c r="M127" s="37">
        <v>125</v>
      </c>
    </row>
    <row r="128" spans="1:13" x14ac:dyDescent="0.25">
      <c r="A128" s="41">
        <v>43</v>
      </c>
      <c r="B128" s="41">
        <v>43</v>
      </c>
      <c r="C128" s="41">
        <v>18</v>
      </c>
      <c r="D128" s="41">
        <v>347.6</v>
      </c>
      <c r="E128" s="41">
        <v>0</v>
      </c>
      <c r="F128" s="41">
        <v>149.43</v>
      </c>
      <c r="G128" s="42">
        <v>2.35</v>
      </c>
      <c r="H128" s="41">
        <v>5.5203200000000001E-2</v>
      </c>
      <c r="I128" s="40">
        <v>-0.82700200000000001</v>
      </c>
      <c r="J128" s="43" t="s">
        <v>1587</v>
      </c>
      <c r="K128" s="40" t="s">
        <v>1763</v>
      </c>
      <c r="L128" s="39" t="s">
        <v>2091</v>
      </c>
      <c r="M128" s="37">
        <v>126</v>
      </c>
    </row>
    <row r="129" spans="1:13" x14ac:dyDescent="0.25">
      <c r="A129" s="41">
        <v>103</v>
      </c>
      <c r="B129" s="41">
        <v>98</v>
      </c>
      <c r="C129" s="41">
        <v>30.5</v>
      </c>
      <c r="D129" s="41">
        <v>480.19</v>
      </c>
      <c r="E129" s="41">
        <v>0</v>
      </c>
      <c r="F129" s="41">
        <v>323.31</v>
      </c>
      <c r="G129" s="42">
        <v>3.9452600000000002</v>
      </c>
      <c r="H129" s="41">
        <v>4.2758600000000003E-3</v>
      </c>
      <c r="I129" s="40">
        <v>-0.64385400000000004</v>
      </c>
      <c r="J129" s="43" t="s">
        <v>2736</v>
      </c>
      <c r="K129" s="40" t="s">
        <v>1764</v>
      </c>
      <c r="L129" s="39" t="s">
        <v>2092</v>
      </c>
      <c r="M129" s="37">
        <v>127</v>
      </c>
    </row>
    <row r="130" spans="1:13" s="36" customFormat="1" x14ac:dyDescent="0.25">
      <c r="A130" s="37">
        <v>17</v>
      </c>
      <c r="B130" s="37">
        <v>17</v>
      </c>
      <c r="C130" s="37">
        <v>41.9</v>
      </c>
      <c r="D130" s="37">
        <v>57.825000000000003</v>
      </c>
      <c r="E130" s="37">
        <v>0</v>
      </c>
      <c r="F130" s="37">
        <v>51.73</v>
      </c>
      <c r="G130" s="38">
        <v>2.1485500000000002</v>
      </c>
      <c r="H130" s="37">
        <v>6.4133300000000004E-2</v>
      </c>
      <c r="I130" s="36">
        <v>1.78955</v>
      </c>
      <c r="J130" s="39" t="s">
        <v>2499</v>
      </c>
      <c r="K130" s="36" t="s">
        <v>1765</v>
      </c>
      <c r="L130" s="39" t="s">
        <v>2093</v>
      </c>
      <c r="M130" s="37">
        <v>128</v>
      </c>
    </row>
    <row r="131" spans="1:13" s="36" customFormat="1" x14ac:dyDescent="0.25">
      <c r="A131" s="37">
        <v>37</v>
      </c>
      <c r="B131" s="37">
        <v>37</v>
      </c>
      <c r="C131" s="37">
        <v>35.9</v>
      </c>
      <c r="D131" s="37">
        <v>117.97</v>
      </c>
      <c r="E131" s="37">
        <v>0</v>
      </c>
      <c r="F131" s="37">
        <v>113.67</v>
      </c>
      <c r="G131" s="38">
        <v>3.5680299999999998</v>
      </c>
      <c r="H131" s="37">
        <v>1.7538499999999999E-2</v>
      </c>
      <c r="I131" s="36">
        <v>-0.50404700000000002</v>
      </c>
      <c r="J131" s="39" t="s">
        <v>2500</v>
      </c>
      <c r="K131" s="36" t="s">
        <v>1766</v>
      </c>
      <c r="L131" s="39" t="s">
        <v>2094</v>
      </c>
      <c r="M131" s="37">
        <v>129</v>
      </c>
    </row>
    <row r="132" spans="1:13" s="36" customFormat="1" x14ac:dyDescent="0.25">
      <c r="A132" s="37">
        <v>23</v>
      </c>
      <c r="B132" s="37">
        <v>23</v>
      </c>
      <c r="C132" s="37">
        <v>62.3</v>
      </c>
      <c r="D132" s="37">
        <v>45.326000000000001</v>
      </c>
      <c r="E132" s="37">
        <v>0</v>
      </c>
      <c r="F132" s="37">
        <v>187.6</v>
      </c>
      <c r="G132" s="38">
        <v>2.6692499999999999</v>
      </c>
      <c r="H132" s="37">
        <v>0.12869800000000001</v>
      </c>
      <c r="I132" s="36">
        <v>4.8693200000000001</v>
      </c>
      <c r="J132" s="39" t="s">
        <v>1588</v>
      </c>
      <c r="K132" s="36" t="s">
        <v>1767</v>
      </c>
      <c r="L132" s="39" t="s">
        <v>2095</v>
      </c>
      <c r="M132" s="37">
        <v>130</v>
      </c>
    </row>
    <row r="133" spans="1:13" s="36" customFormat="1" x14ac:dyDescent="0.25">
      <c r="A133" s="37">
        <v>15</v>
      </c>
      <c r="B133" s="37">
        <v>15</v>
      </c>
      <c r="C133" s="37">
        <v>64.3</v>
      </c>
      <c r="D133" s="37">
        <v>31.545999999999999</v>
      </c>
      <c r="E133" s="37">
        <v>0</v>
      </c>
      <c r="F133" s="37">
        <v>44.533000000000001</v>
      </c>
      <c r="G133" s="38">
        <v>4.0795199999999996</v>
      </c>
      <c r="H133" s="37">
        <v>4.7692300000000002E-3</v>
      </c>
      <c r="I133" s="36">
        <v>1.97092</v>
      </c>
      <c r="J133" s="39" t="s">
        <v>2501</v>
      </c>
      <c r="K133" s="36" t="s">
        <v>1768</v>
      </c>
      <c r="L133" s="39" t="s">
        <v>2096</v>
      </c>
      <c r="M133" s="37">
        <v>131</v>
      </c>
    </row>
    <row r="134" spans="1:13" s="36" customFormat="1" x14ac:dyDescent="0.25">
      <c r="A134" s="37">
        <v>16</v>
      </c>
      <c r="B134" s="37">
        <v>16</v>
      </c>
      <c r="C134" s="37">
        <v>45.5</v>
      </c>
      <c r="D134" s="37">
        <v>50.49</v>
      </c>
      <c r="E134" s="37">
        <v>0</v>
      </c>
      <c r="F134" s="37">
        <v>24.681000000000001</v>
      </c>
      <c r="G134" s="38">
        <v>2.4809000000000001</v>
      </c>
      <c r="H134" s="37">
        <v>0.14627599999999999</v>
      </c>
      <c r="I134" s="36">
        <v>4.0647799999999998</v>
      </c>
      <c r="J134" s="39" t="s">
        <v>1589</v>
      </c>
      <c r="K134" s="36" t="s">
        <v>1769</v>
      </c>
      <c r="L134" s="39" t="s">
        <v>2097</v>
      </c>
      <c r="M134" s="37">
        <v>132</v>
      </c>
    </row>
    <row r="135" spans="1:13" s="36" customFormat="1" x14ac:dyDescent="0.25">
      <c r="A135" s="37">
        <v>35</v>
      </c>
      <c r="B135" s="37">
        <v>35</v>
      </c>
      <c r="C135" s="37">
        <v>37.1</v>
      </c>
      <c r="D135" s="37">
        <v>116.69</v>
      </c>
      <c r="E135" s="37">
        <v>0</v>
      </c>
      <c r="F135" s="37">
        <v>169.75</v>
      </c>
      <c r="G135" s="38">
        <v>3.0571799999999998</v>
      </c>
      <c r="H135" s="37">
        <v>2.8255300000000001E-2</v>
      </c>
      <c r="I135" s="36">
        <v>5.5108300000000003</v>
      </c>
      <c r="J135" s="39" t="s">
        <v>1590</v>
      </c>
      <c r="K135" s="36" t="s">
        <v>1770</v>
      </c>
      <c r="L135" s="39" t="s">
        <v>2098</v>
      </c>
      <c r="M135" s="37">
        <v>133</v>
      </c>
    </row>
    <row r="136" spans="1:13" s="36" customFormat="1" x14ac:dyDescent="0.25">
      <c r="A136" s="37">
        <v>15</v>
      </c>
      <c r="B136" s="37">
        <v>14</v>
      </c>
      <c r="C136" s="37">
        <v>38.1</v>
      </c>
      <c r="D136" s="37">
        <v>55.36</v>
      </c>
      <c r="E136" s="37">
        <v>0</v>
      </c>
      <c r="F136" s="37">
        <v>31.338000000000001</v>
      </c>
      <c r="G136" s="38">
        <v>2.5401799999999999</v>
      </c>
      <c r="H136" s="37">
        <v>4.3414099999999997E-2</v>
      </c>
      <c r="I136" s="36">
        <v>3.3347000000000002</v>
      </c>
      <c r="J136" s="39" t="s">
        <v>2502</v>
      </c>
      <c r="K136" s="36" t="s">
        <v>1771</v>
      </c>
      <c r="L136" s="39" t="s">
        <v>2099</v>
      </c>
      <c r="M136" s="37">
        <v>134</v>
      </c>
    </row>
    <row r="137" spans="1:13" s="36" customFormat="1" x14ac:dyDescent="0.25">
      <c r="A137" s="37">
        <v>12</v>
      </c>
      <c r="B137" s="37">
        <v>12</v>
      </c>
      <c r="C137" s="37">
        <v>34.5</v>
      </c>
      <c r="D137" s="37">
        <v>55.984000000000002</v>
      </c>
      <c r="E137" s="37">
        <v>0</v>
      </c>
      <c r="F137" s="37">
        <v>162.44</v>
      </c>
      <c r="G137" s="38">
        <v>1.74173</v>
      </c>
      <c r="H137" s="37">
        <v>0.109596</v>
      </c>
      <c r="I137" s="36">
        <v>4.59483</v>
      </c>
      <c r="J137" s="39" t="s">
        <v>1591</v>
      </c>
      <c r="K137" s="36" t="s">
        <v>1772</v>
      </c>
      <c r="L137" s="39" t="s">
        <v>2100</v>
      </c>
      <c r="M137" s="37">
        <v>135</v>
      </c>
    </row>
    <row r="138" spans="1:13" s="36" customFormat="1" x14ac:dyDescent="0.25">
      <c r="A138" s="37">
        <v>16</v>
      </c>
      <c r="B138" s="37">
        <v>15</v>
      </c>
      <c r="C138" s="37">
        <v>45.6</v>
      </c>
      <c r="D138" s="37">
        <v>55.845999999999997</v>
      </c>
      <c r="E138" s="37">
        <v>0</v>
      </c>
      <c r="F138" s="37">
        <v>256.51</v>
      </c>
      <c r="G138" s="38">
        <v>2.91587</v>
      </c>
      <c r="H138" s="37">
        <v>3.3183999999999998E-2</v>
      </c>
      <c r="I138" s="36">
        <v>1.63171</v>
      </c>
      <c r="J138" s="39" t="s">
        <v>2503</v>
      </c>
      <c r="K138" s="36" t="s">
        <v>1773</v>
      </c>
      <c r="L138" s="39" t="s">
        <v>2101</v>
      </c>
      <c r="M138" s="37">
        <v>136</v>
      </c>
    </row>
    <row r="139" spans="1:13" s="36" customFormat="1" x14ac:dyDescent="0.25">
      <c r="A139" s="37">
        <v>3</v>
      </c>
      <c r="B139" s="37">
        <v>2</v>
      </c>
      <c r="C139" s="37">
        <v>48.9</v>
      </c>
      <c r="D139" s="37">
        <v>14.632</v>
      </c>
      <c r="E139" s="37">
        <v>0</v>
      </c>
      <c r="F139" s="37">
        <v>111.85</v>
      </c>
      <c r="G139" s="38">
        <v>3.2155999999999998</v>
      </c>
      <c r="H139" s="37">
        <v>3.08235E-2</v>
      </c>
      <c r="I139" s="36">
        <v>4.57925</v>
      </c>
      <c r="J139" s="39" t="s">
        <v>2504</v>
      </c>
      <c r="K139" s="36" t="s">
        <v>1774</v>
      </c>
      <c r="L139" s="39" t="s">
        <v>2102</v>
      </c>
      <c r="M139" s="37">
        <v>137</v>
      </c>
    </row>
    <row r="140" spans="1:13" s="36" customFormat="1" x14ac:dyDescent="0.25">
      <c r="A140" s="37">
        <v>7</v>
      </c>
      <c r="B140" s="37">
        <v>7</v>
      </c>
      <c r="C140" s="37">
        <v>9.5</v>
      </c>
      <c r="D140" s="37">
        <v>118.48</v>
      </c>
      <c r="E140" s="37">
        <v>0</v>
      </c>
      <c r="F140" s="37">
        <v>13.641</v>
      </c>
      <c r="G140" s="38">
        <v>1.98081</v>
      </c>
      <c r="H140" s="37">
        <v>7.7523300000000003E-2</v>
      </c>
      <c r="I140" s="36">
        <v>-0.92894600000000005</v>
      </c>
      <c r="J140" s="39" t="s">
        <v>2737</v>
      </c>
      <c r="K140" s="36" t="s">
        <v>1775</v>
      </c>
      <c r="L140" s="39" t="s">
        <v>2103</v>
      </c>
      <c r="M140" s="37">
        <v>138</v>
      </c>
    </row>
    <row r="141" spans="1:13" s="36" customFormat="1" x14ac:dyDescent="0.25">
      <c r="A141" s="37">
        <v>6</v>
      </c>
      <c r="B141" s="37">
        <v>6</v>
      </c>
      <c r="C141" s="37">
        <v>12.9</v>
      </c>
      <c r="D141" s="37">
        <v>62.88</v>
      </c>
      <c r="E141" s="37">
        <v>0</v>
      </c>
      <c r="F141" s="37">
        <v>9.7040000000000006</v>
      </c>
      <c r="G141" s="38">
        <v>1.6901200000000001</v>
      </c>
      <c r="H141" s="37">
        <v>0.117338</v>
      </c>
      <c r="I141" s="36">
        <v>2.06481</v>
      </c>
      <c r="J141" s="39" t="s">
        <v>2505</v>
      </c>
      <c r="K141" s="36" t="s">
        <v>1776</v>
      </c>
      <c r="L141" s="39" t="s">
        <v>2104</v>
      </c>
      <c r="M141" s="37">
        <v>139</v>
      </c>
    </row>
    <row r="142" spans="1:13" s="36" customFormat="1" x14ac:dyDescent="0.25">
      <c r="A142" s="37">
        <v>12</v>
      </c>
      <c r="B142" s="37">
        <v>12</v>
      </c>
      <c r="C142" s="37">
        <v>14.4</v>
      </c>
      <c r="D142" s="37">
        <v>107.99</v>
      </c>
      <c r="E142" s="37">
        <v>0</v>
      </c>
      <c r="F142" s="37">
        <v>18.452999999999999</v>
      </c>
      <c r="G142" s="38">
        <v>3.1972200000000002</v>
      </c>
      <c r="H142" s="37">
        <v>7.40426E-2</v>
      </c>
      <c r="I142" s="36">
        <v>0.60920399999999997</v>
      </c>
      <c r="J142" s="39" t="s">
        <v>1592</v>
      </c>
      <c r="K142" s="36" t="s">
        <v>1777</v>
      </c>
      <c r="L142" s="39" t="s">
        <v>2105</v>
      </c>
      <c r="M142" s="37">
        <v>140</v>
      </c>
    </row>
    <row r="143" spans="1:13" s="36" customFormat="1" x14ac:dyDescent="0.25">
      <c r="A143" s="37">
        <v>9</v>
      </c>
      <c r="B143" s="37">
        <v>9</v>
      </c>
      <c r="C143" s="37">
        <v>18.100000000000001</v>
      </c>
      <c r="D143" s="37">
        <v>76.058999999999997</v>
      </c>
      <c r="E143" s="37">
        <v>0</v>
      </c>
      <c r="F143" s="37">
        <v>13.593</v>
      </c>
      <c r="G143" s="38">
        <v>2.08996</v>
      </c>
      <c r="H143" s="37">
        <v>6.8569900000000003E-2</v>
      </c>
      <c r="I143" s="36">
        <v>-0.99265899999999996</v>
      </c>
      <c r="J143" s="39" t="s">
        <v>2738</v>
      </c>
      <c r="K143" s="36" t="s">
        <v>1778</v>
      </c>
      <c r="L143" s="39" t="s">
        <v>2106</v>
      </c>
      <c r="M143" s="37">
        <v>141</v>
      </c>
    </row>
    <row r="144" spans="1:13" s="36" customFormat="1" x14ac:dyDescent="0.25">
      <c r="A144" s="37">
        <v>10</v>
      </c>
      <c r="B144" s="37">
        <v>10</v>
      </c>
      <c r="C144" s="37">
        <v>32.799999999999997</v>
      </c>
      <c r="D144" s="37">
        <v>43.695999999999998</v>
      </c>
      <c r="E144" s="37">
        <v>0</v>
      </c>
      <c r="F144" s="37">
        <v>17.114000000000001</v>
      </c>
      <c r="G144" s="38">
        <v>3.0356900000000002</v>
      </c>
      <c r="H144" s="37">
        <v>9.5854499999999995E-2</v>
      </c>
      <c r="I144" s="36">
        <v>2.83148</v>
      </c>
      <c r="J144" s="39" t="s">
        <v>1593</v>
      </c>
      <c r="K144" s="36" t="s">
        <v>1779</v>
      </c>
      <c r="L144" s="39" t="s">
        <v>2107</v>
      </c>
      <c r="M144" s="37">
        <v>142</v>
      </c>
    </row>
    <row r="145" spans="1:13" s="36" customFormat="1" x14ac:dyDescent="0.25">
      <c r="A145" s="37">
        <v>13</v>
      </c>
      <c r="B145" s="37">
        <v>13</v>
      </c>
      <c r="C145" s="37">
        <v>88.5</v>
      </c>
      <c r="D145" s="37">
        <v>17.887</v>
      </c>
      <c r="E145" s="37">
        <v>0</v>
      </c>
      <c r="F145" s="37">
        <v>323.31</v>
      </c>
      <c r="G145" s="38">
        <v>4.8071900000000003</v>
      </c>
      <c r="H145" s="37">
        <v>0</v>
      </c>
      <c r="I145" s="36">
        <v>5.4256099999999998</v>
      </c>
      <c r="J145" s="39" t="s">
        <v>2506</v>
      </c>
      <c r="K145" s="36" t="s">
        <v>1780</v>
      </c>
      <c r="L145" s="39" t="s">
        <v>2108</v>
      </c>
      <c r="M145" s="37">
        <v>143</v>
      </c>
    </row>
    <row r="146" spans="1:13" s="36" customFormat="1" x14ac:dyDescent="0.25">
      <c r="A146" s="37">
        <v>8</v>
      </c>
      <c r="B146" s="37">
        <v>8</v>
      </c>
      <c r="C146" s="37">
        <v>55.2</v>
      </c>
      <c r="D146" s="37">
        <v>20.363</v>
      </c>
      <c r="E146" s="37">
        <v>0</v>
      </c>
      <c r="F146" s="37">
        <v>14.32</v>
      </c>
      <c r="G146" s="38">
        <v>1.6830099999999999</v>
      </c>
      <c r="H146" s="37">
        <v>0.119518</v>
      </c>
      <c r="I146" s="36">
        <v>3.0893199999999998</v>
      </c>
      <c r="J146" s="39" t="s">
        <v>2507</v>
      </c>
      <c r="K146" s="36" t="s">
        <v>1781</v>
      </c>
      <c r="L146" s="39" t="s">
        <v>2109</v>
      </c>
      <c r="M146" s="37">
        <v>144</v>
      </c>
    </row>
    <row r="147" spans="1:13" s="36" customFormat="1" x14ac:dyDescent="0.25">
      <c r="A147" s="37">
        <v>28</v>
      </c>
      <c r="B147" s="37">
        <v>28</v>
      </c>
      <c r="C147" s="37">
        <v>35.1</v>
      </c>
      <c r="D147" s="37">
        <v>111.13</v>
      </c>
      <c r="E147" s="37">
        <v>0</v>
      </c>
      <c r="F147" s="37">
        <v>151.18</v>
      </c>
      <c r="G147" s="38">
        <v>3.3763899999999998</v>
      </c>
      <c r="H147" s="37">
        <v>2.12245E-2</v>
      </c>
      <c r="I147" s="36">
        <v>-1.01657</v>
      </c>
      <c r="J147" s="39" t="s">
        <v>2739</v>
      </c>
      <c r="K147" s="36" t="s">
        <v>1782</v>
      </c>
      <c r="L147" s="39" t="s">
        <v>2110</v>
      </c>
      <c r="M147" s="37">
        <v>145</v>
      </c>
    </row>
    <row r="148" spans="1:13" s="36" customFormat="1" x14ac:dyDescent="0.25">
      <c r="A148" s="37">
        <v>5</v>
      </c>
      <c r="B148" s="37">
        <v>5</v>
      </c>
      <c r="C148" s="37">
        <v>25.2</v>
      </c>
      <c r="D148" s="37">
        <v>30.338000000000001</v>
      </c>
      <c r="E148" s="37">
        <v>0</v>
      </c>
      <c r="F148" s="37">
        <v>12.741</v>
      </c>
      <c r="G148" s="38">
        <v>3.2035999999999998</v>
      </c>
      <c r="H148" s="37">
        <v>2.87123E-2</v>
      </c>
      <c r="I148" s="36">
        <v>1.19085</v>
      </c>
      <c r="J148" s="39" t="s">
        <v>2508</v>
      </c>
      <c r="K148" s="36" t="s">
        <v>1783</v>
      </c>
      <c r="L148" s="39" t="s">
        <v>2111</v>
      </c>
      <c r="M148" s="37">
        <v>146</v>
      </c>
    </row>
    <row r="149" spans="1:13" s="36" customFormat="1" x14ac:dyDescent="0.25">
      <c r="A149" s="37">
        <v>5</v>
      </c>
      <c r="B149" s="37">
        <v>5</v>
      </c>
      <c r="C149" s="37">
        <v>12.2</v>
      </c>
      <c r="D149" s="37">
        <v>47.695</v>
      </c>
      <c r="E149" s="37">
        <v>2.0521E-4</v>
      </c>
      <c r="F149" s="37">
        <v>6.6401000000000003</v>
      </c>
      <c r="G149" s="38">
        <v>4.0449000000000002</v>
      </c>
      <c r="H149" s="37">
        <v>6.4000000000000001E-2</v>
      </c>
      <c r="I149" s="36">
        <v>1.1221399999999999</v>
      </c>
      <c r="J149" s="39" t="s">
        <v>1594</v>
      </c>
      <c r="K149" s="36" t="s">
        <v>1784</v>
      </c>
      <c r="L149" s="39" t="s">
        <v>2112</v>
      </c>
      <c r="M149" s="37">
        <v>147</v>
      </c>
    </row>
    <row r="150" spans="1:13" s="36" customFormat="1" x14ac:dyDescent="0.25">
      <c r="A150" s="37">
        <v>12</v>
      </c>
      <c r="B150" s="37">
        <v>12</v>
      </c>
      <c r="C150" s="37">
        <v>44.9</v>
      </c>
      <c r="D150" s="37">
        <v>35.700000000000003</v>
      </c>
      <c r="E150" s="37">
        <v>0</v>
      </c>
      <c r="F150" s="37">
        <v>217.73</v>
      </c>
      <c r="G150" s="38">
        <v>3.2171599999999998</v>
      </c>
      <c r="H150" s="37">
        <v>3.1757599999999997E-2</v>
      </c>
      <c r="I150" s="36">
        <v>0.78234499999999996</v>
      </c>
      <c r="J150" s="39" t="s">
        <v>1595</v>
      </c>
      <c r="K150" s="36" t="s">
        <v>1785</v>
      </c>
      <c r="L150" s="39" t="s">
        <v>2113</v>
      </c>
      <c r="M150" s="37">
        <v>148</v>
      </c>
    </row>
    <row r="151" spans="1:13" s="36" customFormat="1" x14ac:dyDescent="0.25">
      <c r="A151" s="37">
        <v>11</v>
      </c>
      <c r="B151" s="37">
        <v>5</v>
      </c>
      <c r="C151" s="37">
        <v>9</v>
      </c>
      <c r="D151" s="37">
        <v>202.01</v>
      </c>
      <c r="E151" s="37">
        <v>0</v>
      </c>
      <c r="F151" s="37">
        <v>57.231999999999999</v>
      </c>
      <c r="G151" s="38">
        <v>2.1783999999999999</v>
      </c>
      <c r="H151" s="37">
        <v>6.2115400000000001E-2</v>
      </c>
      <c r="I151" s="36">
        <v>-0.67432300000000001</v>
      </c>
      <c r="J151" s="39" t="s">
        <v>2740</v>
      </c>
      <c r="K151" s="36" t="s">
        <v>1786</v>
      </c>
      <c r="L151" s="39" t="s">
        <v>2741</v>
      </c>
      <c r="M151" s="37">
        <v>149</v>
      </c>
    </row>
    <row r="152" spans="1:13" s="36" customFormat="1" x14ac:dyDescent="0.25">
      <c r="A152" s="37">
        <v>31</v>
      </c>
      <c r="B152" s="37">
        <v>17</v>
      </c>
      <c r="C152" s="37">
        <v>40.6</v>
      </c>
      <c r="D152" s="37">
        <v>109.49</v>
      </c>
      <c r="E152" s="37">
        <v>0</v>
      </c>
      <c r="F152" s="37">
        <v>62.64</v>
      </c>
      <c r="G152" s="38">
        <v>4.1416300000000001</v>
      </c>
      <c r="H152" s="37">
        <v>6.1999999999999998E-3</v>
      </c>
      <c r="I152" s="36">
        <v>-0.62578800000000001</v>
      </c>
      <c r="J152" s="39" t="s">
        <v>2509</v>
      </c>
      <c r="K152" s="36" t="s">
        <v>1787</v>
      </c>
      <c r="L152" s="39" t="s">
        <v>2114</v>
      </c>
      <c r="M152" s="37">
        <v>150</v>
      </c>
    </row>
    <row r="153" spans="1:13" s="36" customFormat="1" x14ac:dyDescent="0.25">
      <c r="A153" s="37">
        <v>33</v>
      </c>
      <c r="B153" s="37">
        <v>33</v>
      </c>
      <c r="C153" s="37">
        <v>67.2</v>
      </c>
      <c r="D153" s="37">
        <v>56.165999999999997</v>
      </c>
      <c r="E153" s="37">
        <v>0</v>
      </c>
      <c r="F153" s="37">
        <v>323.31</v>
      </c>
      <c r="G153" s="38">
        <v>4.1328100000000001</v>
      </c>
      <c r="H153" s="37">
        <v>5.9047600000000002E-3</v>
      </c>
      <c r="I153" s="36">
        <v>2.6366700000000001</v>
      </c>
      <c r="J153" s="39" t="s">
        <v>2510</v>
      </c>
      <c r="K153" s="36" t="s">
        <v>1788</v>
      </c>
      <c r="L153" s="39" t="s">
        <v>2115</v>
      </c>
      <c r="M153" s="37">
        <v>151</v>
      </c>
    </row>
    <row r="154" spans="1:13" s="36" customFormat="1" x14ac:dyDescent="0.25">
      <c r="A154" s="37">
        <v>9</v>
      </c>
      <c r="B154" s="37">
        <v>9</v>
      </c>
      <c r="C154" s="37">
        <v>19.600000000000001</v>
      </c>
      <c r="D154" s="37">
        <v>54.735999999999997</v>
      </c>
      <c r="E154" s="37">
        <v>0</v>
      </c>
      <c r="F154" s="37">
        <v>11.944000000000001</v>
      </c>
      <c r="G154" s="38">
        <v>2.4361000000000002</v>
      </c>
      <c r="H154" s="37">
        <v>4.8640000000000003E-2</v>
      </c>
      <c r="I154" s="36">
        <v>-1.18832</v>
      </c>
      <c r="J154" s="39" t="s">
        <v>1596</v>
      </c>
      <c r="K154" s="36" t="s">
        <v>1789</v>
      </c>
      <c r="L154" s="39" t="s">
        <v>2116</v>
      </c>
      <c r="M154" s="37">
        <v>152</v>
      </c>
    </row>
    <row r="155" spans="1:13" s="36" customFormat="1" x14ac:dyDescent="0.25">
      <c r="A155" s="37">
        <v>57</v>
      </c>
      <c r="B155" s="37">
        <v>57</v>
      </c>
      <c r="C155" s="37">
        <v>58.2</v>
      </c>
      <c r="D155" s="37">
        <v>134.46</v>
      </c>
      <c r="E155" s="37">
        <v>0</v>
      </c>
      <c r="F155" s="37">
        <v>323.31</v>
      </c>
      <c r="G155" s="38">
        <v>2.8676599999999999</v>
      </c>
      <c r="H155" s="37">
        <v>3.7233099999999998E-2</v>
      </c>
      <c r="I155" s="36">
        <v>-0.57030499999999995</v>
      </c>
      <c r="J155" s="39" t="s">
        <v>2511</v>
      </c>
      <c r="K155" s="36" t="s">
        <v>1790</v>
      </c>
      <c r="L155" s="39" t="s">
        <v>2117</v>
      </c>
      <c r="M155" s="37">
        <v>153</v>
      </c>
    </row>
    <row r="156" spans="1:13" s="36" customFormat="1" x14ac:dyDescent="0.25">
      <c r="A156" s="37">
        <v>13</v>
      </c>
      <c r="B156" s="37">
        <v>13</v>
      </c>
      <c r="C156" s="37">
        <v>28.4</v>
      </c>
      <c r="D156" s="37">
        <v>56.973999999999997</v>
      </c>
      <c r="E156" s="37">
        <v>0</v>
      </c>
      <c r="F156" s="37">
        <v>43.463000000000001</v>
      </c>
      <c r="G156" s="38">
        <v>2.56718</v>
      </c>
      <c r="H156" s="37">
        <v>4.2063200000000002E-2</v>
      </c>
      <c r="I156" s="36">
        <v>0.69445900000000005</v>
      </c>
      <c r="J156" s="39" t="s">
        <v>2512</v>
      </c>
      <c r="K156" s="36" t="s">
        <v>1791</v>
      </c>
      <c r="L156" s="39" t="s">
        <v>2118</v>
      </c>
      <c r="M156" s="37">
        <v>154</v>
      </c>
    </row>
    <row r="157" spans="1:13" s="36" customFormat="1" x14ac:dyDescent="0.25">
      <c r="A157" s="37">
        <v>10</v>
      </c>
      <c r="B157" s="37">
        <v>10</v>
      </c>
      <c r="C157" s="37">
        <v>14.2</v>
      </c>
      <c r="D157" s="37">
        <v>99.995999999999995</v>
      </c>
      <c r="E157" s="37">
        <v>0</v>
      </c>
      <c r="F157" s="37">
        <v>49.466000000000001</v>
      </c>
      <c r="G157" s="38">
        <v>2.7261700000000002</v>
      </c>
      <c r="H157" s="37">
        <v>0.12605</v>
      </c>
      <c r="I157" s="36">
        <v>0.92354899999999995</v>
      </c>
      <c r="J157" s="39" t="s">
        <v>1597</v>
      </c>
      <c r="K157" s="36" t="s">
        <v>1792</v>
      </c>
      <c r="L157" s="39" t="s">
        <v>2119</v>
      </c>
      <c r="M157" s="37">
        <v>155</v>
      </c>
    </row>
    <row r="158" spans="1:13" s="36" customFormat="1" x14ac:dyDescent="0.25">
      <c r="A158" s="37">
        <v>22</v>
      </c>
      <c r="B158" s="37">
        <v>22</v>
      </c>
      <c r="C158" s="37">
        <v>45.5</v>
      </c>
      <c r="D158" s="37">
        <v>65.33</v>
      </c>
      <c r="E158" s="37">
        <v>0</v>
      </c>
      <c r="F158" s="37">
        <v>323.31</v>
      </c>
      <c r="G158" s="38">
        <v>1.9252</v>
      </c>
      <c r="H158" s="37">
        <v>8.5433800000000004E-2</v>
      </c>
      <c r="I158" s="36">
        <v>1.4158599999999999</v>
      </c>
      <c r="J158" s="39" t="s">
        <v>1598</v>
      </c>
      <c r="K158" s="36" t="s">
        <v>1793</v>
      </c>
      <c r="L158" s="39" t="s">
        <v>2120</v>
      </c>
      <c r="M158" s="37">
        <v>156</v>
      </c>
    </row>
    <row r="159" spans="1:13" s="36" customFormat="1" x14ac:dyDescent="0.25">
      <c r="A159" s="37">
        <v>7</v>
      </c>
      <c r="B159" s="37">
        <v>7</v>
      </c>
      <c r="C159" s="37">
        <v>21.4</v>
      </c>
      <c r="D159" s="37">
        <v>39.518000000000001</v>
      </c>
      <c r="E159" s="37">
        <v>0</v>
      </c>
      <c r="F159" s="37">
        <v>18.030999999999999</v>
      </c>
      <c r="G159" s="38">
        <v>2.4993099999999999</v>
      </c>
      <c r="H159" s="37">
        <v>0.140626</v>
      </c>
      <c r="I159" s="36">
        <v>5.7016900000000001</v>
      </c>
      <c r="J159" s="39" t="s">
        <v>2513</v>
      </c>
      <c r="K159" s="36" t="s">
        <v>1794</v>
      </c>
      <c r="L159" s="39" t="s">
        <v>2121</v>
      </c>
      <c r="M159" s="37">
        <v>157</v>
      </c>
    </row>
    <row r="160" spans="1:13" s="36" customFormat="1" x14ac:dyDescent="0.25">
      <c r="A160" s="37">
        <v>10</v>
      </c>
      <c r="B160" s="37">
        <v>10</v>
      </c>
      <c r="C160" s="37">
        <v>19.600000000000001</v>
      </c>
      <c r="D160" s="37">
        <v>76.914000000000001</v>
      </c>
      <c r="E160" s="37">
        <v>0</v>
      </c>
      <c r="F160" s="37">
        <v>111.69</v>
      </c>
      <c r="G160" s="38">
        <v>2.1646100000000001</v>
      </c>
      <c r="H160" s="37">
        <v>6.2452800000000003E-2</v>
      </c>
      <c r="I160" s="36">
        <v>1.0930899999999999</v>
      </c>
      <c r="J160" s="39" t="s">
        <v>2742</v>
      </c>
      <c r="K160" s="36" t="s">
        <v>1795</v>
      </c>
      <c r="L160" s="39" t="s">
        <v>2122</v>
      </c>
      <c r="M160" s="37">
        <v>158</v>
      </c>
    </row>
    <row r="161" spans="1:13" s="36" customFormat="1" x14ac:dyDescent="0.25">
      <c r="A161" s="37">
        <v>20</v>
      </c>
      <c r="B161" s="37">
        <v>20</v>
      </c>
      <c r="C161" s="37">
        <v>22.3</v>
      </c>
      <c r="D161" s="37">
        <v>117.35</v>
      </c>
      <c r="E161" s="37">
        <v>0</v>
      </c>
      <c r="F161" s="37">
        <v>113.15</v>
      </c>
      <c r="G161" s="38">
        <v>2.45424</v>
      </c>
      <c r="H161" s="37">
        <v>0.14937800000000001</v>
      </c>
      <c r="I161" s="36">
        <v>1.1370400000000001</v>
      </c>
      <c r="J161" s="39" t="s">
        <v>2514</v>
      </c>
      <c r="K161" s="36" t="s">
        <v>2743</v>
      </c>
      <c r="L161" s="39" t="s">
        <v>2123</v>
      </c>
      <c r="M161" s="37">
        <v>159</v>
      </c>
    </row>
    <row r="162" spans="1:13" s="36" customFormat="1" x14ac:dyDescent="0.25">
      <c r="A162" s="37">
        <v>7</v>
      </c>
      <c r="B162" s="37">
        <v>7</v>
      </c>
      <c r="C162" s="37">
        <v>17.399999999999999</v>
      </c>
      <c r="D162" s="37">
        <v>57.218000000000004</v>
      </c>
      <c r="E162" s="37">
        <v>0</v>
      </c>
      <c r="F162" s="37">
        <v>15.042999999999999</v>
      </c>
      <c r="G162" s="38">
        <v>2.7065899999999998</v>
      </c>
      <c r="H162" s="37">
        <v>4.1496900000000003E-2</v>
      </c>
      <c r="I162" s="36">
        <v>0.75442900000000002</v>
      </c>
      <c r="J162" s="39" t="s">
        <v>2515</v>
      </c>
      <c r="K162" s="36" t="s">
        <v>1796</v>
      </c>
      <c r="L162" s="39" t="s">
        <v>2124</v>
      </c>
      <c r="M162" s="37">
        <v>160</v>
      </c>
    </row>
    <row r="163" spans="1:13" s="36" customFormat="1" x14ac:dyDescent="0.25">
      <c r="A163" s="37">
        <v>17</v>
      </c>
      <c r="B163" s="37">
        <v>16</v>
      </c>
      <c r="C163" s="37">
        <v>25.2</v>
      </c>
      <c r="D163" s="37">
        <v>94.197999999999993</v>
      </c>
      <c r="E163" s="37">
        <v>0</v>
      </c>
      <c r="F163" s="37">
        <v>28.687999999999999</v>
      </c>
      <c r="G163" s="38">
        <v>2.6103499999999999</v>
      </c>
      <c r="H163" s="37">
        <v>4.01749E-2</v>
      </c>
      <c r="I163" s="36">
        <v>0.61470400000000003</v>
      </c>
      <c r="J163" s="39" t="s">
        <v>1599</v>
      </c>
      <c r="K163" s="36" t="s">
        <v>1797</v>
      </c>
      <c r="L163" s="39" t="s">
        <v>2125</v>
      </c>
      <c r="M163" s="37">
        <v>161</v>
      </c>
    </row>
    <row r="164" spans="1:13" s="36" customFormat="1" x14ac:dyDescent="0.25">
      <c r="A164" s="37">
        <v>14</v>
      </c>
      <c r="B164" s="37">
        <v>13</v>
      </c>
      <c r="C164" s="37">
        <v>21.7</v>
      </c>
      <c r="D164" s="37">
        <v>90.245999999999995</v>
      </c>
      <c r="E164" s="37">
        <v>0</v>
      </c>
      <c r="F164" s="37">
        <v>19.077999999999999</v>
      </c>
      <c r="G164" s="38">
        <v>2.7891599999999999</v>
      </c>
      <c r="H164" s="37">
        <v>4.0783800000000002E-2</v>
      </c>
      <c r="I164" s="36">
        <v>0.89257799999999998</v>
      </c>
      <c r="J164" s="39" t="s">
        <v>1600</v>
      </c>
      <c r="K164" s="36" t="s">
        <v>1798</v>
      </c>
      <c r="L164" s="39" t="s">
        <v>2126</v>
      </c>
      <c r="M164" s="37">
        <v>162</v>
      </c>
    </row>
    <row r="165" spans="1:13" s="36" customFormat="1" x14ac:dyDescent="0.25">
      <c r="A165" s="37">
        <v>12</v>
      </c>
      <c r="B165" s="37">
        <v>11</v>
      </c>
      <c r="C165" s="37">
        <v>22</v>
      </c>
      <c r="D165" s="37">
        <v>86.16</v>
      </c>
      <c r="E165" s="37">
        <v>0</v>
      </c>
      <c r="F165" s="37">
        <v>227.71</v>
      </c>
      <c r="G165" s="38">
        <v>2.1602600000000001</v>
      </c>
      <c r="H165" s="37">
        <v>6.3626199999999994E-2</v>
      </c>
      <c r="I165" s="36">
        <v>-0.74916799999999995</v>
      </c>
      <c r="J165" s="39" t="s">
        <v>2516</v>
      </c>
      <c r="K165" s="36" t="s">
        <v>1799</v>
      </c>
      <c r="L165" s="39" t="s">
        <v>2127</v>
      </c>
      <c r="M165" s="37">
        <v>163</v>
      </c>
    </row>
    <row r="166" spans="1:13" s="36" customFormat="1" x14ac:dyDescent="0.25">
      <c r="A166" s="37">
        <v>14</v>
      </c>
      <c r="B166" s="37">
        <v>13</v>
      </c>
      <c r="C166" s="37">
        <v>15.9</v>
      </c>
      <c r="D166" s="37">
        <v>100.89</v>
      </c>
      <c r="E166" s="37">
        <v>0</v>
      </c>
      <c r="F166" s="37">
        <v>12.292999999999999</v>
      </c>
      <c r="G166" s="38">
        <v>2.10826</v>
      </c>
      <c r="H166" s="37">
        <v>6.8590899999999996E-2</v>
      </c>
      <c r="I166" s="36">
        <v>-0.87168800000000002</v>
      </c>
      <c r="J166" s="39" t="s">
        <v>2517</v>
      </c>
      <c r="K166" s="36" t="s">
        <v>1800</v>
      </c>
      <c r="L166" s="39" t="s">
        <v>2128</v>
      </c>
      <c r="M166" s="37">
        <v>164</v>
      </c>
    </row>
    <row r="167" spans="1:13" s="36" customFormat="1" x14ac:dyDescent="0.25">
      <c r="A167" s="37">
        <v>8</v>
      </c>
      <c r="B167" s="37">
        <v>8</v>
      </c>
      <c r="C167" s="37">
        <v>23</v>
      </c>
      <c r="D167" s="37">
        <v>59.680999999999997</v>
      </c>
      <c r="E167" s="37">
        <v>0</v>
      </c>
      <c r="F167" s="37">
        <v>71.418000000000006</v>
      </c>
      <c r="G167" s="38">
        <v>2.5755499999999998</v>
      </c>
      <c r="H167" s="37">
        <v>4.1777799999999997E-2</v>
      </c>
      <c r="I167" s="36">
        <v>-0.57596099999999995</v>
      </c>
      <c r="J167" s="39" t="s">
        <v>2518</v>
      </c>
      <c r="K167" s="36" t="s">
        <v>1801</v>
      </c>
      <c r="L167" s="39" t="s">
        <v>2129</v>
      </c>
      <c r="M167" s="37">
        <v>165</v>
      </c>
    </row>
    <row r="168" spans="1:13" s="36" customFormat="1" x14ac:dyDescent="0.25">
      <c r="A168" s="37">
        <v>69</v>
      </c>
      <c r="B168" s="37">
        <v>1</v>
      </c>
      <c r="C168" s="37">
        <v>43.2</v>
      </c>
      <c r="D168" s="37">
        <v>305.48</v>
      </c>
      <c r="E168" s="37">
        <v>3.3333000000000001E-4</v>
      </c>
      <c r="F168" s="37">
        <v>3.1581000000000001</v>
      </c>
      <c r="G168" s="38">
        <v>3.1408</v>
      </c>
      <c r="H168" s="37">
        <v>2.7073199999999999E-2</v>
      </c>
      <c r="I168" s="36">
        <v>-0.60452799999999995</v>
      </c>
      <c r="J168" s="39" t="s">
        <v>2519</v>
      </c>
      <c r="K168" s="36" t="s">
        <v>498</v>
      </c>
      <c r="L168" s="39" t="s">
        <v>843</v>
      </c>
      <c r="M168" s="37">
        <v>166</v>
      </c>
    </row>
    <row r="169" spans="1:13" s="36" customFormat="1" x14ac:dyDescent="0.25">
      <c r="A169" s="37">
        <v>53</v>
      </c>
      <c r="B169" s="37">
        <v>1</v>
      </c>
      <c r="C169" s="37">
        <v>63.6</v>
      </c>
      <c r="D169" s="37">
        <v>121</v>
      </c>
      <c r="E169" s="37">
        <v>0</v>
      </c>
      <c r="F169" s="37">
        <v>323.31</v>
      </c>
      <c r="G169" s="38">
        <v>2.7694200000000002</v>
      </c>
      <c r="H169" s="37">
        <v>3.9710500000000003E-2</v>
      </c>
      <c r="I169" s="36">
        <v>-0.54492600000000002</v>
      </c>
      <c r="J169" s="39" t="s">
        <v>2520</v>
      </c>
      <c r="K169" s="36" t="s">
        <v>1802</v>
      </c>
      <c r="L169" s="39" t="s">
        <v>2130</v>
      </c>
      <c r="M169" s="37">
        <v>167</v>
      </c>
    </row>
    <row r="170" spans="1:13" s="36" customFormat="1" x14ac:dyDescent="0.25">
      <c r="A170" s="37">
        <v>9</v>
      </c>
      <c r="B170" s="37">
        <v>9</v>
      </c>
      <c r="C170" s="37">
        <v>20.6</v>
      </c>
      <c r="D170" s="37">
        <v>52.764000000000003</v>
      </c>
      <c r="E170" s="37">
        <v>0</v>
      </c>
      <c r="F170" s="37">
        <v>127.28</v>
      </c>
      <c r="G170" s="38">
        <v>3.5009800000000002</v>
      </c>
      <c r="H170" s="37">
        <v>8.2333299999999998E-2</v>
      </c>
      <c r="I170" s="36">
        <v>0.88580599999999998</v>
      </c>
      <c r="J170" s="39" t="s">
        <v>2521</v>
      </c>
      <c r="K170" s="36" t="s">
        <v>1803</v>
      </c>
      <c r="L170" s="39" t="s">
        <v>2131</v>
      </c>
      <c r="M170" s="37">
        <v>168</v>
      </c>
    </row>
    <row r="171" spans="1:13" s="36" customFormat="1" x14ac:dyDescent="0.25">
      <c r="A171" s="37">
        <v>5</v>
      </c>
      <c r="B171" s="37">
        <v>5</v>
      </c>
      <c r="C171" s="37">
        <v>11.4</v>
      </c>
      <c r="D171" s="37">
        <v>48.338999999999999</v>
      </c>
      <c r="E171" s="37">
        <v>0</v>
      </c>
      <c r="F171" s="37">
        <v>13.996</v>
      </c>
      <c r="G171" s="38">
        <v>3.0337100000000001</v>
      </c>
      <c r="H171" s="37">
        <v>9.4142900000000002E-2</v>
      </c>
      <c r="I171" s="36">
        <v>1.8194999999999999</v>
      </c>
      <c r="J171" s="39" t="s">
        <v>2522</v>
      </c>
      <c r="K171" s="36" t="s">
        <v>1804</v>
      </c>
      <c r="L171" s="39" t="s">
        <v>2132</v>
      </c>
      <c r="M171" s="37">
        <v>169</v>
      </c>
    </row>
    <row r="172" spans="1:13" s="36" customFormat="1" x14ac:dyDescent="0.25">
      <c r="A172" s="37">
        <v>6</v>
      </c>
      <c r="B172" s="37">
        <v>6</v>
      </c>
      <c r="C172" s="37">
        <v>16.3</v>
      </c>
      <c r="D172" s="37">
        <v>51.029000000000003</v>
      </c>
      <c r="E172" s="37">
        <v>0</v>
      </c>
      <c r="F172" s="37">
        <v>15.396000000000001</v>
      </c>
      <c r="G172" s="38">
        <v>3.2559499999999999</v>
      </c>
      <c r="H172" s="37">
        <v>7.2599999999999998E-2</v>
      </c>
      <c r="I172" s="36">
        <v>1.4573499999999999</v>
      </c>
      <c r="J172" s="39" t="s">
        <v>2744</v>
      </c>
      <c r="K172" s="36" t="s">
        <v>1805</v>
      </c>
      <c r="L172" s="39" t="s">
        <v>2133</v>
      </c>
      <c r="M172" s="37">
        <v>170</v>
      </c>
    </row>
    <row r="173" spans="1:13" s="36" customFormat="1" x14ac:dyDescent="0.25">
      <c r="A173" s="37">
        <v>17</v>
      </c>
      <c r="B173" s="37">
        <v>17</v>
      </c>
      <c r="C173" s="37">
        <v>27.2</v>
      </c>
      <c r="D173" s="37">
        <v>93.44</v>
      </c>
      <c r="E173" s="37">
        <v>0</v>
      </c>
      <c r="F173" s="37">
        <v>99.331999999999994</v>
      </c>
      <c r="G173" s="38">
        <v>3.3505099999999999</v>
      </c>
      <c r="H173" s="37">
        <v>1.8909100000000002E-2</v>
      </c>
      <c r="I173" s="36">
        <v>-0.90557900000000002</v>
      </c>
      <c r="J173" s="39" t="s">
        <v>1601</v>
      </c>
      <c r="K173" s="36" t="s">
        <v>1806</v>
      </c>
      <c r="L173" s="39" t="s">
        <v>2134</v>
      </c>
      <c r="M173" s="37">
        <v>171</v>
      </c>
    </row>
    <row r="174" spans="1:13" s="36" customFormat="1" x14ac:dyDescent="0.25">
      <c r="A174" s="37">
        <v>15</v>
      </c>
      <c r="B174" s="37">
        <v>15</v>
      </c>
      <c r="C174" s="37">
        <v>31</v>
      </c>
      <c r="D174" s="37">
        <v>54.478000000000002</v>
      </c>
      <c r="E174" s="37">
        <v>0</v>
      </c>
      <c r="F174" s="37">
        <v>26.774999999999999</v>
      </c>
      <c r="G174" s="38">
        <v>2.9940000000000002</v>
      </c>
      <c r="H174" s="37">
        <v>3.16981E-2</v>
      </c>
      <c r="I174" s="36">
        <v>1.62724</v>
      </c>
      <c r="J174" s="39" t="s">
        <v>1602</v>
      </c>
      <c r="K174" s="36" t="s">
        <v>1807</v>
      </c>
      <c r="L174" s="39" t="s">
        <v>2135</v>
      </c>
      <c r="M174" s="37">
        <v>172</v>
      </c>
    </row>
    <row r="175" spans="1:13" s="36" customFormat="1" x14ac:dyDescent="0.25">
      <c r="A175" s="37">
        <v>22</v>
      </c>
      <c r="B175" s="37">
        <v>22</v>
      </c>
      <c r="C175" s="37">
        <v>35.700000000000003</v>
      </c>
      <c r="D175" s="37">
        <v>85.513000000000005</v>
      </c>
      <c r="E175" s="37">
        <v>0</v>
      </c>
      <c r="F175" s="37">
        <v>100.04</v>
      </c>
      <c r="G175" s="38">
        <v>3.25901</v>
      </c>
      <c r="H175" s="37">
        <v>7.3157899999999998E-2</v>
      </c>
      <c r="I175" s="36">
        <v>1.12504</v>
      </c>
      <c r="J175" s="39" t="s">
        <v>1603</v>
      </c>
      <c r="K175" s="36" t="s">
        <v>1808</v>
      </c>
      <c r="L175" s="39" t="s">
        <v>2136</v>
      </c>
      <c r="M175" s="37">
        <v>173</v>
      </c>
    </row>
    <row r="176" spans="1:13" s="36" customFormat="1" x14ac:dyDescent="0.25">
      <c r="A176" s="37">
        <v>4</v>
      </c>
      <c r="B176" s="37">
        <v>4</v>
      </c>
      <c r="C176" s="37">
        <v>5.7</v>
      </c>
      <c r="D176" s="37">
        <v>69.652000000000001</v>
      </c>
      <c r="E176" s="37">
        <v>3.3512E-4</v>
      </c>
      <c r="F176" s="37">
        <v>3.2397</v>
      </c>
      <c r="G176" s="38">
        <v>1.94112</v>
      </c>
      <c r="H176" s="37">
        <v>8.1901600000000005E-2</v>
      </c>
      <c r="I176" s="36">
        <v>1.3480700000000001</v>
      </c>
      <c r="J176" s="39" t="s">
        <v>2523</v>
      </c>
      <c r="K176" s="36" t="s">
        <v>1809</v>
      </c>
      <c r="L176" s="39" t="s">
        <v>2137</v>
      </c>
      <c r="M176" s="37">
        <v>174</v>
      </c>
    </row>
    <row r="177" spans="1:13" s="36" customFormat="1" x14ac:dyDescent="0.25">
      <c r="A177" s="37">
        <v>2</v>
      </c>
      <c r="B177" s="37">
        <v>2</v>
      </c>
      <c r="C177" s="37">
        <v>1.2</v>
      </c>
      <c r="D177" s="37">
        <v>191.21</v>
      </c>
      <c r="E177" s="37">
        <v>6.4041E-4</v>
      </c>
      <c r="F177" s="37">
        <v>2.5655999999999999</v>
      </c>
      <c r="G177" s="38">
        <v>1.9060699999999999</v>
      </c>
      <c r="H177" s="37">
        <v>8.6460899999999993E-2</v>
      </c>
      <c r="I177" s="36">
        <v>-1.5932900000000001</v>
      </c>
      <c r="J177" s="39" t="s">
        <v>2745</v>
      </c>
      <c r="K177" s="36" t="s">
        <v>1810</v>
      </c>
      <c r="L177" s="39" t="s">
        <v>2138</v>
      </c>
      <c r="M177" s="37">
        <v>175</v>
      </c>
    </row>
    <row r="178" spans="1:13" s="36" customFormat="1" x14ac:dyDescent="0.25">
      <c r="A178" s="37">
        <v>6</v>
      </c>
      <c r="B178" s="37">
        <v>6</v>
      </c>
      <c r="C178" s="37">
        <v>25.6</v>
      </c>
      <c r="D178" s="37">
        <v>33.299999999999997</v>
      </c>
      <c r="E178" s="37">
        <v>0</v>
      </c>
      <c r="F178" s="37">
        <v>34.854999999999997</v>
      </c>
      <c r="G178" s="38">
        <v>1.95143</v>
      </c>
      <c r="H178" s="37">
        <v>0.24129300000000001</v>
      </c>
      <c r="I178" s="36">
        <v>-3.4680599999999999</v>
      </c>
      <c r="J178" s="39" t="s">
        <v>2524</v>
      </c>
      <c r="K178" s="36" t="s">
        <v>1811</v>
      </c>
      <c r="L178" s="39" t="s">
        <v>2139</v>
      </c>
      <c r="M178" s="37">
        <v>176</v>
      </c>
    </row>
    <row r="179" spans="1:13" s="36" customFormat="1" x14ac:dyDescent="0.25">
      <c r="A179" s="37">
        <v>4</v>
      </c>
      <c r="B179" s="37">
        <v>3</v>
      </c>
      <c r="C179" s="37">
        <v>8.1</v>
      </c>
      <c r="D179" s="37">
        <v>64.561000000000007</v>
      </c>
      <c r="E179" s="37">
        <v>0</v>
      </c>
      <c r="F179" s="37">
        <v>4.45</v>
      </c>
      <c r="G179" s="38">
        <v>2.4977299999999998</v>
      </c>
      <c r="H179" s="37">
        <v>4.4903800000000001E-2</v>
      </c>
      <c r="I179" s="36">
        <v>-0.84753699999999998</v>
      </c>
      <c r="J179" s="39" t="s">
        <v>2746</v>
      </c>
      <c r="K179" s="36" t="s">
        <v>1812</v>
      </c>
      <c r="L179" s="39" t="s">
        <v>2140</v>
      </c>
      <c r="M179" s="37">
        <v>177</v>
      </c>
    </row>
    <row r="180" spans="1:13" s="36" customFormat="1" x14ac:dyDescent="0.25">
      <c r="A180" s="37">
        <v>32</v>
      </c>
      <c r="B180" s="37">
        <v>29</v>
      </c>
      <c r="C180" s="37">
        <v>58.9</v>
      </c>
      <c r="D180" s="37">
        <v>75.519000000000005</v>
      </c>
      <c r="E180" s="37">
        <v>0</v>
      </c>
      <c r="F180" s="37">
        <v>323.31</v>
      </c>
      <c r="G180" s="38">
        <v>2.3459699999999999</v>
      </c>
      <c r="H180" s="37">
        <v>5.4913400000000001E-2</v>
      </c>
      <c r="I180" s="36">
        <v>6.4496399999999996</v>
      </c>
      <c r="J180" s="39" t="s">
        <v>2525</v>
      </c>
      <c r="K180" s="36" t="s">
        <v>1813</v>
      </c>
      <c r="L180" s="39" t="s">
        <v>2141</v>
      </c>
      <c r="M180" s="37">
        <v>178</v>
      </c>
    </row>
    <row r="181" spans="1:13" s="36" customFormat="1" x14ac:dyDescent="0.25">
      <c r="A181" s="37">
        <v>36</v>
      </c>
      <c r="B181" s="37">
        <v>33</v>
      </c>
      <c r="C181" s="37">
        <v>57.3</v>
      </c>
      <c r="D181" s="37">
        <v>82.087999999999994</v>
      </c>
      <c r="E181" s="37">
        <v>0</v>
      </c>
      <c r="F181" s="37">
        <v>323.31</v>
      </c>
      <c r="G181" s="38">
        <v>2.8302499999999999</v>
      </c>
      <c r="H181" s="37">
        <v>4.0554699999999999E-2</v>
      </c>
      <c r="I181" s="36">
        <v>7.4911599999999998</v>
      </c>
      <c r="J181" s="39" t="s">
        <v>1604</v>
      </c>
      <c r="K181" s="36" t="s">
        <v>1814</v>
      </c>
      <c r="L181" s="39" t="s">
        <v>2142</v>
      </c>
      <c r="M181" s="37">
        <v>179</v>
      </c>
    </row>
    <row r="182" spans="1:13" s="36" customFormat="1" x14ac:dyDescent="0.25">
      <c r="A182" s="37">
        <v>60</v>
      </c>
      <c r="B182" s="37">
        <v>60</v>
      </c>
      <c r="C182" s="37">
        <v>15.7</v>
      </c>
      <c r="D182" s="37">
        <v>509.7</v>
      </c>
      <c r="E182" s="37">
        <v>0</v>
      </c>
      <c r="F182" s="37">
        <v>235.55</v>
      </c>
      <c r="G182" s="38">
        <v>2.8712200000000001</v>
      </c>
      <c r="H182" s="37">
        <v>3.6697E-2</v>
      </c>
      <c r="I182" s="36">
        <v>-0.60283600000000004</v>
      </c>
      <c r="J182" s="39" t="s">
        <v>2747</v>
      </c>
      <c r="K182" s="36" t="s">
        <v>1815</v>
      </c>
      <c r="L182" s="39" t="s">
        <v>2143</v>
      </c>
      <c r="M182" s="37">
        <v>180</v>
      </c>
    </row>
    <row r="183" spans="1:13" s="36" customFormat="1" x14ac:dyDescent="0.25">
      <c r="A183" s="37">
        <v>53</v>
      </c>
      <c r="B183" s="37">
        <v>2</v>
      </c>
      <c r="C183" s="37">
        <v>32.1</v>
      </c>
      <c r="D183" s="37">
        <v>215.47</v>
      </c>
      <c r="E183" s="37">
        <v>0</v>
      </c>
      <c r="F183" s="37">
        <v>198.95</v>
      </c>
      <c r="G183" s="38">
        <v>4.1637700000000004</v>
      </c>
      <c r="H183" s="37">
        <v>6.8888899999999999E-3</v>
      </c>
      <c r="I183" s="36">
        <v>-1.0388200000000001</v>
      </c>
      <c r="J183" s="39" t="s">
        <v>2748</v>
      </c>
      <c r="K183" s="36" t="s">
        <v>1816</v>
      </c>
      <c r="L183" s="39" t="s">
        <v>2144</v>
      </c>
      <c r="M183" s="37">
        <v>181</v>
      </c>
    </row>
    <row r="184" spans="1:13" s="36" customFormat="1" x14ac:dyDescent="0.25">
      <c r="A184" s="37">
        <v>18</v>
      </c>
      <c r="B184" s="37">
        <v>18</v>
      </c>
      <c r="C184" s="37">
        <v>29.4</v>
      </c>
      <c r="D184" s="37">
        <v>77.242000000000004</v>
      </c>
      <c r="E184" s="37">
        <v>0</v>
      </c>
      <c r="F184" s="37">
        <v>53.354999999999997</v>
      </c>
      <c r="G184" s="38">
        <v>2.4234</v>
      </c>
      <c r="H184" s="37">
        <v>4.8121700000000003E-2</v>
      </c>
      <c r="I184" s="36">
        <v>-0.60662199999999999</v>
      </c>
      <c r="J184" s="39" t="s">
        <v>2749</v>
      </c>
      <c r="K184" s="36" t="s">
        <v>1817</v>
      </c>
      <c r="L184" s="39" t="s">
        <v>2145</v>
      </c>
      <c r="M184" s="37">
        <v>182</v>
      </c>
    </row>
    <row r="185" spans="1:13" s="36" customFormat="1" x14ac:dyDescent="0.25">
      <c r="A185" s="37">
        <v>8</v>
      </c>
      <c r="B185" s="37">
        <v>8</v>
      </c>
      <c r="C185" s="37">
        <v>29.4</v>
      </c>
      <c r="D185" s="37">
        <v>24.899000000000001</v>
      </c>
      <c r="E185" s="37">
        <v>0</v>
      </c>
      <c r="F185" s="37">
        <v>22.318999999999999</v>
      </c>
      <c r="G185" s="38">
        <v>3.0135299999999998</v>
      </c>
      <c r="H185" s="37">
        <v>3.0192299999999998E-2</v>
      </c>
      <c r="I185" s="36">
        <v>0.90401699999999996</v>
      </c>
      <c r="J185" s="39" t="s">
        <v>1605</v>
      </c>
      <c r="K185" s="36" t="s">
        <v>1818</v>
      </c>
      <c r="L185" s="39" t="s">
        <v>2146</v>
      </c>
      <c r="M185" s="37">
        <v>183</v>
      </c>
    </row>
    <row r="186" spans="1:13" x14ac:dyDescent="0.25">
      <c r="A186" s="41">
        <v>36</v>
      </c>
      <c r="B186" s="41">
        <v>36</v>
      </c>
      <c r="C186" s="41">
        <v>43.8</v>
      </c>
      <c r="D186" s="41">
        <v>107.17</v>
      </c>
      <c r="E186" s="41">
        <v>0</v>
      </c>
      <c r="F186" s="41">
        <v>258.42</v>
      </c>
      <c r="G186" s="42">
        <v>4.5084600000000004</v>
      </c>
      <c r="H186" s="41">
        <v>0</v>
      </c>
      <c r="I186" s="40">
        <v>-0.41925000000000001</v>
      </c>
      <c r="J186" s="43" t="s">
        <v>1606</v>
      </c>
      <c r="K186" s="40" t="s">
        <v>1819</v>
      </c>
      <c r="L186" s="39" t="s">
        <v>2147</v>
      </c>
      <c r="M186" s="37">
        <v>184</v>
      </c>
    </row>
    <row r="187" spans="1:13" x14ac:dyDescent="0.25">
      <c r="A187" s="41">
        <v>15</v>
      </c>
      <c r="B187" s="41">
        <v>15</v>
      </c>
      <c r="C187" s="41">
        <v>27.3</v>
      </c>
      <c r="D187" s="41">
        <v>79.442999999999998</v>
      </c>
      <c r="E187" s="41">
        <v>0</v>
      </c>
      <c r="F187" s="41">
        <v>26.84</v>
      </c>
      <c r="G187" s="42">
        <v>2.0211100000000002</v>
      </c>
      <c r="H187" s="41">
        <v>7.3746199999999998E-2</v>
      </c>
      <c r="I187" s="40">
        <v>-0.79029700000000003</v>
      </c>
      <c r="J187" s="43" t="s">
        <v>1607</v>
      </c>
      <c r="K187" s="40" t="s">
        <v>1820</v>
      </c>
      <c r="L187" s="39" t="s">
        <v>2148</v>
      </c>
      <c r="M187" s="37">
        <v>185</v>
      </c>
    </row>
    <row r="188" spans="1:13" s="36" customFormat="1" x14ac:dyDescent="0.25">
      <c r="A188" s="37">
        <v>5</v>
      </c>
      <c r="B188" s="37">
        <v>5</v>
      </c>
      <c r="C188" s="37">
        <v>17.899999999999999</v>
      </c>
      <c r="D188" s="37">
        <v>38.281999999999996</v>
      </c>
      <c r="E188" s="37">
        <v>0</v>
      </c>
      <c r="F188" s="37">
        <v>5.4534000000000002</v>
      </c>
      <c r="G188" s="38">
        <v>2.34727</v>
      </c>
      <c r="H188" s="37">
        <v>5.4766799999999997E-2</v>
      </c>
      <c r="I188" s="36">
        <v>1.3481799999999999</v>
      </c>
      <c r="J188" s="39" t="s">
        <v>2526</v>
      </c>
      <c r="K188" s="36" t="s">
        <v>1821</v>
      </c>
      <c r="L188" s="39" t="s">
        <v>2149</v>
      </c>
      <c r="M188" s="37">
        <v>186</v>
      </c>
    </row>
    <row r="189" spans="1:13" s="36" customFormat="1" x14ac:dyDescent="0.25">
      <c r="A189" s="37">
        <v>15</v>
      </c>
      <c r="B189" s="37">
        <v>15</v>
      </c>
      <c r="C189" s="37">
        <v>63.2</v>
      </c>
      <c r="D189" s="37">
        <v>35.055999999999997</v>
      </c>
      <c r="E189" s="37">
        <v>0</v>
      </c>
      <c r="F189" s="37">
        <v>123.95</v>
      </c>
      <c r="G189" s="38">
        <v>3.0826199999999999</v>
      </c>
      <c r="H189" s="37">
        <v>2.98427E-2</v>
      </c>
      <c r="I189" s="36">
        <v>1.8779300000000001</v>
      </c>
      <c r="J189" s="39" t="s">
        <v>1608</v>
      </c>
      <c r="K189" s="36" t="s">
        <v>1822</v>
      </c>
      <c r="L189" s="39" t="s">
        <v>2150</v>
      </c>
      <c r="M189" s="37">
        <v>187</v>
      </c>
    </row>
    <row r="190" spans="1:13" s="36" customFormat="1" x14ac:dyDescent="0.25">
      <c r="A190" s="37">
        <v>21</v>
      </c>
      <c r="B190" s="37">
        <v>21</v>
      </c>
      <c r="C190" s="37">
        <v>22.5</v>
      </c>
      <c r="D190" s="37">
        <v>142.16999999999999</v>
      </c>
      <c r="E190" s="37">
        <v>0</v>
      </c>
      <c r="F190" s="37">
        <v>293.45999999999998</v>
      </c>
      <c r="G190" s="38">
        <v>2.34972</v>
      </c>
      <c r="H190" s="37">
        <v>5.4984100000000001E-2</v>
      </c>
      <c r="I190" s="36">
        <v>0.68732300000000002</v>
      </c>
      <c r="J190" s="39" t="s">
        <v>2527</v>
      </c>
      <c r="K190" s="36" t="s">
        <v>1823</v>
      </c>
      <c r="L190" s="39" t="s">
        <v>2151</v>
      </c>
      <c r="M190" s="37">
        <v>188</v>
      </c>
    </row>
    <row r="191" spans="1:13" s="36" customFormat="1" x14ac:dyDescent="0.25">
      <c r="A191" s="37">
        <v>49</v>
      </c>
      <c r="B191" s="37">
        <v>49</v>
      </c>
      <c r="C191" s="37">
        <v>56.8</v>
      </c>
      <c r="D191" s="37">
        <v>102.99</v>
      </c>
      <c r="E191" s="37">
        <v>0</v>
      </c>
      <c r="F191" s="37">
        <v>323.31</v>
      </c>
      <c r="G191" s="38">
        <v>3.1414300000000002</v>
      </c>
      <c r="H191" s="37">
        <v>2.7407399999999998E-2</v>
      </c>
      <c r="I191" s="36">
        <v>-0.42359400000000003</v>
      </c>
      <c r="J191" s="39" t="s">
        <v>2750</v>
      </c>
      <c r="K191" s="36" t="s">
        <v>1824</v>
      </c>
      <c r="L191" s="39" t="s">
        <v>2152</v>
      </c>
      <c r="M191" s="37">
        <v>189</v>
      </c>
    </row>
    <row r="192" spans="1:13" s="36" customFormat="1" x14ac:dyDescent="0.25">
      <c r="A192" s="37">
        <v>23</v>
      </c>
      <c r="B192" s="37">
        <v>23</v>
      </c>
      <c r="C192" s="37">
        <v>53</v>
      </c>
      <c r="D192" s="37">
        <v>64.144000000000005</v>
      </c>
      <c r="E192" s="37">
        <v>0</v>
      </c>
      <c r="F192" s="37">
        <v>116.33</v>
      </c>
      <c r="G192" s="38">
        <v>4.8406399999999996</v>
      </c>
      <c r="H192" s="37">
        <v>0</v>
      </c>
      <c r="I192" s="36">
        <v>-1.51616</v>
      </c>
      <c r="J192" s="39" t="s">
        <v>2751</v>
      </c>
      <c r="K192" s="36" t="s">
        <v>1825</v>
      </c>
      <c r="L192" s="39" t="s">
        <v>2153</v>
      </c>
      <c r="M192" s="37">
        <v>190</v>
      </c>
    </row>
    <row r="193" spans="1:13" s="36" customFormat="1" x14ac:dyDescent="0.25">
      <c r="A193" s="37">
        <v>26</v>
      </c>
      <c r="B193" s="37">
        <v>26</v>
      </c>
      <c r="C193" s="37">
        <v>55.2</v>
      </c>
      <c r="D193" s="37">
        <v>63.366999999999997</v>
      </c>
      <c r="E193" s="37">
        <v>0</v>
      </c>
      <c r="F193" s="37">
        <v>323.31</v>
      </c>
      <c r="G193" s="38">
        <v>2.7863600000000002</v>
      </c>
      <c r="H193" s="37">
        <v>0.125333</v>
      </c>
      <c r="I193" s="36">
        <v>1.7953699999999999</v>
      </c>
      <c r="J193" s="39" t="s">
        <v>2528</v>
      </c>
      <c r="K193" s="36" t="s">
        <v>1826</v>
      </c>
      <c r="L193" s="39" t="s">
        <v>2154</v>
      </c>
      <c r="M193" s="37">
        <v>191</v>
      </c>
    </row>
    <row r="194" spans="1:13" s="36" customFormat="1" x14ac:dyDescent="0.25">
      <c r="A194" s="37">
        <v>4</v>
      </c>
      <c r="B194" s="37">
        <v>4</v>
      </c>
      <c r="C194" s="37">
        <v>22.6</v>
      </c>
      <c r="D194" s="37">
        <v>27.295999999999999</v>
      </c>
      <c r="E194" s="37">
        <v>0</v>
      </c>
      <c r="F194" s="37">
        <v>68.98</v>
      </c>
      <c r="G194" s="38">
        <v>2.9195899999999999</v>
      </c>
      <c r="H194" s="37">
        <v>3.4566699999999999E-2</v>
      </c>
      <c r="I194" s="36">
        <v>-0.86982300000000001</v>
      </c>
      <c r="J194" s="39" t="s">
        <v>2529</v>
      </c>
      <c r="K194" s="36" t="s">
        <v>1827</v>
      </c>
      <c r="L194" s="39" t="s">
        <v>2155</v>
      </c>
      <c r="M194" s="37">
        <v>192</v>
      </c>
    </row>
    <row r="195" spans="1:13" s="36" customFormat="1" x14ac:dyDescent="0.25">
      <c r="A195" s="37">
        <v>19</v>
      </c>
      <c r="B195" s="37">
        <v>19</v>
      </c>
      <c r="C195" s="37">
        <v>46.5</v>
      </c>
      <c r="D195" s="37">
        <v>46.027999999999999</v>
      </c>
      <c r="E195" s="37">
        <v>0</v>
      </c>
      <c r="F195" s="37">
        <v>269.38</v>
      </c>
      <c r="G195" s="38">
        <v>3.7079800000000001</v>
      </c>
      <c r="H195" s="37">
        <v>1.25405E-2</v>
      </c>
      <c r="I195" s="36">
        <v>6.45167</v>
      </c>
      <c r="J195" s="39" t="s">
        <v>2530</v>
      </c>
      <c r="K195" s="36" t="s">
        <v>1828</v>
      </c>
      <c r="L195" s="39" t="s">
        <v>2156</v>
      </c>
      <c r="M195" s="37">
        <v>193</v>
      </c>
    </row>
    <row r="196" spans="1:13" s="36" customFormat="1" x14ac:dyDescent="0.25">
      <c r="A196" s="37">
        <v>32</v>
      </c>
      <c r="B196" s="37">
        <v>32</v>
      </c>
      <c r="C196" s="37">
        <v>53.2</v>
      </c>
      <c r="D196" s="37">
        <v>83.233999999999995</v>
      </c>
      <c r="E196" s="37">
        <v>0</v>
      </c>
      <c r="F196" s="37">
        <v>323.31</v>
      </c>
      <c r="G196" s="38">
        <v>4.9293699999999996</v>
      </c>
      <c r="H196" s="37">
        <v>0</v>
      </c>
      <c r="I196" s="36">
        <v>5.8490000000000002</v>
      </c>
      <c r="J196" s="39" t="s">
        <v>2531</v>
      </c>
      <c r="K196" s="36" t="s">
        <v>1829</v>
      </c>
      <c r="L196" s="39" t="s">
        <v>2157</v>
      </c>
      <c r="M196" s="37">
        <v>194</v>
      </c>
    </row>
    <row r="197" spans="1:13" s="36" customFormat="1" x14ac:dyDescent="0.25">
      <c r="A197" s="37">
        <v>45</v>
      </c>
      <c r="B197" s="37">
        <v>45</v>
      </c>
      <c r="C197" s="37">
        <v>47.7</v>
      </c>
      <c r="D197" s="37">
        <v>121.17</v>
      </c>
      <c r="E197" s="37">
        <v>0</v>
      </c>
      <c r="F197" s="37">
        <v>323.31</v>
      </c>
      <c r="G197" s="38">
        <v>4.7958100000000004</v>
      </c>
      <c r="H197" s="37">
        <v>0</v>
      </c>
      <c r="I197" s="36">
        <v>3.49973</v>
      </c>
      <c r="J197" s="39" t="s">
        <v>1609</v>
      </c>
      <c r="K197" s="36" t="s">
        <v>1830</v>
      </c>
      <c r="L197" s="39" t="s">
        <v>2158</v>
      </c>
      <c r="M197" s="37">
        <v>195</v>
      </c>
    </row>
    <row r="198" spans="1:13" s="36" customFormat="1" x14ac:dyDescent="0.25">
      <c r="A198" s="37">
        <v>28</v>
      </c>
      <c r="B198" s="37">
        <v>28</v>
      </c>
      <c r="C198" s="37">
        <v>58.2</v>
      </c>
      <c r="D198" s="37">
        <v>59.225000000000001</v>
      </c>
      <c r="E198" s="37">
        <v>0</v>
      </c>
      <c r="F198" s="37">
        <v>323.31</v>
      </c>
      <c r="G198" s="38">
        <v>2.9962499999999999</v>
      </c>
      <c r="H198" s="37">
        <v>3.0818999999999999E-2</v>
      </c>
      <c r="I198" s="36">
        <v>2.4181900000000001</v>
      </c>
      <c r="J198" s="39" t="s">
        <v>2532</v>
      </c>
      <c r="K198" s="36" t="s">
        <v>1831</v>
      </c>
      <c r="L198" s="39" t="s">
        <v>2159</v>
      </c>
      <c r="M198" s="37">
        <v>196</v>
      </c>
    </row>
    <row r="199" spans="1:13" s="36" customFormat="1" x14ac:dyDescent="0.25">
      <c r="A199" s="37">
        <v>17</v>
      </c>
      <c r="B199" s="37">
        <v>17</v>
      </c>
      <c r="C199" s="37">
        <v>41.4</v>
      </c>
      <c r="D199" s="37">
        <v>71.423000000000002</v>
      </c>
      <c r="E199" s="37">
        <v>0</v>
      </c>
      <c r="F199" s="37">
        <v>323.31</v>
      </c>
      <c r="G199" s="38">
        <v>2.4084300000000001</v>
      </c>
      <c r="H199" s="37">
        <v>4.8034E-2</v>
      </c>
      <c r="I199" s="36">
        <v>0.927369</v>
      </c>
      <c r="J199" s="39" t="s">
        <v>2752</v>
      </c>
      <c r="K199" s="36" t="s">
        <v>1832</v>
      </c>
      <c r="L199" s="39" t="s">
        <v>2160</v>
      </c>
      <c r="M199" s="37">
        <v>197</v>
      </c>
    </row>
    <row r="200" spans="1:13" s="36" customFormat="1" x14ac:dyDescent="0.25">
      <c r="A200" s="37">
        <v>3</v>
      </c>
      <c r="B200" s="37">
        <v>3</v>
      </c>
      <c r="C200" s="37">
        <v>5.3</v>
      </c>
      <c r="D200" s="37">
        <v>74.736000000000004</v>
      </c>
      <c r="E200" s="37">
        <v>0</v>
      </c>
      <c r="F200" s="37">
        <v>5.6719999999999997</v>
      </c>
      <c r="G200" s="38">
        <v>1.73092</v>
      </c>
      <c r="H200" s="37">
        <v>0.11079899999999999</v>
      </c>
      <c r="I200" s="36">
        <v>1.81395</v>
      </c>
      <c r="J200" s="39" t="s">
        <v>2753</v>
      </c>
      <c r="K200" s="36" t="s">
        <v>1833</v>
      </c>
      <c r="L200" s="39" t="s">
        <v>2161</v>
      </c>
      <c r="M200" s="37">
        <v>198</v>
      </c>
    </row>
    <row r="201" spans="1:13" s="36" customFormat="1" x14ac:dyDescent="0.25">
      <c r="A201" s="37">
        <v>10</v>
      </c>
      <c r="B201" s="37">
        <v>1</v>
      </c>
      <c r="C201" s="37">
        <v>16.5</v>
      </c>
      <c r="D201" s="37">
        <v>71.680999999999997</v>
      </c>
      <c r="E201" s="37">
        <v>8.2153E-3</v>
      </c>
      <c r="F201" s="37">
        <v>1.2517</v>
      </c>
      <c r="G201" s="38">
        <v>2.9691100000000001</v>
      </c>
      <c r="H201" s="37">
        <v>3.34775E-2</v>
      </c>
      <c r="I201" s="36">
        <v>-0.79877699999999996</v>
      </c>
      <c r="J201" s="39" t="s">
        <v>1610</v>
      </c>
      <c r="K201" s="36" t="s">
        <v>1834</v>
      </c>
      <c r="L201" s="39" t="s">
        <v>2162</v>
      </c>
      <c r="M201" s="37">
        <v>199</v>
      </c>
    </row>
    <row r="202" spans="1:13" s="36" customFormat="1" x14ac:dyDescent="0.25">
      <c r="A202" s="37">
        <v>30</v>
      </c>
      <c r="B202" s="37">
        <v>30</v>
      </c>
      <c r="C202" s="37">
        <v>39.5</v>
      </c>
      <c r="D202" s="37">
        <v>109.1</v>
      </c>
      <c r="E202" s="37">
        <v>0</v>
      </c>
      <c r="F202" s="37">
        <v>212.05</v>
      </c>
      <c r="G202" s="38">
        <v>2.6691600000000002</v>
      </c>
      <c r="H202" s="37">
        <v>4.0280700000000003E-2</v>
      </c>
      <c r="I202" s="36">
        <v>2.0701700000000001</v>
      </c>
      <c r="J202" s="39" t="s">
        <v>2533</v>
      </c>
      <c r="K202" s="36" t="s">
        <v>1835</v>
      </c>
      <c r="L202" s="39" t="s">
        <v>2163</v>
      </c>
      <c r="M202" s="37">
        <v>200</v>
      </c>
    </row>
    <row r="203" spans="1:13" s="36" customFormat="1" x14ac:dyDescent="0.25">
      <c r="A203" s="37">
        <v>18</v>
      </c>
      <c r="B203" s="37">
        <v>17</v>
      </c>
      <c r="C203" s="37">
        <v>36.4</v>
      </c>
      <c r="D203" s="37">
        <v>79.063000000000002</v>
      </c>
      <c r="E203" s="37">
        <v>0</v>
      </c>
      <c r="F203" s="37">
        <v>78.046999999999997</v>
      </c>
      <c r="G203" s="38">
        <v>2.5408499999999998</v>
      </c>
      <c r="H203" s="37">
        <v>4.36345E-2</v>
      </c>
      <c r="I203" s="36">
        <v>1.64358</v>
      </c>
      <c r="J203" s="39" t="s">
        <v>2534</v>
      </c>
      <c r="K203" s="36" t="s">
        <v>1836</v>
      </c>
      <c r="L203" s="39" t="s">
        <v>2164</v>
      </c>
      <c r="M203" s="37">
        <v>201</v>
      </c>
    </row>
    <row r="204" spans="1:13" s="36" customFormat="1" x14ac:dyDescent="0.25">
      <c r="A204" s="37">
        <v>55</v>
      </c>
      <c r="B204" s="37">
        <v>55</v>
      </c>
      <c r="C204" s="37">
        <v>37.299999999999997</v>
      </c>
      <c r="D204" s="37">
        <v>202.8</v>
      </c>
      <c r="E204" s="37">
        <v>0</v>
      </c>
      <c r="F204" s="37">
        <v>323.31</v>
      </c>
      <c r="G204" s="38">
        <v>4.59544</v>
      </c>
      <c r="H204" s="37">
        <v>0</v>
      </c>
      <c r="I204" s="36">
        <v>1.98492</v>
      </c>
      <c r="J204" s="39" t="s">
        <v>2535</v>
      </c>
      <c r="K204" s="36" t="s">
        <v>1837</v>
      </c>
      <c r="L204" s="39" t="s">
        <v>2165</v>
      </c>
      <c r="M204" s="37">
        <v>202</v>
      </c>
    </row>
    <row r="205" spans="1:13" s="36" customFormat="1" x14ac:dyDescent="0.25">
      <c r="A205" s="37">
        <v>24</v>
      </c>
      <c r="B205" s="37">
        <v>24</v>
      </c>
      <c r="C205" s="37">
        <v>35.200000000000003</v>
      </c>
      <c r="D205" s="37">
        <v>92.27</v>
      </c>
      <c r="E205" s="37">
        <v>0</v>
      </c>
      <c r="F205" s="37">
        <v>323.31</v>
      </c>
      <c r="G205" s="38">
        <v>4.4181699999999999</v>
      </c>
      <c r="H205" s="37">
        <v>0</v>
      </c>
      <c r="I205" s="36">
        <v>2.5484900000000001</v>
      </c>
      <c r="J205" s="39" t="s">
        <v>2754</v>
      </c>
      <c r="K205" s="36" t="s">
        <v>1838</v>
      </c>
      <c r="L205" s="39" t="s">
        <v>2166</v>
      </c>
      <c r="M205" s="37">
        <v>203</v>
      </c>
    </row>
    <row r="206" spans="1:13" s="36" customFormat="1" x14ac:dyDescent="0.25">
      <c r="A206" s="37">
        <v>11</v>
      </c>
      <c r="B206" s="37">
        <v>11</v>
      </c>
      <c r="C206" s="37">
        <v>32.1</v>
      </c>
      <c r="D206" s="37">
        <v>50.576000000000001</v>
      </c>
      <c r="E206" s="37">
        <v>0</v>
      </c>
      <c r="F206" s="37">
        <v>21.227</v>
      </c>
      <c r="G206" s="38">
        <v>1.74285</v>
      </c>
      <c r="H206" s="37">
        <v>0.11018699999999999</v>
      </c>
      <c r="I206" s="36">
        <v>-1.29091</v>
      </c>
      <c r="J206" s="39" t="s">
        <v>2755</v>
      </c>
      <c r="K206" s="36" t="s">
        <v>1839</v>
      </c>
      <c r="L206" s="39" t="s">
        <v>2167</v>
      </c>
      <c r="M206" s="37">
        <v>204</v>
      </c>
    </row>
    <row r="207" spans="1:13" s="36" customFormat="1" x14ac:dyDescent="0.25">
      <c r="A207" s="37">
        <v>3</v>
      </c>
      <c r="B207" s="37">
        <v>3</v>
      </c>
      <c r="C207" s="37">
        <v>9.8000000000000007</v>
      </c>
      <c r="D207" s="37">
        <v>44.128</v>
      </c>
      <c r="E207" s="37">
        <v>0</v>
      </c>
      <c r="F207" s="37">
        <v>34.281999999999996</v>
      </c>
      <c r="G207" s="38">
        <v>2.4643000000000002</v>
      </c>
      <c r="H207" s="37">
        <v>4.5622099999999999E-2</v>
      </c>
      <c r="I207" s="36">
        <v>-0.57033</v>
      </c>
      <c r="J207" s="39" t="s">
        <v>2536</v>
      </c>
      <c r="K207" s="36" t="s">
        <v>1840</v>
      </c>
      <c r="L207" s="39" t="s">
        <v>2168</v>
      </c>
      <c r="M207" s="37">
        <v>205</v>
      </c>
    </row>
    <row r="208" spans="1:13" s="36" customFormat="1" x14ac:dyDescent="0.25">
      <c r="A208" s="37">
        <v>10</v>
      </c>
      <c r="B208" s="37">
        <v>10</v>
      </c>
      <c r="C208" s="37">
        <v>47.9</v>
      </c>
      <c r="D208" s="37">
        <v>28.431000000000001</v>
      </c>
      <c r="E208" s="37">
        <v>0</v>
      </c>
      <c r="F208" s="37">
        <v>29.099</v>
      </c>
      <c r="G208" s="38">
        <v>2.7104200000000001</v>
      </c>
      <c r="H208" s="37">
        <v>0.12756100000000001</v>
      </c>
      <c r="I208" s="36">
        <v>0.93570799999999998</v>
      </c>
      <c r="J208" s="39" t="s">
        <v>2537</v>
      </c>
      <c r="K208" s="36" t="s">
        <v>1841</v>
      </c>
      <c r="L208" s="39" t="s">
        <v>2169</v>
      </c>
      <c r="M208" s="37">
        <v>206</v>
      </c>
    </row>
    <row r="209" spans="1:13" s="36" customFormat="1" x14ac:dyDescent="0.25">
      <c r="A209" s="37">
        <v>4</v>
      </c>
      <c r="B209" s="37">
        <v>4</v>
      </c>
      <c r="C209" s="37">
        <v>27.4</v>
      </c>
      <c r="D209" s="37">
        <v>13.465999999999999</v>
      </c>
      <c r="E209" s="37">
        <v>0</v>
      </c>
      <c r="F209" s="37">
        <v>62.366</v>
      </c>
      <c r="G209" s="38">
        <v>3.0562399999999998</v>
      </c>
      <c r="H209" s="37">
        <v>3.00833E-2</v>
      </c>
      <c r="I209" s="36">
        <v>0.77470899999999998</v>
      </c>
      <c r="J209" s="39" t="s">
        <v>2756</v>
      </c>
      <c r="K209" s="36" t="s">
        <v>1842</v>
      </c>
      <c r="L209" s="39" t="s">
        <v>2170</v>
      </c>
      <c r="M209" s="37">
        <v>207</v>
      </c>
    </row>
    <row r="210" spans="1:13" s="36" customFormat="1" x14ac:dyDescent="0.25">
      <c r="A210" s="37">
        <v>20</v>
      </c>
      <c r="B210" s="37">
        <v>18</v>
      </c>
      <c r="C210" s="37">
        <v>45.5</v>
      </c>
      <c r="D210" s="37">
        <v>58.475999999999999</v>
      </c>
      <c r="E210" s="37">
        <v>0</v>
      </c>
      <c r="F210" s="37">
        <v>104.75</v>
      </c>
      <c r="G210" s="38">
        <v>2.9625699999999999</v>
      </c>
      <c r="H210" s="37">
        <v>3.39823E-2</v>
      </c>
      <c r="I210" s="36">
        <v>-1.0073000000000001</v>
      </c>
      <c r="J210" s="39" t="s">
        <v>2538</v>
      </c>
      <c r="K210" s="36" t="s">
        <v>1843</v>
      </c>
      <c r="L210" s="39" t="s">
        <v>2171</v>
      </c>
      <c r="M210" s="37">
        <v>208</v>
      </c>
    </row>
    <row r="211" spans="1:13" s="36" customFormat="1" x14ac:dyDescent="0.25">
      <c r="A211" s="37">
        <v>23</v>
      </c>
      <c r="B211" s="37">
        <v>23</v>
      </c>
      <c r="C211" s="37">
        <v>59.6</v>
      </c>
      <c r="D211" s="37">
        <v>51.872</v>
      </c>
      <c r="E211" s="37">
        <v>0</v>
      </c>
      <c r="F211" s="37">
        <v>323.31</v>
      </c>
      <c r="G211" s="38">
        <v>2.9712299999999998</v>
      </c>
      <c r="H211" s="37">
        <v>3.3781800000000001E-2</v>
      </c>
      <c r="I211" s="36">
        <v>-0.49732599999999999</v>
      </c>
      <c r="J211" s="39" t="s">
        <v>2757</v>
      </c>
      <c r="K211" s="36" t="s">
        <v>1844</v>
      </c>
      <c r="L211" s="39" t="s">
        <v>2172</v>
      </c>
      <c r="M211" s="37">
        <v>209</v>
      </c>
    </row>
    <row r="212" spans="1:13" s="36" customFormat="1" x14ac:dyDescent="0.25">
      <c r="A212" s="37">
        <v>13</v>
      </c>
      <c r="B212" s="37">
        <v>13</v>
      </c>
      <c r="C212" s="37">
        <v>29.3</v>
      </c>
      <c r="D212" s="37">
        <v>78.209999999999994</v>
      </c>
      <c r="E212" s="37">
        <v>0</v>
      </c>
      <c r="F212" s="37">
        <v>19.190000000000001</v>
      </c>
      <c r="G212" s="38">
        <v>2.3584399999999999</v>
      </c>
      <c r="H212" s="37">
        <v>0.172925</v>
      </c>
      <c r="I212" s="36">
        <v>1.0288900000000001</v>
      </c>
      <c r="J212" s="39" t="s">
        <v>2539</v>
      </c>
      <c r="K212" s="36" t="s">
        <v>1845</v>
      </c>
      <c r="L212" s="39" t="s">
        <v>2173</v>
      </c>
      <c r="M212" s="37">
        <v>210</v>
      </c>
    </row>
    <row r="213" spans="1:13" s="36" customFormat="1" x14ac:dyDescent="0.25">
      <c r="A213" s="37">
        <v>16</v>
      </c>
      <c r="B213" s="37">
        <v>16</v>
      </c>
      <c r="C213" s="37">
        <v>31.5</v>
      </c>
      <c r="D213" s="37">
        <v>61.655000000000001</v>
      </c>
      <c r="E213" s="37">
        <v>0</v>
      </c>
      <c r="F213" s="37">
        <v>39.511000000000003</v>
      </c>
      <c r="G213" s="38">
        <v>2.5517699999999999</v>
      </c>
      <c r="H213" s="37">
        <v>0.12839300000000001</v>
      </c>
      <c r="I213" s="36">
        <v>0.86062899999999998</v>
      </c>
      <c r="J213" s="39" t="s">
        <v>2540</v>
      </c>
      <c r="K213" s="36" t="s">
        <v>1846</v>
      </c>
      <c r="L213" s="39" t="s">
        <v>2174</v>
      </c>
      <c r="M213" s="37">
        <v>211</v>
      </c>
    </row>
    <row r="214" spans="1:13" s="36" customFormat="1" x14ac:dyDescent="0.25">
      <c r="A214" s="37">
        <v>5</v>
      </c>
      <c r="B214" s="37">
        <v>5</v>
      </c>
      <c r="C214" s="37">
        <v>14</v>
      </c>
      <c r="D214" s="37">
        <v>50.051000000000002</v>
      </c>
      <c r="E214" s="37">
        <v>0</v>
      </c>
      <c r="F214" s="37">
        <v>64.561000000000007</v>
      </c>
      <c r="G214" s="38">
        <v>3.41174</v>
      </c>
      <c r="H214" s="37">
        <v>7.7200000000000005E-2</v>
      </c>
      <c r="I214" s="36">
        <v>0.77400100000000005</v>
      </c>
      <c r="J214" s="39" t="s">
        <v>2541</v>
      </c>
      <c r="K214" s="36" t="s">
        <v>1847</v>
      </c>
      <c r="L214" s="39" t="s">
        <v>2175</v>
      </c>
      <c r="M214" s="37">
        <v>212</v>
      </c>
    </row>
    <row r="215" spans="1:13" s="36" customFormat="1" x14ac:dyDescent="0.25">
      <c r="A215" s="37">
        <v>21</v>
      </c>
      <c r="B215" s="37">
        <v>21</v>
      </c>
      <c r="C215" s="37">
        <v>14.2</v>
      </c>
      <c r="D215" s="37">
        <v>190.68</v>
      </c>
      <c r="E215" s="37">
        <v>0</v>
      </c>
      <c r="F215" s="37">
        <v>78.597999999999999</v>
      </c>
      <c r="G215" s="38">
        <v>2.68866</v>
      </c>
      <c r="H215" s="37">
        <v>4.1245499999999997E-2</v>
      </c>
      <c r="I215" s="36">
        <v>-0.51802300000000001</v>
      </c>
      <c r="J215" s="39" t="s">
        <v>1611</v>
      </c>
      <c r="K215" s="36" t="s">
        <v>1848</v>
      </c>
      <c r="L215" s="39" t="s">
        <v>2176</v>
      </c>
      <c r="M215" s="37">
        <v>213</v>
      </c>
    </row>
    <row r="216" spans="1:13" s="36" customFormat="1" x14ac:dyDescent="0.25">
      <c r="A216" s="37">
        <v>5</v>
      </c>
      <c r="B216" s="37">
        <v>5</v>
      </c>
      <c r="C216" s="37">
        <v>12</v>
      </c>
      <c r="D216" s="37">
        <v>43.045999999999999</v>
      </c>
      <c r="E216" s="37">
        <v>0</v>
      </c>
      <c r="F216" s="37">
        <v>4.8992000000000004</v>
      </c>
      <c r="G216" s="38">
        <v>2.4904700000000002</v>
      </c>
      <c r="H216" s="37">
        <v>4.5282299999999998E-2</v>
      </c>
      <c r="I216" s="36">
        <v>0.55630299999999999</v>
      </c>
      <c r="J216" s="39" t="s">
        <v>2758</v>
      </c>
      <c r="K216" s="36" t="s">
        <v>1849</v>
      </c>
      <c r="L216" s="39" t="s">
        <v>2177</v>
      </c>
      <c r="M216" s="37">
        <v>214</v>
      </c>
    </row>
    <row r="217" spans="1:13" s="36" customFormat="1" x14ac:dyDescent="0.25">
      <c r="A217" s="37">
        <v>9</v>
      </c>
      <c r="B217" s="37">
        <v>9</v>
      </c>
      <c r="C217" s="37">
        <v>33.799999999999997</v>
      </c>
      <c r="D217" s="37">
        <v>34.216999999999999</v>
      </c>
      <c r="E217" s="37">
        <v>0</v>
      </c>
      <c r="F217" s="37">
        <v>227.31</v>
      </c>
      <c r="G217" s="38">
        <v>2.2438099999999999</v>
      </c>
      <c r="H217" s="37">
        <v>6.1536300000000002E-2</v>
      </c>
      <c r="I217" s="36">
        <v>2.50197</v>
      </c>
      <c r="J217" s="39" t="s">
        <v>2542</v>
      </c>
      <c r="K217" s="36" t="s">
        <v>1850</v>
      </c>
      <c r="L217" s="39" t="s">
        <v>2178</v>
      </c>
      <c r="M217" s="37">
        <v>215</v>
      </c>
    </row>
    <row r="218" spans="1:13" s="36" customFormat="1" x14ac:dyDescent="0.25">
      <c r="A218" s="37">
        <v>36</v>
      </c>
      <c r="B218" s="37">
        <v>0</v>
      </c>
      <c r="C218" s="37">
        <v>42.1</v>
      </c>
      <c r="D218" s="37">
        <v>97.55</v>
      </c>
      <c r="E218" s="37">
        <v>0</v>
      </c>
      <c r="F218" s="37">
        <v>323.31</v>
      </c>
      <c r="G218" s="38">
        <v>4.3464099999999997</v>
      </c>
      <c r="H218" s="37">
        <v>0</v>
      </c>
      <c r="I218" s="36">
        <v>2.1791200000000002</v>
      </c>
      <c r="J218" s="39" t="s">
        <v>2543</v>
      </c>
      <c r="K218" s="36" t="s">
        <v>1851</v>
      </c>
      <c r="L218" s="39" t="s">
        <v>2179</v>
      </c>
      <c r="M218" s="37">
        <v>216</v>
      </c>
    </row>
    <row r="219" spans="1:13" s="36" customFormat="1" x14ac:dyDescent="0.25">
      <c r="A219" s="37">
        <v>32</v>
      </c>
      <c r="B219" s="37">
        <v>32</v>
      </c>
      <c r="C219" s="37">
        <v>53.8</v>
      </c>
      <c r="D219" s="37">
        <v>85.95</v>
      </c>
      <c r="E219" s="37">
        <v>0</v>
      </c>
      <c r="F219" s="37">
        <v>143.38999999999999</v>
      </c>
      <c r="G219" s="38">
        <v>1.9705299999999999</v>
      </c>
      <c r="H219" s="37">
        <v>7.8844700000000004E-2</v>
      </c>
      <c r="I219" s="36">
        <v>1.5439799999999999</v>
      </c>
      <c r="J219" s="39" t="s">
        <v>1612</v>
      </c>
      <c r="K219" s="36" t="s">
        <v>1852</v>
      </c>
      <c r="L219" s="39" t="s">
        <v>2180</v>
      </c>
      <c r="M219" s="37">
        <v>217</v>
      </c>
    </row>
    <row r="220" spans="1:13" s="36" customFormat="1" x14ac:dyDescent="0.25">
      <c r="A220" s="37">
        <v>19</v>
      </c>
      <c r="B220" s="37">
        <v>19</v>
      </c>
      <c r="C220" s="37">
        <v>82.4</v>
      </c>
      <c r="D220" s="37">
        <v>32.659999999999997</v>
      </c>
      <c r="E220" s="37">
        <v>0</v>
      </c>
      <c r="F220" s="37">
        <v>323.31</v>
      </c>
      <c r="G220" s="38">
        <v>3.9387300000000001</v>
      </c>
      <c r="H220" s="37">
        <v>4.1333300000000002E-3</v>
      </c>
      <c r="I220" s="36">
        <v>0.68187200000000003</v>
      </c>
      <c r="J220" s="39" t="s">
        <v>2544</v>
      </c>
      <c r="K220" s="36" t="s">
        <v>1853</v>
      </c>
      <c r="L220" s="39" t="s">
        <v>2181</v>
      </c>
      <c r="M220" s="37">
        <v>218</v>
      </c>
    </row>
    <row r="221" spans="1:13" s="36" customFormat="1" x14ac:dyDescent="0.25">
      <c r="A221" s="37">
        <v>6</v>
      </c>
      <c r="B221" s="37">
        <v>6</v>
      </c>
      <c r="C221" s="37">
        <v>16.399999999999999</v>
      </c>
      <c r="D221" s="37">
        <v>35.116</v>
      </c>
      <c r="E221" s="37">
        <v>0</v>
      </c>
      <c r="F221" s="37">
        <v>29.385999999999999</v>
      </c>
      <c r="G221" s="38">
        <v>2.22844</v>
      </c>
      <c r="H221" s="37">
        <v>0.19647500000000001</v>
      </c>
      <c r="I221" s="36">
        <v>1.25691</v>
      </c>
      <c r="J221" s="39" t="s">
        <v>1613</v>
      </c>
      <c r="K221" s="36" t="s">
        <v>1854</v>
      </c>
      <c r="L221" s="39" t="s">
        <v>2182</v>
      </c>
      <c r="M221" s="37">
        <v>219</v>
      </c>
    </row>
    <row r="222" spans="1:13" s="36" customFormat="1" x14ac:dyDescent="0.25">
      <c r="A222" s="37">
        <v>16</v>
      </c>
      <c r="B222" s="37">
        <v>1</v>
      </c>
      <c r="C222" s="37">
        <v>57.5</v>
      </c>
      <c r="D222" s="37">
        <v>40.667000000000002</v>
      </c>
      <c r="E222" s="37">
        <v>6.3785999999999997E-4</v>
      </c>
      <c r="F222" s="37">
        <v>2.5116999999999998</v>
      </c>
      <c r="G222" s="38">
        <v>3.5090300000000001</v>
      </c>
      <c r="H222" s="37">
        <v>1.9707300000000001E-2</v>
      </c>
      <c r="I222" s="36">
        <v>-0.41341800000000001</v>
      </c>
      <c r="J222" s="39" t="s">
        <v>2545</v>
      </c>
      <c r="K222" s="36" t="s">
        <v>1855</v>
      </c>
      <c r="L222" s="39" t="s">
        <v>2183</v>
      </c>
      <c r="M222" s="37">
        <v>220</v>
      </c>
    </row>
    <row r="223" spans="1:13" s="36" customFormat="1" x14ac:dyDescent="0.25">
      <c r="A223" s="37">
        <v>11</v>
      </c>
      <c r="B223" s="37">
        <v>5</v>
      </c>
      <c r="C223" s="37">
        <v>25</v>
      </c>
      <c r="D223" s="37">
        <v>57.658000000000001</v>
      </c>
      <c r="E223" s="37">
        <v>0</v>
      </c>
      <c r="F223" s="37">
        <v>23.192</v>
      </c>
      <c r="G223" s="38">
        <v>3.37459</v>
      </c>
      <c r="H223" s="37">
        <v>2.0799999999999999E-2</v>
      </c>
      <c r="I223" s="36">
        <v>-0.77340699999999996</v>
      </c>
      <c r="J223" s="39" t="s">
        <v>2759</v>
      </c>
      <c r="K223" s="36" t="s">
        <v>1856</v>
      </c>
      <c r="L223" s="39" t="s">
        <v>2184</v>
      </c>
      <c r="M223" s="37">
        <v>221</v>
      </c>
    </row>
    <row r="224" spans="1:13" s="36" customFormat="1" x14ac:dyDescent="0.25">
      <c r="A224" s="37">
        <v>11</v>
      </c>
      <c r="B224" s="37">
        <v>5</v>
      </c>
      <c r="C224" s="37">
        <v>25</v>
      </c>
      <c r="D224" s="37">
        <v>58.081000000000003</v>
      </c>
      <c r="E224" s="37">
        <v>0</v>
      </c>
      <c r="F224" s="37">
        <v>4.5191999999999997</v>
      </c>
      <c r="G224" s="38">
        <v>2.3635000000000002</v>
      </c>
      <c r="H224" s="37">
        <v>5.2485799999999999E-2</v>
      </c>
      <c r="I224" s="36">
        <v>-0.68065900000000001</v>
      </c>
      <c r="J224" s="39" t="s">
        <v>2760</v>
      </c>
      <c r="K224" s="36" t="s">
        <v>1857</v>
      </c>
      <c r="L224" s="39" t="s">
        <v>2185</v>
      </c>
      <c r="M224" s="37">
        <v>222</v>
      </c>
    </row>
    <row r="225" spans="1:13" s="36" customFormat="1" x14ac:dyDescent="0.25">
      <c r="A225" s="37">
        <v>18</v>
      </c>
      <c r="B225" s="37">
        <v>18</v>
      </c>
      <c r="C225" s="37">
        <v>36.4</v>
      </c>
      <c r="D225" s="37">
        <v>73.350999999999999</v>
      </c>
      <c r="E225" s="37">
        <v>0</v>
      </c>
      <c r="F225" s="37">
        <v>79.489000000000004</v>
      </c>
      <c r="G225" s="38">
        <v>1.7585500000000001</v>
      </c>
      <c r="H225" s="37">
        <v>0.107599</v>
      </c>
      <c r="I225" s="36">
        <v>-1.2710600000000001</v>
      </c>
      <c r="J225" s="39" t="s">
        <v>2761</v>
      </c>
      <c r="K225" s="36" t="s">
        <v>1858</v>
      </c>
      <c r="L225" s="39" t="s">
        <v>2186</v>
      </c>
      <c r="M225" s="37">
        <v>223</v>
      </c>
    </row>
    <row r="226" spans="1:13" s="36" customFormat="1" x14ac:dyDescent="0.25">
      <c r="A226" s="37">
        <v>34</v>
      </c>
      <c r="B226" s="37">
        <v>34</v>
      </c>
      <c r="C226" s="37">
        <v>27.2</v>
      </c>
      <c r="D226" s="37">
        <v>186.2</v>
      </c>
      <c r="E226" s="37">
        <v>0</v>
      </c>
      <c r="F226" s="37">
        <v>120</v>
      </c>
      <c r="G226" s="38">
        <v>2.5622400000000001</v>
      </c>
      <c r="H226" s="37">
        <v>4.1625000000000002E-2</v>
      </c>
      <c r="I226" s="36">
        <v>-0.90237000000000001</v>
      </c>
      <c r="J226" s="39" t="s">
        <v>2546</v>
      </c>
      <c r="K226" s="36" t="s">
        <v>1859</v>
      </c>
      <c r="L226" s="39" t="s">
        <v>2187</v>
      </c>
      <c r="M226" s="37">
        <v>224</v>
      </c>
    </row>
    <row r="227" spans="1:13" s="36" customFormat="1" x14ac:dyDescent="0.25">
      <c r="A227" s="37">
        <v>20</v>
      </c>
      <c r="B227" s="37">
        <v>18</v>
      </c>
      <c r="C227" s="37">
        <v>56.7</v>
      </c>
      <c r="D227" s="37">
        <v>45.518000000000001</v>
      </c>
      <c r="E227" s="37">
        <v>0</v>
      </c>
      <c r="F227" s="37">
        <v>107.61</v>
      </c>
      <c r="G227" s="38">
        <v>2.9201100000000002</v>
      </c>
      <c r="H227" s="37">
        <v>3.5152500000000003E-2</v>
      </c>
      <c r="I227" s="36">
        <v>-0.85203600000000002</v>
      </c>
      <c r="J227" s="39" t="s">
        <v>2547</v>
      </c>
      <c r="K227" s="36" t="s">
        <v>1860</v>
      </c>
      <c r="L227" s="39" t="s">
        <v>2188</v>
      </c>
      <c r="M227" s="37">
        <v>225</v>
      </c>
    </row>
    <row r="228" spans="1:13" s="36" customFormat="1" x14ac:dyDescent="0.25">
      <c r="A228" s="37">
        <v>5</v>
      </c>
      <c r="B228" s="37">
        <v>3</v>
      </c>
      <c r="C228" s="37">
        <v>16.7</v>
      </c>
      <c r="D228" s="37">
        <v>46.302</v>
      </c>
      <c r="E228" s="37">
        <v>0</v>
      </c>
      <c r="F228" s="37">
        <v>4.7260999999999997</v>
      </c>
      <c r="G228" s="38">
        <v>2.5429900000000001</v>
      </c>
      <c r="H228" s="37">
        <v>4.3224499999999999E-2</v>
      </c>
      <c r="I228" s="36">
        <v>-0.57379899999999995</v>
      </c>
      <c r="J228" s="39" t="s">
        <v>1614</v>
      </c>
      <c r="K228" s="36" t="s">
        <v>1861</v>
      </c>
      <c r="L228" s="39" t="s">
        <v>2189</v>
      </c>
      <c r="M228" s="37">
        <v>226</v>
      </c>
    </row>
    <row r="229" spans="1:13" s="36" customFormat="1" x14ac:dyDescent="0.25">
      <c r="A229" s="37">
        <v>26</v>
      </c>
      <c r="B229" s="37">
        <v>20</v>
      </c>
      <c r="C229" s="37">
        <v>44.3</v>
      </c>
      <c r="D229" s="37">
        <v>76.748999999999995</v>
      </c>
      <c r="E229" s="37">
        <v>0</v>
      </c>
      <c r="F229" s="37">
        <v>120.43</v>
      </c>
      <c r="G229" s="38">
        <v>2.24939</v>
      </c>
      <c r="H229" s="37">
        <v>0.19481299999999999</v>
      </c>
      <c r="I229" s="36">
        <v>-1.20801</v>
      </c>
      <c r="J229" s="39" t="s">
        <v>2548</v>
      </c>
      <c r="K229" s="36" t="s">
        <v>1862</v>
      </c>
      <c r="L229" s="39" t="s">
        <v>2190</v>
      </c>
      <c r="M229" s="37">
        <v>227</v>
      </c>
    </row>
    <row r="230" spans="1:13" s="36" customFormat="1" x14ac:dyDescent="0.25">
      <c r="A230" s="37">
        <v>11</v>
      </c>
      <c r="B230" s="37">
        <v>6</v>
      </c>
      <c r="C230" s="37">
        <v>14</v>
      </c>
      <c r="D230" s="37">
        <v>97.742000000000004</v>
      </c>
      <c r="E230" s="37">
        <v>0</v>
      </c>
      <c r="F230" s="37">
        <v>17.2</v>
      </c>
      <c r="G230" s="38">
        <v>1.8504499999999999</v>
      </c>
      <c r="H230" s="37">
        <v>9.0218599999999996E-2</v>
      </c>
      <c r="I230" s="36">
        <v>1.0188600000000001</v>
      </c>
      <c r="J230" s="39" t="s">
        <v>2762</v>
      </c>
      <c r="K230" s="36" t="s">
        <v>1863</v>
      </c>
      <c r="L230" s="39" t="s">
        <v>2191</v>
      </c>
      <c r="M230" s="37">
        <v>228</v>
      </c>
    </row>
    <row r="231" spans="1:13" s="36" customFormat="1" x14ac:dyDescent="0.25">
      <c r="A231" s="37">
        <v>13</v>
      </c>
      <c r="B231" s="37">
        <v>2</v>
      </c>
      <c r="C231" s="37">
        <v>18.899999999999999</v>
      </c>
      <c r="D231" s="37">
        <v>76.364000000000004</v>
      </c>
      <c r="E231" s="37">
        <v>0</v>
      </c>
      <c r="F231" s="37">
        <v>23.661999999999999</v>
      </c>
      <c r="G231" s="38">
        <v>2.6366100000000001</v>
      </c>
      <c r="H231" s="37">
        <v>3.9393299999999999E-2</v>
      </c>
      <c r="I231" s="36">
        <v>-0.951712</v>
      </c>
      <c r="J231" s="39" t="s">
        <v>2549</v>
      </c>
      <c r="K231" s="36" t="s">
        <v>1864</v>
      </c>
      <c r="L231" s="39" t="s">
        <v>2192</v>
      </c>
      <c r="M231" s="37">
        <v>229</v>
      </c>
    </row>
    <row r="232" spans="1:13" s="36" customFormat="1" x14ac:dyDescent="0.25">
      <c r="A232" s="37">
        <v>6</v>
      </c>
      <c r="B232" s="37">
        <v>6</v>
      </c>
      <c r="C232" s="37">
        <v>24.9</v>
      </c>
      <c r="D232" s="37">
        <v>27.661000000000001</v>
      </c>
      <c r="E232" s="37">
        <v>0</v>
      </c>
      <c r="F232" s="37">
        <v>12.866</v>
      </c>
      <c r="G232" s="38">
        <v>2.7187000000000001</v>
      </c>
      <c r="H232" s="37">
        <v>0.126025</v>
      </c>
      <c r="I232" s="36">
        <v>1.77667</v>
      </c>
      <c r="J232" s="39" t="s">
        <v>2550</v>
      </c>
      <c r="K232" s="36" t="s">
        <v>1865</v>
      </c>
      <c r="L232" s="39" t="s">
        <v>2193</v>
      </c>
      <c r="M232" s="37">
        <v>230</v>
      </c>
    </row>
    <row r="233" spans="1:13" s="36" customFormat="1" x14ac:dyDescent="0.25">
      <c r="A233" s="37">
        <v>17</v>
      </c>
      <c r="B233" s="37">
        <v>17</v>
      </c>
      <c r="C233" s="37">
        <v>20.5</v>
      </c>
      <c r="D233" s="37">
        <v>115.93</v>
      </c>
      <c r="E233" s="37">
        <v>0</v>
      </c>
      <c r="F233" s="37">
        <v>81.620999999999995</v>
      </c>
      <c r="G233" s="38">
        <v>1.90384</v>
      </c>
      <c r="H233" s="37">
        <v>8.6097800000000002E-2</v>
      </c>
      <c r="I233" s="36">
        <v>-1.35995</v>
      </c>
      <c r="J233" s="39" t="s">
        <v>2763</v>
      </c>
      <c r="K233" s="36" t="s">
        <v>1866</v>
      </c>
      <c r="L233" s="39" t="s">
        <v>2194</v>
      </c>
      <c r="M233" s="37">
        <v>231</v>
      </c>
    </row>
    <row r="234" spans="1:13" s="36" customFormat="1" x14ac:dyDescent="0.25">
      <c r="A234" s="37">
        <v>8</v>
      </c>
      <c r="B234" s="37">
        <v>8</v>
      </c>
      <c r="C234" s="37">
        <v>30.4</v>
      </c>
      <c r="D234" s="37">
        <v>30.353999999999999</v>
      </c>
      <c r="E234" s="37">
        <v>0</v>
      </c>
      <c r="F234" s="37">
        <v>112.39</v>
      </c>
      <c r="G234" s="38">
        <v>2.6183000000000001</v>
      </c>
      <c r="H234" s="37">
        <v>4.01556E-2</v>
      </c>
      <c r="I234" s="36">
        <v>1.67625</v>
      </c>
      <c r="J234" s="39" t="s">
        <v>2764</v>
      </c>
      <c r="K234" s="36" t="s">
        <v>1867</v>
      </c>
      <c r="L234" s="39" t="s">
        <v>2765</v>
      </c>
      <c r="M234" s="37">
        <v>232</v>
      </c>
    </row>
    <row r="235" spans="1:13" s="36" customFormat="1" x14ac:dyDescent="0.25">
      <c r="A235" s="37">
        <v>6</v>
      </c>
      <c r="B235" s="37">
        <v>6</v>
      </c>
      <c r="C235" s="37">
        <v>28.2</v>
      </c>
      <c r="D235" s="37">
        <v>28.936</v>
      </c>
      <c r="E235" s="37">
        <v>0</v>
      </c>
      <c r="F235" s="37">
        <v>38.697000000000003</v>
      </c>
      <c r="G235" s="38">
        <v>2.3341400000000001</v>
      </c>
      <c r="H235" s="37">
        <v>0.17882400000000001</v>
      </c>
      <c r="I235" s="36">
        <v>2.66873</v>
      </c>
      <c r="J235" s="39" t="s">
        <v>1615</v>
      </c>
      <c r="K235" s="36" t="s">
        <v>1868</v>
      </c>
      <c r="L235" s="39" t="s">
        <v>2195</v>
      </c>
      <c r="M235" s="37">
        <v>233</v>
      </c>
    </row>
    <row r="236" spans="1:13" s="36" customFormat="1" x14ac:dyDescent="0.25">
      <c r="A236" s="37">
        <v>10</v>
      </c>
      <c r="B236" s="37">
        <v>10</v>
      </c>
      <c r="C236" s="37">
        <v>50.2</v>
      </c>
      <c r="D236" s="37">
        <v>23.263999999999999</v>
      </c>
      <c r="E236" s="37">
        <v>0</v>
      </c>
      <c r="F236" s="37">
        <v>33.305</v>
      </c>
      <c r="G236" s="38">
        <v>4.3681700000000001</v>
      </c>
      <c r="H236" s="37">
        <v>0</v>
      </c>
      <c r="I236" s="36">
        <v>2.2548400000000002</v>
      </c>
      <c r="J236" s="39" t="s">
        <v>2551</v>
      </c>
      <c r="K236" s="36" t="s">
        <v>1869</v>
      </c>
      <c r="L236" s="39" t="s">
        <v>2196</v>
      </c>
      <c r="M236" s="37">
        <v>234</v>
      </c>
    </row>
    <row r="237" spans="1:13" s="36" customFormat="1" x14ac:dyDescent="0.25">
      <c r="A237" s="37">
        <v>19</v>
      </c>
      <c r="B237" s="37">
        <v>19</v>
      </c>
      <c r="C237" s="37">
        <v>79.099999999999994</v>
      </c>
      <c r="D237" s="37">
        <v>28.722999999999999</v>
      </c>
      <c r="E237" s="37">
        <v>0</v>
      </c>
      <c r="F237" s="37">
        <v>323.31</v>
      </c>
      <c r="G237" s="38">
        <v>3.2128000000000001</v>
      </c>
      <c r="H237" s="37">
        <v>3.0376799999999999E-2</v>
      </c>
      <c r="I237" s="36">
        <v>1.10832</v>
      </c>
      <c r="J237" s="39" t="s">
        <v>2552</v>
      </c>
      <c r="K237" s="36" t="s">
        <v>1870</v>
      </c>
      <c r="L237" s="39" t="s">
        <v>2197</v>
      </c>
      <c r="M237" s="37">
        <v>235</v>
      </c>
    </row>
    <row r="238" spans="1:13" s="36" customFormat="1" x14ac:dyDescent="0.25">
      <c r="A238" s="37">
        <v>17</v>
      </c>
      <c r="B238" s="37">
        <v>17</v>
      </c>
      <c r="C238" s="37">
        <v>70.900000000000006</v>
      </c>
      <c r="D238" s="37">
        <v>29.126000000000001</v>
      </c>
      <c r="E238" s="37">
        <v>0</v>
      </c>
      <c r="F238" s="37">
        <v>222.45</v>
      </c>
      <c r="G238" s="38">
        <v>3.0974599999999999</v>
      </c>
      <c r="H238" s="37">
        <v>2.9788200000000001E-2</v>
      </c>
      <c r="I238" s="36">
        <v>1.04175</v>
      </c>
      <c r="J238" s="39" t="s">
        <v>2553</v>
      </c>
      <c r="K238" s="36" t="s">
        <v>1871</v>
      </c>
      <c r="L238" s="39" t="s">
        <v>2198</v>
      </c>
      <c r="M238" s="37">
        <v>236</v>
      </c>
    </row>
    <row r="239" spans="1:13" s="36" customFormat="1" x14ac:dyDescent="0.25">
      <c r="A239" s="37">
        <v>8</v>
      </c>
      <c r="B239" s="37">
        <v>7</v>
      </c>
      <c r="C239" s="37">
        <v>9.9</v>
      </c>
      <c r="D239" s="37">
        <v>115.87</v>
      </c>
      <c r="E239" s="37">
        <v>0</v>
      </c>
      <c r="F239" s="37">
        <v>8.9669000000000008</v>
      </c>
      <c r="G239" s="38">
        <v>1.8854900000000001</v>
      </c>
      <c r="H239" s="37">
        <v>0.251969</v>
      </c>
      <c r="I239" s="36">
        <v>2.84823</v>
      </c>
      <c r="J239" s="39" t="s">
        <v>2554</v>
      </c>
      <c r="K239" s="36" t="s">
        <v>1872</v>
      </c>
      <c r="L239" s="39" t="s">
        <v>2199</v>
      </c>
      <c r="M239" s="37">
        <v>237</v>
      </c>
    </row>
    <row r="240" spans="1:13" s="36" customFormat="1" x14ac:dyDescent="0.25">
      <c r="A240" s="37">
        <v>20</v>
      </c>
      <c r="B240" s="37">
        <v>20</v>
      </c>
      <c r="C240" s="37">
        <v>39.200000000000003</v>
      </c>
      <c r="D240" s="37">
        <v>68.436000000000007</v>
      </c>
      <c r="E240" s="37">
        <v>0</v>
      </c>
      <c r="F240" s="37">
        <v>107.31</v>
      </c>
      <c r="G240" s="38">
        <v>2.2743000000000002</v>
      </c>
      <c r="H240" s="37">
        <v>5.9085699999999998E-2</v>
      </c>
      <c r="I240" s="36">
        <v>-0.82625300000000002</v>
      </c>
      <c r="J240" s="39" t="s">
        <v>2555</v>
      </c>
      <c r="K240" s="36" t="s">
        <v>1873</v>
      </c>
      <c r="L240" s="39" t="s">
        <v>2200</v>
      </c>
      <c r="M240" s="37">
        <v>238</v>
      </c>
    </row>
    <row r="241" spans="1:13" s="36" customFormat="1" x14ac:dyDescent="0.25">
      <c r="A241" s="37">
        <v>8</v>
      </c>
      <c r="B241" s="37">
        <v>8</v>
      </c>
      <c r="C241" s="37">
        <v>19.3</v>
      </c>
      <c r="D241" s="37">
        <v>54.737000000000002</v>
      </c>
      <c r="E241" s="37">
        <v>0</v>
      </c>
      <c r="F241" s="37">
        <v>95.551000000000002</v>
      </c>
      <c r="G241" s="38">
        <v>2.1564100000000002</v>
      </c>
      <c r="H241" s="37">
        <v>6.3321000000000002E-2</v>
      </c>
      <c r="I241" s="36">
        <v>-0.94066499999999997</v>
      </c>
      <c r="J241" s="39" t="s">
        <v>2556</v>
      </c>
      <c r="K241" s="36" t="s">
        <v>1874</v>
      </c>
      <c r="L241" s="39" t="s">
        <v>2201</v>
      </c>
      <c r="M241" s="37">
        <v>239</v>
      </c>
    </row>
    <row r="242" spans="1:13" s="36" customFormat="1" x14ac:dyDescent="0.25">
      <c r="A242" s="37">
        <v>42</v>
      </c>
      <c r="B242" s="37">
        <v>30</v>
      </c>
      <c r="C242" s="37">
        <v>55.8</v>
      </c>
      <c r="D242" s="37">
        <v>96.694999999999993</v>
      </c>
      <c r="E242" s="37">
        <v>0</v>
      </c>
      <c r="F242" s="37">
        <v>323.31</v>
      </c>
      <c r="G242" s="38">
        <v>3.7086199999999998</v>
      </c>
      <c r="H242" s="37">
        <v>1.28889E-2</v>
      </c>
      <c r="I242" s="36">
        <v>-0.62911099999999998</v>
      </c>
      <c r="J242" s="39" t="s">
        <v>1616</v>
      </c>
      <c r="K242" s="36" t="s">
        <v>1875</v>
      </c>
      <c r="L242" s="39" t="s">
        <v>2202</v>
      </c>
      <c r="M242" s="37">
        <v>240</v>
      </c>
    </row>
    <row r="243" spans="1:13" s="36" customFormat="1" x14ac:dyDescent="0.25">
      <c r="A243" s="37">
        <v>12</v>
      </c>
      <c r="B243" s="37">
        <v>12</v>
      </c>
      <c r="C243" s="37">
        <v>72.8</v>
      </c>
      <c r="D243" s="37">
        <v>22.977</v>
      </c>
      <c r="E243" s="37">
        <v>0</v>
      </c>
      <c r="F243" s="37">
        <v>107.84</v>
      </c>
      <c r="G243" s="38">
        <v>3.39717</v>
      </c>
      <c r="H243" s="37">
        <v>7.4709700000000004E-2</v>
      </c>
      <c r="I243" s="36">
        <v>1.48411</v>
      </c>
      <c r="J243" s="39" t="s">
        <v>2557</v>
      </c>
      <c r="K243" s="36" t="s">
        <v>1876</v>
      </c>
      <c r="L243" s="39" t="s">
        <v>2203</v>
      </c>
      <c r="M243" s="37">
        <v>241</v>
      </c>
    </row>
    <row r="244" spans="1:13" s="36" customFormat="1" x14ac:dyDescent="0.25">
      <c r="A244" s="37">
        <v>16</v>
      </c>
      <c r="B244" s="37">
        <v>7</v>
      </c>
      <c r="C244" s="37">
        <v>76.599999999999994</v>
      </c>
      <c r="D244" s="37">
        <v>22.677</v>
      </c>
      <c r="E244" s="37">
        <v>0</v>
      </c>
      <c r="F244" s="37">
        <v>323.31</v>
      </c>
      <c r="G244" s="38">
        <v>2.6658499999999998</v>
      </c>
      <c r="H244" s="37">
        <v>0.125773</v>
      </c>
      <c r="I244" s="36">
        <v>0.83347800000000005</v>
      </c>
      <c r="J244" s="39" t="s">
        <v>2558</v>
      </c>
      <c r="K244" s="36" t="s">
        <v>1877</v>
      </c>
      <c r="L244" s="39" t="s">
        <v>2204</v>
      </c>
      <c r="M244" s="37">
        <v>242</v>
      </c>
    </row>
    <row r="245" spans="1:13" s="36" customFormat="1" x14ac:dyDescent="0.25">
      <c r="A245" s="37">
        <v>9</v>
      </c>
      <c r="B245" s="37">
        <v>9</v>
      </c>
      <c r="C245" s="37">
        <v>44</v>
      </c>
      <c r="D245" s="37">
        <v>26.277000000000001</v>
      </c>
      <c r="E245" s="37">
        <v>0</v>
      </c>
      <c r="F245" s="37">
        <v>13.891999999999999</v>
      </c>
      <c r="G245" s="38">
        <v>1.63818</v>
      </c>
      <c r="H245" s="37">
        <v>0.12842100000000001</v>
      </c>
      <c r="I245" s="36">
        <v>1.5063</v>
      </c>
      <c r="J245" s="39" t="s">
        <v>1617</v>
      </c>
      <c r="K245" s="36" t="s">
        <v>1878</v>
      </c>
      <c r="L245" s="39" t="s">
        <v>2205</v>
      </c>
      <c r="M245" s="37">
        <v>243</v>
      </c>
    </row>
    <row r="246" spans="1:13" s="36" customFormat="1" x14ac:dyDescent="0.25">
      <c r="A246" s="37">
        <v>13</v>
      </c>
      <c r="B246" s="37">
        <v>12</v>
      </c>
      <c r="C246" s="37">
        <v>71.099999999999994</v>
      </c>
      <c r="D246" s="37">
        <v>24.347000000000001</v>
      </c>
      <c r="E246" s="37">
        <v>0</v>
      </c>
      <c r="F246" s="37">
        <v>278.74</v>
      </c>
      <c r="G246" s="38">
        <v>2.6807799999999999</v>
      </c>
      <c r="H246" s="37">
        <v>4.1000000000000002E-2</v>
      </c>
      <c r="I246" s="36">
        <v>0.63625299999999996</v>
      </c>
      <c r="J246" s="39" t="s">
        <v>1618</v>
      </c>
      <c r="K246" s="36" t="s">
        <v>1879</v>
      </c>
      <c r="L246" s="39" t="s">
        <v>2206</v>
      </c>
      <c r="M246" s="37">
        <v>244</v>
      </c>
    </row>
    <row r="247" spans="1:13" s="36" customFormat="1" x14ac:dyDescent="0.25">
      <c r="A247" s="37">
        <v>11</v>
      </c>
      <c r="B247" s="37">
        <v>9</v>
      </c>
      <c r="C247" s="37">
        <v>58.4</v>
      </c>
      <c r="D247" s="37">
        <v>24.867999999999999</v>
      </c>
      <c r="E247" s="37">
        <v>0</v>
      </c>
      <c r="F247" s="37">
        <v>26.013999999999999</v>
      </c>
      <c r="G247" s="38">
        <v>3.28559</v>
      </c>
      <c r="H247" s="37">
        <v>7.5135099999999996E-2</v>
      </c>
      <c r="I247" s="36">
        <v>1.08911</v>
      </c>
      <c r="J247" s="39" t="s">
        <v>2559</v>
      </c>
      <c r="K247" s="36" t="s">
        <v>1880</v>
      </c>
      <c r="L247" s="39" t="s">
        <v>2207</v>
      </c>
      <c r="M247" s="37">
        <v>245</v>
      </c>
    </row>
    <row r="248" spans="1:13" s="36" customFormat="1" x14ac:dyDescent="0.25">
      <c r="A248" s="37">
        <v>12</v>
      </c>
      <c r="B248" s="37">
        <v>12</v>
      </c>
      <c r="C248" s="37">
        <v>71.099999999999994</v>
      </c>
      <c r="D248" s="37">
        <v>23.024999999999999</v>
      </c>
      <c r="E248" s="37">
        <v>0</v>
      </c>
      <c r="F248" s="37">
        <v>88.507999999999996</v>
      </c>
      <c r="G248" s="38">
        <v>2.1814</v>
      </c>
      <c r="H248" s="37">
        <v>6.2718399999999994E-2</v>
      </c>
      <c r="I248" s="36">
        <v>1.0581</v>
      </c>
      <c r="J248" s="39" t="s">
        <v>2560</v>
      </c>
      <c r="K248" s="36" t="s">
        <v>1881</v>
      </c>
      <c r="L248" s="39" t="s">
        <v>2208</v>
      </c>
      <c r="M248" s="37">
        <v>246</v>
      </c>
    </row>
    <row r="249" spans="1:13" s="36" customFormat="1" x14ac:dyDescent="0.25">
      <c r="A249" s="37">
        <v>4</v>
      </c>
      <c r="B249" s="37">
        <v>4</v>
      </c>
      <c r="C249" s="37">
        <v>22.6</v>
      </c>
      <c r="D249" s="37">
        <v>23.338999999999999</v>
      </c>
      <c r="E249" s="37">
        <v>1.7443E-4</v>
      </c>
      <c r="F249" s="37">
        <v>3.9487999999999999</v>
      </c>
      <c r="G249" s="38">
        <v>4.15639</v>
      </c>
      <c r="H249" s="37">
        <v>6.5263200000000004E-3</v>
      </c>
      <c r="I249" s="36">
        <v>5.4523400000000004</v>
      </c>
      <c r="J249" s="39" t="s">
        <v>2561</v>
      </c>
      <c r="K249" s="36" t="s">
        <v>1882</v>
      </c>
      <c r="L249" s="39" t="s">
        <v>2209</v>
      </c>
      <c r="M249" s="37">
        <v>247</v>
      </c>
    </row>
    <row r="250" spans="1:13" s="36" customFormat="1" x14ac:dyDescent="0.25">
      <c r="A250" s="37">
        <v>12</v>
      </c>
      <c r="B250" s="37">
        <v>6</v>
      </c>
      <c r="C250" s="37">
        <v>52.7</v>
      </c>
      <c r="D250" s="37">
        <v>23.667999999999999</v>
      </c>
      <c r="E250" s="37">
        <v>0</v>
      </c>
      <c r="F250" s="37">
        <v>74.787999999999997</v>
      </c>
      <c r="G250" s="38">
        <v>3.2082299999999999</v>
      </c>
      <c r="H250" s="37">
        <v>7.6272699999999999E-2</v>
      </c>
      <c r="I250" s="36">
        <v>0.77132000000000001</v>
      </c>
      <c r="J250" s="39" t="s">
        <v>2562</v>
      </c>
      <c r="K250" s="36" t="s">
        <v>1883</v>
      </c>
      <c r="L250" s="39" t="s">
        <v>2210</v>
      </c>
      <c r="M250" s="37">
        <v>248</v>
      </c>
    </row>
    <row r="251" spans="1:13" s="36" customFormat="1" x14ac:dyDescent="0.25">
      <c r="A251" s="37">
        <v>11</v>
      </c>
      <c r="B251" s="37">
        <v>5</v>
      </c>
      <c r="C251" s="37">
        <v>49.3</v>
      </c>
      <c r="D251" s="37">
        <v>23.584</v>
      </c>
      <c r="E251" s="37">
        <v>0</v>
      </c>
      <c r="F251" s="37">
        <v>35.79</v>
      </c>
      <c r="G251" s="38">
        <v>2.53417</v>
      </c>
      <c r="H251" s="37">
        <v>0.13444200000000001</v>
      </c>
      <c r="I251" s="36">
        <v>0.97895699999999997</v>
      </c>
      <c r="J251" s="39" t="s">
        <v>2563</v>
      </c>
      <c r="K251" s="36" t="s">
        <v>1884</v>
      </c>
      <c r="L251" s="39" t="s">
        <v>2211</v>
      </c>
      <c r="M251" s="37">
        <v>249</v>
      </c>
    </row>
    <row r="252" spans="1:13" s="36" customFormat="1" x14ac:dyDescent="0.25">
      <c r="A252" s="37">
        <v>11</v>
      </c>
      <c r="B252" s="37">
        <v>11</v>
      </c>
      <c r="C252" s="37">
        <v>19</v>
      </c>
      <c r="D252" s="37">
        <v>60.335000000000001</v>
      </c>
      <c r="E252" s="37">
        <v>0</v>
      </c>
      <c r="F252" s="37">
        <v>13.481</v>
      </c>
      <c r="G252" s="38">
        <v>2.9770799999999999</v>
      </c>
      <c r="H252" s="37">
        <v>0.10169499999999999</v>
      </c>
      <c r="I252" s="36">
        <v>0.89676500000000003</v>
      </c>
      <c r="J252" s="39" t="s">
        <v>2564</v>
      </c>
      <c r="K252" s="36" t="s">
        <v>1885</v>
      </c>
      <c r="L252" s="39" t="s">
        <v>2212</v>
      </c>
      <c r="M252" s="37">
        <v>250</v>
      </c>
    </row>
    <row r="253" spans="1:13" s="36" customFormat="1" x14ac:dyDescent="0.25">
      <c r="A253" s="37">
        <v>3</v>
      </c>
      <c r="B253" s="37">
        <v>2</v>
      </c>
      <c r="C253" s="37">
        <v>15.5</v>
      </c>
      <c r="D253" s="37">
        <v>23.402999999999999</v>
      </c>
      <c r="E253" s="37">
        <v>4.5236E-3</v>
      </c>
      <c r="F253" s="37">
        <v>1.4987999999999999</v>
      </c>
      <c r="G253" s="38">
        <v>1.4788600000000001</v>
      </c>
      <c r="H253" s="37">
        <v>0.16168199999999999</v>
      </c>
      <c r="I253" s="36">
        <v>-5.3118800000000004</v>
      </c>
      <c r="J253" s="39" t="s">
        <v>2766</v>
      </c>
      <c r="K253" s="36" t="s">
        <v>1886</v>
      </c>
      <c r="L253" s="39" t="s">
        <v>2213</v>
      </c>
      <c r="M253" s="37">
        <v>251</v>
      </c>
    </row>
    <row r="254" spans="1:13" s="36" customFormat="1" x14ac:dyDescent="0.25">
      <c r="A254" s="37">
        <v>160</v>
      </c>
      <c r="B254" s="37">
        <v>160</v>
      </c>
      <c r="C254" s="37">
        <v>36.9</v>
      </c>
      <c r="D254" s="37">
        <v>591.4</v>
      </c>
      <c r="E254" s="37">
        <v>0</v>
      </c>
      <c r="F254" s="37">
        <v>323.31</v>
      </c>
      <c r="G254" s="38">
        <v>2.2060399999999998</v>
      </c>
      <c r="H254" s="37">
        <v>6.3464900000000005E-2</v>
      </c>
      <c r="I254" s="36">
        <v>1.22495</v>
      </c>
      <c r="J254" s="39" t="s">
        <v>2767</v>
      </c>
      <c r="K254" s="36" t="s">
        <v>1887</v>
      </c>
      <c r="L254" s="39" t="s">
        <v>2214</v>
      </c>
      <c r="M254" s="37">
        <v>252</v>
      </c>
    </row>
    <row r="255" spans="1:13" s="36" customFormat="1" x14ac:dyDescent="0.25">
      <c r="A255" s="37">
        <v>22</v>
      </c>
      <c r="B255" s="37">
        <v>22</v>
      </c>
      <c r="C255" s="37">
        <v>46</v>
      </c>
      <c r="D255" s="37">
        <v>72.594999999999999</v>
      </c>
      <c r="E255" s="37">
        <v>0</v>
      </c>
      <c r="F255" s="37">
        <v>89.902000000000001</v>
      </c>
      <c r="G255" s="38">
        <v>2.42354</v>
      </c>
      <c r="H255" s="37">
        <v>4.8331899999999997E-2</v>
      </c>
      <c r="I255" s="36">
        <v>-0.67345999999999995</v>
      </c>
      <c r="J255" s="39" t="s">
        <v>2565</v>
      </c>
      <c r="K255" s="36" t="s">
        <v>1888</v>
      </c>
      <c r="L255" s="39" t="s">
        <v>2215</v>
      </c>
      <c r="M255" s="37">
        <v>253</v>
      </c>
    </row>
    <row r="256" spans="1:13" s="36" customFormat="1" x14ac:dyDescent="0.25">
      <c r="A256" s="37">
        <v>32</v>
      </c>
      <c r="B256" s="37">
        <v>21</v>
      </c>
      <c r="C256" s="37">
        <v>45</v>
      </c>
      <c r="D256" s="37">
        <v>83.734999999999999</v>
      </c>
      <c r="E256" s="37">
        <v>0</v>
      </c>
      <c r="F256" s="37">
        <v>187.7</v>
      </c>
      <c r="G256" s="38">
        <v>5.3470599999999999</v>
      </c>
      <c r="H256" s="37">
        <v>0</v>
      </c>
      <c r="I256" s="36">
        <v>-0.65837199999999996</v>
      </c>
      <c r="J256" s="39" t="s">
        <v>1619</v>
      </c>
      <c r="K256" s="36" t="s">
        <v>1889</v>
      </c>
      <c r="L256" s="39" t="s">
        <v>2216</v>
      </c>
      <c r="M256" s="37">
        <v>254</v>
      </c>
    </row>
    <row r="257" spans="1:13" s="36" customFormat="1" x14ac:dyDescent="0.25">
      <c r="A257" s="37">
        <v>42</v>
      </c>
      <c r="B257" s="37">
        <v>40</v>
      </c>
      <c r="C257" s="37">
        <v>30.1</v>
      </c>
      <c r="D257" s="37">
        <v>184.28</v>
      </c>
      <c r="E257" s="37">
        <v>0</v>
      </c>
      <c r="F257" s="37">
        <v>224.9</v>
      </c>
      <c r="G257" s="38">
        <v>3.02318</v>
      </c>
      <c r="H257" s="37">
        <v>3.1089100000000001E-2</v>
      </c>
      <c r="I257" s="36">
        <v>1.59802</v>
      </c>
      <c r="J257" s="39" t="s">
        <v>2566</v>
      </c>
      <c r="K257" s="36" t="s">
        <v>1890</v>
      </c>
      <c r="L257" s="39" t="s">
        <v>2217</v>
      </c>
      <c r="M257" s="37">
        <v>255</v>
      </c>
    </row>
    <row r="258" spans="1:13" s="36" customFormat="1" x14ac:dyDescent="0.25">
      <c r="A258" s="37">
        <v>34</v>
      </c>
      <c r="B258" s="37">
        <v>32</v>
      </c>
      <c r="C258" s="37">
        <v>26.1</v>
      </c>
      <c r="D258" s="37">
        <v>184.53</v>
      </c>
      <c r="E258" s="37">
        <v>0</v>
      </c>
      <c r="F258" s="37">
        <v>134.56</v>
      </c>
      <c r="G258" s="38">
        <v>2.6749100000000001</v>
      </c>
      <c r="H258" s="37">
        <v>4.0517600000000001E-2</v>
      </c>
      <c r="I258" s="36">
        <v>2.9712900000000002</v>
      </c>
      <c r="J258" s="39" t="s">
        <v>1620</v>
      </c>
      <c r="K258" s="36" t="s">
        <v>1891</v>
      </c>
      <c r="L258" s="39" t="s">
        <v>2218</v>
      </c>
      <c r="M258" s="37">
        <v>256</v>
      </c>
    </row>
    <row r="259" spans="1:13" s="36" customFormat="1" x14ac:dyDescent="0.25">
      <c r="A259" s="37">
        <v>30</v>
      </c>
      <c r="B259" s="37">
        <v>30</v>
      </c>
      <c r="C259" s="37">
        <v>59.3</v>
      </c>
      <c r="D259" s="37">
        <v>72.2</v>
      </c>
      <c r="E259" s="37">
        <v>0</v>
      </c>
      <c r="F259" s="37">
        <v>152.05000000000001</v>
      </c>
      <c r="G259" s="38">
        <v>3.0875499999999998</v>
      </c>
      <c r="H259" s="37">
        <v>2.8772699999999998E-2</v>
      </c>
      <c r="I259" s="36">
        <v>4.4137899999999997</v>
      </c>
      <c r="J259" s="39" t="s">
        <v>2567</v>
      </c>
      <c r="K259" s="36" t="s">
        <v>1892</v>
      </c>
      <c r="L259" s="39" t="s">
        <v>2219</v>
      </c>
      <c r="M259" s="37">
        <v>257</v>
      </c>
    </row>
    <row r="260" spans="1:13" s="36" customFormat="1" x14ac:dyDescent="0.25">
      <c r="A260" s="37">
        <v>13</v>
      </c>
      <c r="B260" s="37">
        <v>13</v>
      </c>
      <c r="C260" s="37">
        <v>33.1</v>
      </c>
      <c r="D260" s="37">
        <v>54.29</v>
      </c>
      <c r="E260" s="37">
        <v>0</v>
      </c>
      <c r="F260" s="37">
        <v>274.3</v>
      </c>
      <c r="G260" s="38">
        <v>1.89313</v>
      </c>
      <c r="H260" s="37">
        <v>8.6872199999999997E-2</v>
      </c>
      <c r="I260" s="36">
        <v>1.2200599999999999</v>
      </c>
      <c r="J260" s="39" t="s">
        <v>2568</v>
      </c>
      <c r="K260" s="36" t="s">
        <v>1893</v>
      </c>
      <c r="L260" s="39" t="s">
        <v>2220</v>
      </c>
      <c r="M260" s="37">
        <v>258</v>
      </c>
    </row>
    <row r="261" spans="1:13" s="36" customFormat="1" x14ac:dyDescent="0.25">
      <c r="A261" s="37">
        <v>7</v>
      </c>
      <c r="B261" s="37">
        <v>7</v>
      </c>
      <c r="C261" s="37">
        <v>21.8</v>
      </c>
      <c r="D261" s="37">
        <v>41.805999999999997</v>
      </c>
      <c r="E261" s="37">
        <v>0</v>
      </c>
      <c r="F261" s="37">
        <v>77.631</v>
      </c>
      <c r="G261" s="38">
        <v>2.22044</v>
      </c>
      <c r="H261" s="37">
        <v>6.2493199999999999E-2</v>
      </c>
      <c r="I261" s="36">
        <v>-0.99330700000000005</v>
      </c>
      <c r="J261" s="39" t="s">
        <v>2569</v>
      </c>
      <c r="K261" s="36" t="s">
        <v>1894</v>
      </c>
      <c r="L261" s="39" t="s">
        <v>2221</v>
      </c>
      <c r="M261" s="37">
        <v>259</v>
      </c>
    </row>
    <row r="262" spans="1:13" s="36" customFormat="1" x14ac:dyDescent="0.25">
      <c r="A262" s="37">
        <v>8</v>
      </c>
      <c r="B262" s="37">
        <v>8</v>
      </c>
      <c r="C262" s="37">
        <v>33.4</v>
      </c>
      <c r="D262" s="37">
        <v>34.673999999999999</v>
      </c>
      <c r="E262" s="37">
        <v>0</v>
      </c>
      <c r="F262" s="37">
        <v>27.629000000000001</v>
      </c>
      <c r="G262" s="38">
        <v>3.3777400000000002</v>
      </c>
      <c r="H262" s="37">
        <v>2.1666700000000001E-2</v>
      </c>
      <c r="I262" s="36">
        <v>0.51829199999999997</v>
      </c>
      <c r="J262" s="39" t="s">
        <v>2570</v>
      </c>
      <c r="K262" s="36" t="s">
        <v>1895</v>
      </c>
      <c r="L262" s="39" t="s">
        <v>2222</v>
      </c>
      <c r="M262" s="37">
        <v>260</v>
      </c>
    </row>
    <row r="263" spans="1:13" s="36" customFormat="1" x14ac:dyDescent="0.25">
      <c r="A263" s="37">
        <v>30</v>
      </c>
      <c r="B263" s="37">
        <v>30</v>
      </c>
      <c r="C263" s="37">
        <v>19.2</v>
      </c>
      <c r="D263" s="37">
        <v>249.48</v>
      </c>
      <c r="E263" s="37">
        <v>0</v>
      </c>
      <c r="F263" s="37">
        <v>146.85</v>
      </c>
      <c r="G263" s="38">
        <v>2.9166300000000001</v>
      </c>
      <c r="H263" s="37">
        <v>3.3723599999999999E-2</v>
      </c>
      <c r="I263" s="36">
        <v>-0.57281300000000002</v>
      </c>
      <c r="J263" s="39" t="s">
        <v>2768</v>
      </c>
      <c r="K263" s="36" t="s">
        <v>1896</v>
      </c>
      <c r="L263" s="39" t="s">
        <v>2223</v>
      </c>
      <c r="M263" s="37">
        <v>261</v>
      </c>
    </row>
    <row r="264" spans="1:13" s="36" customFormat="1" x14ac:dyDescent="0.25">
      <c r="A264" s="37">
        <v>27</v>
      </c>
      <c r="B264" s="37">
        <v>24</v>
      </c>
      <c r="C264" s="37">
        <v>50.3</v>
      </c>
      <c r="D264" s="37">
        <v>86.16</v>
      </c>
      <c r="E264" s="37">
        <v>0</v>
      </c>
      <c r="F264" s="37">
        <v>323.31</v>
      </c>
      <c r="G264" s="38">
        <v>2.8050799999999998</v>
      </c>
      <c r="H264" s="37">
        <v>4.1916700000000001E-2</v>
      </c>
      <c r="I264" s="36">
        <v>-0.46788800000000003</v>
      </c>
      <c r="J264" s="39" t="s">
        <v>2571</v>
      </c>
      <c r="K264" s="36" t="s">
        <v>1897</v>
      </c>
      <c r="L264" s="39" t="s">
        <v>2224</v>
      </c>
      <c r="M264" s="37">
        <v>262</v>
      </c>
    </row>
    <row r="265" spans="1:13" s="36" customFormat="1" x14ac:dyDescent="0.25">
      <c r="A265" s="37">
        <v>28</v>
      </c>
      <c r="B265" s="37">
        <v>27</v>
      </c>
      <c r="C265" s="37">
        <v>31.7</v>
      </c>
      <c r="D265" s="37">
        <v>111.08</v>
      </c>
      <c r="E265" s="37">
        <v>0</v>
      </c>
      <c r="F265" s="37">
        <v>168.94</v>
      </c>
      <c r="G265" s="38">
        <v>4.8366400000000001</v>
      </c>
      <c r="H265" s="37">
        <v>0</v>
      </c>
      <c r="I265" s="36">
        <v>-0.49688300000000002</v>
      </c>
      <c r="J265" s="39" t="s">
        <v>2572</v>
      </c>
      <c r="K265" s="36" t="s">
        <v>1898</v>
      </c>
      <c r="L265" s="39" t="s">
        <v>2225</v>
      </c>
      <c r="M265" s="37">
        <v>263</v>
      </c>
    </row>
    <row r="266" spans="1:13" s="36" customFormat="1" x14ac:dyDescent="0.25">
      <c r="A266" s="37">
        <v>16</v>
      </c>
      <c r="B266" s="37">
        <v>16</v>
      </c>
      <c r="C266" s="37">
        <v>40.1</v>
      </c>
      <c r="D266" s="37">
        <v>58.847999999999999</v>
      </c>
      <c r="E266" s="37">
        <v>0</v>
      </c>
      <c r="F266" s="37">
        <v>323.31</v>
      </c>
      <c r="G266" s="38">
        <v>3.8058000000000001</v>
      </c>
      <c r="H266" s="37">
        <v>7.51515E-3</v>
      </c>
      <c r="I266" s="36">
        <v>0.57860800000000001</v>
      </c>
      <c r="J266" s="39" t="s">
        <v>1621</v>
      </c>
      <c r="K266" s="36" t="s">
        <v>1899</v>
      </c>
      <c r="L266" s="39" t="s">
        <v>2226</v>
      </c>
      <c r="M266" s="37">
        <v>264</v>
      </c>
    </row>
    <row r="267" spans="1:13" s="36" customFormat="1" x14ac:dyDescent="0.25">
      <c r="A267" s="37">
        <v>1</v>
      </c>
      <c r="B267" s="37">
        <v>1</v>
      </c>
      <c r="C267" s="37">
        <v>17</v>
      </c>
      <c r="D267" s="37">
        <v>17.803999999999998</v>
      </c>
      <c r="E267" s="37">
        <v>0</v>
      </c>
      <c r="F267" s="37">
        <v>84.998999999999995</v>
      </c>
      <c r="G267" s="38">
        <v>1.8785700000000001</v>
      </c>
      <c r="H267" s="37">
        <v>8.69201E-2</v>
      </c>
      <c r="I267" s="36">
        <v>1.55566</v>
      </c>
      <c r="J267" s="39" t="s">
        <v>1622</v>
      </c>
      <c r="K267" s="36" t="s">
        <v>1900</v>
      </c>
      <c r="L267" s="39" t="s">
        <v>2227</v>
      </c>
      <c r="M267" s="37">
        <v>265</v>
      </c>
    </row>
    <row r="268" spans="1:13" s="36" customFormat="1" x14ac:dyDescent="0.25">
      <c r="A268" s="37">
        <v>5</v>
      </c>
      <c r="B268" s="37">
        <v>5</v>
      </c>
      <c r="C268" s="37">
        <v>32.700000000000003</v>
      </c>
      <c r="D268" s="37">
        <v>25.126999999999999</v>
      </c>
      <c r="E268" s="37">
        <v>0</v>
      </c>
      <c r="F268" s="37">
        <v>41.648000000000003</v>
      </c>
      <c r="G268" s="38">
        <v>3.2931499999999998</v>
      </c>
      <c r="H268" s="37">
        <v>7.9428600000000002E-2</v>
      </c>
      <c r="I268" s="36">
        <v>1.0946400000000001</v>
      </c>
      <c r="J268" s="39" t="s">
        <v>2573</v>
      </c>
      <c r="K268" s="36" t="s">
        <v>1901</v>
      </c>
      <c r="L268" s="39" t="s">
        <v>2228</v>
      </c>
      <c r="M268" s="37">
        <v>266</v>
      </c>
    </row>
    <row r="269" spans="1:13" s="36" customFormat="1" x14ac:dyDescent="0.25">
      <c r="A269" s="37">
        <v>8</v>
      </c>
      <c r="B269" s="37">
        <v>8</v>
      </c>
      <c r="C269" s="37">
        <v>11.4</v>
      </c>
      <c r="D269" s="37">
        <v>96.108999999999995</v>
      </c>
      <c r="E269" s="37">
        <v>0</v>
      </c>
      <c r="F269" s="37">
        <v>26.239000000000001</v>
      </c>
      <c r="G269" s="38">
        <v>2.9500999999999999</v>
      </c>
      <c r="H269" s="37">
        <v>3.3684199999999997E-2</v>
      </c>
      <c r="I269" s="36">
        <v>0.51929000000000003</v>
      </c>
      <c r="J269" s="39" t="s">
        <v>1623</v>
      </c>
      <c r="K269" s="36" t="s">
        <v>1902</v>
      </c>
      <c r="L269" s="39" t="s">
        <v>2229</v>
      </c>
      <c r="M269" s="37">
        <v>267</v>
      </c>
    </row>
    <row r="270" spans="1:13" s="36" customFormat="1" x14ac:dyDescent="0.25">
      <c r="A270" s="37">
        <v>7</v>
      </c>
      <c r="B270" s="37">
        <v>7</v>
      </c>
      <c r="C270" s="37">
        <v>16.899999999999999</v>
      </c>
      <c r="D270" s="37">
        <v>63.558999999999997</v>
      </c>
      <c r="E270" s="37">
        <v>0</v>
      </c>
      <c r="F270" s="37">
        <v>90.822999999999993</v>
      </c>
      <c r="G270" s="38">
        <v>2.5252500000000002</v>
      </c>
      <c r="H270" s="37">
        <v>4.3979999999999998E-2</v>
      </c>
      <c r="I270" s="36">
        <v>4.3399799999999997</v>
      </c>
      <c r="J270" s="39" t="s">
        <v>2574</v>
      </c>
      <c r="K270" s="36" t="s">
        <v>1903</v>
      </c>
      <c r="L270" s="39" t="s">
        <v>2230</v>
      </c>
      <c r="M270" s="37">
        <v>268</v>
      </c>
    </row>
    <row r="271" spans="1:13" s="36" customFormat="1" x14ac:dyDescent="0.25">
      <c r="A271" s="37">
        <v>11</v>
      </c>
      <c r="B271" s="37">
        <v>11</v>
      </c>
      <c r="C271" s="37">
        <v>23.4</v>
      </c>
      <c r="D271" s="37">
        <v>49.469000000000001</v>
      </c>
      <c r="E271" s="37">
        <v>0</v>
      </c>
      <c r="F271" s="37">
        <v>50.94</v>
      </c>
      <c r="G271" s="38">
        <v>2.3851100000000001</v>
      </c>
      <c r="H271" s="37">
        <v>4.9891199999999997E-2</v>
      </c>
      <c r="I271" s="36">
        <v>1.4322299999999999</v>
      </c>
      <c r="J271" s="39" t="s">
        <v>2575</v>
      </c>
      <c r="K271" s="36" t="s">
        <v>1904</v>
      </c>
      <c r="L271" s="39" t="s">
        <v>2231</v>
      </c>
      <c r="M271" s="37">
        <v>269</v>
      </c>
    </row>
    <row r="272" spans="1:13" s="36" customFormat="1" x14ac:dyDescent="0.25">
      <c r="A272" s="37">
        <v>3</v>
      </c>
      <c r="B272" s="37">
        <v>3</v>
      </c>
      <c r="C272" s="37">
        <v>5.5</v>
      </c>
      <c r="D272" s="37">
        <v>60.076999999999998</v>
      </c>
      <c r="E272" s="37">
        <v>1.7027000000000001E-4</v>
      </c>
      <c r="F272" s="37">
        <v>3.4836999999999998</v>
      </c>
      <c r="G272" s="38">
        <v>2.3849399999999998</v>
      </c>
      <c r="H272" s="37">
        <v>4.96833E-2</v>
      </c>
      <c r="I272" s="36">
        <v>0.92233299999999996</v>
      </c>
      <c r="J272" s="39" t="s">
        <v>2769</v>
      </c>
      <c r="K272" s="36" t="s">
        <v>1905</v>
      </c>
      <c r="L272" s="39" t="s">
        <v>2232</v>
      </c>
      <c r="M272" s="37">
        <v>270</v>
      </c>
    </row>
    <row r="273" spans="1:13" s="36" customFormat="1" x14ac:dyDescent="0.25">
      <c r="A273" s="37">
        <v>5</v>
      </c>
      <c r="B273" s="37">
        <v>5</v>
      </c>
      <c r="C273" s="37">
        <v>8.5</v>
      </c>
      <c r="D273" s="37">
        <v>71.106999999999999</v>
      </c>
      <c r="E273" s="37">
        <v>0</v>
      </c>
      <c r="F273" s="37">
        <v>6.6798000000000002</v>
      </c>
      <c r="G273" s="38">
        <v>2.4098199999999999</v>
      </c>
      <c r="H273" s="37">
        <v>4.8239299999999999E-2</v>
      </c>
      <c r="I273" s="36">
        <v>-0.60789599999999999</v>
      </c>
      <c r="J273" s="39" t="s">
        <v>2576</v>
      </c>
      <c r="K273" s="36" t="s">
        <v>1906</v>
      </c>
      <c r="L273" s="39" t="s">
        <v>2233</v>
      </c>
      <c r="M273" s="37">
        <v>271</v>
      </c>
    </row>
    <row r="274" spans="1:13" s="36" customFormat="1" x14ac:dyDescent="0.25">
      <c r="A274" s="37">
        <v>7</v>
      </c>
      <c r="B274" s="37">
        <v>7</v>
      </c>
      <c r="C274" s="37">
        <v>13.8</v>
      </c>
      <c r="D274" s="37">
        <v>54.082999999999998</v>
      </c>
      <c r="E274" s="37">
        <v>0</v>
      </c>
      <c r="F274" s="37">
        <v>72.492999999999995</v>
      </c>
      <c r="G274" s="38">
        <v>3.2031800000000001</v>
      </c>
      <c r="H274" s="37">
        <v>7.7333299999999994E-2</v>
      </c>
      <c r="I274" s="36">
        <v>1.0630999999999999</v>
      </c>
      <c r="J274" s="39" t="s">
        <v>1624</v>
      </c>
      <c r="K274" s="36" t="s">
        <v>1907</v>
      </c>
      <c r="L274" s="39" t="s">
        <v>2234</v>
      </c>
      <c r="M274" s="37">
        <v>272</v>
      </c>
    </row>
    <row r="275" spans="1:13" s="36" customFormat="1" x14ac:dyDescent="0.25">
      <c r="A275" s="37">
        <v>2</v>
      </c>
      <c r="B275" s="37">
        <v>2</v>
      </c>
      <c r="C275" s="37">
        <v>15.8</v>
      </c>
      <c r="D275" s="37">
        <v>21.09</v>
      </c>
      <c r="E275" s="37">
        <v>1.7322E-4</v>
      </c>
      <c r="F275" s="37">
        <v>3.7924000000000002</v>
      </c>
      <c r="G275" s="38">
        <v>2.3344499999999999</v>
      </c>
      <c r="H275" s="37">
        <v>5.5237399999999999E-2</v>
      </c>
      <c r="I275" s="36">
        <v>0.89546000000000003</v>
      </c>
      <c r="J275" s="39" t="s">
        <v>1625</v>
      </c>
      <c r="K275" s="36" t="s">
        <v>1908</v>
      </c>
      <c r="L275" s="39" t="s">
        <v>2235</v>
      </c>
      <c r="M275" s="37">
        <v>273</v>
      </c>
    </row>
    <row r="276" spans="1:13" s="36" customFormat="1" x14ac:dyDescent="0.25">
      <c r="A276" s="37">
        <v>5</v>
      </c>
      <c r="B276" s="37">
        <v>5</v>
      </c>
      <c r="C276" s="37">
        <v>10.8</v>
      </c>
      <c r="D276" s="37">
        <v>40.213999999999999</v>
      </c>
      <c r="E276" s="37">
        <v>0</v>
      </c>
      <c r="F276" s="37">
        <v>6.5831999999999997</v>
      </c>
      <c r="G276" s="38">
        <v>2.3322699999999998</v>
      </c>
      <c r="H276" s="37">
        <v>5.5023299999999997E-2</v>
      </c>
      <c r="I276" s="36">
        <v>0.91682799999999998</v>
      </c>
      <c r="J276" s="39" t="s">
        <v>1626</v>
      </c>
      <c r="K276" s="36" t="s">
        <v>1909</v>
      </c>
      <c r="L276" s="39" t="s">
        <v>2236</v>
      </c>
      <c r="M276" s="37">
        <v>274</v>
      </c>
    </row>
    <row r="277" spans="1:13" s="36" customFormat="1" x14ac:dyDescent="0.25">
      <c r="A277" s="37">
        <v>3</v>
      </c>
      <c r="B277" s="37">
        <v>3</v>
      </c>
      <c r="C277" s="37">
        <v>10.5</v>
      </c>
      <c r="D277" s="37">
        <v>56.024999999999999</v>
      </c>
      <c r="E277" s="37">
        <v>0</v>
      </c>
      <c r="F277" s="37">
        <v>137.27000000000001</v>
      </c>
      <c r="G277" s="38">
        <v>2.5138099999999999</v>
      </c>
      <c r="H277" s="37">
        <v>0.139825</v>
      </c>
      <c r="I277" s="36">
        <v>1.46332</v>
      </c>
      <c r="J277" s="39" t="s">
        <v>2577</v>
      </c>
      <c r="K277" s="36" t="s">
        <v>1910</v>
      </c>
      <c r="L277" s="39" t="s">
        <v>2237</v>
      </c>
      <c r="M277" s="37">
        <v>275</v>
      </c>
    </row>
    <row r="278" spans="1:13" s="36" customFormat="1" x14ac:dyDescent="0.25">
      <c r="A278" s="37">
        <v>5</v>
      </c>
      <c r="B278" s="37">
        <v>5</v>
      </c>
      <c r="C278" s="37">
        <v>14.6</v>
      </c>
      <c r="D278" s="37">
        <v>54.765999999999998</v>
      </c>
      <c r="E278" s="37">
        <v>0</v>
      </c>
      <c r="F278" s="37">
        <v>20.939</v>
      </c>
      <c r="G278" s="38">
        <v>2.6190600000000002</v>
      </c>
      <c r="H278" s="37">
        <v>0.126141</v>
      </c>
      <c r="I278" s="36">
        <v>0.90793699999999999</v>
      </c>
      <c r="J278" s="39" t="s">
        <v>2578</v>
      </c>
      <c r="K278" s="36" t="s">
        <v>1911</v>
      </c>
      <c r="L278" s="39" t="s">
        <v>2238</v>
      </c>
      <c r="M278" s="37">
        <v>276</v>
      </c>
    </row>
    <row r="279" spans="1:13" s="36" customFormat="1" x14ac:dyDescent="0.25">
      <c r="A279" s="37">
        <v>3</v>
      </c>
      <c r="B279" s="37">
        <v>3</v>
      </c>
      <c r="C279" s="37">
        <v>6.1</v>
      </c>
      <c r="D279" s="37">
        <v>45.777000000000001</v>
      </c>
      <c r="E279" s="37">
        <v>6.9324000000000002E-4</v>
      </c>
      <c r="F279" s="37">
        <v>3.3664999999999998</v>
      </c>
      <c r="G279" s="38">
        <v>2.11334</v>
      </c>
      <c r="H279" s="37">
        <v>0.207396</v>
      </c>
      <c r="I279" s="36">
        <v>2.0679099999999999</v>
      </c>
      <c r="J279" s="39" t="s">
        <v>1627</v>
      </c>
      <c r="K279" s="36" t="s">
        <v>1912</v>
      </c>
      <c r="L279" s="39" t="s">
        <v>2239</v>
      </c>
      <c r="M279" s="37">
        <v>277</v>
      </c>
    </row>
    <row r="280" spans="1:13" s="36" customFormat="1" x14ac:dyDescent="0.25">
      <c r="A280" s="37">
        <v>8</v>
      </c>
      <c r="B280" s="37">
        <v>7</v>
      </c>
      <c r="C280" s="37">
        <v>10.199999999999999</v>
      </c>
      <c r="D280" s="37">
        <v>67.638000000000005</v>
      </c>
      <c r="E280" s="37">
        <v>0</v>
      </c>
      <c r="F280" s="37">
        <v>36.460999999999999</v>
      </c>
      <c r="G280" s="38">
        <v>2.6964700000000001</v>
      </c>
      <c r="H280" s="37">
        <v>4.1494000000000003E-2</v>
      </c>
      <c r="I280" s="36">
        <v>-0.809948</v>
      </c>
      <c r="J280" s="39" t="s">
        <v>1628</v>
      </c>
      <c r="K280" s="36" t="s">
        <v>1913</v>
      </c>
      <c r="L280" s="39" t="s">
        <v>2240</v>
      </c>
      <c r="M280" s="37">
        <v>278</v>
      </c>
    </row>
    <row r="281" spans="1:13" s="36" customFormat="1" x14ac:dyDescent="0.25">
      <c r="A281" s="37">
        <v>2</v>
      </c>
      <c r="B281" s="37">
        <v>2</v>
      </c>
      <c r="C281" s="37">
        <v>4.2</v>
      </c>
      <c r="D281" s="37">
        <v>55.421999999999997</v>
      </c>
      <c r="E281" s="37">
        <v>1.7458E-4</v>
      </c>
      <c r="F281" s="37">
        <v>3.9571999999999998</v>
      </c>
      <c r="G281" s="38">
        <v>3.19983</v>
      </c>
      <c r="H281" s="37">
        <v>2.83243E-2</v>
      </c>
      <c r="I281" s="36">
        <v>-1.2711399999999999</v>
      </c>
      <c r="J281" s="39" t="s">
        <v>1629</v>
      </c>
      <c r="K281" s="36" t="s">
        <v>1914</v>
      </c>
      <c r="L281" s="39" t="s">
        <v>2241</v>
      </c>
      <c r="M281" s="37">
        <v>279</v>
      </c>
    </row>
    <row r="282" spans="1:13" s="36" customFormat="1" x14ac:dyDescent="0.25">
      <c r="A282" s="37">
        <v>15</v>
      </c>
      <c r="B282" s="37">
        <v>15</v>
      </c>
      <c r="C282" s="37">
        <v>31.1</v>
      </c>
      <c r="D282" s="37">
        <v>64.733999999999995</v>
      </c>
      <c r="E282" s="37">
        <v>0</v>
      </c>
      <c r="F282" s="37">
        <v>224.09</v>
      </c>
      <c r="G282" s="38">
        <v>3.0533000000000001</v>
      </c>
      <c r="H282" s="37">
        <v>2.97732E-2</v>
      </c>
      <c r="I282" s="36">
        <v>0.642455</v>
      </c>
      <c r="J282" s="39" t="s">
        <v>2579</v>
      </c>
      <c r="K282" s="36" t="s">
        <v>1915</v>
      </c>
      <c r="L282" s="39" t="s">
        <v>2242</v>
      </c>
      <c r="M282" s="37">
        <v>280</v>
      </c>
    </row>
    <row r="283" spans="1:13" s="36" customFormat="1" x14ac:dyDescent="0.25">
      <c r="A283" s="37">
        <v>30</v>
      </c>
      <c r="B283" s="37">
        <v>8</v>
      </c>
      <c r="C283" s="37">
        <v>41.1</v>
      </c>
      <c r="D283" s="37">
        <v>101.57</v>
      </c>
      <c r="E283" s="37">
        <v>0</v>
      </c>
      <c r="F283" s="37">
        <v>312</v>
      </c>
      <c r="G283" s="38">
        <v>2.3285</v>
      </c>
      <c r="H283" s="37">
        <v>5.5076899999999998E-2</v>
      </c>
      <c r="I283" s="36">
        <v>1.7462200000000001</v>
      </c>
      <c r="J283" s="39" t="s">
        <v>1630</v>
      </c>
      <c r="K283" s="36" t="s">
        <v>1916</v>
      </c>
      <c r="L283" s="39" t="s">
        <v>2243</v>
      </c>
      <c r="M283" s="37">
        <v>281</v>
      </c>
    </row>
    <row r="284" spans="1:13" s="36" customFormat="1" x14ac:dyDescent="0.25">
      <c r="A284" s="37">
        <v>16</v>
      </c>
      <c r="B284" s="37">
        <v>2</v>
      </c>
      <c r="C284" s="37">
        <v>35.299999999999997</v>
      </c>
      <c r="D284" s="37">
        <v>61.738999999999997</v>
      </c>
      <c r="E284" s="37">
        <v>8.4721999999999992E-3</v>
      </c>
      <c r="F284" s="37">
        <v>1.222</v>
      </c>
      <c r="G284" s="38">
        <v>2.26769</v>
      </c>
      <c r="H284" s="37">
        <v>5.9985799999999999E-2</v>
      </c>
      <c r="I284" s="36">
        <v>2.6879</v>
      </c>
      <c r="J284" s="39" t="s">
        <v>2770</v>
      </c>
      <c r="K284" s="36" t="s">
        <v>1917</v>
      </c>
      <c r="L284" s="39" t="s">
        <v>2244</v>
      </c>
      <c r="M284" s="37">
        <v>282</v>
      </c>
    </row>
    <row r="285" spans="1:13" s="36" customFormat="1" x14ac:dyDescent="0.25">
      <c r="A285" s="37">
        <v>14</v>
      </c>
      <c r="B285" s="37">
        <v>8</v>
      </c>
      <c r="C285" s="37">
        <v>22.7</v>
      </c>
      <c r="D285" s="37">
        <v>86.009</v>
      </c>
      <c r="E285" s="37">
        <v>0</v>
      </c>
      <c r="F285" s="37">
        <v>122.55</v>
      </c>
      <c r="G285" s="38">
        <v>2.3261400000000001</v>
      </c>
      <c r="H285" s="37">
        <v>5.4242400000000003E-2</v>
      </c>
      <c r="I285" s="36">
        <v>2.75176</v>
      </c>
      <c r="J285" s="39" t="s">
        <v>2771</v>
      </c>
      <c r="K285" s="36" t="s">
        <v>1918</v>
      </c>
      <c r="L285" s="39" t="s">
        <v>2245</v>
      </c>
      <c r="M285" s="37">
        <v>283</v>
      </c>
    </row>
    <row r="286" spans="1:13" s="36" customFormat="1" x14ac:dyDescent="0.25">
      <c r="A286" s="37">
        <v>11</v>
      </c>
      <c r="B286" s="37">
        <v>3</v>
      </c>
      <c r="C286" s="37">
        <v>24.4</v>
      </c>
      <c r="D286" s="37">
        <v>60.521999999999998</v>
      </c>
      <c r="E286" s="37">
        <v>2.2515999999999999E-3</v>
      </c>
      <c r="F286" s="37">
        <v>1.7810999999999999</v>
      </c>
      <c r="G286" s="38">
        <v>3.19238</v>
      </c>
      <c r="H286" s="37">
        <v>2.92105E-2</v>
      </c>
      <c r="I286" s="36">
        <v>2.2901400000000001</v>
      </c>
      <c r="J286" s="39" t="s">
        <v>2772</v>
      </c>
      <c r="K286" s="36" t="s">
        <v>1919</v>
      </c>
      <c r="L286" s="39" t="s">
        <v>2246</v>
      </c>
      <c r="M286" s="37">
        <v>284</v>
      </c>
    </row>
    <row r="287" spans="1:13" s="36" customFormat="1" x14ac:dyDescent="0.25">
      <c r="A287" s="37">
        <v>6</v>
      </c>
      <c r="B287" s="37">
        <v>6</v>
      </c>
      <c r="C287" s="37">
        <v>33.299999999999997</v>
      </c>
      <c r="D287" s="37">
        <v>33.843000000000004</v>
      </c>
      <c r="E287" s="37">
        <v>0</v>
      </c>
      <c r="F287" s="37">
        <v>63.871000000000002</v>
      </c>
      <c r="G287" s="38">
        <v>2.9456600000000002</v>
      </c>
      <c r="H287" s="37">
        <v>3.3103399999999998E-2</v>
      </c>
      <c r="I287" s="36">
        <v>0.90982399999999997</v>
      </c>
      <c r="J287" s="39" t="s">
        <v>2773</v>
      </c>
      <c r="K287" s="36" t="s">
        <v>1920</v>
      </c>
      <c r="L287" s="39" t="s">
        <v>2247</v>
      </c>
      <c r="M287" s="37">
        <v>285</v>
      </c>
    </row>
    <row r="288" spans="1:13" s="36" customFormat="1" x14ac:dyDescent="0.25">
      <c r="A288" s="37">
        <v>6</v>
      </c>
      <c r="B288" s="37">
        <v>6</v>
      </c>
      <c r="C288" s="37">
        <v>16</v>
      </c>
      <c r="D288" s="37">
        <v>36.521000000000001</v>
      </c>
      <c r="E288" s="37">
        <v>0</v>
      </c>
      <c r="F288" s="37">
        <v>7.2477</v>
      </c>
      <c r="G288" s="38">
        <v>2.4046799999999999</v>
      </c>
      <c r="H288" s="37">
        <v>4.8220300000000001E-2</v>
      </c>
      <c r="I288" s="36">
        <v>1.05101</v>
      </c>
      <c r="J288" s="39" t="s">
        <v>1631</v>
      </c>
      <c r="K288" s="36" t="s">
        <v>1921</v>
      </c>
      <c r="L288" s="39" t="s">
        <v>2248</v>
      </c>
      <c r="M288" s="37">
        <v>286</v>
      </c>
    </row>
    <row r="289" spans="1:13" s="36" customFormat="1" x14ac:dyDescent="0.25">
      <c r="A289" s="37">
        <v>8</v>
      </c>
      <c r="B289" s="37">
        <v>8</v>
      </c>
      <c r="C289" s="37">
        <v>54.7</v>
      </c>
      <c r="D289" s="37">
        <v>17.259</v>
      </c>
      <c r="E289" s="37">
        <v>0</v>
      </c>
      <c r="F289" s="37">
        <v>51.268999999999998</v>
      </c>
      <c r="G289" s="38">
        <v>2.91981</v>
      </c>
      <c r="H289" s="37">
        <v>3.4857100000000002E-2</v>
      </c>
      <c r="I289" s="36">
        <v>0.78056999999999999</v>
      </c>
      <c r="J289" s="39" t="s">
        <v>2580</v>
      </c>
      <c r="K289" s="36" t="s">
        <v>1922</v>
      </c>
      <c r="L289" s="39" t="s">
        <v>2249</v>
      </c>
      <c r="M289" s="37">
        <v>287</v>
      </c>
    </row>
    <row r="290" spans="1:13" s="36" customFormat="1" x14ac:dyDescent="0.25">
      <c r="A290" s="37">
        <v>42</v>
      </c>
      <c r="B290" s="37">
        <v>3</v>
      </c>
      <c r="C290" s="37">
        <v>59.9</v>
      </c>
      <c r="D290" s="37">
        <v>87.334000000000003</v>
      </c>
      <c r="E290" s="37">
        <v>0</v>
      </c>
      <c r="F290" s="37">
        <v>323.31</v>
      </c>
      <c r="G290" s="38">
        <v>3.2158799999999998</v>
      </c>
      <c r="H290" s="37">
        <v>3.1283600000000002E-2</v>
      </c>
      <c r="I290" s="36">
        <v>2.4095900000000001</v>
      </c>
      <c r="J290" s="39" t="s">
        <v>1632</v>
      </c>
      <c r="K290" s="36" t="s">
        <v>1923</v>
      </c>
      <c r="L290" s="39" t="s">
        <v>2250</v>
      </c>
      <c r="M290" s="37">
        <v>288</v>
      </c>
    </row>
    <row r="291" spans="1:13" s="36" customFormat="1" x14ac:dyDescent="0.25">
      <c r="A291" s="37">
        <v>31</v>
      </c>
      <c r="B291" s="37">
        <v>1</v>
      </c>
      <c r="C291" s="37">
        <v>44.2</v>
      </c>
      <c r="D291" s="37">
        <v>97.915000000000006</v>
      </c>
      <c r="E291" s="37">
        <v>0</v>
      </c>
      <c r="F291" s="37">
        <v>247.69</v>
      </c>
      <c r="G291" s="38">
        <v>2.5934200000000001</v>
      </c>
      <c r="H291" s="37">
        <v>0.13015399999999999</v>
      </c>
      <c r="I291" s="36">
        <v>1.7649699999999999</v>
      </c>
      <c r="J291" s="39" t="s">
        <v>1633</v>
      </c>
      <c r="K291" s="36" t="s">
        <v>1924</v>
      </c>
      <c r="L291" s="39" t="s">
        <v>2251</v>
      </c>
      <c r="M291" s="37">
        <v>289</v>
      </c>
    </row>
    <row r="292" spans="1:13" s="36" customFormat="1" x14ac:dyDescent="0.25">
      <c r="A292" s="37">
        <v>73</v>
      </c>
      <c r="B292" s="37">
        <v>11</v>
      </c>
      <c r="C292" s="37">
        <v>10.3</v>
      </c>
      <c r="D292" s="37">
        <v>1005.2</v>
      </c>
      <c r="E292" s="37">
        <v>0</v>
      </c>
      <c r="F292" s="37">
        <v>134.26</v>
      </c>
      <c r="G292" s="38">
        <v>2.0543800000000001</v>
      </c>
      <c r="H292" s="37">
        <v>7.11088E-2</v>
      </c>
      <c r="I292" s="36">
        <v>-0.73746599999999995</v>
      </c>
      <c r="J292" s="39" t="s">
        <v>2774</v>
      </c>
      <c r="K292" s="36" t="s">
        <v>1925</v>
      </c>
      <c r="L292" s="39" t="s">
        <v>2252</v>
      </c>
      <c r="M292" s="37">
        <v>290</v>
      </c>
    </row>
    <row r="293" spans="1:13" s="36" customFormat="1" x14ac:dyDescent="0.25">
      <c r="A293" s="37">
        <v>20</v>
      </c>
      <c r="B293" s="37">
        <v>20</v>
      </c>
      <c r="C293" s="37">
        <v>32.200000000000003</v>
      </c>
      <c r="D293" s="37">
        <v>87.216999999999999</v>
      </c>
      <c r="E293" s="37">
        <v>0</v>
      </c>
      <c r="F293" s="37">
        <v>120.96</v>
      </c>
      <c r="G293" s="38">
        <v>3.0492599999999999</v>
      </c>
      <c r="H293" s="37">
        <v>9.3036999999999995E-2</v>
      </c>
      <c r="I293" s="36">
        <v>3.1672500000000001</v>
      </c>
      <c r="J293" s="39" t="s">
        <v>1634</v>
      </c>
      <c r="K293" s="36" t="s">
        <v>1926</v>
      </c>
      <c r="L293" s="39" t="s">
        <v>2253</v>
      </c>
      <c r="M293" s="37">
        <v>291</v>
      </c>
    </row>
    <row r="294" spans="1:13" s="36" customFormat="1" x14ac:dyDescent="0.25">
      <c r="A294" s="37">
        <v>18</v>
      </c>
      <c r="B294" s="37">
        <v>17</v>
      </c>
      <c r="C294" s="37">
        <v>33</v>
      </c>
      <c r="D294" s="37">
        <v>77.596000000000004</v>
      </c>
      <c r="E294" s="37">
        <v>0</v>
      </c>
      <c r="F294" s="37">
        <v>133.32</v>
      </c>
      <c r="G294" s="38">
        <v>3.3666999999999998</v>
      </c>
      <c r="H294" s="37">
        <v>2.0392199999999999E-2</v>
      </c>
      <c r="I294" s="36">
        <v>2.5651600000000001</v>
      </c>
      <c r="J294" s="39" t="s">
        <v>2581</v>
      </c>
      <c r="K294" s="36" t="s">
        <v>1927</v>
      </c>
      <c r="L294" s="39" t="s">
        <v>2254</v>
      </c>
      <c r="M294" s="37">
        <v>292</v>
      </c>
    </row>
    <row r="295" spans="1:13" s="36" customFormat="1" x14ac:dyDescent="0.25">
      <c r="A295" s="37">
        <v>9</v>
      </c>
      <c r="B295" s="37">
        <v>9</v>
      </c>
      <c r="C295" s="37">
        <v>31.2</v>
      </c>
      <c r="D295" s="37">
        <v>47.606000000000002</v>
      </c>
      <c r="E295" s="37">
        <v>0</v>
      </c>
      <c r="F295" s="37">
        <v>30.972000000000001</v>
      </c>
      <c r="G295" s="38">
        <v>2.66289</v>
      </c>
      <c r="H295" s="37">
        <v>4.0298899999999999E-2</v>
      </c>
      <c r="I295" s="36">
        <v>2.0011100000000002</v>
      </c>
      <c r="J295" s="39" t="s">
        <v>2582</v>
      </c>
      <c r="K295" s="36" t="s">
        <v>1928</v>
      </c>
      <c r="L295" s="39" t="s">
        <v>2255</v>
      </c>
      <c r="M295" s="37">
        <v>293</v>
      </c>
    </row>
    <row r="296" spans="1:13" s="36" customFormat="1" x14ac:dyDescent="0.25">
      <c r="A296" s="37">
        <v>9</v>
      </c>
      <c r="B296" s="37">
        <v>9</v>
      </c>
      <c r="C296" s="37">
        <v>29.9</v>
      </c>
      <c r="D296" s="37">
        <v>50.182000000000002</v>
      </c>
      <c r="E296" s="37">
        <v>0</v>
      </c>
      <c r="F296" s="37">
        <v>75.587999999999994</v>
      </c>
      <c r="G296" s="38">
        <v>2.5073099999999999</v>
      </c>
      <c r="H296" s="37">
        <v>4.3767E-2</v>
      </c>
      <c r="I296" s="36">
        <v>1.31595</v>
      </c>
      <c r="J296" s="39" t="s">
        <v>2583</v>
      </c>
      <c r="K296" s="36" t="s">
        <v>1929</v>
      </c>
      <c r="L296" s="39" t="s">
        <v>2256</v>
      </c>
      <c r="M296" s="37">
        <v>294</v>
      </c>
    </row>
    <row r="297" spans="1:13" s="36" customFormat="1" x14ac:dyDescent="0.25">
      <c r="A297" s="37">
        <v>14</v>
      </c>
      <c r="B297" s="37">
        <v>14</v>
      </c>
      <c r="C297" s="37">
        <v>19.600000000000001</v>
      </c>
      <c r="D297" s="37">
        <v>93.608999999999995</v>
      </c>
      <c r="E297" s="37">
        <v>0</v>
      </c>
      <c r="F297" s="37">
        <v>42.39</v>
      </c>
      <c r="G297" s="38">
        <v>2.51898</v>
      </c>
      <c r="H297" s="37">
        <v>4.4413800000000003E-2</v>
      </c>
      <c r="I297" s="36">
        <v>0.95467100000000005</v>
      </c>
      <c r="J297" s="39" t="s">
        <v>2775</v>
      </c>
      <c r="K297" s="36" t="s">
        <v>1930</v>
      </c>
      <c r="L297" s="39" t="s">
        <v>2257</v>
      </c>
      <c r="M297" s="37">
        <v>295</v>
      </c>
    </row>
    <row r="298" spans="1:13" s="36" customFormat="1" x14ac:dyDescent="0.25">
      <c r="A298" s="37">
        <v>24</v>
      </c>
      <c r="B298" s="37">
        <v>22</v>
      </c>
      <c r="C298" s="37">
        <v>24.3</v>
      </c>
      <c r="D298" s="37">
        <v>139.55000000000001</v>
      </c>
      <c r="E298" s="37">
        <v>0</v>
      </c>
      <c r="F298" s="37">
        <v>74.766999999999996</v>
      </c>
      <c r="G298" s="38">
        <v>3.2395900000000002</v>
      </c>
      <c r="H298" s="37">
        <v>3.0295099999999998E-2</v>
      </c>
      <c r="I298" s="36">
        <v>-0.59380999999999995</v>
      </c>
      <c r="J298" s="39" t="s">
        <v>2776</v>
      </c>
      <c r="K298" s="36" t="s">
        <v>1931</v>
      </c>
      <c r="L298" s="39" t="s">
        <v>2258</v>
      </c>
      <c r="M298" s="37">
        <v>296</v>
      </c>
    </row>
    <row r="299" spans="1:13" s="36" customFormat="1" x14ac:dyDescent="0.25">
      <c r="A299" s="37">
        <v>22</v>
      </c>
      <c r="B299" s="37">
        <v>22</v>
      </c>
      <c r="C299" s="37">
        <v>37.700000000000003</v>
      </c>
      <c r="D299" s="37">
        <v>89.003</v>
      </c>
      <c r="E299" s="37">
        <v>0</v>
      </c>
      <c r="F299" s="37">
        <v>93.265000000000001</v>
      </c>
      <c r="G299" s="38">
        <v>2.4883299999999999</v>
      </c>
      <c r="H299" s="37">
        <v>4.5523800000000003E-2</v>
      </c>
      <c r="I299" s="36">
        <v>-0.79325000000000001</v>
      </c>
      <c r="J299" s="39" t="s">
        <v>2584</v>
      </c>
      <c r="K299" s="36" t="s">
        <v>1932</v>
      </c>
      <c r="L299" s="39" t="s">
        <v>2259</v>
      </c>
      <c r="M299" s="37">
        <v>297</v>
      </c>
    </row>
    <row r="300" spans="1:13" s="36" customFormat="1" x14ac:dyDescent="0.25">
      <c r="A300" s="37">
        <v>14</v>
      </c>
      <c r="B300" s="37">
        <v>7</v>
      </c>
      <c r="C300" s="37">
        <v>20.8</v>
      </c>
      <c r="D300" s="37">
        <v>92.966999999999999</v>
      </c>
      <c r="E300" s="37">
        <v>0</v>
      </c>
      <c r="F300" s="37">
        <v>60.633000000000003</v>
      </c>
      <c r="G300" s="38">
        <v>2.4338600000000001</v>
      </c>
      <c r="H300" s="37">
        <v>4.8757700000000001E-2</v>
      </c>
      <c r="I300" s="36">
        <v>0.65891599999999995</v>
      </c>
      <c r="J300" s="39" t="s">
        <v>2585</v>
      </c>
      <c r="K300" s="36" t="s">
        <v>1933</v>
      </c>
      <c r="L300" s="39" t="s">
        <v>2260</v>
      </c>
      <c r="M300" s="37">
        <v>298</v>
      </c>
    </row>
    <row r="301" spans="1:13" s="36" customFormat="1" x14ac:dyDescent="0.25">
      <c r="A301" s="37">
        <v>33</v>
      </c>
      <c r="B301" s="37">
        <v>33</v>
      </c>
      <c r="C301" s="37">
        <v>36.4</v>
      </c>
      <c r="D301" s="37">
        <v>123.58</v>
      </c>
      <c r="E301" s="37">
        <v>0</v>
      </c>
      <c r="F301" s="37">
        <v>131.82</v>
      </c>
      <c r="G301" s="38">
        <v>2.4673600000000002</v>
      </c>
      <c r="H301" s="37">
        <v>4.58333E-2</v>
      </c>
      <c r="I301" s="36">
        <v>1.48817</v>
      </c>
      <c r="J301" s="39" t="s">
        <v>2586</v>
      </c>
      <c r="K301" s="36" t="s">
        <v>1934</v>
      </c>
      <c r="L301" s="39" t="s">
        <v>2261</v>
      </c>
      <c r="M301" s="37">
        <v>299</v>
      </c>
    </row>
    <row r="302" spans="1:13" s="36" customFormat="1" x14ac:dyDescent="0.25">
      <c r="A302" s="37">
        <v>36</v>
      </c>
      <c r="B302" s="37">
        <v>35</v>
      </c>
      <c r="C302" s="37">
        <v>68.599999999999994</v>
      </c>
      <c r="D302" s="37">
        <v>77.328000000000003</v>
      </c>
      <c r="E302" s="37">
        <v>0</v>
      </c>
      <c r="F302" s="37">
        <v>323.31</v>
      </c>
      <c r="G302" s="38">
        <v>2.6664099999999999</v>
      </c>
      <c r="H302" s="37">
        <v>3.9815000000000003E-2</v>
      </c>
      <c r="I302" s="36">
        <v>0.53526899999999999</v>
      </c>
      <c r="J302" s="39" t="s">
        <v>2587</v>
      </c>
      <c r="K302" s="36" t="s">
        <v>1935</v>
      </c>
      <c r="L302" s="39" t="s">
        <v>2262</v>
      </c>
      <c r="M302" s="37">
        <v>300</v>
      </c>
    </row>
    <row r="303" spans="1:13" s="36" customFormat="1" x14ac:dyDescent="0.25">
      <c r="A303" s="37">
        <v>24</v>
      </c>
      <c r="B303" s="37">
        <v>24</v>
      </c>
      <c r="C303" s="37">
        <v>16.399999999999999</v>
      </c>
      <c r="D303" s="37">
        <v>211.18</v>
      </c>
      <c r="E303" s="37">
        <v>0</v>
      </c>
      <c r="F303" s="37">
        <v>100.05</v>
      </c>
      <c r="G303" s="38">
        <v>2.7639499999999999</v>
      </c>
      <c r="H303" s="37">
        <v>0.04</v>
      </c>
      <c r="I303" s="36">
        <v>-0.75521400000000005</v>
      </c>
      <c r="J303" s="39" t="s">
        <v>2777</v>
      </c>
      <c r="K303" s="36" t="s">
        <v>1936</v>
      </c>
      <c r="L303" s="39" t="s">
        <v>2263</v>
      </c>
      <c r="M303" s="37">
        <v>301</v>
      </c>
    </row>
    <row r="304" spans="1:13" s="36" customFormat="1" x14ac:dyDescent="0.25">
      <c r="A304" s="37">
        <v>12</v>
      </c>
      <c r="B304" s="37">
        <v>12</v>
      </c>
      <c r="C304" s="37">
        <v>25</v>
      </c>
      <c r="D304" s="37">
        <v>72.048000000000002</v>
      </c>
      <c r="E304" s="37">
        <v>0</v>
      </c>
      <c r="F304" s="37">
        <v>53.555999999999997</v>
      </c>
      <c r="G304" s="38">
        <v>2.2925499999999999</v>
      </c>
      <c r="H304" s="37">
        <v>0.18958900000000001</v>
      </c>
      <c r="I304" s="36">
        <v>2.0190899999999998</v>
      </c>
      <c r="J304" s="39" t="s">
        <v>2588</v>
      </c>
      <c r="K304" s="36" t="s">
        <v>1937</v>
      </c>
      <c r="L304" s="39" t="s">
        <v>2264</v>
      </c>
      <c r="M304" s="37">
        <v>302</v>
      </c>
    </row>
    <row r="305" spans="1:13" s="36" customFormat="1" x14ac:dyDescent="0.25">
      <c r="A305" s="37">
        <v>6</v>
      </c>
      <c r="B305" s="37">
        <v>6</v>
      </c>
      <c r="C305" s="37">
        <v>20.5</v>
      </c>
      <c r="D305" s="37">
        <v>34.83</v>
      </c>
      <c r="E305" s="37">
        <v>0</v>
      </c>
      <c r="F305" s="37">
        <v>9.5817999999999994</v>
      </c>
      <c r="G305" s="38">
        <v>2.2145299999999999</v>
      </c>
      <c r="H305" s="37">
        <v>6.33243E-2</v>
      </c>
      <c r="I305" s="36">
        <v>-0.784049</v>
      </c>
      <c r="J305" s="39" t="s">
        <v>1635</v>
      </c>
      <c r="K305" s="36" t="s">
        <v>1938</v>
      </c>
      <c r="L305" s="39" t="s">
        <v>2265</v>
      </c>
      <c r="M305" s="37">
        <v>303</v>
      </c>
    </row>
    <row r="306" spans="1:13" s="36" customFormat="1" x14ac:dyDescent="0.25">
      <c r="A306" s="37">
        <v>19</v>
      </c>
      <c r="B306" s="37">
        <v>19</v>
      </c>
      <c r="C306" s="37">
        <v>42.2</v>
      </c>
      <c r="D306" s="37">
        <v>59.057000000000002</v>
      </c>
      <c r="E306" s="37">
        <v>0</v>
      </c>
      <c r="F306" s="37">
        <v>49.040999999999997</v>
      </c>
      <c r="G306" s="38">
        <v>4.0902200000000004</v>
      </c>
      <c r="H306" s="37">
        <v>5.1666699999999999E-3</v>
      </c>
      <c r="I306" s="36">
        <v>-0.570384</v>
      </c>
      <c r="J306" s="39" t="s">
        <v>2778</v>
      </c>
      <c r="K306" s="36" t="s">
        <v>1939</v>
      </c>
      <c r="L306" s="39" t="s">
        <v>2779</v>
      </c>
      <c r="M306" s="37">
        <v>304</v>
      </c>
    </row>
    <row r="307" spans="1:13" s="36" customFormat="1" x14ac:dyDescent="0.25">
      <c r="A307" s="37">
        <v>3</v>
      </c>
      <c r="B307" s="37">
        <v>3</v>
      </c>
      <c r="C307" s="37">
        <v>10.8</v>
      </c>
      <c r="D307" s="37">
        <v>34.603000000000002</v>
      </c>
      <c r="E307" s="37">
        <v>0</v>
      </c>
      <c r="F307" s="37">
        <v>13.704000000000001</v>
      </c>
      <c r="G307" s="38">
        <v>2.0969600000000002</v>
      </c>
      <c r="H307" s="37">
        <v>6.8501400000000004E-2</v>
      </c>
      <c r="I307" s="36">
        <v>1.9189499999999999</v>
      </c>
      <c r="J307" s="39" t="s">
        <v>2780</v>
      </c>
      <c r="K307" s="36" t="s">
        <v>1940</v>
      </c>
      <c r="L307" s="39" t="s">
        <v>2266</v>
      </c>
      <c r="M307" s="37">
        <v>305</v>
      </c>
    </row>
    <row r="308" spans="1:13" s="36" customFormat="1" x14ac:dyDescent="0.25">
      <c r="A308" s="37">
        <v>5</v>
      </c>
      <c r="B308" s="37">
        <v>5</v>
      </c>
      <c r="C308" s="37">
        <v>15.3</v>
      </c>
      <c r="D308" s="37">
        <v>55.613999999999997</v>
      </c>
      <c r="E308" s="37">
        <v>0</v>
      </c>
      <c r="F308" s="37">
        <v>49.530999999999999</v>
      </c>
      <c r="G308" s="38">
        <v>3.9653999999999998</v>
      </c>
      <c r="H308" s="37">
        <v>7.1999999999999995E-2</v>
      </c>
      <c r="I308" s="36">
        <v>1.20909</v>
      </c>
      <c r="J308" s="39" t="s">
        <v>2589</v>
      </c>
      <c r="K308" s="36" t="s">
        <v>1941</v>
      </c>
      <c r="L308" s="39" t="s">
        <v>2267</v>
      </c>
      <c r="M308" s="37">
        <v>306</v>
      </c>
    </row>
    <row r="309" spans="1:13" s="36" customFormat="1" x14ac:dyDescent="0.25">
      <c r="A309" s="37">
        <v>9</v>
      </c>
      <c r="B309" s="37">
        <v>9</v>
      </c>
      <c r="C309" s="37">
        <v>15.6</v>
      </c>
      <c r="D309" s="37">
        <v>73.132000000000005</v>
      </c>
      <c r="E309" s="37">
        <v>0</v>
      </c>
      <c r="F309" s="37">
        <v>17.666</v>
      </c>
      <c r="G309" s="38">
        <v>4.1055299999999999</v>
      </c>
      <c r="H309" s="37">
        <v>5.3912999999999999E-3</v>
      </c>
      <c r="I309" s="36">
        <v>3.1052900000000001</v>
      </c>
      <c r="J309" s="39" t="s">
        <v>2590</v>
      </c>
      <c r="K309" s="36" t="s">
        <v>1942</v>
      </c>
      <c r="L309" s="39" t="s">
        <v>2268</v>
      </c>
      <c r="M309" s="37">
        <v>307</v>
      </c>
    </row>
    <row r="310" spans="1:13" s="36" customFormat="1" x14ac:dyDescent="0.25">
      <c r="A310" s="37">
        <v>4</v>
      </c>
      <c r="B310" s="37">
        <v>4</v>
      </c>
      <c r="C310" s="37">
        <v>25.2</v>
      </c>
      <c r="D310" s="37">
        <v>26.260999999999999</v>
      </c>
      <c r="E310" s="37">
        <v>0</v>
      </c>
      <c r="F310" s="37">
        <v>23.277000000000001</v>
      </c>
      <c r="G310" s="38">
        <v>2.6652900000000002</v>
      </c>
      <c r="H310" s="37">
        <v>0.12543799999999999</v>
      </c>
      <c r="I310" s="36">
        <v>0.94220000000000004</v>
      </c>
      <c r="J310" s="39" t="s">
        <v>2591</v>
      </c>
      <c r="K310" s="36" t="s">
        <v>1943</v>
      </c>
      <c r="L310" s="39" t="s">
        <v>2269</v>
      </c>
      <c r="M310" s="37">
        <v>308</v>
      </c>
    </row>
    <row r="311" spans="1:13" s="36" customFormat="1" x14ac:dyDescent="0.25">
      <c r="A311" s="37">
        <v>5</v>
      </c>
      <c r="B311" s="37">
        <v>5</v>
      </c>
      <c r="C311" s="37">
        <v>30.6</v>
      </c>
      <c r="D311" s="37">
        <v>31.606999999999999</v>
      </c>
      <c r="E311" s="37">
        <v>0</v>
      </c>
      <c r="F311" s="37">
        <v>34.402999999999999</v>
      </c>
      <c r="G311" s="38">
        <v>2.1347200000000002</v>
      </c>
      <c r="H311" s="37">
        <v>6.7266300000000001E-2</v>
      </c>
      <c r="I311" s="36">
        <v>0.99643499999999996</v>
      </c>
      <c r="J311" s="39" t="s">
        <v>2781</v>
      </c>
      <c r="K311" s="36" t="s">
        <v>1944</v>
      </c>
      <c r="L311" s="39" t="s">
        <v>2270</v>
      </c>
      <c r="M311" s="37">
        <v>309</v>
      </c>
    </row>
    <row r="312" spans="1:13" s="36" customFormat="1" x14ac:dyDescent="0.25">
      <c r="A312" s="37">
        <v>8</v>
      </c>
      <c r="B312" s="37">
        <v>8</v>
      </c>
      <c r="C312" s="37">
        <v>20.2</v>
      </c>
      <c r="D312" s="37">
        <v>46.030999999999999</v>
      </c>
      <c r="E312" s="37">
        <v>0</v>
      </c>
      <c r="F312" s="37">
        <v>20.530999999999999</v>
      </c>
      <c r="G312" s="38">
        <v>2.2183799999999998</v>
      </c>
      <c r="H312" s="37">
        <v>0.19817299999999999</v>
      </c>
      <c r="I312" s="36">
        <v>2.0494400000000002</v>
      </c>
      <c r="J312" s="39" t="s">
        <v>1636</v>
      </c>
      <c r="K312" s="36" t="s">
        <v>1945</v>
      </c>
      <c r="L312" s="39" t="s">
        <v>2271</v>
      </c>
      <c r="M312" s="37">
        <v>310</v>
      </c>
    </row>
    <row r="313" spans="1:13" s="36" customFormat="1" x14ac:dyDescent="0.25">
      <c r="A313" s="37">
        <v>7</v>
      </c>
      <c r="B313" s="37">
        <v>7</v>
      </c>
      <c r="C313" s="37">
        <v>20</v>
      </c>
      <c r="D313" s="37">
        <v>43.326999999999998</v>
      </c>
      <c r="E313" s="37">
        <v>0</v>
      </c>
      <c r="F313" s="37">
        <v>14.545999999999999</v>
      </c>
      <c r="G313" s="38">
        <v>2.74349</v>
      </c>
      <c r="H313" s="37">
        <v>0.12610299999999999</v>
      </c>
      <c r="I313" s="36">
        <v>0.842611</v>
      </c>
      <c r="J313" s="39" t="s">
        <v>1637</v>
      </c>
      <c r="K313" s="36" t="s">
        <v>1946</v>
      </c>
      <c r="L313" s="39" t="s">
        <v>2272</v>
      </c>
      <c r="M313" s="37">
        <v>311</v>
      </c>
    </row>
    <row r="314" spans="1:13" s="36" customFormat="1" x14ac:dyDescent="0.25">
      <c r="A314" s="37">
        <v>23</v>
      </c>
      <c r="B314" s="37">
        <v>16</v>
      </c>
      <c r="C314" s="37">
        <v>50.2</v>
      </c>
      <c r="D314" s="37">
        <v>63.954000000000001</v>
      </c>
      <c r="E314" s="37">
        <v>0</v>
      </c>
      <c r="F314" s="37">
        <v>69.085999999999999</v>
      </c>
      <c r="G314" s="38">
        <v>2.3583599999999998</v>
      </c>
      <c r="H314" s="37">
        <v>5.3615999999999997E-2</v>
      </c>
      <c r="I314" s="36">
        <v>-1.1338600000000001</v>
      </c>
      <c r="J314" s="39" t="s">
        <v>2592</v>
      </c>
      <c r="K314" s="36" t="s">
        <v>1947</v>
      </c>
      <c r="L314" s="39" t="s">
        <v>2273</v>
      </c>
      <c r="M314" s="37">
        <v>312</v>
      </c>
    </row>
    <row r="315" spans="1:13" s="36" customFormat="1" x14ac:dyDescent="0.25">
      <c r="A315" s="37">
        <v>19</v>
      </c>
      <c r="B315" s="37">
        <v>19</v>
      </c>
      <c r="C315" s="37">
        <v>40.4</v>
      </c>
      <c r="D315" s="37">
        <v>54.168999999999997</v>
      </c>
      <c r="E315" s="37">
        <v>0</v>
      </c>
      <c r="F315" s="37">
        <v>226.94</v>
      </c>
      <c r="G315" s="38">
        <v>3.0319199999999999</v>
      </c>
      <c r="H315" s="37">
        <v>3.1717200000000001E-2</v>
      </c>
      <c r="I315" s="36">
        <v>3.48814</v>
      </c>
      <c r="J315" s="39" t="s">
        <v>2593</v>
      </c>
      <c r="K315" s="36" t="s">
        <v>1948</v>
      </c>
      <c r="L315" s="39" t="s">
        <v>2274</v>
      </c>
      <c r="M315" s="37">
        <v>313</v>
      </c>
    </row>
    <row r="316" spans="1:13" s="36" customFormat="1" x14ac:dyDescent="0.25">
      <c r="A316" s="37">
        <v>13</v>
      </c>
      <c r="B316" s="37">
        <v>13</v>
      </c>
      <c r="C316" s="37">
        <v>27.7</v>
      </c>
      <c r="D316" s="37">
        <v>56.947000000000003</v>
      </c>
      <c r="E316" s="37">
        <v>0</v>
      </c>
      <c r="F316" s="37">
        <v>32.020000000000003</v>
      </c>
      <c r="G316" s="38">
        <v>2.3366199999999999</v>
      </c>
      <c r="H316" s="37">
        <v>5.5453099999999998E-2</v>
      </c>
      <c r="I316" s="36">
        <v>1.3377300000000001</v>
      </c>
      <c r="J316" s="39" t="s">
        <v>2594</v>
      </c>
      <c r="K316" s="36" t="s">
        <v>1949</v>
      </c>
      <c r="L316" s="39" t="s">
        <v>2275</v>
      </c>
      <c r="M316" s="37">
        <v>314</v>
      </c>
    </row>
    <row r="317" spans="1:13" s="36" customFormat="1" x14ac:dyDescent="0.25">
      <c r="A317" s="37">
        <v>6</v>
      </c>
      <c r="B317" s="37">
        <v>6</v>
      </c>
      <c r="C317" s="37">
        <v>24.2</v>
      </c>
      <c r="D317" s="37">
        <v>31.381</v>
      </c>
      <c r="E317" s="37">
        <v>0</v>
      </c>
      <c r="F317" s="37">
        <v>8.3844999999999992</v>
      </c>
      <c r="G317" s="38">
        <v>2.5802</v>
      </c>
      <c r="H317" s="37">
        <v>4.2224600000000001E-2</v>
      </c>
      <c r="I317" s="36">
        <v>0.50981600000000005</v>
      </c>
      <c r="J317" s="39" t="s">
        <v>2595</v>
      </c>
      <c r="K317" s="36" t="s">
        <v>1950</v>
      </c>
      <c r="L317" s="39" t="s">
        <v>2276</v>
      </c>
      <c r="M317" s="37">
        <v>315</v>
      </c>
    </row>
    <row r="318" spans="1:13" s="36" customFormat="1" x14ac:dyDescent="0.25">
      <c r="A318" s="37">
        <v>5</v>
      </c>
      <c r="B318" s="37">
        <v>5</v>
      </c>
      <c r="C318" s="37">
        <v>24.1</v>
      </c>
      <c r="D318" s="37">
        <v>28.016999999999999</v>
      </c>
      <c r="E318" s="37">
        <v>0</v>
      </c>
      <c r="F318" s="37">
        <v>49.081000000000003</v>
      </c>
      <c r="G318" s="38">
        <v>3.6601699999999999</v>
      </c>
      <c r="H318" s="37">
        <v>7.9578899999999994E-2</v>
      </c>
      <c r="I318" s="36">
        <v>0.82654499999999997</v>
      </c>
      <c r="J318" s="39" t="s">
        <v>2596</v>
      </c>
      <c r="K318" s="36" t="s">
        <v>1951</v>
      </c>
      <c r="L318" s="39" t="s">
        <v>2277</v>
      </c>
      <c r="M318" s="37">
        <v>316</v>
      </c>
    </row>
    <row r="319" spans="1:13" s="36" customFormat="1" x14ac:dyDescent="0.25">
      <c r="A319" s="37">
        <v>9</v>
      </c>
      <c r="B319" s="37">
        <v>9</v>
      </c>
      <c r="C319" s="37">
        <v>24.7</v>
      </c>
      <c r="D319" s="37">
        <v>49.192</v>
      </c>
      <c r="E319" s="37">
        <v>0</v>
      </c>
      <c r="F319" s="37">
        <v>14.645</v>
      </c>
      <c r="G319" s="38">
        <v>4.4245599999999996</v>
      </c>
      <c r="H319" s="37">
        <v>0</v>
      </c>
      <c r="I319" s="36">
        <v>0.92931699999999995</v>
      </c>
      <c r="J319" s="39" t="s">
        <v>1638</v>
      </c>
      <c r="K319" s="36" t="s">
        <v>1952</v>
      </c>
      <c r="L319" s="39" t="s">
        <v>2278</v>
      </c>
      <c r="M319" s="37">
        <v>317</v>
      </c>
    </row>
    <row r="320" spans="1:13" s="36" customFormat="1" x14ac:dyDescent="0.25">
      <c r="A320" s="37">
        <v>3</v>
      </c>
      <c r="B320" s="37">
        <v>3</v>
      </c>
      <c r="C320" s="37">
        <v>2.4</v>
      </c>
      <c r="D320" s="37">
        <v>229.87</v>
      </c>
      <c r="E320" s="37">
        <v>6.3980000000000005E-4</v>
      </c>
      <c r="F320" s="37">
        <v>2.5548999999999999</v>
      </c>
      <c r="G320" s="38">
        <v>2.0318499999999999</v>
      </c>
      <c r="H320" s="37">
        <v>7.1599999999999997E-2</v>
      </c>
      <c r="I320" s="36">
        <v>3.0636399999999999</v>
      </c>
      <c r="J320" s="39" t="s">
        <v>2597</v>
      </c>
      <c r="K320" s="36" t="s">
        <v>1953</v>
      </c>
      <c r="L320" s="39" t="s">
        <v>2279</v>
      </c>
      <c r="M320" s="37">
        <v>318</v>
      </c>
    </row>
    <row r="321" spans="1:13" s="36" customFormat="1" x14ac:dyDescent="0.25">
      <c r="A321" s="37">
        <v>10</v>
      </c>
      <c r="B321" s="37">
        <v>10</v>
      </c>
      <c r="C321" s="37">
        <v>29.7</v>
      </c>
      <c r="D321" s="37">
        <v>43.212000000000003</v>
      </c>
      <c r="E321" s="37">
        <v>0</v>
      </c>
      <c r="F321" s="37">
        <v>15.444000000000001</v>
      </c>
      <c r="G321" s="38">
        <v>3.03009</v>
      </c>
      <c r="H321" s="37">
        <v>3.1399999999999997E-2</v>
      </c>
      <c r="I321" s="36">
        <v>-0.72201400000000004</v>
      </c>
      <c r="J321" s="39" t="s">
        <v>1639</v>
      </c>
      <c r="K321" s="36" t="s">
        <v>1954</v>
      </c>
      <c r="L321" s="39" t="s">
        <v>2280</v>
      </c>
      <c r="M321" s="37">
        <v>319</v>
      </c>
    </row>
    <row r="322" spans="1:13" s="36" customFormat="1" x14ac:dyDescent="0.25">
      <c r="A322" s="37">
        <v>5</v>
      </c>
      <c r="B322" s="37">
        <v>5</v>
      </c>
      <c r="C322" s="37">
        <v>39.200000000000003</v>
      </c>
      <c r="D322" s="37">
        <v>17.768999999999998</v>
      </c>
      <c r="E322" s="37">
        <v>0</v>
      </c>
      <c r="F322" s="37">
        <v>14.750999999999999</v>
      </c>
      <c r="G322" s="38">
        <v>4.2753300000000003</v>
      </c>
      <c r="H322" s="37">
        <v>7.7499999999999999E-3</v>
      </c>
      <c r="I322" s="36">
        <v>2.6088900000000002</v>
      </c>
      <c r="J322" s="39" t="s">
        <v>2598</v>
      </c>
      <c r="K322" s="36" t="s">
        <v>1955</v>
      </c>
      <c r="L322" s="39" t="s">
        <v>2281</v>
      </c>
      <c r="M322" s="37">
        <v>320</v>
      </c>
    </row>
    <row r="323" spans="1:13" s="36" customFormat="1" x14ac:dyDescent="0.25">
      <c r="A323" s="37">
        <v>21</v>
      </c>
      <c r="B323" s="37">
        <v>21</v>
      </c>
      <c r="C323" s="37">
        <v>25.5</v>
      </c>
      <c r="D323" s="37">
        <v>121.82</v>
      </c>
      <c r="E323" s="37">
        <v>0</v>
      </c>
      <c r="F323" s="37">
        <v>131.86000000000001</v>
      </c>
      <c r="G323" s="38">
        <v>3.44862</v>
      </c>
      <c r="H323" s="37">
        <v>2.0355600000000001E-2</v>
      </c>
      <c r="I323" s="36">
        <v>-0.84403399999999995</v>
      </c>
      <c r="J323" s="39" t="s">
        <v>2782</v>
      </c>
      <c r="K323" s="36" t="s">
        <v>1956</v>
      </c>
      <c r="L323" s="39" t="s">
        <v>2282</v>
      </c>
      <c r="M323" s="37">
        <v>321</v>
      </c>
    </row>
    <row r="324" spans="1:13" s="36" customFormat="1" x14ac:dyDescent="0.25">
      <c r="A324" s="37">
        <v>46</v>
      </c>
      <c r="B324" s="37">
        <v>46</v>
      </c>
      <c r="C324" s="37">
        <v>21.3</v>
      </c>
      <c r="D324" s="37">
        <v>309.22000000000003</v>
      </c>
      <c r="E324" s="37">
        <v>0</v>
      </c>
      <c r="F324" s="37">
        <v>131.72</v>
      </c>
      <c r="G324" s="38">
        <v>2.4984600000000001</v>
      </c>
      <c r="H324" s="37">
        <v>4.5120800000000003E-2</v>
      </c>
      <c r="I324" s="36">
        <v>-0.60507299999999997</v>
      </c>
      <c r="J324" s="39" t="s">
        <v>2783</v>
      </c>
      <c r="K324" s="36" t="s">
        <v>1957</v>
      </c>
      <c r="L324" s="39" t="s">
        <v>2283</v>
      </c>
      <c r="M324" s="37">
        <v>322</v>
      </c>
    </row>
    <row r="325" spans="1:13" s="36" customFormat="1" x14ac:dyDescent="0.25">
      <c r="A325" s="37">
        <v>4</v>
      </c>
      <c r="B325" s="37">
        <v>4</v>
      </c>
      <c r="C325" s="37">
        <v>3.2</v>
      </c>
      <c r="D325" s="37">
        <v>164.2</v>
      </c>
      <c r="E325" s="37">
        <v>9.4802000000000005E-4</v>
      </c>
      <c r="F325" s="37">
        <v>2.3807</v>
      </c>
      <c r="G325" s="38">
        <v>2.1809099999999999</v>
      </c>
      <c r="H325" s="37">
        <v>6.2516100000000005E-2</v>
      </c>
      <c r="I325" s="36">
        <v>-3.6464400000000001</v>
      </c>
      <c r="J325" s="39" t="s">
        <v>2599</v>
      </c>
      <c r="K325" s="36" t="s">
        <v>1958</v>
      </c>
      <c r="L325" s="39" t="s">
        <v>2284</v>
      </c>
      <c r="M325" s="37">
        <v>323</v>
      </c>
    </row>
    <row r="326" spans="1:13" s="36" customFormat="1" x14ac:dyDescent="0.25">
      <c r="A326" s="37">
        <v>3</v>
      </c>
      <c r="B326" s="37">
        <v>3</v>
      </c>
      <c r="C326" s="37">
        <v>5.4</v>
      </c>
      <c r="D326" s="37">
        <v>66.63</v>
      </c>
      <c r="E326" s="37">
        <v>0</v>
      </c>
      <c r="F326" s="37">
        <v>5.4401999999999999</v>
      </c>
      <c r="G326" s="38">
        <v>1.53857</v>
      </c>
      <c r="H326" s="37">
        <v>0.151452</v>
      </c>
      <c r="I326" s="36">
        <v>2.2736200000000002</v>
      </c>
      <c r="J326" s="39" t="s">
        <v>1640</v>
      </c>
      <c r="K326" s="36" t="s">
        <v>1959</v>
      </c>
      <c r="L326" s="39" t="s">
        <v>2285</v>
      </c>
      <c r="M326" s="37">
        <v>324</v>
      </c>
    </row>
    <row r="327" spans="1:13" s="36" customFormat="1" x14ac:dyDescent="0.25">
      <c r="A327" s="37">
        <v>7</v>
      </c>
      <c r="B327" s="37">
        <v>7</v>
      </c>
      <c r="C327" s="37">
        <v>26.1</v>
      </c>
      <c r="D327" s="37">
        <v>41.350999999999999</v>
      </c>
      <c r="E327" s="37">
        <v>0</v>
      </c>
      <c r="F327" s="37">
        <v>15.664</v>
      </c>
      <c r="G327" s="38">
        <v>3.1034000000000002</v>
      </c>
      <c r="H327" s="37">
        <v>8.4313700000000005E-2</v>
      </c>
      <c r="I327" s="36">
        <v>3.1278899999999998</v>
      </c>
      <c r="J327" s="39" t="s">
        <v>2784</v>
      </c>
      <c r="K327" s="36" t="s">
        <v>1960</v>
      </c>
      <c r="L327" s="39" t="s">
        <v>2286</v>
      </c>
      <c r="M327" s="37">
        <v>325</v>
      </c>
    </row>
    <row r="328" spans="1:13" s="36" customFormat="1" x14ac:dyDescent="0.25">
      <c r="A328" s="37">
        <v>47</v>
      </c>
      <c r="B328" s="37">
        <v>47</v>
      </c>
      <c r="C328" s="37">
        <v>22.5</v>
      </c>
      <c r="D328" s="37">
        <v>294.36</v>
      </c>
      <c r="E328" s="37">
        <v>0</v>
      </c>
      <c r="F328" s="37">
        <v>183.91</v>
      </c>
      <c r="G328" s="38">
        <v>3.2094999999999998</v>
      </c>
      <c r="H328" s="37">
        <v>2.9521100000000002E-2</v>
      </c>
      <c r="I328" s="36">
        <v>-0.58409199999999994</v>
      </c>
      <c r="J328" s="39" t="s">
        <v>1641</v>
      </c>
      <c r="K328" s="36" t="s">
        <v>1961</v>
      </c>
      <c r="L328" s="39" t="s">
        <v>2287</v>
      </c>
      <c r="M328" s="37">
        <v>326</v>
      </c>
    </row>
    <row r="329" spans="1:13" s="36" customFormat="1" x14ac:dyDescent="0.25">
      <c r="A329" s="37">
        <v>18</v>
      </c>
      <c r="B329" s="37">
        <v>18</v>
      </c>
      <c r="C329" s="37">
        <v>61.3</v>
      </c>
      <c r="D329" s="37">
        <v>41.92</v>
      </c>
      <c r="E329" s="37">
        <v>0</v>
      </c>
      <c r="F329" s="37">
        <v>323.31</v>
      </c>
      <c r="G329" s="38">
        <v>2.6216200000000001</v>
      </c>
      <c r="H329" s="37">
        <v>0.128742</v>
      </c>
      <c r="I329" s="36">
        <v>-0.79831700000000005</v>
      </c>
      <c r="J329" s="39" t="s">
        <v>2600</v>
      </c>
      <c r="K329" s="36" t="s">
        <v>1962</v>
      </c>
      <c r="L329" s="39" t="s">
        <v>2288</v>
      </c>
      <c r="M329" s="37">
        <v>327</v>
      </c>
    </row>
    <row r="330" spans="1:13" s="36" customFormat="1" x14ac:dyDescent="0.25">
      <c r="A330" s="37">
        <v>5</v>
      </c>
      <c r="B330" s="37">
        <v>5</v>
      </c>
      <c r="C330" s="37">
        <v>8.1999999999999993</v>
      </c>
      <c r="D330" s="37">
        <v>89.683000000000007</v>
      </c>
      <c r="E330" s="37">
        <v>0</v>
      </c>
      <c r="F330" s="37">
        <v>12.89</v>
      </c>
      <c r="G330" s="38">
        <v>2.1723599999999998</v>
      </c>
      <c r="H330" s="37">
        <v>6.2904500000000002E-2</v>
      </c>
      <c r="I330" s="36">
        <v>-1.2484500000000001</v>
      </c>
      <c r="J330" s="39" t="s">
        <v>2785</v>
      </c>
      <c r="K330" s="36" t="s">
        <v>1963</v>
      </c>
      <c r="L330" s="39" t="s">
        <v>2289</v>
      </c>
      <c r="M330" s="37">
        <v>328</v>
      </c>
    </row>
    <row r="331" spans="1:13" s="36" customFormat="1" x14ac:dyDescent="0.25">
      <c r="A331" s="37">
        <v>79</v>
      </c>
      <c r="B331" s="37">
        <v>79</v>
      </c>
      <c r="C331" s="37">
        <v>26.4</v>
      </c>
      <c r="D331" s="37">
        <v>403.08</v>
      </c>
      <c r="E331" s="37">
        <v>0</v>
      </c>
      <c r="F331" s="37">
        <v>211.76</v>
      </c>
      <c r="G331" s="38">
        <v>2.8404600000000002</v>
      </c>
      <c r="H331" s="37">
        <v>4.0237000000000002E-2</v>
      </c>
      <c r="I331" s="36">
        <v>-1.05263</v>
      </c>
      <c r="J331" s="39" t="s">
        <v>2786</v>
      </c>
      <c r="K331" s="36" t="s">
        <v>1964</v>
      </c>
      <c r="L331" s="39" t="s">
        <v>2290</v>
      </c>
      <c r="M331" s="37">
        <v>329</v>
      </c>
    </row>
    <row r="332" spans="1:13" s="36" customFormat="1" x14ac:dyDescent="0.25">
      <c r="A332" s="37">
        <v>12</v>
      </c>
      <c r="B332" s="37">
        <v>11</v>
      </c>
      <c r="C332" s="37">
        <v>38.700000000000003</v>
      </c>
      <c r="D332" s="37">
        <v>39.154000000000003</v>
      </c>
      <c r="E332" s="37">
        <v>0</v>
      </c>
      <c r="F332" s="37">
        <v>38.767000000000003</v>
      </c>
      <c r="G332" s="38">
        <v>3.51728</v>
      </c>
      <c r="H332" s="37">
        <v>2.0199999999999999E-2</v>
      </c>
      <c r="I332" s="36">
        <v>-0.59536299999999998</v>
      </c>
      <c r="J332" s="39" t="s">
        <v>1642</v>
      </c>
      <c r="K332" s="36" t="s">
        <v>1965</v>
      </c>
      <c r="L332" s="39" t="s">
        <v>2291</v>
      </c>
      <c r="M332" s="37">
        <v>330</v>
      </c>
    </row>
    <row r="333" spans="1:13" s="36" customFormat="1" x14ac:dyDescent="0.25">
      <c r="A333" s="37">
        <v>5</v>
      </c>
      <c r="B333" s="37">
        <v>1</v>
      </c>
      <c r="C333" s="37">
        <v>74.2</v>
      </c>
      <c r="D333" s="37">
        <v>10.198</v>
      </c>
      <c r="E333" s="37">
        <v>4.2484999999999997E-3</v>
      </c>
      <c r="F333" s="37">
        <v>1.5271999999999999</v>
      </c>
      <c r="G333" s="38">
        <v>1.8093600000000001</v>
      </c>
      <c r="H333" s="37">
        <v>9.8486299999999999E-2</v>
      </c>
      <c r="I333" s="36">
        <v>2.6062500000000002</v>
      </c>
      <c r="J333" s="39" t="s">
        <v>1643</v>
      </c>
      <c r="K333" s="36" t="s">
        <v>2680</v>
      </c>
      <c r="L333" s="39" t="s">
        <v>1032</v>
      </c>
      <c r="M333" s="37">
        <v>331</v>
      </c>
    </row>
    <row r="334" spans="1:13" s="36" customFormat="1" x14ac:dyDescent="0.25">
      <c r="A334" s="37">
        <v>18</v>
      </c>
      <c r="B334" s="37">
        <v>18</v>
      </c>
      <c r="C334" s="37">
        <v>6.2</v>
      </c>
      <c r="D334" s="37">
        <v>393.36</v>
      </c>
      <c r="E334" s="37">
        <v>0</v>
      </c>
      <c r="F334" s="37">
        <v>23.66</v>
      </c>
      <c r="G334" s="38">
        <v>2.1329600000000002</v>
      </c>
      <c r="H334" s="37">
        <v>6.7599999999999993E-2</v>
      </c>
      <c r="I334" s="36">
        <v>-1.1296900000000001</v>
      </c>
      <c r="J334" s="39" t="s">
        <v>2787</v>
      </c>
      <c r="K334" s="36" t="s">
        <v>1966</v>
      </c>
      <c r="L334" s="39" t="s">
        <v>2292</v>
      </c>
      <c r="M334" s="37">
        <v>332</v>
      </c>
    </row>
    <row r="335" spans="1:13" s="36" customFormat="1" x14ac:dyDescent="0.25">
      <c r="A335" s="37">
        <v>37</v>
      </c>
      <c r="B335" s="37">
        <v>37</v>
      </c>
      <c r="C335" s="37">
        <v>25.2</v>
      </c>
      <c r="D335" s="37">
        <v>220.22</v>
      </c>
      <c r="E335" s="37">
        <v>0</v>
      </c>
      <c r="F335" s="37">
        <v>113.3</v>
      </c>
      <c r="G335" s="38">
        <v>3.0578400000000001</v>
      </c>
      <c r="H335" s="37">
        <v>2.85591E-2</v>
      </c>
      <c r="I335" s="36">
        <v>0.93079599999999996</v>
      </c>
      <c r="J335" s="39" t="s">
        <v>2601</v>
      </c>
      <c r="K335" s="36" t="s">
        <v>1967</v>
      </c>
      <c r="L335" s="39" t="s">
        <v>2293</v>
      </c>
      <c r="M335" s="37">
        <v>333</v>
      </c>
    </row>
    <row r="336" spans="1:13" s="36" customFormat="1" x14ac:dyDescent="0.25">
      <c r="A336" s="37"/>
      <c r="B336" s="37"/>
      <c r="C336" s="37"/>
      <c r="D336" s="37"/>
      <c r="E336" s="37"/>
      <c r="F336" s="37"/>
      <c r="G336" s="38"/>
      <c r="H336" s="37"/>
      <c r="J336" s="39"/>
      <c r="L336" s="39"/>
      <c r="M336" s="37"/>
    </row>
    <row r="337" spans="8:13" x14ac:dyDescent="0.25">
      <c r="M337" s="45"/>
    </row>
    <row r="339" spans="8:13" x14ac:dyDescent="0.25">
      <c r="H339" s="37"/>
    </row>
    <row r="340" spans="8:13" x14ac:dyDescent="0.25">
      <c r="H340" s="37"/>
    </row>
    <row r="341" spans="8:13" x14ac:dyDescent="0.25">
      <c r="H341" s="37"/>
    </row>
  </sheetData>
  <conditionalFormatting sqref="I3:I104857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{E9A7CD89-B02C-45BF-B4A6-C64CA402B502}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9A7CD89-B02C-45BF-B4A6-C64CA402B50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I3:I1048576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13" sqref="C13"/>
    </sheetView>
  </sheetViews>
  <sheetFormatPr defaultColWidth="8.7109375" defaultRowHeight="15" x14ac:dyDescent="0.25"/>
  <cols>
    <col min="1" max="1" width="35.85546875" customWidth="1"/>
    <col min="3" max="3" width="137.28515625" customWidth="1"/>
  </cols>
  <sheetData>
    <row r="1" spans="1:3" ht="15.75" thickBot="1" x14ac:dyDescent="0.3">
      <c r="A1" s="3" t="s">
        <v>3093</v>
      </c>
    </row>
    <row r="2" spans="1:3" ht="15.75" thickBot="1" x14ac:dyDescent="0.3">
      <c r="A2" s="21" t="s">
        <v>3092</v>
      </c>
      <c r="B2" s="22" t="s">
        <v>2608</v>
      </c>
      <c r="C2" s="22" t="s">
        <v>2609</v>
      </c>
    </row>
    <row r="3" spans="1:3" s="26" customFormat="1" ht="27" thickBot="1" x14ac:dyDescent="0.3">
      <c r="A3" s="23" t="s">
        <v>2610</v>
      </c>
      <c r="B3" s="24">
        <v>3.9900000000000002E-33</v>
      </c>
      <c r="C3" s="25" t="s">
        <v>2611</v>
      </c>
    </row>
    <row r="4" spans="1:3" s="26" customFormat="1" ht="15.75" thickBot="1" x14ac:dyDescent="0.3">
      <c r="A4" s="23" t="s">
        <v>2612</v>
      </c>
      <c r="B4" s="24">
        <v>6.8999999999999997E-16</v>
      </c>
      <c r="C4" s="25" t="s">
        <v>2613</v>
      </c>
    </row>
    <row r="5" spans="1:3" s="26" customFormat="1" ht="27" thickBot="1" x14ac:dyDescent="0.3">
      <c r="A5" s="23" t="s">
        <v>2614</v>
      </c>
      <c r="B5" s="24">
        <v>3.3900000000000001E-9</v>
      </c>
      <c r="C5" s="25" t="s">
        <v>2615</v>
      </c>
    </row>
    <row r="6" spans="1:3" s="26" customFormat="1" ht="27" thickBot="1" x14ac:dyDescent="0.3">
      <c r="A6" s="23" t="s">
        <v>2616</v>
      </c>
      <c r="B6" s="24">
        <v>7.7400000000000002E-7</v>
      </c>
      <c r="C6" s="25" t="s">
        <v>2617</v>
      </c>
    </row>
    <row r="7" spans="1:3" s="26" customFormat="1" ht="27" thickBot="1" x14ac:dyDescent="0.3">
      <c r="A7" s="23" t="s">
        <v>2618</v>
      </c>
      <c r="B7" s="24">
        <v>3.4599999999999999E-6</v>
      </c>
      <c r="C7" s="25" t="s">
        <v>2619</v>
      </c>
    </row>
    <row r="8" spans="1:3" s="26" customFormat="1" ht="15.75" thickBot="1" x14ac:dyDescent="0.3">
      <c r="A8" s="23" t="s">
        <v>2620</v>
      </c>
      <c r="B8" s="24">
        <v>6.7100000000000005E-5</v>
      </c>
      <c r="C8" s="25" t="s">
        <v>2621</v>
      </c>
    </row>
    <row r="9" spans="1:3" s="26" customFormat="1" ht="15.75" thickBot="1" x14ac:dyDescent="0.3">
      <c r="A9" s="23" t="s">
        <v>2622</v>
      </c>
      <c r="B9" s="24">
        <v>5.31E-4</v>
      </c>
      <c r="C9" s="25" t="s">
        <v>2623</v>
      </c>
    </row>
    <row r="10" spans="1:3" s="26" customFormat="1" ht="15.75" thickBot="1" x14ac:dyDescent="0.3">
      <c r="A10" s="23" t="s">
        <v>2624</v>
      </c>
      <c r="B10" s="24">
        <v>2.1299999999999999E-3</v>
      </c>
      <c r="C10" s="25" t="s">
        <v>2625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/>
  </sheetViews>
  <sheetFormatPr defaultColWidth="11.42578125" defaultRowHeight="15" x14ac:dyDescent="0.25"/>
  <cols>
    <col min="1" max="1" width="29.5703125" customWidth="1"/>
    <col min="2" max="2" width="48.5703125" customWidth="1"/>
    <col min="3" max="3" width="10.85546875" customWidth="1"/>
    <col min="6" max="6" width="59.140625" customWidth="1"/>
    <col min="7" max="7" width="15.140625" style="8" customWidth="1"/>
    <col min="8" max="10" width="11.42578125" style="8"/>
  </cols>
  <sheetData>
    <row r="1" spans="1:10" x14ac:dyDescent="0.25">
      <c r="A1" s="3" t="s">
        <v>3094</v>
      </c>
    </row>
    <row r="2" spans="1:10" s="3" customFormat="1" x14ac:dyDescent="0.25">
      <c r="A2" s="58" t="s">
        <v>2788</v>
      </c>
      <c r="B2" s="58" t="s">
        <v>2789</v>
      </c>
      <c r="C2" s="58" t="s">
        <v>2790</v>
      </c>
      <c r="D2" s="58" t="s">
        <v>2791</v>
      </c>
      <c r="E2" s="58" t="s">
        <v>2792</v>
      </c>
      <c r="F2" s="59" t="s">
        <v>2793</v>
      </c>
      <c r="G2" s="58" t="s">
        <v>2794</v>
      </c>
      <c r="H2" s="58" t="s">
        <v>2795</v>
      </c>
      <c r="I2" s="58" t="s">
        <v>2796</v>
      </c>
      <c r="J2" s="58" t="s">
        <v>2797</v>
      </c>
    </row>
    <row r="3" spans="1:10" x14ac:dyDescent="0.25">
      <c r="A3" s="46"/>
      <c r="B3" s="47" t="s">
        <v>2895</v>
      </c>
      <c r="C3" s="48"/>
      <c r="D3" s="48"/>
      <c r="E3" s="48"/>
      <c r="F3" s="46"/>
      <c r="G3" s="48"/>
      <c r="H3" s="48"/>
      <c r="I3" s="48"/>
      <c r="J3" s="48"/>
    </row>
    <row r="4" spans="1:10" x14ac:dyDescent="0.25">
      <c r="A4" t="s">
        <v>2798</v>
      </c>
      <c r="B4" s="49" t="s">
        <v>2799</v>
      </c>
      <c r="C4" s="8">
        <v>56</v>
      </c>
      <c r="D4" s="8">
        <v>16</v>
      </c>
      <c r="E4" s="9">
        <v>2.3923608418984601E-26</v>
      </c>
      <c r="F4" t="s">
        <v>2800</v>
      </c>
      <c r="G4" s="8">
        <v>4.9429193899782096</v>
      </c>
      <c r="H4" s="9">
        <v>2.03350671561369E-24</v>
      </c>
      <c r="I4" s="9">
        <v>2.03350671561369E-24</v>
      </c>
      <c r="J4" s="9">
        <v>1.9617358903567301E-24</v>
      </c>
    </row>
    <row r="5" spans="1:10" x14ac:dyDescent="0.25">
      <c r="A5" t="s">
        <v>2801</v>
      </c>
      <c r="B5" s="50" t="s">
        <v>2802</v>
      </c>
      <c r="C5" s="8">
        <v>39</v>
      </c>
      <c r="D5" s="8">
        <v>11.1428571428571</v>
      </c>
      <c r="E5" s="9">
        <v>7.4895968087370202E-22</v>
      </c>
      <c r="F5" t="s">
        <v>2803</v>
      </c>
      <c r="G5" s="8">
        <v>6.30848214285714</v>
      </c>
      <c r="H5" s="9">
        <v>6.2313445448691995E-19</v>
      </c>
      <c r="I5" s="9">
        <v>6.2313445448691995E-19</v>
      </c>
      <c r="J5" s="9">
        <v>6.1489589799731E-19</v>
      </c>
    </row>
    <row r="6" spans="1:10" x14ac:dyDescent="0.25">
      <c r="A6" t="s">
        <v>2798</v>
      </c>
      <c r="B6" s="49" t="s">
        <v>2804</v>
      </c>
      <c r="C6" s="8">
        <v>31</v>
      </c>
      <c r="D6" s="8">
        <v>8.8571428571428505</v>
      </c>
      <c r="E6" s="9">
        <v>1.7007127120604901E-20</v>
      </c>
      <c r="F6" t="s">
        <v>2805</v>
      </c>
      <c r="G6" s="8">
        <v>7.6256396912134603</v>
      </c>
      <c r="H6" s="9">
        <v>1.44560580525142E-18</v>
      </c>
      <c r="I6" s="9">
        <v>7.2280290262571097E-19</v>
      </c>
      <c r="J6" s="9">
        <v>6.9729221194480303E-19</v>
      </c>
    </row>
    <row r="7" spans="1:10" x14ac:dyDescent="0.25">
      <c r="A7" t="s">
        <v>2806</v>
      </c>
      <c r="B7" s="49" t="s">
        <v>2807</v>
      </c>
      <c r="C7" s="8">
        <v>34</v>
      </c>
      <c r="D7" s="8">
        <v>9.71428571428571</v>
      </c>
      <c r="E7" s="9">
        <v>2.94847240038752E-19</v>
      </c>
      <c r="F7" t="s">
        <v>2808</v>
      </c>
      <c r="G7" s="8">
        <v>6.5616402116402099</v>
      </c>
      <c r="H7" s="9">
        <v>4.9593305774518004E-16</v>
      </c>
      <c r="I7" s="9">
        <v>4.9593305774518004E-16</v>
      </c>
      <c r="J7" s="9">
        <v>4.9092065466452199E-16</v>
      </c>
    </row>
    <row r="8" spans="1:10" x14ac:dyDescent="0.25">
      <c r="A8" t="s">
        <v>2801</v>
      </c>
      <c r="B8" s="50" t="s">
        <v>2809</v>
      </c>
      <c r="C8" s="8">
        <v>22</v>
      </c>
      <c r="D8" s="8">
        <v>6.2857142857142803</v>
      </c>
      <c r="E8" s="9">
        <v>8.3643997913459801E-19</v>
      </c>
      <c r="F8" t="s">
        <v>2810</v>
      </c>
      <c r="G8" s="8">
        <v>11.3229166666666</v>
      </c>
      <c r="H8" s="9">
        <v>6.9591806263998497E-16</v>
      </c>
      <c r="I8" s="9">
        <v>3.4795903131999199E-16</v>
      </c>
      <c r="J8" s="9">
        <v>3.4335861143475199E-16</v>
      </c>
    </row>
    <row r="9" spans="1:10" x14ac:dyDescent="0.25">
      <c r="A9" t="s">
        <v>2801</v>
      </c>
      <c r="B9" s="50" t="s">
        <v>2811</v>
      </c>
      <c r="C9" s="8">
        <v>23</v>
      </c>
      <c r="D9" s="8">
        <v>6.5714285714285703</v>
      </c>
      <c r="E9" s="9">
        <v>2.0836572497091301E-17</v>
      </c>
      <c r="F9" t="s">
        <v>2812</v>
      </c>
      <c r="G9" s="8">
        <v>9.5278201219512209</v>
      </c>
      <c r="H9" s="9">
        <v>1.7336028317579901E-14</v>
      </c>
      <c r="I9" s="9">
        <v>5.7786761058599903E-15</v>
      </c>
      <c r="J9" s="9">
        <v>5.7022753400373203E-15</v>
      </c>
    </row>
    <row r="10" spans="1:10" x14ac:dyDescent="0.25">
      <c r="A10" t="s">
        <v>2806</v>
      </c>
      <c r="B10" s="49" t="s">
        <v>2813</v>
      </c>
      <c r="C10" s="8">
        <v>18</v>
      </c>
      <c r="D10" s="8">
        <v>5.1428571428571397</v>
      </c>
      <c r="E10" s="9">
        <v>5.9542443753190496E-14</v>
      </c>
      <c r="F10" t="s">
        <v>2814</v>
      </c>
      <c r="G10" s="8">
        <v>10.0852534562211</v>
      </c>
      <c r="H10" s="9">
        <v>1.00092378829685E-10</v>
      </c>
      <c r="I10" s="9">
        <v>5.0075195196433199E-11</v>
      </c>
      <c r="J10" s="9">
        <v>4.9569084424531002E-11</v>
      </c>
    </row>
    <row r="11" spans="1:10" x14ac:dyDescent="0.25">
      <c r="A11" t="s">
        <v>2798</v>
      </c>
      <c r="B11" s="49" t="s">
        <v>2815</v>
      </c>
      <c r="C11" s="8">
        <v>34</v>
      </c>
      <c r="D11" s="8">
        <v>9.71428571428571</v>
      </c>
      <c r="E11" s="9">
        <v>1.6919651860778E-13</v>
      </c>
      <c r="F11" t="s">
        <v>2816</v>
      </c>
      <c r="G11" s="8">
        <v>4.2872260015117103</v>
      </c>
      <c r="H11" s="9">
        <v>1.43818290609942E-11</v>
      </c>
      <c r="I11" s="9">
        <v>4.79390136055377E-12</v>
      </c>
      <c r="J11" s="9">
        <v>4.6247048419459898E-12</v>
      </c>
    </row>
    <row r="12" spans="1:10" x14ac:dyDescent="0.25">
      <c r="A12" t="s">
        <v>2806</v>
      </c>
      <c r="B12" s="49" t="s">
        <v>2817</v>
      </c>
      <c r="C12" s="8">
        <v>33</v>
      </c>
      <c r="D12" s="8">
        <v>9.4285714285714199</v>
      </c>
      <c r="E12" s="9">
        <v>9.66494925782914E-13</v>
      </c>
      <c r="F12" t="s">
        <v>2818</v>
      </c>
      <c r="G12" s="8">
        <v>4.3096133190118104</v>
      </c>
      <c r="H12" s="9">
        <v>1.6255674584186799E-9</v>
      </c>
      <c r="I12" s="9">
        <v>5.41881488388954E-10</v>
      </c>
      <c r="J12" s="9">
        <v>5.3640468380951702E-10</v>
      </c>
    </row>
    <row r="13" spans="1:10" x14ac:dyDescent="0.25">
      <c r="A13" t="s">
        <v>2801</v>
      </c>
      <c r="B13" s="49" t="s">
        <v>2819</v>
      </c>
      <c r="C13" s="8">
        <v>49</v>
      </c>
      <c r="D13" s="8">
        <v>14</v>
      </c>
      <c r="E13" s="9">
        <v>2.265360057371E-12</v>
      </c>
      <c r="F13" t="s">
        <v>2820</v>
      </c>
      <c r="G13" s="8">
        <v>2.9201206140350799</v>
      </c>
      <c r="H13" s="9">
        <v>1.8848211880140198E-9</v>
      </c>
      <c r="I13" s="9">
        <v>4.7119489193316904E-10</v>
      </c>
      <c r="J13" s="9">
        <v>4.64965151775399E-10</v>
      </c>
    </row>
    <row r="14" spans="1:10" x14ac:dyDescent="0.25">
      <c r="A14" t="s">
        <v>2806</v>
      </c>
      <c r="B14" s="51" t="s">
        <v>2821</v>
      </c>
      <c r="C14" s="8">
        <v>12</v>
      </c>
      <c r="D14" s="8">
        <v>3.4285714285714199</v>
      </c>
      <c r="E14" s="9">
        <v>1.8865394762189501E-9</v>
      </c>
      <c r="F14" t="s">
        <v>2822</v>
      </c>
      <c r="G14" s="8">
        <v>10.4214285714285</v>
      </c>
      <c r="H14" s="9">
        <v>3.1731543742585799E-6</v>
      </c>
      <c r="I14" s="9">
        <v>6.3463187980005496E-7</v>
      </c>
      <c r="J14" s="9">
        <v>6.28217645580911E-7</v>
      </c>
    </row>
    <row r="15" spans="1:10" x14ac:dyDescent="0.25">
      <c r="A15" t="s">
        <v>2823</v>
      </c>
      <c r="B15" s="51" t="s">
        <v>2824</v>
      </c>
      <c r="C15" s="8">
        <v>9</v>
      </c>
      <c r="D15" s="8">
        <v>2.5714285714285698</v>
      </c>
      <c r="E15" s="9">
        <v>3.8640922910204097E-9</v>
      </c>
      <c r="F15" t="s">
        <v>2825</v>
      </c>
      <c r="G15" s="8">
        <v>15.837890625</v>
      </c>
      <c r="H15" s="9">
        <v>1.3331109465219901E-6</v>
      </c>
      <c r="I15" s="9">
        <v>1.3331118404020399E-6</v>
      </c>
      <c r="J15" s="9">
        <v>1.2828786406187699E-6</v>
      </c>
    </row>
    <row r="16" spans="1:10" x14ac:dyDescent="0.25">
      <c r="A16" t="s">
        <v>2826</v>
      </c>
      <c r="B16" s="51" t="s">
        <v>2827</v>
      </c>
      <c r="C16" s="8">
        <v>14</v>
      </c>
      <c r="D16" s="8">
        <v>4</v>
      </c>
      <c r="E16" s="9">
        <v>1.2809961944498799E-8</v>
      </c>
      <c r="F16" t="s">
        <v>2828</v>
      </c>
      <c r="G16" s="8">
        <v>7.1641091219096298</v>
      </c>
      <c r="H16" s="9">
        <v>3.1640556237277902E-6</v>
      </c>
      <c r="I16" s="9">
        <v>7.9101515007280199E-7</v>
      </c>
      <c r="J16" s="9">
        <v>7.1095288791968396E-7</v>
      </c>
    </row>
    <row r="17" spans="1:10" x14ac:dyDescent="0.25">
      <c r="A17" t="s">
        <v>2806</v>
      </c>
      <c r="B17" s="51" t="s">
        <v>2829</v>
      </c>
      <c r="C17" s="8">
        <v>8</v>
      </c>
      <c r="D17" s="8">
        <v>2.2857142857142798</v>
      </c>
      <c r="E17" s="9">
        <v>6.1336734198125496E-8</v>
      </c>
      <c r="F17" t="s">
        <v>2830</v>
      </c>
      <c r="G17" s="8">
        <v>15.439153439153401</v>
      </c>
      <c r="H17" s="9">
        <v>1.0316306849256201E-4</v>
      </c>
      <c r="I17" s="9">
        <v>1.28960483651558E-5</v>
      </c>
      <c r="J17" s="9">
        <v>1.27657078049848E-5</v>
      </c>
    </row>
    <row r="18" spans="1:10" x14ac:dyDescent="0.25">
      <c r="A18" t="s">
        <v>2801</v>
      </c>
      <c r="B18" s="49" t="s">
        <v>2831</v>
      </c>
      <c r="C18" s="8">
        <v>33</v>
      </c>
      <c r="D18" s="8">
        <v>9.4285714285714199</v>
      </c>
      <c r="E18" s="9">
        <v>2.9323231220617198E-4</v>
      </c>
      <c r="F18" t="s">
        <v>2832</v>
      </c>
      <c r="G18" s="8">
        <v>1.9129159556313899</v>
      </c>
      <c r="H18" s="8">
        <v>0.216516330635388</v>
      </c>
      <c r="I18" s="8">
        <v>2.43969283755535E-2</v>
      </c>
      <c r="J18" s="8">
        <v>2.4074372832126701E-2</v>
      </c>
    </row>
    <row r="19" spans="1:10" x14ac:dyDescent="0.25">
      <c r="A19" t="s">
        <v>2801</v>
      </c>
      <c r="B19" s="51" t="s">
        <v>2833</v>
      </c>
      <c r="C19" s="8">
        <v>22</v>
      </c>
      <c r="D19" s="8">
        <v>6.2857142857142803</v>
      </c>
      <c r="E19" s="9">
        <v>7.2793160052677004E-4</v>
      </c>
      <c r="F19" t="s">
        <v>2834</v>
      </c>
      <c r="G19" s="8">
        <v>2.1979779411764699</v>
      </c>
      <c r="H19" s="8">
        <v>0.45439479393273102</v>
      </c>
      <c r="I19" s="8">
        <v>4.6587622433713297E-2</v>
      </c>
      <c r="J19" s="8">
        <v>4.5971680310190603E-2</v>
      </c>
    </row>
    <row r="20" spans="1:10" x14ac:dyDescent="0.25">
      <c r="A20" t="s">
        <v>2823</v>
      </c>
      <c r="B20" s="52" t="s">
        <v>2835</v>
      </c>
      <c r="C20" s="8">
        <v>4</v>
      </c>
      <c r="D20" s="8">
        <v>1.1428571428571399</v>
      </c>
      <c r="E20" s="8">
        <v>3.1550667122931799E-3</v>
      </c>
      <c r="F20" t="s">
        <v>2836</v>
      </c>
      <c r="G20" s="8">
        <v>11.7317708333333</v>
      </c>
      <c r="H20" s="8">
        <v>0.66385705503155101</v>
      </c>
      <c r="I20" s="8">
        <v>7.2566534382743297E-2</v>
      </c>
      <c r="J20" s="8">
        <v>6.9832143232089194E-2</v>
      </c>
    </row>
    <row r="21" spans="1:10" x14ac:dyDescent="0.25">
      <c r="A21" t="s">
        <v>2801</v>
      </c>
      <c r="B21" s="51" t="s">
        <v>2837</v>
      </c>
      <c r="C21" s="8">
        <v>10</v>
      </c>
      <c r="D21" s="8">
        <v>2.8571428571428501</v>
      </c>
      <c r="E21" s="8">
        <v>1.0107600187262099E-2</v>
      </c>
      <c r="F21" t="s">
        <v>2838</v>
      </c>
      <c r="G21" s="8">
        <v>2.6959325396825302</v>
      </c>
      <c r="H21" s="8">
        <v>0.99978659354618504</v>
      </c>
      <c r="I21" s="8">
        <v>0.40045349313343498</v>
      </c>
      <c r="J21" s="8">
        <v>0.39515903589248802</v>
      </c>
    </row>
    <row r="22" spans="1:10" x14ac:dyDescent="0.25">
      <c r="A22" t="s">
        <v>2801</v>
      </c>
      <c r="B22" s="49" t="s">
        <v>2839</v>
      </c>
      <c r="C22" s="8">
        <v>6</v>
      </c>
      <c r="D22" s="8">
        <v>1.71428571428571</v>
      </c>
      <c r="E22" s="8">
        <v>4.5561473618869398E-2</v>
      </c>
      <c r="F22" t="s">
        <v>2840</v>
      </c>
      <c r="G22" s="8">
        <v>2.9972426470588198</v>
      </c>
      <c r="H22" s="8">
        <v>1</v>
      </c>
      <c r="I22" s="8">
        <v>1</v>
      </c>
      <c r="J22" s="8">
        <v>0.98796630565583599</v>
      </c>
    </row>
    <row r="23" spans="1:10" x14ac:dyDescent="0.25">
      <c r="A23" s="46"/>
      <c r="B23" s="47" t="s">
        <v>2896</v>
      </c>
      <c r="C23" s="46"/>
      <c r="D23" s="46"/>
      <c r="E23" s="46"/>
      <c r="F23" s="46"/>
      <c r="G23" s="48"/>
      <c r="H23" s="48"/>
      <c r="I23" s="48"/>
      <c r="J23" s="48"/>
    </row>
    <row r="24" spans="1:10" x14ac:dyDescent="0.25">
      <c r="A24" t="s">
        <v>2801</v>
      </c>
      <c r="B24" s="50" t="s">
        <v>2802</v>
      </c>
      <c r="C24" s="8">
        <v>44</v>
      </c>
      <c r="D24" s="8">
        <v>12.5714285714285</v>
      </c>
      <c r="E24" s="9">
        <v>2.2091499102170102E-31</v>
      </c>
      <c r="F24" s="8" t="s">
        <v>2841</v>
      </c>
      <c r="G24" s="8">
        <v>10.203319148936099</v>
      </c>
      <c r="H24" s="9">
        <v>1.9484702208113999E-28</v>
      </c>
      <c r="I24" s="9">
        <v>1.9484702208113999E-28</v>
      </c>
      <c r="J24" s="9">
        <v>1.88882317323554E-28</v>
      </c>
    </row>
    <row r="25" spans="1:10" x14ac:dyDescent="0.25">
      <c r="A25" t="s">
        <v>2801</v>
      </c>
      <c r="B25" s="50" t="s">
        <v>2809</v>
      </c>
      <c r="C25" s="8">
        <v>27</v>
      </c>
      <c r="D25" s="8">
        <v>7.71428571428571</v>
      </c>
      <c r="E25" s="9">
        <v>1.17022981580368E-25</v>
      </c>
      <c r="F25" s="8" t="s">
        <v>2842</v>
      </c>
      <c r="G25" s="8">
        <v>17.392021276595699</v>
      </c>
      <c r="H25" s="9">
        <v>1.03214269753884E-22</v>
      </c>
      <c r="I25" s="9">
        <v>5.1607134876942299E-23</v>
      </c>
      <c r="J25" s="9">
        <v>5.0027324625607301E-23</v>
      </c>
    </row>
    <row r="26" spans="1:10" x14ac:dyDescent="0.25">
      <c r="A26" t="s">
        <v>2798</v>
      </c>
      <c r="B26" s="49" t="s">
        <v>2804</v>
      </c>
      <c r="C26" s="8">
        <v>33</v>
      </c>
      <c r="D26" s="8">
        <v>9.4285714285714199</v>
      </c>
      <c r="E26" s="9">
        <v>1.9091829771695501E-25</v>
      </c>
      <c r="F26" s="8" t="s">
        <v>2843</v>
      </c>
      <c r="G26" s="8">
        <v>11.824999999999999</v>
      </c>
      <c r="H26" s="9">
        <v>1.77554016876768E-23</v>
      </c>
      <c r="I26" s="9">
        <v>1.77554016876768E-23</v>
      </c>
      <c r="J26" s="9">
        <v>1.6991728496808999E-23</v>
      </c>
    </row>
    <row r="27" spans="1:10" x14ac:dyDescent="0.25">
      <c r="A27" t="s">
        <v>2806</v>
      </c>
      <c r="B27" s="49" t="s">
        <v>2807</v>
      </c>
      <c r="C27" s="8">
        <v>36</v>
      </c>
      <c r="D27" s="8">
        <v>10.285714285714199</v>
      </c>
      <c r="E27" s="9">
        <v>8.2809087551191695E-24</v>
      </c>
      <c r="F27" s="8" t="s">
        <v>2844</v>
      </c>
      <c r="G27" s="8">
        <v>9.5006697465897592</v>
      </c>
      <c r="H27" s="9">
        <v>1.70503911267903E-20</v>
      </c>
      <c r="I27" s="9">
        <v>1.70503911267903E-20</v>
      </c>
      <c r="J27" s="9">
        <v>1.6818525681646999E-20</v>
      </c>
    </row>
    <row r="28" spans="1:10" x14ac:dyDescent="0.25">
      <c r="A28" t="s">
        <v>2801</v>
      </c>
      <c r="B28" s="50" t="s">
        <v>2811</v>
      </c>
      <c r="C28" s="8">
        <v>27</v>
      </c>
      <c r="D28" s="8">
        <v>7.71428571428571</v>
      </c>
      <c r="E28" s="9">
        <v>1.6296562543974E-22</v>
      </c>
      <c r="F28" s="8" t="s">
        <v>2845</v>
      </c>
      <c r="G28" s="8">
        <v>13.6111470860314</v>
      </c>
      <c r="H28" s="9">
        <v>1.43735681637851E-19</v>
      </c>
      <c r="I28" s="9">
        <v>4.79118938792838E-20</v>
      </c>
      <c r="J28" s="9">
        <v>4.6445203250326101E-20</v>
      </c>
    </row>
    <row r="29" spans="1:10" x14ac:dyDescent="0.25">
      <c r="A29" t="s">
        <v>2798</v>
      </c>
      <c r="B29" s="49" t="s">
        <v>2799</v>
      </c>
      <c r="C29" s="8">
        <v>67</v>
      </c>
      <c r="D29" s="8">
        <v>19.1428571428571</v>
      </c>
      <c r="E29" s="9">
        <v>8.3130191753945502E-21</v>
      </c>
      <c r="F29" s="8" t="s">
        <v>2846</v>
      </c>
      <c r="G29" s="8">
        <v>3.5932649667405698</v>
      </c>
      <c r="H29" s="9">
        <v>7.7311078331169302E-19</v>
      </c>
      <c r="I29" s="9">
        <v>3.8655539165584598E-19</v>
      </c>
      <c r="J29" s="9">
        <v>3.6992935330505699E-19</v>
      </c>
    </row>
    <row r="30" spans="1:10" x14ac:dyDescent="0.25">
      <c r="A30" t="s">
        <v>2806</v>
      </c>
      <c r="B30" s="49" t="s">
        <v>2813</v>
      </c>
      <c r="C30" s="8">
        <v>18</v>
      </c>
      <c r="D30" s="8">
        <v>5.1428571428571397</v>
      </c>
      <c r="E30" s="9">
        <v>2.6652783782639702E-19</v>
      </c>
      <c r="F30" s="8" t="s">
        <v>2814</v>
      </c>
      <c r="G30" s="8">
        <v>24.061478814732698</v>
      </c>
      <c r="H30" s="9">
        <v>5.48780818084553E-16</v>
      </c>
      <c r="I30" s="9">
        <v>2.7439040904227601E-16</v>
      </c>
      <c r="J30" s="9">
        <v>2.7065901931270599E-16</v>
      </c>
    </row>
    <row r="31" spans="1:10" x14ac:dyDescent="0.25">
      <c r="A31" t="s">
        <v>2801</v>
      </c>
      <c r="B31" s="53" t="s">
        <v>2847</v>
      </c>
      <c r="C31" s="8">
        <v>101</v>
      </c>
      <c r="D31" s="8">
        <v>28.857142857142801</v>
      </c>
      <c r="E31" s="9">
        <v>3.4892781868325999E-18</v>
      </c>
      <c r="F31" s="8" t="s">
        <v>2848</v>
      </c>
      <c r="G31" s="8">
        <v>2.3177887500394698</v>
      </c>
      <c r="H31" s="9">
        <v>3.0775433607863501E-15</v>
      </c>
      <c r="I31" s="9">
        <v>7.6938584019658801E-16</v>
      </c>
      <c r="J31" s="9">
        <v>7.4583321243546797E-16</v>
      </c>
    </row>
    <row r="32" spans="1:10" x14ac:dyDescent="0.25">
      <c r="A32" t="s">
        <v>2801</v>
      </c>
      <c r="B32" s="49" t="s">
        <v>2819</v>
      </c>
      <c r="C32" s="8">
        <v>57</v>
      </c>
      <c r="D32" s="8">
        <v>16.285714285714199</v>
      </c>
      <c r="E32" s="9">
        <v>8.77933206595873E-18</v>
      </c>
      <c r="F32" s="8" t="s">
        <v>2849</v>
      </c>
      <c r="G32" s="8">
        <v>3.6463272193690299</v>
      </c>
      <c r="H32" s="9">
        <v>7.7433708821756004E-15</v>
      </c>
      <c r="I32" s="9">
        <v>1.54867417643512E-15</v>
      </c>
      <c r="J32" s="9">
        <v>1.50126578327894E-15</v>
      </c>
    </row>
    <row r="33" spans="1:10" x14ac:dyDescent="0.25">
      <c r="A33" t="s">
        <v>2806</v>
      </c>
      <c r="B33" s="54" t="s">
        <v>2821</v>
      </c>
      <c r="C33" s="8">
        <v>17</v>
      </c>
      <c r="D33" s="8">
        <v>4.8571428571428497</v>
      </c>
      <c r="E33" s="9">
        <v>1.43971713120226E-17</v>
      </c>
      <c r="F33" s="8" t="s">
        <v>2850</v>
      </c>
      <c r="G33" s="8">
        <v>22.2412250982517</v>
      </c>
      <c r="H33" s="9">
        <v>2.9643775731454597E-14</v>
      </c>
      <c r="I33" s="9">
        <v>9.8812585771515497E-15</v>
      </c>
      <c r="J33" s="9">
        <v>9.74688497823934E-15</v>
      </c>
    </row>
    <row r="34" spans="1:10" x14ac:dyDescent="0.25">
      <c r="A34" t="s">
        <v>2798</v>
      </c>
      <c r="B34" s="49" t="s">
        <v>2815</v>
      </c>
      <c r="C34" s="8">
        <v>39</v>
      </c>
      <c r="D34" s="8">
        <v>11.1428571428571</v>
      </c>
      <c r="E34" s="9">
        <v>5.6708462698029399E-16</v>
      </c>
      <c r="F34" s="8" t="s">
        <v>2851</v>
      </c>
      <c r="G34" s="8">
        <v>4.875</v>
      </c>
      <c r="H34" s="9">
        <v>5.1625370645069697E-14</v>
      </c>
      <c r="I34" s="9">
        <v>1.75796234363891E-14</v>
      </c>
      <c r="J34" s="9">
        <v>1.6823510600415399E-14</v>
      </c>
    </row>
    <row r="35" spans="1:10" x14ac:dyDescent="0.25">
      <c r="A35" t="s">
        <v>2826</v>
      </c>
      <c r="B35" s="54" t="s">
        <v>2827</v>
      </c>
      <c r="C35" s="8">
        <v>19</v>
      </c>
      <c r="D35" s="8">
        <v>5.4285714285714199</v>
      </c>
      <c r="E35" s="9">
        <v>1.7586823495309599E-14</v>
      </c>
      <c r="F35" s="8" t="s">
        <v>2852</v>
      </c>
      <c r="G35" s="8">
        <v>11.5620155038759</v>
      </c>
      <c r="H35" s="9">
        <v>4.5958792327382899E-12</v>
      </c>
      <c r="I35" s="9">
        <v>4.6077477557711199E-12</v>
      </c>
      <c r="J35" s="9">
        <v>4.0801430509118299E-12</v>
      </c>
    </row>
    <row r="36" spans="1:10" x14ac:dyDescent="0.25">
      <c r="A36" t="s">
        <v>2806</v>
      </c>
      <c r="B36" s="53" t="s">
        <v>2853</v>
      </c>
      <c r="C36" s="8">
        <v>19</v>
      </c>
      <c r="D36" s="8">
        <v>5.4285714285714199</v>
      </c>
      <c r="E36" s="9">
        <v>2.2415129957059999E-13</v>
      </c>
      <c r="F36" s="8" t="s">
        <v>2854</v>
      </c>
      <c r="G36" s="8">
        <v>10.5253916336718</v>
      </c>
      <c r="H36" s="9">
        <v>4.6153314503527502E-10</v>
      </c>
      <c r="I36" s="9">
        <v>1.15381881453966E-10</v>
      </c>
      <c r="J36" s="9">
        <v>1.13812822356972E-10</v>
      </c>
    </row>
    <row r="37" spans="1:10" x14ac:dyDescent="0.25">
      <c r="A37" t="s">
        <v>2806</v>
      </c>
      <c r="B37" s="49" t="s">
        <v>2817</v>
      </c>
      <c r="C37" s="8">
        <v>39</v>
      </c>
      <c r="D37" s="8">
        <v>11.1428571428571</v>
      </c>
      <c r="E37" s="9">
        <v>6.6710333170902401E-13</v>
      </c>
      <c r="F37" s="8" t="s">
        <v>2855</v>
      </c>
      <c r="G37" s="8">
        <v>4.0035515668364399</v>
      </c>
      <c r="H37" s="9">
        <v>1.37362687890885E-9</v>
      </c>
      <c r="I37" s="9">
        <v>2.7471315199777601E-10</v>
      </c>
      <c r="J37" s="9">
        <v>2.7097737334020499E-10</v>
      </c>
    </row>
    <row r="38" spans="1:10" x14ac:dyDescent="0.25">
      <c r="A38" t="s">
        <v>2823</v>
      </c>
      <c r="B38" s="54" t="s">
        <v>2824</v>
      </c>
      <c r="C38" s="8">
        <v>11</v>
      </c>
      <c r="D38" s="8">
        <v>3.1428571428571401</v>
      </c>
      <c r="E38" s="9">
        <v>3.2830276694761499E-12</v>
      </c>
      <c r="F38" s="8" t="s">
        <v>2856</v>
      </c>
      <c r="G38" s="8">
        <v>26.9328411526553</v>
      </c>
      <c r="H38" s="9">
        <v>1.2869518783986599E-9</v>
      </c>
      <c r="I38" s="9">
        <v>2.14491141072442E-10</v>
      </c>
      <c r="J38" s="9">
        <v>1.93151461220847E-10</v>
      </c>
    </row>
    <row r="39" spans="1:10" x14ac:dyDescent="0.25">
      <c r="A39" t="s">
        <v>2801</v>
      </c>
      <c r="B39" s="54" t="s">
        <v>2837</v>
      </c>
      <c r="C39" s="8">
        <v>17</v>
      </c>
      <c r="D39" s="8">
        <v>4.8571428571428497</v>
      </c>
      <c r="E39" s="9">
        <v>7.0105371558718696E-10</v>
      </c>
      <c r="F39" s="8" t="s">
        <v>2857</v>
      </c>
      <c r="G39" s="8">
        <v>7.5089361702127597</v>
      </c>
      <c r="H39" s="9">
        <v>6.1832923470284097E-7</v>
      </c>
      <c r="I39" s="9">
        <v>7.7291172143487304E-8</v>
      </c>
      <c r="J39" s="9">
        <v>7.4925115853380597E-8</v>
      </c>
    </row>
    <row r="40" spans="1:10" x14ac:dyDescent="0.25">
      <c r="A40" t="s">
        <v>2858</v>
      </c>
      <c r="B40" s="55" t="s">
        <v>2859</v>
      </c>
      <c r="C40" s="8">
        <v>9</v>
      </c>
      <c r="D40" s="8">
        <v>2.5714285714285698</v>
      </c>
      <c r="E40" s="9">
        <v>9.0425065666489297E-10</v>
      </c>
      <c r="F40" s="8" t="s">
        <v>2860</v>
      </c>
      <c r="G40" s="8">
        <v>25.40625</v>
      </c>
      <c r="H40" s="9">
        <v>3.7978527656079498E-8</v>
      </c>
      <c r="I40" s="9">
        <v>9.4946318949813696E-9</v>
      </c>
      <c r="J40" s="9">
        <v>7.0079425891529198E-9</v>
      </c>
    </row>
    <row r="41" spans="1:10" x14ac:dyDescent="0.25">
      <c r="A41" t="s">
        <v>2801</v>
      </c>
      <c r="B41" s="49" t="s">
        <v>2831</v>
      </c>
      <c r="C41" s="8">
        <v>45</v>
      </c>
      <c r="D41" s="8">
        <v>12.857142857142801</v>
      </c>
      <c r="E41" s="9">
        <v>1.4978228475692799E-9</v>
      </c>
      <c r="F41" s="8" t="s">
        <v>2861</v>
      </c>
      <c r="G41" s="8">
        <v>2.7139695100019301</v>
      </c>
      <c r="H41" s="9">
        <v>1.3210788959439E-6</v>
      </c>
      <c r="I41" s="9">
        <v>1.4678663906179001E-7</v>
      </c>
      <c r="J41" s="9">
        <v>1.4229317051908201E-7</v>
      </c>
    </row>
    <row r="42" spans="1:10" x14ac:dyDescent="0.25">
      <c r="A42" t="s">
        <v>2801</v>
      </c>
      <c r="B42" s="54" t="s">
        <v>2833</v>
      </c>
      <c r="C42" s="8">
        <v>30</v>
      </c>
      <c r="D42" s="8">
        <v>8.5714285714285694</v>
      </c>
      <c r="E42" s="9">
        <v>2.7169428306409098E-9</v>
      </c>
      <c r="F42" s="8" t="s">
        <v>2862</v>
      </c>
      <c r="G42" s="8">
        <v>3.6518679845870299</v>
      </c>
      <c r="H42" s="9">
        <v>2.3963406656779502E-6</v>
      </c>
      <c r="I42" s="9">
        <v>2.3963435766252801E-7</v>
      </c>
      <c r="J42" s="9">
        <v>2.3229861201979699E-7</v>
      </c>
    </row>
    <row r="43" spans="1:10" x14ac:dyDescent="0.25">
      <c r="A43" t="s">
        <v>2806</v>
      </c>
      <c r="B43" s="54" t="s">
        <v>2829</v>
      </c>
      <c r="C43" s="8">
        <v>8</v>
      </c>
      <c r="D43" s="8">
        <v>2.2857142857142798</v>
      </c>
      <c r="E43" s="9">
        <v>2.7774327882047801E-9</v>
      </c>
      <c r="F43" s="8" t="s">
        <v>2830</v>
      </c>
      <c r="G43" s="8">
        <v>30.7452229299363</v>
      </c>
      <c r="H43" s="9">
        <v>5.71871787202749E-6</v>
      </c>
      <c r="I43" s="9">
        <v>8.1696201584480804E-7</v>
      </c>
      <c r="J43" s="9">
        <v>8.0585228469198897E-7</v>
      </c>
    </row>
    <row r="44" spans="1:10" x14ac:dyDescent="0.25">
      <c r="A44" t="s">
        <v>2806</v>
      </c>
      <c r="B44" s="53" t="s">
        <v>2863</v>
      </c>
      <c r="C44" s="8">
        <v>8</v>
      </c>
      <c r="D44" s="8">
        <v>2.2857142857142798</v>
      </c>
      <c r="E44" s="9">
        <v>4.6562415771354397E-9</v>
      </c>
      <c r="F44" s="8" t="s">
        <v>2830</v>
      </c>
      <c r="G44" s="8">
        <v>28.936680404645902</v>
      </c>
      <c r="H44" s="9">
        <v>9.5871555495508008E-6</v>
      </c>
      <c r="I44" s="9">
        <v>1.19840017591523E-6</v>
      </c>
      <c r="J44" s="9">
        <v>1.18210333039526E-6</v>
      </c>
    </row>
    <row r="45" spans="1:10" x14ac:dyDescent="0.25">
      <c r="A45" t="s">
        <v>2864</v>
      </c>
      <c r="B45" s="55" t="s">
        <v>2865</v>
      </c>
      <c r="C45" s="8">
        <v>8</v>
      </c>
      <c r="D45" s="8">
        <v>2.2857142857142798</v>
      </c>
      <c r="E45" s="9">
        <v>5.1630248764703298E-9</v>
      </c>
      <c r="F45" s="8" t="s">
        <v>2866</v>
      </c>
      <c r="G45" s="8">
        <v>23.144385026737901</v>
      </c>
      <c r="H45" s="9">
        <v>7.2798624728420596E-7</v>
      </c>
      <c r="I45" s="9">
        <v>7.22823482705847E-7</v>
      </c>
      <c r="J45" s="9">
        <v>7.22823482705847E-7</v>
      </c>
    </row>
    <row r="46" spans="1:10" x14ac:dyDescent="0.25">
      <c r="A46" t="s">
        <v>2806</v>
      </c>
      <c r="B46" s="55" t="s">
        <v>2867</v>
      </c>
      <c r="C46" s="8">
        <v>7</v>
      </c>
      <c r="D46" s="8">
        <v>2</v>
      </c>
      <c r="E46" s="9">
        <v>7.4660914645922293E-9</v>
      </c>
      <c r="F46" s="8" t="s">
        <v>2868</v>
      </c>
      <c r="G46" s="8">
        <v>39.130283729009797</v>
      </c>
      <c r="H46" s="9">
        <v>1.5372564115212399E-5</v>
      </c>
      <c r="I46" s="9">
        <v>1.7080758139550401E-6</v>
      </c>
      <c r="J46" s="9">
        <v>1.6848479738429799E-6</v>
      </c>
    </row>
    <row r="47" spans="1:10" x14ac:dyDescent="0.25">
      <c r="A47" t="s">
        <v>2823</v>
      </c>
      <c r="B47" s="55" t="s">
        <v>2869</v>
      </c>
      <c r="C47" s="8">
        <v>6</v>
      </c>
      <c r="D47" s="8">
        <v>1.71428571428571</v>
      </c>
      <c r="E47" s="9">
        <v>1.09276486671425E-7</v>
      </c>
      <c r="F47" s="8" t="s">
        <v>2870</v>
      </c>
      <c r="G47" s="8">
        <v>42.439628482972097</v>
      </c>
      <c r="H47" s="9">
        <v>4.2835467637503101E-5</v>
      </c>
      <c r="I47" s="9">
        <v>3.5696985645998799E-6</v>
      </c>
      <c r="J47" s="9">
        <v>3.2145499829177502E-6</v>
      </c>
    </row>
    <row r="48" spans="1:10" x14ac:dyDescent="0.25">
      <c r="A48" t="s">
        <v>2801</v>
      </c>
      <c r="B48" s="53" t="s">
        <v>2871</v>
      </c>
      <c r="C48" s="8">
        <v>13</v>
      </c>
      <c r="D48" s="8">
        <v>3.71428571428571</v>
      </c>
      <c r="E48" s="9">
        <v>1.2008225842846599E-7</v>
      </c>
      <c r="F48" s="8" t="s">
        <v>2872</v>
      </c>
      <c r="G48" s="8">
        <v>7.53654255319148</v>
      </c>
      <c r="H48" s="9">
        <v>1.05906949792733E-4</v>
      </c>
      <c r="I48" s="9">
        <v>8.8260459944923096E-6</v>
      </c>
      <c r="J48" s="9">
        <v>8.5558609130282601E-6</v>
      </c>
    </row>
    <row r="49" spans="1:10" x14ac:dyDescent="0.25">
      <c r="A49" t="s">
        <v>2858</v>
      </c>
      <c r="B49" s="55" t="s">
        <v>2873</v>
      </c>
      <c r="C49" s="8">
        <v>6</v>
      </c>
      <c r="D49" s="8">
        <v>1.71428571428571</v>
      </c>
      <c r="E49" s="9">
        <v>1.97537170147224E-7</v>
      </c>
      <c r="F49" s="8" t="s">
        <v>2870</v>
      </c>
      <c r="G49" s="8">
        <v>37.6388888888888</v>
      </c>
      <c r="H49" s="9">
        <v>8.2965275505220098E-6</v>
      </c>
      <c r="I49" s="9">
        <v>1.65931222923668E-6</v>
      </c>
      <c r="J49" s="9">
        <v>1.2247304549127901E-6</v>
      </c>
    </row>
    <row r="50" spans="1:10" x14ac:dyDescent="0.25">
      <c r="A50" t="s">
        <v>2874</v>
      </c>
      <c r="B50" s="55" t="s">
        <v>2875</v>
      </c>
      <c r="C50" s="8">
        <v>8</v>
      </c>
      <c r="D50" s="8">
        <v>2.2857142857142798</v>
      </c>
      <c r="E50" s="9">
        <v>2.3026848402824801E-7</v>
      </c>
      <c r="F50" s="8" t="s">
        <v>2830</v>
      </c>
      <c r="G50" s="8">
        <v>17.636639794368499</v>
      </c>
      <c r="H50" s="9">
        <v>1.31474675982734E-4</v>
      </c>
      <c r="I50" s="9">
        <v>3.2870826095032402E-5</v>
      </c>
      <c r="J50" s="9">
        <v>3.1489215190862901E-5</v>
      </c>
    </row>
    <row r="51" spans="1:10" x14ac:dyDescent="0.25">
      <c r="A51" t="s">
        <v>2801</v>
      </c>
      <c r="B51" s="56" t="s">
        <v>2876</v>
      </c>
      <c r="C51" s="8">
        <v>9</v>
      </c>
      <c r="D51" s="8">
        <v>2.5714285714285698</v>
      </c>
      <c r="E51" s="9">
        <v>1.46756165053453E-4</v>
      </c>
      <c r="F51" s="8" t="s">
        <v>2877</v>
      </c>
      <c r="G51" s="8">
        <v>5.7973404255319103</v>
      </c>
      <c r="H51" s="8">
        <v>0.12142011008661401</v>
      </c>
      <c r="I51" s="8">
        <v>5.3932890657144104E-3</v>
      </c>
      <c r="J51" s="8">
        <v>5.2281883800292701E-3</v>
      </c>
    </row>
    <row r="52" spans="1:10" x14ac:dyDescent="0.25">
      <c r="A52" t="s">
        <v>2878</v>
      </c>
      <c r="B52" s="3" t="s">
        <v>2879</v>
      </c>
      <c r="C52" s="8">
        <v>8</v>
      </c>
      <c r="D52" s="8">
        <v>2.2857142857142798</v>
      </c>
      <c r="E52" s="8">
        <v>1.6473603079103099E-3</v>
      </c>
      <c r="F52" s="8" t="s">
        <v>2880</v>
      </c>
      <c r="G52" s="8">
        <v>4.3630487476434103</v>
      </c>
      <c r="H52" s="8">
        <v>2.4427480146763901E-2</v>
      </c>
      <c r="I52" s="8">
        <v>1.56033814250147E-2</v>
      </c>
      <c r="J52" s="8">
        <v>1.56033814250147E-2</v>
      </c>
    </row>
    <row r="53" spans="1:10" x14ac:dyDescent="0.25">
      <c r="A53" t="s">
        <v>2878</v>
      </c>
      <c r="B53" s="3" t="s">
        <v>2881</v>
      </c>
      <c r="C53" s="8">
        <v>5</v>
      </c>
      <c r="D53" s="8">
        <v>1.4285714285714199</v>
      </c>
      <c r="E53" s="8">
        <v>2.0804508566686199E-3</v>
      </c>
      <c r="F53" s="8" t="s">
        <v>2882</v>
      </c>
      <c r="G53" s="8">
        <v>8.6170212765957395</v>
      </c>
      <c r="H53" s="8">
        <v>3.0756365607347499E-2</v>
      </c>
      <c r="I53" s="8">
        <v>1.56033814250147E-2</v>
      </c>
      <c r="J53" s="8">
        <v>1.56033814250147E-2</v>
      </c>
    </row>
    <row r="54" spans="1:10" x14ac:dyDescent="0.25">
      <c r="A54" t="s">
        <v>2801</v>
      </c>
      <c r="B54" s="49" t="s">
        <v>2839</v>
      </c>
      <c r="C54" s="8">
        <v>7</v>
      </c>
      <c r="D54" s="8">
        <v>2</v>
      </c>
      <c r="E54" s="8">
        <v>8.2774040987548606E-3</v>
      </c>
      <c r="F54" s="8" t="s">
        <v>2883</v>
      </c>
      <c r="G54" s="8">
        <v>3.9591593149973998</v>
      </c>
      <c r="H54" s="8">
        <v>0.99934511669131698</v>
      </c>
      <c r="I54" s="8">
        <v>0.16978303290934299</v>
      </c>
      <c r="J54" s="8">
        <v>0.164585593126404</v>
      </c>
    </row>
    <row r="55" spans="1:10" x14ac:dyDescent="0.25">
      <c r="A55" t="s">
        <v>2806</v>
      </c>
      <c r="B55" s="3" t="s">
        <v>2884</v>
      </c>
      <c r="C55" s="8">
        <v>7</v>
      </c>
      <c r="D55" s="8">
        <v>2</v>
      </c>
      <c r="E55" s="8">
        <v>3.66877334870312E-2</v>
      </c>
      <c r="F55" s="8" t="s">
        <v>2885</v>
      </c>
      <c r="G55" s="8">
        <v>2.8505504703252198</v>
      </c>
      <c r="H55" s="8">
        <v>1</v>
      </c>
      <c r="I55" s="8">
        <v>0.81225852956771305</v>
      </c>
      <c r="J55" s="8">
        <v>0.80121276034581201</v>
      </c>
    </row>
    <row r="56" spans="1:10" x14ac:dyDescent="0.25">
      <c r="A56" t="s">
        <v>2806</v>
      </c>
      <c r="B56" s="3" t="s">
        <v>2886</v>
      </c>
      <c r="C56" s="8">
        <v>3</v>
      </c>
      <c r="D56" s="8">
        <v>0.85714285714285698</v>
      </c>
      <c r="E56" s="8">
        <v>3.7357765309851798E-2</v>
      </c>
      <c r="F56" s="8" t="s">
        <v>2887</v>
      </c>
      <c r="G56" s="8">
        <v>9.7090177673482998</v>
      </c>
      <c r="H56" s="8">
        <v>1</v>
      </c>
      <c r="I56" s="8">
        <v>0.81829402949983798</v>
      </c>
      <c r="J56" s="8">
        <v>0.80716618451392497</v>
      </c>
    </row>
    <row r="57" spans="1:10" x14ac:dyDescent="0.25">
      <c r="A57" t="s">
        <v>2874</v>
      </c>
      <c r="B57" s="3" t="s">
        <v>2888</v>
      </c>
      <c r="C57" s="8">
        <v>3</v>
      </c>
      <c r="D57" s="8">
        <v>0.85714285714285698</v>
      </c>
      <c r="E57" s="8">
        <v>3.96332123653566E-2</v>
      </c>
      <c r="F57" s="8" t="s">
        <v>2889</v>
      </c>
      <c r="G57" s="8">
        <v>9.3984725219990004</v>
      </c>
      <c r="H57" s="8">
        <v>0.99999999990632904</v>
      </c>
      <c r="I57" s="8">
        <v>0.56576410651546505</v>
      </c>
      <c r="J57" s="8">
        <v>0.54198417909625096</v>
      </c>
    </row>
    <row r="58" spans="1:10" x14ac:dyDescent="0.25">
      <c r="A58" t="s">
        <v>2801</v>
      </c>
      <c r="B58" s="3" t="s">
        <v>2890</v>
      </c>
      <c r="C58" s="8">
        <v>5</v>
      </c>
      <c r="D58" s="8">
        <v>1.4285714285714199</v>
      </c>
      <c r="E58" s="8">
        <v>4.83915026511254E-2</v>
      </c>
      <c r="F58" s="8" t="s">
        <v>2891</v>
      </c>
      <c r="G58" s="8">
        <v>3.6233377659574399</v>
      </c>
      <c r="H58" s="8">
        <v>1</v>
      </c>
      <c r="I58" s="8">
        <v>0.40265382394615701</v>
      </c>
      <c r="J58" s="8">
        <v>0.39032768647841698</v>
      </c>
    </row>
    <row r="59" spans="1:10" x14ac:dyDescent="0.25">
      <c r="A59" t="s">
        <v>2892</v>
      </c>
      <c r="B59" s="3" t="s">
        <v>2893</v>
      </c>
      <c r="C59" s="8">
        <v>20</v>
      </c>
      <c r="D59" s="8">
        <v>5.71428571428571</v>
      </c>
      <c r="E59" s="8">
        <v>4.9894661992360902E-2</v>
      </c>
      <c r="F59" s="8" t="s">
        <v>2894</v>
      </c>
      <c r="G59" s="8">
        <v>1.57109074785693</v>
      </c>
      <c r="H59" s="8">
        <v>0.96409422731461403</v>
      </c>
      <c r="I59" s="8">
        <v>0.27026275245862103</v>
      </c>
      <c r="J59" s="8">
        <v>0.23699964446371399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workbookViewId="0"/>
  </sheetViews>
  <sheetFormatPr defaultColWidth="11.42578125" defaultRowHeight="15" x14ac:dyDescent="0.25"/>
  <cols>
    <col min="1" max="1" width="29.7109375" customWidth="1"/>
    <col min="2" max="2" width="60" customWidth="1"/>
    <col min="3" max="3" width="8.42578125" customWidth="1"/>
    <col min="4" max="4" width="8.140625" customWidth="1"/>
    <col min="5" max="5" width="10.7109375" customWidth="1"/>
    <col min="6" max="6" width="45.7109375" customWidth="1"/>
    <col min="7" max="7" width="15.28515625" customWidth="1"/>
  </cols>
  <sheetData>
    <row r="1" spans="1:10" x14ac:dyDescent="0.25">
      <c r="A1" s="3" t="s">
        <v>3095</v>
      </c>
    </row>
    <row r="2" spans="1:10" s="57" customFormat="1" x14ac:dyDescent="0.25">
      <c r="A2" s="70" t="s">
        <v>2788</v>
      </c>
      <c r="B2" s="58" t="s">
        <v>2789</v>
      </c>
      <c r="C2" s="58" t="s">
        <v>2790</v>
      </c>
      <c r="D2" s="58" t="s">
        <v>2791</v>
      </c>
      <c r="E2" s="58" t="s">
        <v>2792</v>
      </c>
      <c r="F2" s="58" t="s">
        <v>2793</v>
      </c>
      <c r="G2" s="58" t="s">
        <v>2794</v>
      </c>
      <c r="H2" s="58" t="s">
        <v>2795</v>
      </c>
      <c r="I2" s="58" t="s">
        <v>2796</v>
      </c>
      <c r="J2" s="58" t="s">
        <v>2797</v>
      </c>
    </row>
    <row r="3" spans="1:10" x14ac:dyDescent="0.25">
      <c r="A3" s="61"/>
      <c r="B3" s="47" t="s">
        <v>2895</v>
      </c>
      <c r="C3" s="48"/>
      <c r="D3" s="48"/>
      <c r="E3" s="48"/>
      <c r="F3" s="46"/>
      <c r="G3" s="48"/>
      <c r="H3" s="48"/>
      <c r="I3" s="48"/>
      <c r="J3" s="48"/>
    </row>
    <row r="4" spans="1:10" x14ac:dyDescent="0.25">
      <c r="A4" s="60" t="s">
        <v>2801</v>
      </c>
      <c r="B4" s="50" t="s">
        <v>2897</v>
      </c>
      <c r="C4" s="8">
        <v>13</v>
      </c>
      <c r="D4" s="16">
        <v>3.6931818181818099</v>
      </c>
      <c r="E4" s="9">
        <v>3.6218289638468297E-5</v>
      </c>
      <c r="F4" t="s">
        <v>2898</v>
      </c>
      <c r="G4" s="8">
        <v>3.4928160919540199</v>
      </c>
      <c r="H4" s="8">
        <v>3.2176659476252298E-2</v>
      </c>
      <c r="I4" s="8">
        <v>3.2025602399964201E-2</v>
      </c>
      <c r="J4" s="8">
        <v>3.2025602399964201E-2</v>
      </c>
    </row>
    <row r="5" spans="1:10" x14ac:dyDescent="0.25">
      <c r="A5" s="60" t="s">
        <v>2801</v>
      </c>
      <c r="B5" s="50" t="s">
        <v>2899</v>
      </c>
      <c r="C5" s="8">
        <v>13</v>
      </c>
      <c r="D5" s="16">
        <v>3.6931818181818099</v>
      </c>
      <c r="E5" s="9">
        <v>7.0931566777329404E-5</v>
      </c>
      <c r="F5" t="s">
        <v>2898</v>
      </c>
      <c r="G5" s="8">
        <v>3.3264915161466799</v>
      </c>
      <c r="H5" s="8">
        <v>6.2045160383823697E-2</v>
      </c>
      <c r="I5" s="8">
        <v>3.2025602399964201E-2</v>
      </c>
      <c r="J5" s="8">
        <v>3.2025602399964201E-2</v>
      </c>
    </row>
    <row r="6" spans="1:10" x14ac:dyDescent="0.25">
      <c r="A6" s="60" t="s">
        <v>2823</v>
      </c>
      <c r="B6" s="49" t="s">
        <v>2900</v>
      </c>
      <c r="C6" s="8">
        <v>8</v>
      </c>
      <c r="D6" s="16">
        <v>2.2727272727272698</v>
      </c>
      <c r="E6" s="9">
        <v>1.2382539770019999E-4</v>
      </c>
      <c r="F6" t="s">
        <v>2901</v>
      </c>
      <c r="G6" s="8">
        <v>5.0477465417224403</v>
      </c>
      <c r="H6" s="8">
        <v>5.5137196615080701E-2</v>
      </c>
      <c r="I6" s="8">
        <v>2.8356016073346001E-2</v>
      </c>
      <c r="J6" s="8">
        <v>2.8356016073346001E-2</v>
      </c>
    </row>
    <row r="7" spans="1:10" x14ac:dyDescent="0.25">
      <c r="A7" s="60" t="s">
        <v>2874</v>
      </c>
      <c r="B7" s="49" t="s">
        <v>2902</v>
      </c>
      <c r="C7" s="8">
        <v>24</v>
      </c>
      <c r="D7" s="16">
        <v>6.8181818181818103</v>
      </c>
      <c r="E7" s="9">
        <v>4.5110139338471898E-4</v>
      </c>
      <c r="F7" t="s">
        <v>2903</v>
      </c>
      <c r="G7" s="8">
        <v>2.0502586844050201</v>
      </c>
      <c r="H7" s="8">
        <v>0.17932408244228701</v>
      </c>
      <c r="I7" s="8">
        <v>0.19758241030250701</v>
      </c>
      <c r="J7" s="8">
        <v>0.19758241030250701</v>
      </c>
    </row>
    <row r="8" spans="1:10" x14ac:dyDescent="0.25">
      <c r="A8" s="60" t="s">
        <v>2801</v>
      </c>
      <c r="B8" s="50" t="s">
        <v>2904</v>
      </c>
      <c r="C8" s="8">
        <v>8</v>
      </c>
      <c r="D8" s="16">
        <v>2.2727272727272698</v>
      </c>
      <c r="E8" s="9">
        <v>1.1242133781791E-3</v>
      </c>
      <c r="F8" t="s">
        <v>2905</v>
      </c>
      <c r="G8" s="8">
        <v>3.9080459770114899</v>
      </c>
      <c r="H8" s="8">
        <v>0.63786410584702702</v>
      </c>
      <c r="I8" s="8">
        <v>0.338388226831909</v>
      </c>
      <c r="J8" s="8">
        <v>0.338388226831909</v>
      </c>
    </row>
    <row r="9" spans="1:10" x14ac:dyDescent="0.25">
      <c r="A9" s="60" t="s">
        <v>2806</v>
      </c>
      <c r="B9" s="62" t="s">
        <v>2906</v>
      </c>
      <c r="C9" s="8">
        <v>19</v>
      </c>
      <c r="D9" s="16">
        <v>5.3977272727272698</v>
      </c>
      <c r="E9" s="9">
        <v>1.22920031734593E-2</v>
      </c>
      <c r="F9" t="s">
        <v>2907</v>
      </c>
      <c r="G9" s="8">
        <v>1.77762535153302</v>
      </c>
      <c r="H9" s="8">
        <v>0.999999999704142</v>
      </c>
      <c r="I9" s="8">
        <v>1</v>
      </c>
      <c r="J9" s="8">
        <v>1</v>
      </c>
    </row>
    <row r="10" spans="1:10" x14ac:dyDescent="0.25">
      <c r="A10" s="60" t="s">
        <v>2806</v>
      </c>
      <c r="B10" s="63" t="s">
        <v>2908</v>
      </c>
      <c r="C10" s="8">
        <v>8</v>
      </c>
      <c r="D10" s="16">
        <v>2.2727272727272698</v>
      </c>
      <c r="E10" s="9">
        <v>1.2440435314828699E-2</v>
      </c>
      <c r="F10" t="s">
        <v>2909</v>
      </c>
      <c r="G10" s="8">
        <v>2.8535564853556399</v>
      </c>
      <c r="H10" s="8">
        <v>0.99999999977338205</v>
      </c>
      <c r="I10" s="8">
        <v>1</v>
      </c>
      <c r="J10" s="8">
        <v>1</v>
      </c>
    </row>
    <row r="11" spans="1:10" x14ac:dyDescent="0.25">
      <c r="A11" s="60" t="s">
        <v>2892</v>
      </c>
      <c r="B11" s="53" t="s">
        <v>2910</v>
      </c>
      <c r="C11" s="8">
        <v>19</v>
      </c>
      <c r="D11" s="16">
        <v>5.3977272727272698</v>
      </c>
      <c r="E11" s="9">
        <v>1.27918234720468E-2</v>
      </c>
      <c r="F11" t="s">
        <v>2911</v>
      </c>
      <c r="G11" s="8">
        <v>1.7517868082499399</v>
      </c>
      <c r="H11" s="8">
        <v>0.51371637071821696</v>
      </c>
      <c r="I11" s="8">
        <v>0.56709254433331502</v>
      </c>
      <c r="J11" s="8">
        <v>0.56709254433331502</v>
      </c>
    </row>
    <row r="12" spans="1:10" x14ac:dyDescent="0.25">
      <c r="A12" s="60" t="s">
        <v>2858</v>
      </c>
      <c r="B12" s="53" t="s">
        <v>2912</v>
      </c>
      <c r="C12" s="8">
        <v>4</v>
      </c>
      <c r="D12" s="16">
        <v>1.13636363636363</v>
      </c>
      <c r="E12" s="9">
        <v>1.9653198365674199E-2</v>
      </c>
      <c r="F12" t="s">
        <v>2913</v>
      </c>
      <c r="G12" s="8">
        <v>5.5659574468085102</v>
      </c>
      <c r="H12" s="8">
        <v>0.52964043581023801</v>
      </c>
      <c r="I12" s="8">
        <v>0.48709926493611699</v>
      </c>
      <c r="J12" s="8">
        <v>0.48709926493611699</v>
      </c>
    </row>
    <row r="13" spans="1:10" x14ac:dyDescent="0.25">
      <c r="A13" s="60" t="s">
        <v>2823</v>
      </c>
      <c r="B13" s="49" t="s">
        <v>2914</v>
      </c>
      <c r="C13" s="8">
        <v>16</v>
      </c>
      <c r="D13" s="16">
        <v>4.5454545454545396</v>
      </c>
      <c r="E13" s="9">
        <v>2.3389992970733901E-2</v>
      </c>
      <c r="F13" t="s">
        <v>2915</v>
      </c>
      <c r="G13" s="8">
        <v>1.78155760296086</v>
      </c>
      <c r="H13" s="8">
        <v>0.99998039820307305</v>
      </c>
      <c r="I13" s="8">
        <v>1</v>
      </c>
      <c r="J13" s="8">
        <v>1</v>
      </c>
    </row>
    <row r="14" spans="1:10" x14ac:dyDescent="0.25">
      <c r="A14" s="60" t="s">
        <v>2858</v>
      </c>
      <c r="B14" s="49" t="s">
        <v>2916</v>
      </c>
      <c r="C14" s="8">
        <v>47</v>
      </c>
      <c r="D14" s="16">
        <v>13.3522727272727</v>
      </c>
      <c r="E14" s="9">
        <v>3.9018119012035897E-2</v>
      </c>
      <c r="F14" t="s">
        <v>2917</v>
      </c>
      <c r="G14" s="8">
        <v>1.28235294117647</v>
      </c>
      <c r="H14" s="8">
        <v>0.779617263272813</v>
      </c>
      <c r="I14" s="8">
        <v>0.49422950748578798</v>
      </c>
      <c r="J14" s="8">
        <v>0.49422950748578798</v>
      </c>
    </row>
    <row r="15" spans="1:10" x14ac:dyDescent="0.25">
      <c r="A15" s="60" t="s">
        <v>2806</v>
      </c>
      <c r="B15" s="49" t="s">
        <v>2918</v>
      </c>
      <c r="C15" s="8">
        <v>4</v>
      </c>
      <c r="D15" s="16">
        <v>1.13636363636363</v>
      </c>
      <c r="E15" s="9">
        <v>3.9892511566754101E-2</v>
      </c>
      <c r="F15" t="s">
        <v>2919</v>
      </c>
      <c r="G15" s="8">
        <v>4.5656903765690302</v>
      </c>
      <c r="H15" s="8">
        <v>1</v>
      </c>
      <c r="I15" s="8">
        <v>1</v>
      </c>
      <c r="J15" s="8">
        <v>1</v>
      </c>
    </row>
    <row r="16" spans="1:10" x14ac:dyDescent="0.25">
      <c r="A16" s="60" t="s">
        <v>2823</v>
      </c>
      <c r="B16" s="49" t="s">
        <v>2920</v>
      </c>
      <c r="C16" s="8">
        <v>14</v>
      </c>
      <c r="D16" s="16">
        <v>3.97727272727272</v>
      </c>
      <c r="E16" s="9">
        <v>4.6029899963665299E-2</v>
      </c>
      <c r="F16" t="s">
        <v>2921</v>
      </c>
      <c r="G16" s="8">
        <v>1.7283045224375699</v>
      </c>
      <c r="H16" s="8">
        <v>0.99999999957643304</v>
      </c>
      <c r="I16" s="8">
        <v>1</v>
      </c>
      <c r="J16" s="8">
        <v>1</v>
      </c>
    </row>
    <row r="17" spans="1:10" x14ac:dyDescent="0.25">
      <c r="A17" s="60" t="s">
        <v>2864</v>
      </c>
      <c r="B17" s="63" t="s">
        <v>2922</v>
      </c>
      <c r="C17" s="8">
        <v>4</v>
      </c>
      <c r="D17" s="16">
        <v>1.13636363636363</v>
      </c>
      <c r="E17" s="9">
        <v>5.4770459944031097E-2</v>
      </c>
      <c r="F17" t="s">
        <v>2923</v>
      </c>
      <c r="G17" s="8">
        <v>3.92</v>
      </c>
      <c r="H17" s="8">
        <v>0.99621390700602697</v>
      </c>
      <c r="I17" s="8">
        <v>1</v>
      </c>
      <c r="J17" s="8">
        <v>1</v>
      </c>
    </row>
    <row r="18" spans="1:10" x14ac:dyDescent="0.25">
      <c r="A18" s="60" t="s">
        <v>2806</v>
      </c>
      <c r="B18" s="3" t="s">
        <v>2924</v>
      </c>
      <c r="C18" s="8">
        <v>8</v>
      </c>
      <c r="D18" s="16">
        <v>2.2727272727272698</v>
      </c>
      <c r="E18" s="9">
        <v>7.2776538635504207E-2</v>
      </c>
      <c r="F18" t="s">
        <v>2925</v>
      </c>
      <c r="G18" s="8">
        <v>2.07531380753138</v>
      </c>
      <c r="H18" s="8">
        <v>1</v>
      </c>
      <c r="I18" s="8">
        <v>1</v>
      </c>
      <c r="J18" s="8">
        <v>1</v>
      </c>
    </row>
    <row r="19" spans="1:10" x14ac:dyDescent="0.25">
      <c r="A19" s="60" t="s">
        <v>2806</v>
      </c>
      <c r="B19" s="64" t="s">
        <v>2926</v>
      </c>
      <c r="C19" s="8">
        <v>3</v>
      </c>
      <c r="D19" s="16">
        <v>0.85227272727272696</v>
      </c>
      <c r="E19" s="9">
        <v>8.0505604903465297E-2</v>
      </c>
      <c r="F19" t="s">
        <v>2927</v>
      </c>
      <c r="G19" s="8">
        <v>5.7071129707112904</v>
      </c>
      <c r="H19" s="8">
        <v>1</v>
      </c>
      <c r="I19" s="8">
        <v>1</v>
      </c>
      <c r="J19" s="8">
        <v>1</v>
      </c>
    </row>
    <row r="20" spans="1:10" x14ac:dyDescent="0.25">
      <c r="A20" s="60" t="s">
        <v>2823</v>
      </c>
      <c r="B20" s="65" t="s">
        <v>2928</v>
      </c>
      <c r="C20" s="8">
        <v>3</v>
      </c>
      <c r="D20" s="16">
        <v>0.85227272727272696</v>
      </c>
      <c r="E20" s="9">
        <v>8.1293946271446899E-2</v>
      </c>
      <c r="F20" t="s">
        <v>2929</v>
      </c>
      <c r="G20" s="8">
        <v>5.6787148594377497</v>
      </c>
      <c r="H20" s="8">
        <v>1</v>
      </c>
      <c r="I20" s="8">
        <v>1</v>
      </c>
      <c r="J20" s="8">
        <v>1</v>
      </c>
    </row>
    <row r="21" spans="1:10" x14ac:dyDescent="0.25">
      <c r="A21" s="60" t="s">
        <v>2874</v>
      </c>
      <c r="B21" s="53" t="s">
        <v>2930</v>
      </c>
      <c r="C21" s="8">
        <v>6</v>
      </c>
      <c r="D21" s="16">
        <v>1.7045454545454499</v>
      </c>
      <c r="E21" s="9">
        <v>8.3844154275405702E-2</v>
      </c>
      <c r="F21" t="s">
        <v>2931</v>
      </c>
      <c r="G21" s="8">
        <v>2.4163763066202</v>
      </c>
      <c r="H21" s="8">
        <v>1</v>
      </c>
      <c r="I21" s="8">
        <v>1</v>
      </c>
      <c r="J21" s="8">
        <v>1</v>
      </c>
    </row>
    <row r="22" spans="1:10" x14ac:dyDescent="0.25">
      <c r="A22" s="47"/>
      <c r="B22" s="47" t="s">
        <v>2896</v>
      </c>
      <c r="C22" s="47"/>
      <c r="D22" s="47"/>
      <c r="E22" s="47"/>
      <c r="F22" s="47"/>
      <c r="G22" s="47"/>
      <c r="H22" s="47"/>
      <c r="I22" s="47"/>
      <c r="J22" s="47"/>
    </row>
    <row r="23" spans="1:10" x14ac:dyDescent="0.25">
      <c r="A23" t="s">
        <v>2874</v>
      </c>
      <c r="B23" s="49" t="s">
        <v>2902</v>
      </c>
      <c r="C23" s="8">
        <v>27</v>
      </c>
      <c r="D23" s="8">
        <v>7.6704545454545396</v>
      </c>
      <c r="E23" s="9">
        <v>3.5569163232657701E-10</v>
      </c>
      <c r="F23" t="s">
        <v>2932</v>
      </c>
      <c r="G23" s="8">
        <v>4.5130351590528504</v>
      </c>
      <c r="H23" s="9">
        <v>1.88872215090007E-7</v>
      </c>
      <c r="I23" s="9">
        <v>4.72180641913532E-8</v>
      </c>
      <c r="J23" s="9">
        <v>4.5350683121638598E-8</v>
      </c>
    </row>
    <row r="24" spans="1:10" x14ac:dyDescent="0.25">
      <c r="A24" t="s">
        <v>2858</v>
      </c>
      <c r="B24" s="49" t="s">
        <v>2916</v>
      </c>
      <c r="C24" s="8">
        <v>58</v>
      </c>
      <c r="D24" s="8">
        <v>16.477272727272702</v>
      </c>
      <c r="E24" s="9">
        <v>6.4966111328301005E-10</v>
      </c>
      <c r="F24" t="s">
        <v>2933</v>
      </c>
      <c r="G24" s="8">
        <v>2.4127857547704501</v>
      </c>
      <c r="H24" s="9">
        <v>2.66361048772978E-8</v>
      </c>
      <c r="I24" s="9">
        <v>8.8787018815344706E-9</v>
      </c>
      <c r="J24" s="9">
        <v>7.7959333593961202E-9</v>
      </c>
    </row>
    <row r="25" spans="1:10" x14ac:dyDescent="0.25">
      <c r="A25" t="s">
        <v>2823</v>
      </c>
      <c r="B25" s="49" t="s">
        <v>2914</v>
      </c>
      <c r="C25" s="8">
        <v>21</v>
      </c>
      <c r="D25" s="8">
        <v>5.9659090909090899</v>
      </c>
      <c r="E25" s="9">
        <v>9.2488714192580792E-9</v>
      </c>
      <c r="F25" t="s">
        <v>2934</v>
      </c>
      <c r="G25" s="8">
        <v>4.9959736202707301</v>
      </c>
      <c r="H25" s="9">
        <v>4.7816551278501101E-6</v>
      </c>
      <c r="I25" s="9">
        <v>6.8309521767949003E-7</v>
      </c>
      <c r="J25" s="9">
        <v>6.3685086058319895E-7</v>
      </c>
    </row>
    <row r="26" spans="1:10" x14ac:dyDescent="0.25">
      <c r="A26" t="s">
        <v>2806</v>
      </c>
      <c r="B26" s="62" t="s">
        <v>2906</v>
      </c>
      <c r="C26" s="8">
        <v>22</v>
      </c>
      <c r="D26" s="8">
        <v>6.25</v>
      </c>
      <c r="E26" s="9">
        <v>6.9109220510922197E-7</v>
      </c>
      <c r="F26" t="s">
        <v>2935</v>
      </c>
      <c r="G26" s="8">
        <v>3.6745964463052898</v>
      </c>
      <c r="H26" s="8">
        <v>1.50199693738317E-3</v>
      </c>
      <c r="I26" s="8">
        <v>1.4763451367077001E-3</v>
      </c>
      <c r="J26" s="8">
        <v>1.4634483286169199E-3</v>
      </c>
    </row>
    <row r="27" spans="1:10" x14ac:dyDescent="0.25">
      <c r="A27" t="s">
        <v>2801</v>
      </c>
      <c r="B27" s="64" t="s">
        <v>2936</v>
      </c>
      <c r="C27" s="8">
        <v>36</v>
      </c>
      <c r="D27" s="8">
        <v>10.2272727272727</v>
      </c>
      <c r="E27" s="9">
        <v>1.0239140266922399E-6</v>
      </c>
      <c r="F27" t="s">
        <v>2937</v>
      </c>
      <c r="G27" s="8">
        <v>2.46521739130434</v>
      </c>
      <c r="H27" s="8">
        <v>1.0612358797501499E-3</v>
      </c>
      <c r="I27" s="9">
        <v>3.88028818266846E-4</v>
      </c>
      <c r="J27" s="9">
        <v>3.7867421801933302E-4</v>
      </c>
    </row>
    <row r="28" spans="1:10" x14ac:dyDescent="0.25">
      <c r="A28" t="s">
        <v>2806</v>
      </c>
      <c r="B28" s="66" t="s">
        <v>2938</v>
      </c>
      <c r="C28" s="8">
        <v>16</v>
      </c>
      <c r="D28" s="8">
        <v>4.5454545454545396</v>
      </c>
      <c r="E28" s="9">
        <v>1.35755874639788E-6</v>
      </c>
      <c r="F28" t="s">
        <v>2939</v>
      </c>
      <c r="G28" s="8">
        <v>4.7970186335403699</v>
      </c>
      <c r="H28" s="8">
        <v>2.9483373691314698E-3</v>
      </c>
      <c r="I28" s="8">
        <v>1.4763451367077001E-3</v>
      </c>
      <c r="J28" s="8">
        <v>1.4634483286169199E-3</v>
      </c>
    </row>
    <row r="29" spans="1:10" x14ac:dyDescent="0.25">
      <c r="A29" t="s">
        <v>2798</v>
      </c>
      <c r="B29" s="66" t="s">
        <v>2940</v>
      </c>
      <c r="C29" s="8">
        <v>21</v>
      </c>
      <c r="D29" s="8">
        <v>5.9659090909090899</v>
      </c>
      <c r="E29" s="9">
        <v>1.7748880267926201E-6</v>
      </c>
      <c r="F29" t="s">
        <v>2941</v>
      </c>
      <c r="G29" s="8">
        <v>3.5545819256756701</v>
      </c>
      <c r="H29" s="9">
        <v>1.2955854750429301E-4</v>
      </c>
      <c r="I29" s="9">
        <v>6.47834129779306E-5</v>
      </c>
      <c r="J29" s="9">
        <v>5.7683860870760098E-5</v>
      </c>
    </row>
    <row r="30" spans="1:10" x14ac:dyDescent="0.25">
      <c r="A30" t="s">
        <v>2806</v>
      </c>
      <c r="B30" s="66" t="s">
        <v>2942</v>
      </c>
      <c r="C30" s="8">
        <v>16</v>
      </c>
      <c r="D30" s="8">
        <v>4.5454545454545396</v>
      </c>
      <c r="E30" s="9">
        <v>4.4235270284475996E-6</v>
      </c>
      <c r="F30" t="s">
        <v>2943</v>
      </c>
      <c r="G30" s="8">
        <v>4.3609260304912398</v>
      </c>
      <c r="H30" s="8">
        <v>9.57505697186589E-3</v>
      </c>
      <c r="I30" s="8">
        <v>2.9371651922325301E-3</v>
      </c>
      <c r="J30" s="8">
        <v>2.9115071974498098E-3</v>
      </c>
    </row>
    <row r="31" spans="1:10" x14ac:dyDescent="0.25">
      <c r="A31" t="s">
        <v>2801</v>
      </c>
      <c r="B31" s="3" t="s">
        <v>2944</v>
      </c>
      <c r="C31" s="8">
        <v>35</v>
      </c>
      <c r="D31" s="8">
        <v>9.9431818181818095</v>
      </c>
      <c r="E31" s="9">
        <v>4.5610809479136401E-6</v>
      </c>
      <c r="F31" t="s">
        <v>2945</v>
      </c>
      <c r="G31" s="8">
        <v>2.3458889367197502</v>
      </c>
      <c r="H31" s="8">
        <v>4.7186835957473399E-3</v>
      </c>
      <c r="I31" s="9">
        <v>7.8830682383107498E-4</v>
      </c>
      <c r="J31" s="9">
        <v>7.6930231988143495E-4</v>
      </c>
    </row>
    <row r="32" spans="1:10" x14ac:dyDescent="0.25">
      <c r="A32" t="s">
        <v>2806</v>
      </c>
      <c r="B32" s="3" t="s">
        <v>2946</v>
      </c>
      <c r="C32" s="8">
        <v>14</v>
      </c>
      <c r="D32" s="8">
        <v>3.97727272727272</v>
      </c>
      <c r="E32" s="9">
        <v>6.7521038901897299E-6</v>
      </c>
      <c r="F32" t="s">
        <v>2947</v>
      </c>
      <c r="G32" s="8">
        <v>4.8524754963558596</v>
      </c>
      <c r="H32" s="8">
        <v>1.4578564034784299E-2</v>
      </c>
      <c r="I32" s="8">
        <v>2.9371651922325301E-3</v>
      </c>
      <c r="J32" s="8">
        <v>2.9115071974498098E-3</v>
      </c>
    </row>
    <row r="33" spans="1:10" x14ac:dyDescent="0.25">
      <c r="A33" t="s">
        <v>2798</v>
      </c>
      <c r="B33" s="64" t="s">
        <v>2948</v>
      </c>
      <c r="C33" s="8">
        <v>32</v>
      </c>
      <c r="D33" s="8">
        <v>9.0909090909090899</v>
      </c>
      <c r="E33" s="9">
        <v>1.23079995343535E-5</v>
      </c>
      <c r="F33" t="s">
        <v>2949</v>
      </c>
      <c r="G33" s="8">
        <v>2.3543108873505298</v>
      </c>
      <c r="H33" s="9">
        <v>8.9808597449736395E-4</v>
      </c>
      <c r="I33" s="9">
        <v>2.9949465533593599E-4</v>
      </c>
      <c r="J33" s="9">
        <v>2.6667332324432702E-4</v>
      </c>
    </row>
    <row r="34" spans="1:10" x14ac:dyDescent="0.25">
      <c r="A34" t="s">
        <v>2806</v>
      </c>
      <c r="B34" s="66" t="s">
        <v>2950</v>
      </c>
      <c r="C34" s="8">
        <v>6</v>
      </c>
      <c r="D34" s="8">
        <v>1.7045454545454499</v>
      </c>
      <c r="E34" s="9">
        <v>2.5696022007959998E-5</v>
      </c>
      <c r="F34" t="s">
        <v>2951</v>
      </c>
      <c r="G34" s="8">
        <v>16.353472614342099</v>
      </c>
      <c r="H34" s="8">
        <v>5.43564386181392E-2</v>
      </c>
      <c r="I34" s="8">
        <v>9.3148079778855308E-3</v>
      </c>
      <c r="J34" s="8">
        <v>9.23343724152699E-3</v>
      </c>
    </row>
    <row r="35" spans="1:10" x14ac:dyDescent="0.25">
      <c r="A35" t="s">
        <v>2823</v>
      </c>
      <c r="B35" s="49" t="s">
        <v>2920</v>
      </c>
      <c r="C35" s="8">
        <v>18</v>
      </c>
      <c r="D35" s="8">
        <v>5.1136363636363598</v>
      </c>
      <c r="E35" s="9">
        <v>2.6707506182242501E-5</v>
      </c>
      <c r="F35" t="s">
        <v>2952</v>
      </c>
      <c r="G35" s="8">
        <v>3.3890303085797999</v>
      </c>
      <c r="H35" s="8">
        <v>1.3713072395730601E-2</v>
      </c>
      <c r="I35" s="8">
        <v>1.15064839135161E-3</v>
      </c>
      <c r="J35" s="8">
        <v>1.0727514983200699E-3</v>
      </c>
    </row>
    <row r="36" spans="1:10" x14ac:dyDescent="0.25">
      <c r="A36" t="s">
        <v>2801</v>
      </c>
      <c r="B36" s="50" t="s">
        <v>2897</v>
      </c>
      <c r="C36" s="8">
        <v>13</v>
      </c>
      <c r="D36" s="8">
        <v>3.6931818181818099</v>
      </c>
      <c r="E36" s="9">
        <v>2.8332083666181401E-5</v>
      </c>
      <c r="F36" t="s">
        <v>2898</v>
      </c>
      <c r="G36" s="8">
        <v>4.5296355498721201</v>
      </c>
      <c r="H36" s="8">
        <v>2.8953367850501999E-2</v>
      </c>
      <c r="I36" s="8">
        <v>3.6725463452287601E-3</v>
      </c>
      <c r="J36" s="8">
        <v>3.5840085837719501E-3</v>
      </c>
    </row>
    <row r="37" spans="1:10" x14ac:dyDescent="0.25">
      <c r="A37" t="s">
        <v>2798</v>
      </c>
      <c r="B37" s="66" t="s">
        <v>2953</v>
      </c>
      <c r="C37" s="8">
        <v>22</v>
      </c>
      <c r="D37" s="8">
        <v>6.25</v>
      </c>
      <c r="E37" s="9">
        <v>2.89584616360312E-5</v>
      </c>
      <c r="F37" t="s">
        <v>2954</v>
      </c>
      <c r="G37" s="8">
        <v>2.8482142857142798</v>
      </c>
      <c r="H37" s="8">
        <v>2.11176538796764E-3</v>
      </c>
      <c r="I37" s="9">
        <v>5.2849192485756897E-4</v>
      </c>
      <c r="J37" s="9">
        <v>4.7057500158550699E-4</v>
      </c>
    </row>
    <row r="38" spans="1:10" x14ac:dyDescent="0.25">
      <c r="A38" t="s">
        <v>2806</v>
      </c>
      <c r="B38" s="3" t="s">
        <v>2955</v>
      </c>
      <c r="C38" s="8">
        <v>17</v>
      </c>
      <c r="D38" s="8">
        <v>4.8295454545454497</v>
      </c>
      <c r="E38" s="9">
        <v>3.5903368054470498E-5</v>
      </c>
      <c r="F38" t="s">
        <v>2956</v>
      </c>
      <c r="G38" s="8">
        <v>3.4672328558752699</v>
      </c>
      <c r="H38" s="8">
        <v>7.5119951703551693E-2</v>
      </c>
      <c r="I38" s="8">
        <v>1.11556893597819E-2</v>
      </c>
      <c r="J38" s="8">
        <v>1.10582373607769E-2</v>
      </c>
    </row>
    <row r="39" spans="1:10" x14ac:dyDescent="0.25">
      <c r="A39" t="s">
        <v>2874</v>
      </c>
      <c r="B39" s="56" t="s">
        <v>2957</v>
      </c>
      <c r="C39" s="8">
        <v>15</v>
      </c>
      <c r="D39" s="8">
        <v>4.2613636363636296</v>
      </c>
      <c r="E39" s="9">
        <v>5.0071278078844601E-5</v>
      </c>
      <c r="F39" t="s">
        <v>2958</v>
      </c>
      <c r="G39" s="8">
        <v>3.7608626325440402</v>
      </c>
      <c r="H39" s="8">
        <v>2.62381518527482E-2</v>
      </c>
      <c r="I39" s="8">
        <v>3.3234810824833102E-3</v>
      </c>
      <c r="J39" s="8">
        <v>3.1920439775263401E-3</v>
      </c>
    </row>
    <row r="40" spans="1:10" x14ac:dyDescent="0.25">
      <c r="A40" t="s">
        <v>2801</v>
      </c>
      <c r="B40" s="3" t="s">
        <v>2959</v>
      </c>
      <c r="C40" s="8">
        <v>24</v>
      </c>
      <c r="D40" s="8">
        <v>6.8181818181818103</v>
      </c>
      <c r="E40" s="9">
        <v>7.0317359146067606E-5</v>
      </c>
      <c r="F40" t="s">
        <v>2960</v>
      </c>
      <c r="G40" s="8">
        <v>2.5329330880216898</v>
      </c>
      <c r="H40" s="8">
        <v>7.0326347114253396E-2</v>
      </c>
      <c r="I40" s="8">
        <v>6.8559422678101997E-3</v>
      </c>
      <c r="J40" s="8">
        <v>6.6906591851725403E-3</v>
      </c>
    </row>
    <row r="41" spans="1:10" x14ac:dyDescent="0.25">
      <c r="A41" t="s">
        <v>2801</v>
      </c>
      <c r="B41" s="50" t="s">
        <v>2899</v>
      </c>
      <c r="C41" s="8">
        <v>13</v>
      </c>
      <c r="D41" s="8">
        <v>3.6931818181818099</v>
      </c>
      <c r="E41" s="9">
        <v>7.93358796660775E-5</v>
      </c>
      <c r="F41" t="s">
        <v>2898</v>
      </c>
      <c r="G41" s="8">
        <v>4.0796717535272098</v>
      </c>
      <c r="H41" s="8">
        <v>7.8980961068815303E-2</v>
      </c>
      <c r="I41" s="8">
        <v>6.8559422678101997E-3</v>
      </c>
      <c r="J41" s="8">
        <v>6.6906591851725403E-3</v>
      </c>
    </row>
    <row r="42" spans="1:10" x14ac:dyDescent="0.25">
      <c r="A42" t="s">
        <v>2806</v>
      </c>
      <c r="B42" s="64" t="s">
        <v>2961</v>
      </c>
      <c r="C42" s="8">
        <v>8</v>
      </c>
      <c r="D42" s="8">
        <v>2.2727272727272698</v>
      </c>
      <c r="E42" s="9">
        <v>1.2166352991083899E-4</v>
      </c>
      <c r="F42" t="s">
        <v>2962</v>
      </c>
      <c r="G42" s="8">
        <v>7.1597293037916003</v>
      </c>
      <c r="H42" s="8">
        <v>0.232513413120948</v>
      </c>
      <c r="I42" s="8">
        <v>3.3077272194509399E-2</v>
      </c>
      <c r="J42" s="8">
        <v>3.2788321310971098E-2</v>
      </c>
    </row>
    <row r="43" spans="1:10" x14ac:dyDescent="0.25">
      <c r="A43" t="s">
        <v>2874</v>
      </c>
      <c r="B43" s="3" t="s">
        <v>2963</v>
      </c>
      <c r="C43" s="8">
        <v>6</v>
      </c>
      <c r="D43" s="8">
        <v>1.7045454545454499</v>
      </c>
      <c r="E43" s="9">
        <v>1.90874759913801E-4</v>
      </c>
      <c r="F43" t="s">
        <v>2964</v>
      </c>
      <c r="G43" s="8">
        <v>10.967160709096101</v>
      </c>
      <c r="H43" s="8">
        <v>9.6396094058271306E-2</v>
      </c>
      <c r="I43" s="8">
        <v>1.01354497514228E-2</v>
      </c>
      <c r="J43" s="8">
        <v>9.7346127556038695E-3</v>
      </c>
    </row>
    <row r="44" spans="1:10" x14ac:dyDescent="0.25">
      <c r="A44" t="s">
        <v>2823</v>
      </c>
      <c r="B44" s="53" t="s">
        <v>2965</v>
      </c>
      <c r="C44" s="8">
        <v>22</v>
      </c>
      <c r="D44" s="8">
        <v>6.25</v>
      </c>
      <c r="E44" s="9">
        <v>2.2546784225601699E-4</v>
      </c>
      <c r="F44" t="s">
        <v>2966</v>
      </c>
      <c r="G44" s="8">
        <v>2.49600794548514</v>
      </c>
      <c r="H44" s="8">
        <v>0.110041118124192</v>
      </c>
      <c r="I44" s="8">
        <v>5.5508035450648101E-3</v>
      </c>
      <c r="J44" s="8">
        <v>5.1750238079714501E-3</v>
      </c>
    </row>
    <row r="45" spans="1:10" x14ac:dyDescent="0.25">
      <c r="A45" t="s">
        <v>2801</v>
      </c>
      <c r="B45" s="64" t="s">
        <v>2967</v>
      </c>
      <c r="C45" s="8">
        <v>26</v>
      </c>
      <c r="D45" s="8">
        <v>7.3863636363636296</v>
      </c>
      <c r="E45" s="9">
        <v>3.0424424422177801E-4</v>
      </c>
      <c r="F45" t="s">
        <v>2968</v>
      </c>
      <c r="G45" s="8">
        <v>2.19618693327133</v>
      </c>
      <c r="H45" s="8">
        <v>0.270611878263878</v>
      </c>
      <c r="I45" s="8">
        <v>1.9718830078623999E-2</v>
      </c>
      <c r="J45" s="8">
        <v>1.9243448447027502E-2</v>
      </c>
    </row>
    <row r="46" spans="1:10" x14ac:dyDescent="0.25">
      <c r="A46" t="s">
        <v>2806</v>
      </c>
      <c r="B46" s="3" t="s">
        <v>2969</v>
      </c>
      <c r="C46" s="8">
        <v>37</v>
      </c>
      <c r="D46" s="8">
        <v>10.511363636363599</v>
      </c>
      <c r="E46" s="9">
        <v>4.69476385640112E-4</v>
      </c>
      <c r="F46" t="s">
        <v>2970</v>
      </c>
      <c r="G46" s="8">
        <v>1.8427085697777501</v>
      </c>
      <c r="H46" s="8">
        <v>0.63989186138519305</v>
      </c>
      <c r="I46" s="8">
        <v>9.0316931085744803E-2</v>
      </c>
      <c r="J46" s="8">
        <v>8.9527955595800401E-2</v>
      </c>
    </row>
    <row r="47" spans="1:10" x14ac:dyDescent="0.25">
      <c r="A47" t="s">
        <v>2806</v>
      </c>
      <c r="B47" s="63" t="s">
        <v>2908</v>
      </c>
      <c r="C47" s="8">
        <v>8</v>
      </c>
      <c r="D47" s="8">
        <v>2.2727272727272698</v>
      </c>
      <c r="E47" s="9">
        <v>4.9830030943859196E-4</v>
      </c>
      <c r="F47" t="s">
        <v>2909</v>
      </c>
      <c r="G47" s="8">
        <v>5.71073646850044</v>
      </c>
      <c r="H47" s="8">
        <v>0.66178493284656104</v>
      </c>
      <c r="I47" s="8">
        <v>9.0316931085744803E-2</v>
      </c>
      <c r="J47" s="8">
        <v>8.9527955595800401E-2</v>
      </c>
    </row>
    <row r="48" spans="1:10" x14ac:dyDescent="0.25">
      <c r="A48" t="s">
        <v>2801</v>
      </c>
      <c r="B48" s="64" t="s">
        <v>2971</v>
      </c>
      <c r="C48" s="8">
        <v>21</v>
      </c>
      <c r="D48" s="8">
        <v>5.9659090909090899</v>
      </c>
      <c r="E48" s="9">
        <v>5.1304813352760195E-4</v>
      </c>
      <c r="F48" t="s">
        <v>2972</v>
      </c>
      <c r="G48" s="8">
        <v>2.3806844185562701</v>
      </c>
      <c r="H48" s="8">
        <v>0.41266941464365797</v>
      </c>
      <c r="I48" s="8">
        <v>2.9557273026006799E-2</v>
      </c>
      <c r="J48" s="8">
        <v>2.8844706173885098E-2</v>
      </c>
    </row>
    <row r="49" spans="1:10" x14ac:dyDescent="0.25">
      <c r="A49" t="s">
        <v>2806</v>
      </c>
      <c r="B49" s="53" t="s">
        <v>2973</v>
      </c>
      <c r="C49" s="8">
        <v>10</v>
      </c>
      <c r="D49" s="8">
        <v>2.8409090909090899</v>
      </c>
      <c r="E49" s="9">
        <v>7.2859667029432501E-4</v>
      </c>
      <c r="F49" t="s">
        <v>2974</v>
      </c>
      <c r="G49" s="8">
        <v>4.1353608909830797</v>
      </c>
      <c r="H49" s="8">
        <v>0.79510862968890805</v>
      </c>
      <c r="I49" s="8">
        <v>0.10883724170353901</v>
      </c>
      <c r="J49" s="8">
        <v>0.107886479592106</v>
      </c>
    </row>
    <row r="50" spans="1:10" x14ac:dyDescent="0.25">
      <c r="A50" t="s">
        <v>2858</v>
      </c>
      <c r="B50" s="53" t="s">
        <v>2975</v>
      </c>
      <c r="C50" s="8">
        <v>15</v>
      </c>
      <c r="D50" s="8">
        <v>4.2613636363636296</v>
      </c>
      <c r="E50" s="9">
        <v>7.6528221767371504E-4</v>
      </c>
      <c r="F50" t="s">
        <v>2976</v>
      </c>
      <c r="G50" s="8">
        <v>2.8832933216935799</v>
      </c>
      <c r="H50" s="8">
        <v>3.09010754849703E-2</v>
      </c>
      <c r="I50" s="8">
        <v>7.8441427311555807E-3</v>
      </c>
      <c r="J50" s="8">
        <v>6.8875399590634396E-3</v>
      </c>
    </row>
    <row r="51" spans="1:10" x14ac:dyDescent="0.25">
      <c r="A51" t="s">
        <v>2801</v>
      </c>
      <c r="B51" s="66" t="s">
        <v>2977</v>
      </c>
      <c r="C51" s="8">
        <v>13</v>
      </c>
      <c r="D51" s="8">
        <v>3.6931818181818099</v>
      </c>
      <c r="E51" s="9">
        <v>8.0708499853890099E-4</v>
      </c>
      <c r="F51" t="s">
        <v>2978</v>
      </c>
      <c r="G51" s="8">
        <v>3.1754146122814801</v>
      </c>
      <c r="H51" s="8">
        <v>0.56711581983710202</v>
      </c>
      <c r="I51" s="8">
        <v>4.1847357174241998E-2</v>
      </c>
      <c r="J51" s="8">
        <v>4.0838500926068402E-2</v>
      </c>
    </row>
    <row r="52" spans="1:10" x14ac:dyDescent="0.25">
      <c r="A52" t="s">
        <v>2826</v>
      </c>
      <c r="B52" s="67" t="s">
        <v>2979</v>
      </c>
      <c r="C52" s="8">
        <v>10</v>
      </c>
      <c r="D52" s="8">
        <v>2.8409090909090899</v>
      </c>
      <c r="E52" s="8">
        <v>1.06634103882211E-3</v>
      </c>
      <c r="F52" t="s">
        <v>2980</v>
      </c>
      <c r="G52" s="8">
        <v>3.8600472813238702</v>
      </c>
      <c r="H52" s="8">
        <v>0.214253970611293</v>
      </c>
      <c r="I52" s="8">
        <v>0.20108940840048101</v>
      </c>
      <c r="J52" s="8">
        <v>0.20108940840048101</v>
      </c>
    </row>
    <row r="53" spans="1:10" x14ac:dyDescent="0.25">
      <c r="A53" t="s">
        <v>2823</v>
      </c>
      <c r="B53" s="64" t="s">
        <v>2981</v>
      </c>
      <c r="C53" s="8">
        <v>10</v>
      </c>
      <c r="D53" s="8">
        <v>2.8409090909090899</v>
      </c>
      <c r="E53" s="8">
        <v>1.09260481754742E-3</v>
      </c>
      <c r="F53" t="s">
        <v>2982</v>
      </c>
      <c r="G53" s="8">
        <v>3.9094971004848298</v>
      </c>
      <c r="H53" s="8">
        <v>0.431745279461831</v>
      </c>
      <c r="I53" s="8">
        <v>2.0174167524000499E-2</v>
      </c>
      <c r="J53" s="8">
        <v>1.8808411502066299E-2</v>
      </c>
    </row>
    <row r="54" spans="1:10" x14ac:dyDescent="0.25">
      <c r="A54" t="s">
        <v>2801</v>
      </c>
      <c r="B54" s="66" t="s">
        <v>2983</v>
      </c>
      <c r="C54" s="8">
        <v>13</v>
      </c>
      <c r="D54" s="8">
        <v>3.6931818181818099</v>
      </c>
      <c r="E54" s="8">
        <v>1.2501955287405899E-3</v>
      </c>
      <c r="F54" t="s">
        <v>2978</v>
      </c>
      <c r="G54" s="8">
        <v>3.0197570332480801</v>
      </c>
      <c r="H54" s="8">
        <v>0.72672149776899198</v>
      </c>
      <c r="I54" s="8">
        <v>5.6367511447999903E-2</v>
      </c>
      <c r="J54" s="8">
        <v>5.5008603264586203E-2</v>
      </c>
    </row>
    <row r="55" spans="1:10" x14ac:dyDescent="0.25">
      <c r="A55" t="s">
        <v>2823</v>
      </c>
      <c r="B55" s="68" t="s">
        <v>2900</v>
      </c>
      <c r="C55" s="8">
        <v>9</v>
      </c>
      <c r="D55" s="8">
        <v>2.5568181818181799</v>
      </c>
      <c r="E55" s="8">
        <v>1.50696462641216E-3</v>
      </c>
      <c r="F55" t="s">
        <v>2984</v>
      </c>
      <c r="G55" s="8">
        <v>4.1534732353271204</v>
      </c>
      <c r="H55" s="8">
        <v>0.54145110002168495</v>
      </c>
      <c r="I55" s="8">
        <v>2.5132281027583501E-2</v>
      </c>
      <c r="J55" s="8">
        <v>2.3430869352602E-2</v>
      </c>
    </row>
    <row r="56" spans="1:10" x14ac:dyDescent="0.25">
      <c r="A56" t="s">
        <v>2801</v>
      </c>
      <c r="B56" s="50" t="s">
        <v>2904</v>
      </c>
      <c r="C56" s="8">
        <v>8</v>
      </c>
      <c r="D56" s="8">
        <v>2.2727272727272698</v>
      </c>
      <c r="E56" s="8">
        <v>1.53332263218552E-3</v>
      </c>
      <c r="F56" t="s">
        <v>2905</v>
      </c>
      <c r="G56" s="8">
        <v>4.6801932367149703</v>
      </c>
      <c r="H56" s="8">
        <v>0.79633440110256604</v>
      </c>
      <c r="I56" s="8">
        <v>6.1155983445245803E-2</v>
      </c>
      <c r="J56" s="8">
        <v>5.9681634760451997E-2</v>
      </c>
    </row>
    <row r="57" spans="1:10" x14ac:dyDescent="0.25">
      <c r="A57" t="s">
        <v>2806</v>
      </c>
      <c r="B57" s="67" t="s">
        <v>2985</v>
      </c>
      <c r="C57" s="8">
        <v>7</v>
      </c>
      <c r="D57" s="8">
        <v>1.98863636363636</v>
      </c>
      <c r="E57" s="8">
        <v>1.5497920572256701E-3</v>
      </c>
      <c r="F57" t="s">
        <v>2986</v>
      </c>
      <c r="G57" s="8">
        <v>5.5965217391304298</v>
      </c>
      <c r="H57" s="8">
        <v>0.96572751536933898</v>
      </c>
      <c r="I57" s="8">
        <v>0.151191782668541</v>
      </c>
      <c r="J57" s="8">
        <v>0.14987102686591899</v>
      </c>
    </row>
    <row r="58" spans="1:10" x14ac:dyDescent="0.25">
      <c r="A58" t="s">
        <v>2806</v>
      </c>
      <c r="B58" s="3" t="s">
        <v>2987</v>
      </c>
      <c r="C58" s="8">
        <v>30</v>
      </c>
      <c r="D58" s="8">
        <v>8.5227272727272698</v>
      </c>
      <c r="E58" s="8">
        <v>1.6578797157727201E-3</v>
      </c>
      <c r="F58" t="s">
        <v>2988</v>
      </c>
      <c r="G58" s="8">
        <v>1.8564313597292399</v>
      </c>
      <c r="H58" s="8">
        <v>0.97291785851711998</v>
      </c>
      <c r="I58" s="8">
        <v>0.151191782668541</v>
      </c>
      <c r="J58" s="8">
        <v>0.14987102686591899</v>
      </c>
    </row>
    <row r="59" spans="1:10" x14ac:dyDescent="0.25">
      <c r="A59" t="s">
        <v>2806</v>
      </c>
      <c r="B59" s="66" t="s">
        <v>2989</v>
      </c>
      <c r="C59" s="8">
        <v>4</v>
      </c>
      <c r="D59" s="8">
        <v>1.13636363636363</v>
      </c>
      <c r="E59" s="8">
        <v>1.7857222607468601E-3</v>
      </c>
      <c r="F59" t="s">
        <v>2990</v>
      </c>
      <c r="G59" s="8">
        <v>15.990062111801199</v>
      </c>
      <c r="H59" s="8">
        <v>0.97950179331375797</v>
      </c>
      <c r="I59" s="8">
        <v>0.15535783668497699</v>
      </c>
      <c r="J59" s="8">
        <v>0.154000687766809</v>
      </c>
    </row>
    <row r="60" spans="1:10" x14ac:dyDescent="0.25">
      <c r="A60" t="s">
        <v>2874</v>
      </c>
      <c r="B60" s="56" t="s">
        <v>2991</v>
      </c>
      <c r="C60" s="8">
        <v>13</v>
      </c>
      <c r="D60" s="8">
        <v>3.6931818181818099</v>
      </c>
      <c r="E60" s="8">
        <v>2.7585647312126601E-3</v>
      </c>
      <c r="F60" t="s">
        <v>2992</v>
      </c>
      <c r="G60" s="8">
        <v>2.7692767955925799</v>
      </c>
      <c r="H60" s="8">
        <v>0.76934264132225005</v>
      </c>
      <c r="I60" s="8">
        <v>7.6414897794815001E-2</v>
      </c>
      <c r="J60" s="8">
        <v>7.3392839689935305E-2</v>
      </c>
    </row>
    <row r="61" spans="1:10" x14ac:dyDescent="0.25">
      <c r="A61" t="s">
        <v>2806</v>
      </c>
      <c r="B61" s="56" t="s">
        <v>2993</v>
      </c>
      <c r="C61" s="8">
        <v>6</v>
      </c>
      <c r="D61" s="8">
        <v>1.7045454545454499</v>
      </c>
      <c r="E61" s="8">
        <v>2.9583960219836699E-3</v>
      </c>
      <c r="F61" t="s">
        <v>2994</v>
      </c>
      <c r="G61" s="8">
        <v>6.0979050426360599</v>
      </c>
      <c r="H61" s="8">
        <v>0.99841004263535005</v>
      </c>
      <c r="I61" s="8">
        <v>0.207564882187563</v>
      </c>
      <c r="J61" s="8">
        <v>0.20575167172247699</v>
      </c>
    </row>
    <row r="62" spans="1:10" x14ac:dyDescent="0.25">
      <c r="A62" t="s">
        <v>2806</v>
      </c>
      <c r="B62" s="56" t="s">
        <v>2995</v>
      </c>
      <c r="C62" s="8">
        <v>10</v>
      </c>
      <c r="D62" s="8">
        <v>2.8409090909090899</v>
      </c>
      <c r="E62" s="8">
        <v>3.4795745193110799E-3</v>
      </c>
      <c r="F62" t="s">
        <v>2996</v>
      </c>
      <c r="G62" s="8">
        <v>3.2946556549041</v>
      </c>
      <c r="H62" s="8">
        <v>0.99949008781966697</v>
      </c>
      <c r="I62" s="8">
        <v>0.224987962870485</v>
      </c>
      <c r="J62" s="8">
        <v>0.22302255078104199</v>
      </c>
    </row>
    <row r="63" spans="1:10" x14ac:dyDescent="0.25">
      <c r="A63" t="s">
        <v>2806</v>
      </c>
      <c r="B63" s="67" t="s">
        <v>2884</v>
      </c>
      <c r="C63" s="8">
        <v>9</v>
      </c>
      <c r="D63" s="8">
        <v>2.5568181818181799</v>
      </c>
      <c r="E63" s="8">
        <v>3.81550301726151E-3</v>
      </c>
      <c r="F63" t="s">
        <v>2997</v>
      </c>
      <c r="G63" s="8">
        <v>3.5739377236641801</v>
      </c>
      <c r="H63" s="8">
        <v>0.99975508303985094</v>
      </c>
      <c r="I63" s="8">
        <v>0.23051997395955001</v>
      </c>
      <c r="J63" s="8">
        <v>0.228506236255995</v>
      </c>
    </row>
    <row r="64" spans="1:10" x14ac:dyDescent="0.25">
      <c r="A64" t="s">
        <v>2801</v>
      </c>
      <c r="B64" s="64" t="s">
        <v>2998</v>
      </c>
      <c r="C64" s="8">
        <v>12</v>
      </c>
      <c r="D64" s="8">
        <v>3.4090909090908998</v>
      </c>
      <c r="E64" s="8">
        <v>3.8804259289605702E-3</v>
      </c>
      <c r="F64" t="s">
        <v>2999</v>
      </c>
      <c r="G64" s="8">
        <v>2.7874680306905302</v>
      </c>
      <c r="H64" s="8">
        <v>0.98225815605914701</v>
      </c>
      <c r="I64" s="8">
        <v>0.13413338961106999</v>
      </c>
      <c r="J64" s="8">
        <v>0.13089970133693599</v>
      </c>
    </row>
    <row r="65" spans="1:10" x14ac:dyDescent="0.25">
      <c r="A65" t="s">
        <v>2874</v>
      </c>
      <c r="B65" s="56" t="s">
        <v>2930</v>
      </c>
      <c r="C65" s="8">
        <v>6</v>
      </c>
      <c r="D65" s="8">
        <v>1.7045454545454499</v>
      </c>
      <c r="E65" s="8">
        <v>4.0508077148059497E-3</v>
      </c>
      <c r="F65" t="s">
        <v>2931</v>
      </c>
      <c r="G65" s="8">
        <v>5.6663663663663604</v>
      </c>
      <c r="H65" s="8">
        <v>0.88413705540746101</v>
      </c>
      <c r="I65" s="8">
        <v>9.3520821589650402E-2</v>
      </c>
      <c r="J65" s="8">
        <v>8.9822258023958004E-2</v>
      </c>
    </row>
    <row r="66" spans="1:10" x14ac:dyDescent="0.25">
      <c r="A66" t="s">
        <v>2798</v>
      </c>
      <c r="B66" s="64" t="s">
        <v>3000</v>
      </c>
      <c r="C66" s="8">
        <v>14</v>
      </c>
      <c r="D66" s="8">
        <v>3.97727272727272</v>
      </c>
      <c r="E66" s="8">
        <v>4.6933518942146504E-3</v>
      </c>
      <c r="F66" t="s">
        <v>3001</v>
      </c>
      <c r="G66" s="8">
        <v>2.4525786713286699</v>
      </c>
      <c r="H66" s="8">
        <v>0.29066063821556698</v>
      </c>
      <c r="I66" s="8">
        <v>5.7102448046278301E-2</v>
      </c>
      <c r="J66" s="8">
        <v>5.0844645520658698E-2</v>
      </c>
    </row>
    <row r="67" spans="1:10" x14ac:dyDescent="0.25">
      <c r="A67" t="s">
        <v>2806</v>
      </c>
      <c r="B67" s="56" t="s">
        <v>2918</v>
      </c>
      <c r="C67" s="8">
        <v>4</v>
      </c>
      <c r="D67" s="8">
        <v>1.13636363636363</v>
      </c>
      <c r="E67" s="8">
        <v>4.8489064749678802E-3</v>
      </c>
      <c r="F67" t="s">
        <v>2919</v>
      </c>
      <c r="G67" s="8">
        <v>11.4214729370008</v>
      </c>
      <c r="H67" s="8">
        <v>0.999974377091019</v>
      </c>
      <c r="I67" s="8">
        <v>0.26830955600756301</v>
      </c>
      <c r="J67" s="8">
        <v>0.26596570241485301</v>
      </c>
    </row>
    <row r="68" spans="1:10" x14ac:dyDescent="0.25">
      <c r="A68" t="s">
        <v>2801</v>
      </c>
      <c r="B68" s="3" t="s">
        <v>3002</v>
      </c>
      <c r="C68" s="8">
        <v>16</v>
      </c>
      <c r="D68" s="8">
        <v>4.5454545454545396</v>
      </c>
      <c r="E68" s="8">
        <v>4.8942353240482303E-3</v>
      </c>
      <c r="F68" t="s">
        <v>3003</v>
      </c>
      <c r="G68" s="8">
        <v>2.25652173913043</v>
      </c>
      <c r="H68" s="8">
        <v>0.99382831025895002</v>
      </c>
      <c r="I68" s="8">
        <v>0.153797637304182</v>
      </c>
      <c r="J68" s="8">
        <v>0.15008988327081199</v>
      </c>
    </row>
    <row r="69" spans="1:10" x14ac:dyDescent="0.25">
      <c r="A69" t="s">
        <v>2806</v>
      </c>
      <c r="B69" s="3" t="s">
        <v>3004</v>
      </c>
      <c r="C69" s="8">
        <v>5</v>
      </c>
      <c r="D69" s="8">
        <v>1.4204545454545401</v>
      </c>
      <c r="E69" s="8">
        <v>5.5552867636743299E-3</v>
      </c>
      <c r="F69" t="s">
        <v>3005</v>
      </c>
      <c r="G69" s="8">
        <v>6.9724108045644897</v>
      </c>
      <c r="H69" s="8">
        <v>0.99999453111113201</v>
      </c>
      <c r="I69" s="8">
        <v>0.28768449311884903</v>
      </c>
      <c r="J69" s="8">
        <v>0.28517138720194901</v>
      </c>
    </row>
    <row r="70" spans="1:10" x14ac:dyDescent="0.25">
      <c r="A70" t="s">
        <v>2801</v>
      </c>
      <c r="B70" s="66" t="s">
        <v>3006</v>
      </c>
      <c r="C70" s="8">
        <v>13</v>
      </c>
      <c r="D70" s="8">
        <v>3.6931818181818099</v>
      </c>
      <c r="E70" s="8">
        <v>5.7842526494900001E-3</v>
      </c>
      <c r="F70" t="s">
        <v>3007</v>
      </c>
      <c r="G70" s="8">
        <v>2.5041887592788901</v>
      </c>
      <c r="H70" s="8">
        <v>0.99755982358119899</v>
      </c>
      <c r="I70" s="8">
        <v>0.171379142786318</v>
      </c>
      <c r="J70" s="8">
        <v>0.16724753375096801</v>
      </c>
    </row>
    <row r="71" spans="1:10" x14ac:dyDescent="0.25">
      <c r="A71" t="s">
        <v>2806</v>
      </c>
      <c r="B71" s="66" t="s">
        <v>3008</v>
      </c>
      <c r="C71" s="8">
        <v>10</v>
      </c>
      <c r="D71" s="8">
        <v>2.8409090909090899</v>
      </c>
      <c r="E71" s="8">
        <v>6.8344669853581197E-3</v>
      </c>
      <c r="F71" t="s">
        <v>3009</v>
      </c>
      <c r="G71" s="8">
        <v>2.96845212471557</v>
      </c>
      <c r="H71" s="8">
        <v>0.99999966729026402</v>
      </c>
      <c r="I71" s="8">
        <v>0.32315142811204101</v>
      </c>
      <c r="J71" s="8">
        <v>0.32032849609635</v>
      </c>
    </row>
    <row r="72" spans="1:10" x14ac:dyDescent="0.25">
      <c r="A72" t="s">
        <v>2806</v>
      </c>
      <c r="B72" s="56" t="s">
        <v>3010</v>
      </c>
      <c r="C72" s="8">
        <v>8</v>
      </c>
      <c r="D72" s="8">
        <v>2.2727272727272698</v>
      </c>
      <c r="E72" s="8">
        <v>7.1644382481925901E-3</v>
      </c>
      <c r="F72" t="s">
        <v>3011</v>
      </c>
      <c r="G72" s="8">
        <v>3.5798646518958002</v>
      </c>
      <c r="H72" s="8">
        <v>0.99999983849693597</v>
      </c>
      <c r="I72" s="8">
        <v>0.33154581254933801</v>
      </c>
      <c r="J72" s="8">
        <v>0.328649550278792</v>
      </c>
    </row>
    <row r="73" spans="1:10" x14ac:dyDescent="0.25">
      <c r="A73" t="s">
        <v>2806</v>
      </c>
      <c r="B73" s="64" t="s">
        <v>3012</v>
      </c>
      <c r="C73" s="8">
        <v>13</v>
      </c>
      <c r="D73" s="8">
        <v>3.6931818181818099</v>
      </c>
      <c r="E73" s="8">
        <v>8.3347200350050894E-3</v>
      </c>
      <c r="F73" t="s">
        <v>3013</v>
      </c>
      <c r="G73" s="8">
        <v>2.4059121233034202</v>
      </c>
      <c r="H73" s="8">
        <v>0.99999998758033104</v>
      </c>
      <c r="I73" s="8">
        <v>0.37766700158616801</v>
      </c>
      <c r="J73" s="8">
        <v>0.37436784157231101</v>
      </c>
    </row>
    <row r="74" spans="1:10" x14ac:dyDescent="0.25">
      <c r="A74" t="s">
        <v>2801</v>
      </c>
      <c r="B74" s="64" t="s">
        <v>3014</v>
      </c>
      <c r="C74" s="8">
        <v>8</v>
      </c>
      <c r="D74" s="8">
        <v>2.2727272727272698</v>
      </c>
      <c r="E74" s="8">
        <v>9.7037107040834798E-3</v>
      </c>
      <c r="F74" t="s">
        <v>3015</v>
      </c>
      <c r="G74" s="8">
        <v>3.3548287803001098</v>
      </c>
      <c r="H74" s="8">
        <v>0.99995940595420196</v>
      </c>
      <c r="I74" s="8">
        <v>0.22966188694599399</v>
      </c>
      <c r="J74" s="8">
        <v>0.22412519728963001</v>
      </c>
    </row>
    <row r="75" spans="1:10" x14ac:dyDescent="0.25">
      <c r="A75" t="s">
        <v>2801</v>
      </c>
      <c r="B75" s="3" t="s">
        <v>3016</v>
      </c>
      <c r="C75" s="8">
        <v>5</v>
      </c>
      <c r="D75" s="8">
        <v>1.4204545454545401</v>
      </c>
      <c r="E75" s="8">
        <v>1.04609585393659E-2</v>
      </c>
      <c r="F75" t="s">
        <v>3017</v>
      </c>
      <c r="G75" s="8">
        <v>5.7788971367974504</v>
      </c>
      <c r="H75" s="8">
        <v>0.99998163663946504</v>
      </c>
      <c r="I75" s="8">
        <v>0.22966188694599399</v>
      </c>
      <c r="J75" s="8">
        <v>0.22412519728963001</v>
      </c>
    </row>
    <row r="76" spans="1:10" x14ac:dyDescent="0.25">
      <c r="A76" t="s">
        <v>2806</v>
      </c>
      <c r="B76" s="3" t="s">
        <v>3018</v>
      </c>
      <c r="C76" s="8">
        <v>9</v>
      </c>
      <c r="D76" s="8">
        <v>2.5568181818181799</v>
      </c>
      <c r="E76" s="8">
        <v>1.0975138619864801E-2</v>
      </c>
      <c r="F76" t="s">
        <v>3019</v>
      </c>
      <c r="G76" s="8">
        <v>2.98157235510106</v>
      </c>
      <c r="H76" s="8">
        <v>0.999999999962357</v>
      </c>
      <c r="I76" s="8">
        <v>0.45905627881165501</v>
      </c>
      <c r="J76" s="8">
        <v>0.45504613200824301</v>
      </c>
    </row>
    <row r="77" spans="1:10" x14ac:dyDescent="0.25">
      <c r="A77" t="s">
        <v>2806</v>
      </c>
      <c r="B77" s="65" t="s">
        <v>3020</v>
      </c>
      <c r="C77" s="8">
        <v>5</v>
      </c>
      <c r="D77" s="8">
        <v>1.4204545454545401</v>
      </c>
      <c r="E77" s="8">
        <v>1.15854253508641E-2</v>
      </c>
      <c r="F77" t="s">
        <v>3021</v>
      </c>
      <c r="G77" s="8">
        <v>5.6568615961560997</v>
      </c>
      <c r="H77" s="8">
        <v>0.99999999999016798</v>
      </c>
      <c r="I77" s="8">
        <v>0.47543962524772698</v>
      </c>
      <c r="J77" s="8">
        <v>0.47128635955590797</v>
      </c>
    </row>
    <row r="78" spans="1:10" x14ac:dyDescent="0.25">
      <c r="A78" t="s">
        <v>2874</v>
      </c>
      <c r="B78" s="56" t="s">
        <v>3022</v>
      </c>
      <c r="C78" s="8">
        <v>7</v>
      </c>
      <c r="D78" s="8">
        <v>1.98863636363636</v>
      </c>
      <c r="E78" s="8">
        <v>1.1620652661189499E-2</v>
      </c>
      <c r="F78" t="s">
        <v>3023</v>
      </c>
      <c r="G78" s="8">
        <v>3.7069686508938799</v>
      </c>
      <c r="H78" s="8">
        <v>0.99798412063400899</v>
      </c>
      <c r="I78" s="8">
        <v>0.206514406768537</v>
      </c>
      <c r="J78" s="8">
        <v>0.198347170342662</v>
      </c>
    </row>
    <row r="79" spans="1:10" x14ac:dyDescent="0.25">
      <c r="A79" t="s">
        <v>2864</v>
      </c>
      <c r="B79" s="63" t="s">
        <v>2922</v>
      </c>
      <c r="C79" s="8">
        <v>4</v>
      </c>
      <c r="D79" s="8">
        <v>1.13636363636363</v>
      </c>
      <c r="E79" s="8">
        <v>1.2266304474816201E-2</v>
      </c>
      <c r="F79" t="s">
        <v>2923</v>
      </c>
      <c r="G79" s="8">
        <v>7.8028846153846096</v>
      </c>
      <c r="H79" s="8">
        <v>0.74900481641943595</v>
      </c>
      <c r="I79" s="8">
        <v>1</v>
      </c>
      <c r="J79" s="8">
        <v>1</v>
      </c>
    </row>
    <row r="80" spans="1:10" x14ac:dyDescent="0.25">
      <c r="A80" t="s">
        <v>2823</v>
      </c>
      <c r="B80" s="67" t="s">
        <v>3024</v>
      </c>
      <c r="C80" s="8">
        <v>4</v>
      </c>
      <c r="D80" s="8">
        <v>1.13636363636363</v>
      </c>
      <c r="E80" s="8">
        <v>1.2466711250106699E-2</v>
      </c>
      <c r="F80" t="s">
        <v>3025</v>
      </c>
      <c r="G80" s="8">
        <v>8.1838805970149195</v>
      </c>
      <c r="H80" s="8">
        <v>0.99847506357650795</v>
      </c>
      <c r="I80" s="8">
        <v>0.13153652482255401</v>
      </c>
      <c r="J80" s="8">
        <v>0.122631731072478</v>
      </c>
    </row>
    <row r="81" spans="1:10" x14ac:dyDescent="0.25">
      <c r="A81" t="s">
        <v>2806</v>
      </c>
      <c r="B81" s="65" t="s">
        <v>3026</v>
      </c>
      <c r="C81" s="8">
        <v>10</v>
      </c>
      <c r="D81" s="8">
        <v>2.8409090909090899</v>
      </c>
      <c r="E81" s="8">
        <v>1.25485498557688E-2</v>
      </c>
      <c r="F81" t="s">
        <v>3027</v>
      </c>
      <c r="G81" s="8">
        <v>2.6889117901011002</v>
      </c>
      <c r="H81" s="8">
        <v>0.99999999999882005</v>
      </c>
      <c r="I81" s="8">
        <v>0.49623810793267698</v>
      </c>
      <c r="J81" s="8">
        <v>0.49190315434613902</v>
      </c>
    </row>
    <row r="82" spans="1:10" x14ac:dyDescent="0.25">
      <c r="A82" t="s">
        <v>2801</v>
      </c>
      <c r="B82" s="65" t="s">
        <v>3028</v>
      </c>
      <c r="C82" s="8">
        <v>8</v>
      </c>
      <c r="D82" s="8">
        <v>2.2727272727272698</v>
      </c>
      <c r="E82" s="8">
        <v>1.2674559176197E-2</v>
      </c>
      <c r="F82" t="s">
        <v>3029</v>
      </c>
      <c r="G82" s="8">
        <v>3.1856777493606101</v>
      </c>
      <c r="H82" s="8">
        <v>0.99999819963760495</v>
      </c>
      <c r="I82" s="8">
        <v>0.24951680692978501</v>
      </c>
      <c r="J82" s="8">
        <v>0.24350145478586499</v>
      </c>
    </row>
    <row r="83" spans="1:10" x14ac:dyDescent="0.25">
      <c r="A83" t="s">
        <v>2801</v>
      </c>
      <c r="B83" s="65" t="s">
        <v>3030</v>
      </c>
      <c r="C83" s="8">
        <v>8</v>
      </c>
      <c r="D83" s="8">
        <v>2.2727272727272698</v>
      </c>
      <c r="E83" s="8">
        <v>1.2674559176197E-2</v>
      </c>
      <c r="F83" t="s">
        <v>3029</v>
      </c>
      <c r="G83" s="8">
        <v>3.1856777493606101</v>
      </c>
      <c r="H83" s="8">
        <v>0.99999819963760495</v>
      </c>
      <c r="I83" s="8">
        <v>0.24951680692978501</v>
      </c>
      <c r="J83" s="8">
        <v>0.24350145478586499</v>
      </c>
    </row>
    <row r="84" spans="1:10" x14ac:dyDescent="0.25">
      <c r="A84" t="s">
        <v>2806</v>
      </c>
      <c r="B84" s="67" t="s">
        <v>3031</v>
      </c>
      <c r="C84" s="8">
        <v>5</v>
      </c>
      <c r="D84" s="8">
        <v>1.4204545454545401</v>
      </c>
      <c r="E84" s="8">
        <v>1.3151001138491601E-2</v>
      </c>
      <c r="F84" t="s">
        <v>3032</v>
      </c>
      <c r="G84" s="8">
        <v>5.4511575381140602</v>
      </c>
      <c r="H84" s="8">
        <v>0.99999999999968703</v>
      </c>
      <c r="I84" s="8">
        <v>0.49732571251700503</v>
      </c>
      <c r="J84" s="8">
        <v>0.49298125801685699</v>
      </c>
    </row>
    <row r="85" spans="1:10" x14ac:dyDescent="0.25">
      <c r="A85" t="s">
        <v>2801</v>
      </c>
      <c r="B85" s="3" t="s">
        <v>3033</v>
      </c>
      <c r="C85" s="8">
        <v>4</v>
      </c>
      <c r="D85" s="8">
        <v>1.13636363636363</v>
      </c>
      <c r="E85" s="8">
        <v>1.3379068896449501E-2</v>
      </c>
      <c r="F85" t="s">
        <v>3034</v>
      </c>
      <c r="G85" s="8">
        <v>7.8978260869565204</v>
      </c>
      <c r="H85" s="8">
        <v>0.99999914121041</v>
      </c>
      <c r="I85" s="8">
        <v>0.24951680692978501</v>
      </c>
      <c r="J85" s="8">
        <v>0.24350145478586499</v>
      </c>
    </row>
    <row r="86" spans="1:10" x14ac:dyDescent="0.25">
      <c r="A86" t="s">
        <v>2801</v>
      </c>
      <c r="B86" s="65" t="s">
        <v>3035</v>
      </c>
      <c r="C86" s="8">
        <v>7</v>
      </c>
      <c r="D86" s="8">
        <v>1.98863636363636</v>
      </c>
      <c r="E86" s="8">
        <v>1.3474388802379901E-2</v>
      </c>
      <c r="F86" t="s">
        <v>3036</v>
      </c>
      <c r="G86" s="8">
        <v>3.56676016830294</v>
      </c>
      <c r="H86" s="8">
        <v>0.99999922308422196</v>
      </c>
      <c r="I86" s="8">
        <v>0.24951680692978501</v>
      </c>
      <c r="J86" s="8">
        <v>0.24350145478586499</v>
      </c>
    </row>
    <row r="87" spans="1:10" x14ac:dyDescent="0.25">
      <c r="A87" t="s">
        <v>2858</v>
      </c>
      <c r="B87" s="66" t="s">
        <v>3037</v>
      </c>
      <c r="C87" s="8">
        <v>8</v>
      </c>
      <c r="D87" s="8">
        <v>2.2727272727272698</v>
      </c>
      <c r="E87" s="8">
        <v>1.4013737249117199E-2</v>
      </c>
      <c r="F87" t="s">
        <v>3038</v>
      </c>
      <c r="G87" s="8">
        <v>3.1404885006239902</v>
      </c>
      <c r="H87" s="8">
        <v>0.439332436701172</v>
      </c>
      <c r="I87" s="8">
        <v>7.1820403401725699E-2</v>
      </c>
      <c r="J87" s="8">
        <v>6.3061817621027499E-2</v>
      </c>
    </row>
    <row r="88" spans="1:10" x14ac:dyDescent="0.25">
      <c r="A88" t="s">
        <v>2806</v>
      </c>
      <c r="B88" s="65" t="s">
        <v>3039</v>
      </c>
      <c r="C88" s="8">
        <v>4</v>
      </c>
      <c r="D88" s="8">
        <v>1.13636363636363</v>
      </c>
      <c r="E88" s="8">
        <v>1.4505591896544E-2</v>
      </c>
      <c r="F88" t="s">
        <v>3040</v>
      </c>
      <c r="G88" s="8">
        <v>7.7371268282909202</v>
      </c>
      <c r="H88" s="8">
        <v>0.99999999999998401</v>
      </c>
      <c r="I88" s="8">
        <v>0.53474004025395405</v>
      </c>
      <c r="J88" s="8">
        <v>0.53006874794828696</v>
      </c>
    </row>
    <row r="89" spans="1:10" x14ac:dyDescent="0.25">
      <c r="A89" t="s">
        <v>2823</v>
      </c>
      <c r="B89" s="68" t="s">
        <v>3041</v>
      </c>
      <c r="C89" s="8">
        <v>5</v>
      </c>
      <c r="D89" s="8">
        <v>1.4204545454545401</v>
      </c>
      <c r="E89" s="8">
        <v>1.45826882789825E-2</v>
      </c>
      <c r="F89" t="s">
        <v>3042</v>
      </c>
      <c r="G89" s="8">
        <v>5.2913021101389601</v>
      </c>
      <c r="H89" s="8">
        <v>0.99949692004214896</v>
      </c>
      <c r="I89" s="8">
        <v>0.15078499680467899</v>
      </c>
      <c r="J89" s="8">
        <v>0.14057711500939099</v>
      </c>
    </row>
    <row r="90" spans="1:10" x14ac:dyDescent="0.25">
      <c r="A90" t="s">
        <v>2823</v>
      </c>
      <c r="B90" s="56" t="s">
        <v>3043</v>
      </c>
      <c r="C90" s="8">
        <v>9</v>
      </c>
      <c r="D90" s="8">
        <v>2.5568181818181799</v>
      </c>
      <c r="E90" s="8">
        <v>1.54828460866238E-2</v>
      </c>
      <c r="F90" t="s">
        <v>3044</v>
      </c>
      <c r="G90" s="8">
        <v>2.8041215243579001</v>
      </c>
      <c r="H90" s="8">
        <v>0.99968635406536799</v>
      </c>
      <c r="I90" s="8">
        <v>0.153935219745856</v>
      </c>
      <c r="J90" s="8">
        <v>0.14351407334139701</v>
      </c>
    </row>
    <row r="91" spans="1:10" x14ac:dyDescent="0.25">
      <c r="A91" t="s">
        <v>2798</v>
      </c>
      <c r="B91" s="67" t="s">
        <v>3045</v>
      </c>
      <c r="C91" s="8">
        <v>9</v>
      </c>
      <c r="D91" s="8">
        <v>2.5568181818181799</v>
      </c>
      <c r="E91" s="8">
        <v>1.55569065663401E-2</v>
      </c>
      <c r="F91" t="s">
        <v>3046</v>
      </c>
      <c r="G91" s="8">
        <v>2.7834821428571401</v>
      </c>
      <c r="H91" s="8">
        <v>0.68164256269367896</v>
      </c>
      <c r="I91" s="8">
        <v>0.15068886269874901</v>
      </c>
      <c r="J91" s="8">
        <v>0.13417501473176199</v>
      </c>
    </row>
    <row r="92" spans="1:10" x14ac:dyDescent="0.25">
      <c r="A92" t="s">
        <v>2801</v>
      </c>
      <c r="B92" s="55" t="s">
        <v>3047</v>
      </c>
      <c r="C92" s="8">
        <v>7</v>
      </c>
      <c r="D92" s="8">
        <v>1.98863636363636</v>
      </c>
      <c r="E92" s="8">
        <v>1.55662687169403E-2</v>
      </c>
      <c r="F92" t="s">
        <v>3048</v>
      </c>
      <c r="G92" s="8">
        <v>3.4552989130434701</v>
      </c>
      <c r="H92" s="8">
        <v>0.99999991402221999</v>
      </c>
      <c r="I92" s="8">
        <v>0.25362825578738502</v>
      </c>
      <c r="J92" s="8">
        <v>0.24751378481854699</v>
      </c>
    </row>
    <row r="93" spans="1:10" x14ac:dyDescent="0.25">
      <c r="A93" t="s">
        <v>2801</v>
      </c>
      <c r="B93" s="55" t="s">
        <v>3049</v>
      </c>
      <c r="C93" s="8">
        <v>7</v>
      </c>
      <c r="D93" s="8">
        <v>1.98863636363636</v>
      </c>
      <c r="E93" s="8">
        <v>1.55662687169403E-2</v>
      </c>
      <c r="F93" t="s">
        <v>3048</v>
      </c>
      <c r="G93" s="8">
        <v>3.4552989130434701</v>
      </c>
      <c r="H93" s="8">
        <v>0.99999991402221999</v>
      </c>
      <c r="I93" s="8">
        <v>0.25362825578738502</v>
      </c>
      <c r="J93" s="8">
        <v>0.24751378481854699</v>
      </c>
    </row>
    <row r="94" spans="1:10" x14ac:dyDescent="0.25">
      <c r="A94" t="s">
        <v>2801</v>
      </c>
      <c r="B94" s="3" t="s">
        <v>3050</v>
      </c>
      <c r="C94" s="8">
        <v>8</v>
      </c>
      <c r="D94" s="8">
        <v>2.2727272727272698</v>
      </c>
      <c r="E94" s="8">
        <v>1.5610186156585101E-2</v>
      </c>
      <c r="F94" t="s">
        <v>3051</v>
      </c>
      <c r="G94" s="8">
        <v>3.0572230014025199</v>
      </c>
      <c r="H94" s="8">
        <v>0.99999991790925002</v>
      </c>
      <c r="I94" s="8">
        <v>0.25362825578738502</v>
      </c>
      <c r="J94" s="8">
        <v>0.24751378481854699</v>
      </c>
    </row>
    <row r="95" spans="1:10" x14ac:dyDescent="0.25">
      <c r="A95" t="s">
        <v>2801</v>
      </c>
      <c r="B95" s="66" t="s">
        <v>3052</v>
      </c>
      <c r="C95" s="8">
        <v>10</v>
      </c>
      <c r="D95" s="8">
        <v>2.8409090909090899</v>
      </c>
      <c r="E95" s="8">
        <v>1.5653045680224301E-2</v>
      </c>
      <c r="F95" t="s">
        <v>3053</v>
      </c>
      <c r="G95" s="8">
        <v>2.5753780718336401</v>
      </c>
      <c r="H95" s="8">
        <v>0.99999992153330797</v>
      </c>
      <c r="I95" s="8">
        <v>0.25362825578738502</v>
      </c>
      <c r="J95" s="8">
        <v>0.24751378481854699</v>
      </c>
    </row>
    <row r="96" spans="1:10" x14ac:dyDescent="0.25">
      <c r="A96" t="s">
        <v>2806</v>
      </c>
      <c r="B96" s="67" t="s">
        <v>3054</v>
      </c>
      <c r="C96" s="8">
        <v>4</v>
      </c>
      <c r="D96" s="8">
        <v>1.13636363636363</v>
      </c>
      <c r="E96" s="8">
        <v>1.5812999248594001E-2</v>
      </c>
      <c r="F96" t="s">
        <v>3055</v>
      </c>
      <c r="G96" s="8">
        <v>7.4953416149068302</v>
      </c>
      <c r="H96" s="8">
        <v>0.999999999999999</v>
      </c>
      <c r="I96" s="8">
        <v>0.57148589464240995</v>
      </c>
      <c r="J96" s="8">
        <v>0.566493604068523</v>
      </c>
    </row>
    <row r="97" spans="1:10" x14ac:dyDescent="0.25">
      <c r="A97" t="s">
        <v>2823</v>
      </c>
      <c r="B97" s="66" t="s">
        <v>3056</v>
      </c>
      <c r="C97" s="8">
        <v>7</v>
      </c>
      <c r="D97" s="8">
        <v>1.98863636363636</v>
      </c>
      <c r="E97" s="8">
        <v>1.5869248083385301E-2</v>
      </c>
      <c r="F97" t="s">
        <v>3057</v>
      </c>
      <c r="G97" s="8">
        <v>3.4649494463167998</v>
      </c>
      <c r="H97" s="8">
        <v>0.99974396518180397</v>
      </c>
      <c r="I97" s="8">
        <v>0.154785100478186</v>
      </c>
      <c r="J97" s="8">
        <v>0.14430641862763099</v>
      </c>
    </row>
    <row r="98" spans="1:10" x14ac:dyDescent="0.25">
      <c r="A98" t="s">
        <v>2801</v>
      </c>
      <c r="B98" s="66" t="s">
        <v>3058</v>
      </c>
      <c r="C98" s="8">
        <v>10</v>
      </c>
      <c r="D98" s="8">
        <v>2.8409090909090899</v>
      </c>
      <c r="E98" s="8">
        <v>1.6163227746217E-2</v>
      </c>
      <c r="F98" t="s">
        <v>3059</v>
      </c>
      <c r="G98" s="8">
        <v>2.5614571092831899</v>
      </c>
      <c r="H98" s="8">
        <v>0.99999995416431098</v>
      </c>
      <c r="I98" s="8">
        <v>0.25395859352768202</v>
      </c>
      <c r="J98" s="8">
        <v>0.247836158775327</v>
      </c>
    </row>
    <row r="99" spans="1:10" x14ac:dyDescent="0.25">
      <c r="A99" t="s">
        <v>2806</v>
      </c>
      <c r="B99" s="55" t="s">
        <v>2926</v>
      </c>
      <c r="C99" s="8">
        <v>3</v>
      </c>
      <c r="D99" s="8">
        <v>0.85227272727272696</v>
      </c>
      <c r="E99" s="8">
        <v>1.6290632399002001E-2</v>
      </c>
      <c r="F99" t="s">
        <v>2927</v>
      </c>
      <c r="G99" s="8">
        <v>14.9906832298136</v>
      </c>
      <c r="H99" s="8">
        <v>0.999999999999999</v>
      </c>
      <c r="I99" s="8">
        <v>0.57148589464240995</v>
      </c>
      <c r="J99" s="8">
        <v>0.566493604068523</v>
      </c>
    </row>
    <row r="100" spans="1:10" x14ac:dyDescent="0.25">
      <c r="A100" t="s">
        <v>2806</v>
      </c>
      <c r="B100" s="69" t="s">
        <v>3060</v>
      </c>
      <c r="C100" s="8">
        <v>6</v>
      </c>
      <c r="D100" s="8">
        <v>1.7045454545454499</v>
      </c>
      <c r="E100" s="8">
        <v>1.71638431553317E-2</v>
      </c>
      <c r="F100" t="s">
        <v>3061</v>
      </c>
      <c r="G100" s="8">
        <v>3.9975155279503101</v>
      </c>
      <c r="H100" s="8">
        <v>1</v>
      </c>
      <c r="I100" s="8">
        <v>0.59256125179121499</v>
      </c>
      <c r="J100" s="8">
        <v>0.58738485464913104</v>
      </c>
    </row>
    <row r="101" spans="1:10" x14ac:dyDescent="0.25">
      <c r="A101" t="s">
        <v>2874</v>
      </c>
      <c r="B101" s="3" t="s">
        <v>3062</v>
      </c>
      <c r="C101" s="8">
        <v>5</v>
      </c>
      <c r="D101" s="8">
        <v>1.4204545454545401</v>
      </c>
      <c r="E101" s="8">
        <v>1.7901399439150999E-2</v>
      </c>
      <c r="F101" t="s">
        <v>3063</v>
      </c>
      <c r="G101" s="8">
        <v>4.9704968126020699</v>
      </c>
      <c r="H101" s="8">
        <v>0.99993171049634799</v>
      </c>
      <c r="I101" s="8">
        <v>0.29705134694341201</v>
      </c>
      <c r="J101" s="8">
        <v>0.28530355356146903</v>
      </c>
    </row>
    <row r="102" spans="1:10" x14ac:dyDescent="0.25">
      <c r="A102" t="s">
        <v>2801</v>
      </c>
      <c r="B102" s="66" t="s">
        <v>3064</v>
      </c>
      <c r="C102" s="8">
        <v>10</v>
      </c>
      <c r="D102" s="8">
        <v>2.8409090909090899</v>
      </c>
      <c r="E102" s="8">
        <v>2.06931241182782E-2</v>
      </c>
      <c r="F102" t="s">
        <v>3059</v>
      </c>
      <c r="G102" s="8">
        <v>2.4552827213336301</v>
      </c>
      <c r="H102" s="8">
        <v>0.99999999961735198</v>
      </c>
      <c r="I102" s="8">
        <v>0.30655385300935001</v>
      </c>
      <c r="J102" s="8">
        <v>0.29916345153853602</v>
      </c>
    </row>
    <row r="103" spans="1:10" x14ac:dyDescent="0.25">
      <c r="A103" t="s">
        <v>2806</v>
      </c>
      <c r="B103" s="3" t="s">
        <v>3065</v>
      </c>
      <c r="C103" s="8">
        <v>16</v>
      </c>
      <c r="D103" s="8">
        <v>4.5454545454545396</v>
      </c>
      <c r="E103" s="8">
        <v>2.1026449003348598E-2</v>
      </c>
      <c r="F103" t="s">
        <v>3066</v>
      </c>
      <c r="G103" s="8">
        <v>1.91497749841931</v>
      </c>
      <c r="H103" s="8">
        <v>1</v>
      </c>
      <c r="I103" s="8">
        <v>0.62892528863588903</v>
      </c>
      <c r="J103" s="8">
        <v>0.62343122864320799</v>
      </c>
    </row>
    <row r="104" spans="1:10" x14ac:dyDescent="0.25">
      <c r="A104" t="s">
        <v>2801</v>
      </c>
      <c r="B104" s="3" t="s">
        <v>3067</v>
      </c>
      <c r="C104" s="8">
        <v>5</v>
      </c>
      <c r="D104" s="8">
        <v>1.4204545454545401</v>
      </c>
      <c r="E104" s="8">
        <v>2.3406368327486202E-2</v>
      </c>
      <c r="F104" t="s">
        <v>3068</v>
      </c>
      <c r="G104" s="8">
        <v>4.5564381270903</v>
      </c>
      <c r="H104" s="8">
        <v>0.99999999997845701</v>
      </c>
      <c r="I104" s="8">
        <v>0.33711672160560002</v>
      </c>
      <c r="J104" s="8">
        <v>0.32898951038077801</v>
      </c>
    </row>
    <row r="105" spans="1:10" x14ac:dyDescent="0.25">
      <c r="A105" t="s">
        <v>2806</v>
      </c>
      <c r="B105" s="3" t="s">
        <v>3069</v>
      </c>
      <c r="C105" s="8">
        <v>18</v>
      </c>
      <c r="D105" s="8">
        <v>5.1136363636363598</v>
      </c>
      <c r="E105" s="8">
        <v>2.58440087186723E-2</v>
      </c>
      <c r="F105" t="s">
        <v>3070</v>
      </c>
      <c r="G105" s="8">
        <v>1.7781370552661999</v>
      </c>
      <c r="H105" s="8">
        <v>1</v>
      </c>
      <c r="I105" s="8">
        <v>0.693959493371756</v>
      </c>
      <c r="J105" s="8">
        <v>0.68789731848712898</v>
      </c>
    </row>
    <row r="106" spans="1:10" x14ac:dyDescent="0.25">
      <c r="A106" t="s">
        <v>2801</v>
      </c>
      <c r="B106" s="55" t="s">
        <v>3071</v>
      </c>
      <c r="C106" s="8">
        <v>11</v>
      </c>
      <c r="D106" s="8">
        <v>3.125</v>
      </c>
      <c r="E106" s="8">
        <v>2.7452568488565199E-2</v>
      </c>
      <c r="F106" t="s">
        <v>3072</v>
      </c>
      <c r="G106" s="8">
        <v>2.2087140751657999</v>
      </c>
      <c r="H106" s="8">
        <v>0.99999999999970901</v>
      </c>
      <c r="I106" s="8">
        <v>0.377096600547701</v>
      </c>
      <c r="J106" s="8">
        <v>0.36800555424713</v>
      </c>
    </row>
    <row r="107" spans="1:10" x14ac:dyDescent="0.25">
      <c r="A107" t="s">
        <v>2801</v>
      </c>
      <c r="B107" s="55" t="s">
        <v>3073</v>
      </c>
      <c r="C107" s="8">
        <v>11</v>
      </c>
      <c r="D107" s="8">
        <v>3.125</v>
      </c>
      <c r="E107" s="8">
        <v>2.80494554153113E-2</v>
      </c>
      <c r="F107" t="s">
        <v>3072</v>
      </c>
      <c r="G107" s="8">
        <v>2.19939460649422</v>
      </c>
      <c r="H107" s="8">
        <v>0.99999999999984601</v>
      </c>
      <c r="I107" s="8">
        <v>0.37775695150230998</v>
      </c>
      <c r="J107" s="8">
        <v>0.36864998545837702</v>
      </c>
    </row>
    <row r="108" spans="1:10" x14ac:dyDescent="0.25">
      <c r="A108" t="s">
        <v>2801</v>
      </c>
      <c r="B108" s="3" t="s">
        <v>3074</v>
      </c>
      <c r="C108" s="8">
        <v>10</v>
      </c>
      <c r="D108" s="8">
        <v>2.8409090909090899</v>
      </c>
      <c r="E108" s="8">
        <v>3.3237516510351298E-2</v>
      </c>
      <c r="F108" t="s">
        <v>3075</v>
      </c>
      <c r="G108" s="8">
        <v>2.25652173913043</v>
      </c>
      <c r="H108" s="8">
        <v>0.999999999999999</v>
      </c>
      <c r="I108" s="8">
        <v>0.41617333949262802</v>
      </c>
      <c r="J108" s="8">
        <v>0.406140231018843</v>
      </c>
    </row>
    <row r="109" spans="1:10" x14ac:dyDescent="0.25">
      <c r="A109" t="s">
        <v>2801</v>
      </c>
      <c r="B109" s="3" t="s">
        <v>3076</v>
      </c>
      <c r="C109" s="8">
        <v>5</v>
      </c>
      <c r="D109" s="8">
        <v>1.4204545454545401</v>
      </c>
      <c r="E109" s="8">
        <v>3.3309920132968303E-2</v>
      </c>
      <c r="F109" t="s">
        <v>3077</v>
      </c>
      <c r="G109" s="8">
        <v>4.0850824587706098</v>
      </c>
      <c r="H109" s="8">
        <v>0.999999999999999</v>
      </c>
      <c r="I109" s="8">
        <v>0.41617333949262802</v>
      </c>
      <c r="J109" s="8">
        <v>0.406140231018843</v>
      </c>
    </row>
    <row r="110" spans="1:10" x14ac:dyDescent="0.25">
      <c r="A110" t="s">
        <v>2801</v>
      </c>
      <c r="B110" s="3" t="s">
        <v>3078</v>
      </c>
      <c r="C110" s="8">
        <v>5</v>
      </c>
      <c r="D110" s="8">
        <v>1.4204545454545401</v>
      </c>
      <c r="E110" s="8">
        <v>3.3309920132968303E-2</v>
      </c>
      <c r="F110" t="s">
        <v>3077</v>
      </c>
      <c r="G110" s="8">
        <v>4.0850824587706098</v>
      </c>
      <c r="H110" s="8">
        <v>0.999999999999999</v>
      </c>
      <c r="I110" s="8">
        <v>0.41617333949262802</v>
      </c>
      <c r="J110" s="8">
        <v>0.406140231018843</v>
      </c>
    </row>
    <row r="111" spans="1:10" x14ac:dyDescent="0.25">
      <c r="A111" t="s">
        <v>2806</v>
      </c>
      <c r="B111" s="3" t="s">
        <v>3079</v>
      </c>
      <c r="C111" s="8">
        <v>7</v>
      </c>
      <c r="D111" s="8">
        <v>1.98863636363636</v>
      </c>
      <c r="E111" s="8">
        <v>3.3441902863842E-2</v>
      </c>
      <c r="F111" t="s">
        <v>3080</v>
      </c>
      <c r="G111" s="8">
        <v>2.9148550724637601</v>
      </c>
      <c r="H111" s="8">
        <v>1</v>
      </c>
      <c r="I111" s="8">
        <v>0.78210901858985404</v>
      </c>
      <c r="J111" s="8">
        <v>0.775276801875736</v>
      </c>
    </row>
    <row r="112" spans="1:10" x14ac:dyDescent="0.25">
      <c r="A112" t="s">
        <v>2806</v>
      </c>
      <c r="B112" s="66" t="s">
        <v>3081</v>
      </c>
      <c r="C112" s="8">
        <v>5</v>
      </c>
      <c r="D112" s="8">
        <v>1.4204545454545401</v>
      </c>
      <c r="E112" s="8">
        <v>4.1015985506171602E-2</v>
      </c>
      <c r="F112" t="s">
        <v>3082</v>
      </c>
      <c r="G112" s="8">
        <v>3.8437649307214499</v>
      </c>
      <c r="H112" s="8">
        <v>1</v>
      </c>
      <c r="I112" s="8">
        <v>0.841601589395502</v>
      </c>
      <c r="J112" s="8">
        <v>0.83424966746515095</v>
      </c>
    </row>
    <row r="113" spans="1:10" x14ac:dyDescent="0.25">
      <c r="A113" t="s">
        <v>2801</v>
      </c>
      <c r="B113" s="3" t="s">
        <v>3083</v>
      </c>
      <c r="C113" s="8">
        <v>4</v>
      </c>
      <c r="D113" s="8">
        <v>1.13636363636363</v>
      </c>
      <c r="E113" s="8">
        <v>4.50567931450465E-2</v>
      </c>
      <c r="F113" t="s">
        <v>3084</v>
      </c>
      <c r="G113" s="8">
        <v>4.98810068649885</v>
      </c>
      <c r="H113" s="8">
        <v>1</v>
      </c>
      <c r="I113" s="8">
        <v>0.46755209471117598</v>
      </c>
      <c r="J113" s="8">
        <v>0.45628034700839898</v>
      </c>
    </row>
    <row r="114" spans="1:10" x14ac:dyDescent="0.25">
      <c r="A114" t="s">
        <v>2864</v>
      </c>
      <c r="B114" s="3" t="s">
        <v>3085</v>
      </c>
      <c r="C114" s="8">
        <v>4</v>
      </c>
      <c r="D114" s="8">
        <v>1.13636363636363</v>
      </c>
      <c r="E114" s="8">
        <v>4.5691148826368502E-2</v>
      </c>
      <c r="F114" t="s">
        <v>3086</v>
      </c>
      <c r="G114" s="8">
        <v>4.8017751479289901</v>
      </c>
      <c r="H114" s="8">
        <v>0.99468916738440505</v>
      </c>
      <c r="I114" s="8">
        <v>1</v>
      </c>
      <c r="J114" s="8">
        <v>1</v>
      </c>
    </row>
    <row r="115" spans="1:10" x14ac:dyDescent="0.25">
      <c r="A115" t="s">
        <v>2798</v>
      </c>
      <c r="B115" s="3" t="s">
        <v>3087</v>
      </c>
      <c r="C115" s="8">
        <v>13</v>
      </c>
      <c r="D115" s="8">
        <v>3.6931818181818099</v>
      </c>
      <c r="E115" s="8">
        <v>4.6848009585533902E-2</v>
      </c>
      <c r="F115" t="s">
        <v>3088</v>
      </c>
      <c r="G115" s="8">
        <v>1.86095663265306</v>
      </c>
      <c r="H115" s="8">
        <v>0.96988120337700601</v>
      </c>
      <c r="I115" s="8">
        <v>0.24427890712456901</v>
      </c>
      <c r="J115" s="8">
        <v>0.21750861593283599</v>
      </c>
    </row>
    <row r="116" spans="1:10" x14ac:dyDescent="0.25">
      <c r="A116" t="s">
        <v>2892</v>
      </c>
      <c r="B116" s="3" t="s">
        <v>3089</v>
      </c>
      <c r="C116" s="8">
        <v>7</v>
      </c>
      <c r="D116" s="8">
        <v>1.98863636363636</v>
      </c>
      <c r="E116" s="8">
        <v>4.7241853335777302E-2</v>
      </c>
      <c r="F116" t="s">
        <v>3090</v>
      </c>
      <c r="G116" s="8">
        <v>2.6671989051094802</v>
      </c>
      <c r="H116" s="8">
        <v>0.952585817234883</v>
      </c>
      <c r="I116" s="8">
        <v>0.39219543682374602</v>
      </c>
      <c r="J116" s="8">
        <v>0.373519463641663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workbookViewId="0">
      <selection activeCell="E9" sqref="E9"/>
    </sheetView>
  </sheetViews>
  <sheetFormatPr defaultColWidth="8.7109375" defaultRowHeight="15" x14ac:dyDescent="0.25"/>
  <cols>
    <col min="1" max="1" width="12.7109375" style="7" customWidth="1"/>
    <col min="2" max="2" width="14.140625" style="16" customWidth="1"/>
    <col min="3" max="3" width="12.140625" style="8" customWidth="1"/>
    <col min="4" max="4" width="11.85546875" style="16" bestFit="1" customWidth="1"/>
    <col min="5" max="5" width="19.5703125" style="8" bestFit="1" customWidth="1"/>
    <col min="6" max="6" width="15.42578125" style="8" bestFit="1" customWidth="1"/>
    <col min="7" max="7" width="19.5703125" style="8" bestFit="1" customWidth="1"/>
    <col min="8" max="8" width="15.42578125" style="8" bestFit="1" customWidth="1"/>
    <col min="9" max="9" width="22" style="11" customWidth="1"/>
  </cols>
  <sheetData>
    <row r="1" spans="1:9" x14ac:dyDescent="0.25">
      <c r="A1" s="27" t="s">
        <v>3096</v>
      </c>
      <c r="B1" s="27"/>
      <c r="C1" s="27"/>
      <c r="D1" s="27"/>
      <c r="E1" s="27"/>
      <c r="F1" s="27"/>
    </row>
    <row r="2" spans="1:9" ht="15.75" thickBot="1" x14ac:dyDescent="0.3">
      <c r="A2" s="18" t="s">
        <v>2295</v>
      </c>
      <c r="B2" s="15" t="s">
        <v>2296</v>
      </c>
      <c r="C2" s="13" t="s">
        <v>2297</v>
      </c>
      <c r="D2" s="15" t="s">
        <v>2298</v>
      </c>
      <c r="E2" s="13" t="s">
        <v>2299</v>
      </c>
      <c r="F2" s="13" t="s">
        <v>2300</v>
      </c>
      <c r="G2" s="13" t="s">
        <v>2301</v>
      </c>
      <c r="H2" s="13" t="s">
        <v>2302</v>
      </c>
      <c r="I2" s="14" t="s">
        <v>2303</v>
      </c>
    </row>
    <row r="3" spans="1:9" x14ac:dyDescent="0.25">
      <c r="A3" s="19" t="s">
        <v>2304</v>
      </c>
      <c r="B3" s="16">
        <v>17.14</v>
      </c>
      <c r="C3" s="9">
        <v>0</v>
      </c>
      <c r="D3" s="16">
        <v>19.989999999999998</v>
      </c>
      <c r="E3" s="8">
        <v>34</v>
      </c>
      <c r="F3" s="8">
        <v>506</v>
      </c>
      <c r="G3" s="8">
        <v>2696</v>
      </c>
      <c r="H3" s="8">
        <v>802214</v>
      </c>
      <c r="I3" s="11" t="s">
        <v>2305</v>
      </c>
    </row>
    <row r="4" spans="1:9" x14ac:dyDescent="0.25">
      <c r="A4" s="19" t="s">
        <v>2306</v>
      </c>
      <c r="B4" s="16">
        <v>14.99</v>
      </c>
      <c r="C4" s="9">
        <v>0</v>
      </c>
      <c r="D4" s="16">
        <v>3.6</v>
      </c>
      <c r="E4" s="8">
        <v>134</v>
      </c>
      <c r="F4" s="8">
        <v>506</v>
      </c>
      <c r="G4" s="8">
        <v>59021</v>
      </c>
      <c r="H4" s="8">
        <v>802214</v>
      </c>
      <c r="I4" s="11" t="s">
        <v>2307</v>
      </c>
    </row>
    <row r="5" spans="1:9" x14ac:dyDescent="0.25">
      <c r="A5" s="7" t="s">
        <v>2308</v>
      </c>
      <c r="B5" s="16">
        <v>12.54</v>
      </c>
      <c r="C5" s="9">
        <v>0</v>
      </c>
      <c r="D5" s="16">
        <v>360.11</v>
      </c>
      <c r="E5" s="8">
        <v>5</v>
      </c>
      <c r="F5" s="8">
        <v>57</v>
      </c>
      <c r="G5" s="8">
        <v>123</v>
      </c>
      <c r="H5" s="8">
        <v>504949</v>
      </c>
      <c r="I5" s="11" t="s">
        <v>2309</v>
      </c>
    </row>
    <row r="6" spans="1:9" x14ac:dyDescent="0.25">
      <c r="A6" s="7" t="s">
        <v>2310</v>
      </c>
      <c r="B6" s="16">
        <v>12.04</v>
      </c>
      <c r="C6" s="9">
        <v>0</v>
      </c>
      <c r="D6" s="16">
        <v>276.83999999999997</v>
      </c>
      <c r="E6" s="8">
        <v>5</v>
      </c>
      <c r="F6" s="8">
        <v>57</v>
      </c>
      <c r="G6" s="8">
        <v>160</v>
      </c>
      <c r="H6" s="8">
        <v>504949</v>
      </c>
      <c r="I6" s="11" t="s">
        <v>2311</v>
      </c>
    </row>
    <row r="7" spans="1:9" x14ac:dyDescent="0.25">
      <c r="A7" s="7" t="s">
        <v>2312</v>
      </c>
      <c r="B7" s="16">
        <v>11.82</v>
      </c>
      <c r="C7" s="9">
        <v>0</v>
      </c>
      <c r="D7" s="16">
        <v>2952.92</v>
      </c>
      <c r="E7" s="8">
        <v>3</v>
      </c>
      <c r="F7" s="8">
        <v>57</v>
      </c>
      <c r="G7" s="8">
        <v>9</v>
      </c>
      <c r="H7" s="8">
        <v>504949</v>
      </c>
      <c r="I7" s="11" t="s">
        <v>2313</v>
      </c>
    </row>
    <row r="8" spans="1:9" x14ac:dyDescent="0.25">
      <c r="A8" s="7" t="s">
        <v>2314</v>
      </c>
      <c r="B8" s="16">
        <v>11.82</v>
      </c>
      <c r="C8" s="9">
        <v>0</v>
      </c>
      <c r="D8" s="16">
        <v>2952.92</v>
      </c>
      <c r="E8" s="8">
        <v>3</v>
      </c>
      <c r="F8" s="8">
        <v>57</v>
      </c>
      <c r="G8" s="8">
        <v>9</v>
      </c>
      <c r="H8" s="8">
        <v>504949</v>
      </c>
      <c r="I8" s="11" t="s">
        <v>2313</v>
      </c>
    </row>
    <row r="9" spans="1:9" x14ac:dyDescent="0.25">
      <c r="A9" s="7" t="s">
        <v>2315</v>
      </c>
      <c r="B9" s="16">
        <v>11.82</v>
      </c>
      <c r="C9" s="9">
        <v>0</v>
      </c>
      <c r="D9" s="16">
        <v>3322.03</v>
      </c>
      <c r="E9" s="8">
        <v>3</v>
      </c>
      <c r="F9" s="8">
        <v>57</v>
      </c>
      <c r="G9" s="8">
        <v>8</v>
      </c>
      <c r="H9" s="8">
        <v>504949</v>
      </c>
      <c r="I9" s="12" t="s">
        <v>2316</v>
      </c>
    </row>
    <row r="10" spans="1:9" x14ac:dyDescent="0.25">
      <c r="A10" s="7" t="s">
        <v>2317</v>
      </c>
      <c r="B10" s="16">
        <v>11.81</v>
      </c>
      <c r="C10" s="9">
        <v>0</v>
      </c>
      <c r="D10" s="16">
        <v>2657.63</v>
      </c>
      <c r="E10" s="8">
        <v>3</v>
      </c>
      <c r="F10" s="8">
        <v>57</v>
      </c>
      <c r="G10" s="8">
        <v>10</v>
      </c>
      <c r="H10" s="8">
        <v>504949</v>
      </c>
      <c r="I10" s="11" t="s">
        <v>2313</v>
      </c>
    </row>
    <row r="11" spans="1:9" x14ac:dyDescent="0.25">
      <c r="A11" s="7" t="s">
        <v>2318</v>
      </c>
      <c r="B11" s="16">
        <v>11.79</v>
      </c>
      <c r="C11" s="9">
        <v>0</v>
      </c>
      <c r="D11" s="16">
        <v>2416.02</v>
      </c>
      <c r="E11" s="8">
        <v>3</v>
      </c>
      <c r="F11" s="8">
        <v>57</v>
      </c>
      <c r="G11" s="8">
        <v>11</v>
      </c>
      <c r="H11" s="8">
        <v>504949</v>
      </c>
      <c r="I11" s="12" t="s">
        <v>2319</v>
      </c>
    </row>
    <row r="12" spans="1:9" x14ac:dyDescent="0.25">
      <c r="A12" s="7" t="s">
        <v>2320</v>
      </c>
      <c r="B12" s="16">
        <v>11.79</v>
      </c>
      <c r="C12" s="9">
        <v>0</v>
      </c>
      <c r="D12" s="16">
        <v>2416.02</v>
      </c>
      <c r="E12" s="8">
        <v>3</v>
      </c>
      <c r="F12" s="8">
        <v>57</v>
      </c>
      <c r="G12" s="8">
        <v>11</v>
      </c>
      <c r="H12" s="8">
        <v>504949</v>
      </c>
      <c r="I12" s="11" t="s">
        <v>2321</v>
      </c>
    </row>
    <row r="13" spans="1:9" x14ac:dyDescent="0.25">
      <c r="A13" s="7" t="s">
        <v>2322</v>
      </c>
      <c r="B13" s="16">
        <v>11.76</v>
      </c>
      <c r="C13" s="9">
        <v>0</v>
      </c>
      <c r="D13" s="16">
        <v>2214.69</v>
      </c>
      <c r="E13" s="8">
        <v>3</v>
      </c>
      <c r="F13" s="8">
        <v>57</v>
      </c>
      <c r="G13" s="8">
        <v>12</v>
      </c>
      <c r="H13" s="8">
        <v>504949</v>
      </c>
      <c r="I13" s="11" t="s">
        <v>2323</v>
      </c>
    </row>
    <row r="14" spans="1:9" x14ac:dyDescent="0.25">
      <c r="A14" s="7" t="s">
        <v>2324</v>
      </c>
      <c r="B14" s="16">
        <v>11.72</v>
      </c>
      <c r="C14" s="9">
        <v>0</v>
      </c>
      <c r="D14" s="16">
        <v>2044.33</v>
      </c>
      <c r="E14" s="8">
        <v>3</v>
      </c>
      <c r="F14" s="8">
        <v>57</v>
      </c>
      <c r="G14" s="8">
        <v>13</v>
      </c>
      <c r="H14" s="8">
        <v>504949</v>
      </c>
      <c r="I14" s="11" t="s">
        <v>2325</v>
      </c>
    </row>
    <row r="15" spans="1:9" x14ac:dyDescent="0.25">
      <c r="A15" s="7" t="s">
        <v>2326</v>
      </c>
      <c r="B15" s="16">
        <v>11.72</v>
      </c>
      <c r="C15" s="9">
        <v>0</v>
      </c>
      <c r="D15" s="16">
        <v>2044.33</v>
      </c>
      <c r="E15" s="8">
        <v>3</v>
      </c>
      <c r="F15" s="8">
        <v>57</v>
      </c>
      <c r="G15" s="8">
        <v>13</v>
      </c>
      <c r="H15" s="8">
        <v>504949</v>
      </c>
      <c r="I15" s="11" t="s">
        <v>2325</v>
      </c>
    </row>
    <row r="16" spans="1:9" x14ac:dyDescent="0.25">
      <c r="A16" s="7" t="s">
        <v>2327</v>
      </c>
      <c r="B16" s="16">
        <v>11.62</v>
      </c>
      <c r="C16" s="9">
        <v>0</v>
      </c>
      <c r="D16" s="16">
        <v>5315.25</v>
      </c>
      <c r="E16" s="8">
        <v>3</v>
      </c>
      <c r="F16" s="8">
        <v>57</v>
      </c>
      <c r="G16" s="8">
        <v>5</v>
      </c>
      <c r="H16" s="8">
        <v>504949</v>
      </c>
      <c r="I16" s="11" t="s">
        <v>2311</v>
      </c>
    </row>
    <row r="17" spans="1:9" x14ac:dyDescent="0.25">
      <c r="A17" s="7" t="s">
        <v>2328</v>
      </c>
      <c r="B17" s="16">
        <v>11.05</v>
      </c>
      <c r="C17" s="9">
        <v>0</v>
      </c>
      <c r="D17" s="16">
        <v>8858.75</v>
      </c>
      <c r="E17" s="8">
        <v>3</v>
      </c>
      <c r="F17" s="8">
        <v>57</v>
      </c>
      <c r="G17" s="8">
        <v>3</v>
      </c>
      <c r="H17" s="8">
        <v>504949</v>
      </c>
      <c r="I17" s="11" t="s">
        <v>2313</v>
      </c>
    </row>
    <row r="18" spans="1:9" x14ac:dyDescent="0.25">
      <c r="A18" s="7" t="s">
        <v>2329</v>
      </c>
      <c r="B18" s="16">
        <v>11.04</v>
      </c>
      <c r="C18" s="9">
        <v>0</v>
      </c>
      <c r="D18" s="16">
        <v>313.58</v>
      </c>
      <c r="E18" s="8">
        <v>4</v>
      </c>
      <c r="F18" s="8">
        <v>57</v>
      </c>
      <c r="G18" s="8">
        <v>113</v>
      </c>
      <c r="H18" s="8">
        <v>504949</v>
      </c>
      <c r="I18" s="11" t="s">
        <v>2313</v>
      </c>
    </row>
    <row r="19" spans="1:9" x14ac:dyDescent="0.25">
      <c r="A19" s="7" t="s">
        <v>2330</v>
      </c>
      <c r="B19" s="16">
        <v>10.8</v>
      </c>
      <c r="C19" s="9">
        <v>0</v>
      </c>
      <c r="D19" s="16">
        <v>272.58</v>
      </c>
      <c r="E19" s="8">
        <v>4</v>
      </c>
      <c r="F19" s="8">
        <v>57</v>
      </c>
      <c r="G19" s="8">
        <v>130</v>
      </c>
      <c r="H19" s="8">
        <v>504949</v>
      </c>
      <c r="I19" s="11" t="s">
        <v>2331</v>
      </c>
    </row>
    <row r="20" spans="1:9" x14ac:dyDescent="0.25">
      <c r="A20" s="7" t="s">
        <v>2332</v>
      </c>
      <c r="B20" s="16">
        <v>10.35</v>
      </c>
      <c r="C20" s="9">
        <v>0</v>
      </c>
      <c r="D20" s="16">
        <v>3.13</v>
      </c>
      <c r="E20" s="8">
        <v>80</v>
      </c>
      <c r="F20" s="8">
        <v>506</v>
      </c>
      <c r="G20" s="8">
        <v>40508</v>
      </c>
      <c r="H20" s="8">
        <v>802214</v>
      </c>
      <c r="I20" s="11" t="s">
        <v>2439</v>
      </c>
    </row>
    <row r="21" spans="1:9" x14ac:dyDescent="0.25">
      <c r="A21" s="7" t="s">
        <v>2333</v>
      </c>
      <c r="B21" s="16">
        <v>10.119999999999999</v>
      </c>
      <c r="C21" s="9">
        <v>0</v>
      </c>
      <c r="D21" s="16">
        <v>41.28</v>
      </c>
      <c r="E21" s="8">
        <v>8</v>
      </c>
      <c r="F21" s="8">
        <v>57</v>
      </c>
      <c r="G21" s="8">
        <v>1717</v>
      </c>
      <c r="H21" s="8">
        <v>504949</v>
      </c>
      <c r="I21" s="11" t="s">
        <v>2361</v>
      </c>
    </row>
    <row r="22" spans="1:9" x14ac:dyDescent="0.25">
      <c r="A22" s="7" t="s">
        <v>2334</v>
      </c>
      <c r="B22" s="16">
        <v>9.9499999999999993</v>
      </c>
      <c r="C22" s="9">
        <v>0</v>
      </c>
      <c r="D22" s="16">
        <v>390.83</v>
      </c>
      <c r="E22" s="8">
        <v>3</v>
      </c>
      <c r="F22" s="8">
        <v>57</v>
      </c>
      <c r="G22" s="8">
        <v>68</v>
      </c>
      <c r="H22" s="8">
        <v>504949</v>
      </c>
      <c r="I22" s="11" t="s">
        <v>2361</v>
      </c>
    </row>
    <row r="23" spans="1:9" x14ac:dyDescent="0.25">
      <c r="A23" s="7" t="s">
        <v>2335</v>
      </c>
      <c r="B23" s="16">
        <v>9.92</v>
      </c>
      <c r="C23" s="9">
        <v>0</v>
      </c>
      <c r="D23" s="16">
        <v>166.36</v>
      </c>
      <c r="E23" s="8">
        <v>4</v>
      </c>
      <c r="F23" s="8">
        <v>57</v>
      </c>
      <c r="G23" s="8">
        <v>213</v>
      </c>
      <c r="H23" s="8">
        <v>504949</v>
      </c>
      <c r="I23" s="11" t="s">
        <v>2311</v>
      </c>
    </row>
    <row r="24" spans="1:9" x14ac:dyDescent="0.25">
      <c r="A24" s="7" t="s">
        <v>2336</v>
      </c>
      <c r="B24" s="16">
        <v>9.4499999999999993</v>
      </c>
      <c r="C24" s="9">
        <v>0</v>
      </c>
      <c r="D24" s="16">
        <v>279.75</v>
      </c>
      <c r="E24" s="8">
        <v>3</v>
      </c>
      <c r="F24" s="8">
        <v>57</v>
      </c>
      <c r="G24" s="8">
        <v>95</v>
      </c>
      <c r="H24" s="8">
        <v>504949</v>
      </c>
      <c r="I24" s="11" t="s">
        <v>2311</v>
      </c>
    </row>
    <row r="25" spans="1:9" x14ac:dyDescent="0.25">
      <c r="A25" s="7" t="s">
        <v>2337</v>
      </c>
      <c r="B25" s="16">
        <v>9.39</v>
      </c>
      <c r="C25" s="9">
        <v>0</v>
      </c>
      <c r="D25" s="16">
        <v>268.45</v>
      </c>
      <c r="E25" s="8">
        <v>3</v>
      </c>
      <c r="F25" s="8">
        <v>57</v>
      </c>
      <c r="G25" s="8">
        <v>99</v>
      </c>
      <c r="H25" s="8">
        <v>504949</v>
      </c>
      <c r="I25" s="11" t="s">
        <v>2311</v>
      </c>
    </row>
    <row r="26" spans="1:9" x14ac:dyDescent="0.25">
      <c r="A26" s="7" t="s">
        <v>2338</v>
      </c>
      <c r="B26" s="16">
        <v>9.32</v>
      </c>
      <c r="C26" s="9">
        <v>0</v>
      </c>
      <c r="D26" s="16">
        <v>258.02</v>
      </c>
      <c r="E26" s="8">
        <v>3</v>
      </c>
      <c r="F26" s="8">
        <v>57</v>
      </c>
      <c r="G26" s="8">
        <v>103</v>
      </c>
      <c r="H26" s="8">
        <v>504949</v>
      </c>
      <c r="I26" s="11" t="s">
        <v>2311</v>
      </c>
    </row>
    <row r="27" spans="1:9" x14ac:dyDescent="0.25">
      <c r="A27" s="7" t="s">
        <v>2339</v>
      </c>
      <c r="B27" s="16">
        <v>9.25</v>
      </c>
      <c r="C27" s="9">
        <v>0</v>
      </c>
      <c r="D27" s="16">
        <v>37</v>
      </c>
      <c r="E27" s="8">
        <v>7</v>
      </c>
      <c r="F27" s="8">
        <v>57</v>
      </c>
      <c r="G27" s="8">
        <v>1676</v>
      </c>
      <c r="H27" s="8">
        <v>504949</v>
      </c>
      <c r="I27" s="11" t="s">
        <v>2311</v>
      </c>
    </row>
    <row r="28" spans="1:9" x14ac:dyDescent="0.25">
      <c r="A28" s="7" t="s">
        <v>2340</v>
      </c>
      <c r="B28" s="16">
        <v>9.18</v>
      </c>
      <c r="C28" s="9">
        <v>0</v>
      </c>
      <c r="D28" s="16">
        <v>36.07</v>
      </c>
      <c r="E28" s="8">
        <v>7</v>
      </c>
      <c r="F28" s="8">
        <v>57</v>
      </c>
      <c r="G28" s="8">
        <v>1719</v>
      </c>
      <c r="H28" s="8">
        <v>504949</v>
      </c>
      <c r="I28" s="11" t="s">
        <v>2311</v>
      </c>
    </row>
    <row r="29" spans="1:9" x14ac:dyDescent="0.25">
      <c r="A29" s="7" t="s">
        <v>2341</v>
      </c>
      <c r="B29" s="16">
        <v>9.1199999999999992</v>
      </c>
      <c r="C29" s="9">
        <v>0</v>
      </c>
      <c r="D29" s="16">
        <v>6.03</v>
      </c>
      <c r="E29" s="8">
        <v>26</v>
      </c>
      <c r="F29" s="8">
        <v>506</v>
      </c>
      <c r="G29" s="8">
        <v>6841</v>
      </c>
      <c r="H29" s="8">
        <v>802214</v>
      </c>
      <c r="I29" s="11" t="s">
        <v>2440</v>
      </c>
    </row>
    <row r="30" spans="1:9" x14ac:dyDescent="0.25">
      <c r="A30" s="7" t="s">
        <v>2342</v>
      </c>
      <c r="B30" s="16">
        <v>9.1</v>
      </c>
      <c r="C30" s="9">
        <v>0</v>
      </c>
      <c r="D30" s="16">
        <v>223.33</v>
      </c>
      <c r="E30" s="8">
        <v>3</v>
      </c>
      <c r="F30" s="8">
        <v>57</v>
      </c>
      <c r="G30" s="8">
        <v>119</v>
      </c>
      <c r="H30" s="8">
        <v>504949</v>
      </c>
      <c r="I30" s="11" t="s">
        <v>2441</v>
      </c>
    </row>
    <row r="31" spans="1:9" x14ac:dyDescent="0.25">
      <c r="A31" s="7" t="s">
        <v>2343</v>
      </c>
      <c r="B31" s="16">
        <v>9.09</v>
      </c>
      <c r="C31" s="9">
        <v>0</v>
      </c>
      <c r="D31" s="16">
        <v>221.47</v>
      </c>
      <c r="E31" s="8">
        <v>3</v>
      </c>
      <c r="F31" s="8">
        <v>57</v>
      </c>
      <c r="G31" s="8">
        <v>120</v>
      </c>
      <c r="H31" s="8">
        <v>504949</v>
      </c>
      <c r="I31" s="11" t="s">
        <v>2311</v>
      </c>
    </row>
    <row r="32" spans="1:9" x14ac:dyDescent="0.25">
      <c r="A32" s="7" t="s">
        <v>2344</v>
      </c>
      <c r="B32" s="16">
        <v>9.09</v>
      </c>
      <c r="C32" s="9">
        <v>0</v>
      </c>
      <c r="D32" s="16">
        <v>221.47</v>
      </c>
      <c r="E32" s="8">
        <v>3</v>
      </c>
      <c r="F32" s="8">
        <v>57</v>
      </c>
      <c r="G32" s="8">
        <v>120</v>
      </c>
      <c r="H32" s="8">
        <v>504949</v>
      </c>
      <c r="I32" s="11" t="s">
        <v>2345</v>
      </c>
    </row>
    <row r="33" spans="1:9" x14ac:dyDescent="0.25">
      <c r="A33" s="7" t="s">
        <v>2346</v>
      </c>
      <c r="B33" s="16">
        <v>9.07</v>
      </c>
      <c r="C33" s="9">
        <v>0</v>
      </c>
      <c r="D33" s="16">
        <v>219.64</v>
      </c>
      <c r="E33" s="8">
        <v>3</v>
      </c>
      <c r="F33" s="8">
        <v>57</v>
      </c>
      <c r="G33" s="8">
        <v>121</v>
      </c>
      <c r="H33" s="8">
        <v>504949</v>
      </c>
      <c r="I33" s="11" t="s">
        <v>2311</v>
      </c>
    </row>
    <row r="34" spans="1:9" x14ac:dyDescent="0.25">
      <c r="A34" s="7" t="s">
        <v>2347</v>
      </c>
      <c r="B34" s="16">
        <v>9.0500000000000007</v>
      </c>
      <c r="C34" s="9">
        <v>0</v>
      </c>
      <c r="D34" s="16">
        <v>216.07</v>
      </c>
      <c r="E34" s="8">
        <v>3</v>
      </c>
      <c r="F34" s="8">
        <v>57</v>
      </c>
      <c r="G34" s="8">
        <v>123</v>
      </c>
      <c r="H34" s="8">
        <v>504949</v>
      </c>
      <c r="I34" s="11" t="s">
        <v>2325</v>
      </c>
    </row>
    <row r="35" spans="1:9" x14ac:dyDescent="0.25">
      <c r="A35" s="7" t="s">
        <v>2348</v>
      </c>
      <c r="B35" s="16">
        <v>9.01</v>
      </c>
      <c r="C35" s="9">
        <v>0</v>
      </c>
      <c r="D35" s="16">
        <v>210.92</v>
      </c>
      <c r="E35" s="8">
        <v>3</v>
      </c>
      <c r="F35" s="8">
        <v>57</v>
      </c>
      <c r="G35" s="8">
        <v>126</v>
      </c>
      <c r="H35" s="8">
        <v>504949</v>
      </c>
      <c r="I35" s="11" t="s">
        <v>2311</v>
      </c>
    </row>
    <row r="36" spans="1:9" x14ac:dyDescent="0.25">
      <c r="A36" s="7" t="s">
        <v>2349</v>
      </c>
      <c r="B36" s="16">
        <v>9.01</v>
      </c>
      <c r="C36" s="9">
        <v>0</v>
      </c>
      <c r="D36" s="16">
        <v>210.92</v>
      </c>
      <c r="E36" s="8">
        <v>3</v>
      </c>
      <c r="F36" s="8">
        <v>57</v>
      </c>
      <c r="G36" s="8">
        <v>126</v>
      </c>
      <c r="H36" s="8">
        <v>504949</v>
      </c>
      <c r="I36" s="11" t="s">
        <v>2311</v>
      </c>
    </row>
    <row r="37" spans="1:9" x14ac:dyDescent="0.25">
      <c r="A37" s="7" t="s">
        <v>2350</v>
      </c>
      <c r="B37" s="16">
        <v>8.9600000000000009</v>
      </c>
      <c r="C37" s="9">
        <v>0</v>
      </c>
      <c r="D37" s="16">
        <v>204.43</v>
      </c>
      <c r="E37" s="8">
        <v>3</v>
      </c>
      <c r="F37" s="8">
        <v>57</v>
      </c>
      <c r="G37" s="8">
        <v>130</v>
      </c>
      <c r="H37" s="8">
        <v>504949</v>
      </c>
      <c r="I37" s="11" t="s">
        <v>2351</v>
      </c>
    </row>
    <row r="38" spans="1:9" x14ac:dyDescent="0.25">
      <c r="A38" s="7" t="s">
        <v>2352</v>
      </c>
      <c r="B38" s="16">
        <v>8.8000000000000007</v>
      </c>
      <c r="C38" s="9">
        <v>0</v>
      </c>
      <c r="D38" s="16">
        <v>184.56</v>
      </c>
      <c r="E38" s="8">
        <v>3</v>
      </c>
      <c r="F38" s="8">
        <v>57</v>
      </c>
      <c r="G38" s="8">
        <v>144</v>
      </c>
      <c r="H38" s="8">
        <v>504949</v>
      </c>
      <c r="I38" s="11" t="s">
        <v>2311</v>
      </c>
    </row>
    <row r="39" spans="1:9" x14ac:dyDescent="0.25">
      <c r="A39" s="7" t="s">
        <v>2353</v>
      </c>
      <c r="B39" s="16">
        <v>8.74</v>
      </c>
      <c r="C39" s="9">
        <v>0</v>
      </c>
      <c r="D39" s="16">
        <v>177.18</v>
      </c>
      <c r="E39" s="8">
        <v>3</v>
      </c>
      <c r="F39" s="8">
        <v>57</v>
      </c>
      <c r="G39" s="8">
        <v>150</v>
      </c>
      <c r="H39" s="8">
        <v>504949</v>
      </c>
      <c r="I39" s="11" t="s">
        <v>2311</v>
      </c>
    </row>
    <row r="40" spans="1:9" x14ac:dyDescent="0.25">
      <c r="A40" s="7" t="s">
        <v>2354</v>
      </c>
      <c r="B40" s="16">
        <v>8.6999999999999993</v>
      </c>
      <c r="C40" s="9">
        <v>0</v>
      </c>
      <c r="D40" s="16">
        <v>173.7</v>
      </c>
      <c r="E40" s="8">
        <v>3</v>
      </c>
      <c r="F40" s="8">
        <v>57</v>
      </c>
      <c r="G40" s="8">
        <v>153</v>
      </c>
      <c r="H40" s="8">
        <v>504949</v>
      </c>
      <c r="I40" s="11" t="s">
        <v>2311</v>
      </c>
    </row>
    <row r="41" spans="1:9" x14ac:dyDescent="0.25">
      <c r="A41" s="7" t="s">
        <v>2355</v>
      </c>
      <c r="B41" s="16">
        <v>8.69</v>
      </c>
      <c r="C41" s="9">
        <v>0</v>
      </c>
      <c r="D41" s="16">
        <v>172.57</v>
      </c>
      <c r="E41" s="8">
        <v>3</v>
      </c>
      <c r="F41" s="8">
        <v>57</v>
      </c>
      <c r="G41" s="8">
        <v>154</v>
      </c>
      <c r="H41" s="8">
        <v>504949</v>
      </c>
      <c r="I41" s="11" t="s">
        <v>2345</v>
      </c>
    </row>
    <row r="42" spans="1:9" x14ac:dyDescent="0.25">
      <c r="A42" s="7" t="s">
        <v>2356</v>
      </c>
      <c r="B42" s="16">
        <v>8.68</v>
      </c>
      <c r="C42" s="9">
        <v>0</v>
      </c>
      <c r="D42" s="16">
        <v>171.46</v>
      </c>
      <c r="E42" s="8">
        <v>3</v>
      </c>
      <c r="F42" s="8">
        <v>57</v>
      </c>
      <c r="G42" s="8">
        <v>155</v>
      </c>
      <c r="H42" s="8">
        <v>504949</v>
      </c>
      <c r="I42" s="11" t="s">
        <v>2311</v>
      </c>
    </row>
    <row r="43" spans="1:9" x14ac:dyDescent="0.25">
      <c r="A43" s="7" t="s">
        <v>2357</v>
      </c>
      <c r="B43" s="16">
        <v>8.67</v>
      </c>
      <c r="C43" s="9">
        <v>0</v>
      </c>
      <c r="D43" s="16">
        <v>170.36</v>
      </c>
      <c r="E43" s="8">
        <v>3</v>
      </c>
      <c r="F43" s="8">
        <v>57</v>
      </c>
      <c r="G43" s="8">
        <v>156</v>
      </c>
      <c r="H43" s="8">
        <v>504949</v>
      </c>
      <c r="I43" s="11" t="s">
        <v>2311</v>
      </c>
    </row>
    <row r="44" spans="1:9" x14ac:dyDescent="0.25">
      <c r="A44" s="7" t="s">
        <v>2358</v>
      </c>
      <c r="B44" s="16">
        <v>8.6199999999999992</v>
      </c>
      <c r="C44" s="9">
        <v>0</v>
      </c>
      <c r="D44" s="16">
        <v>165.07</v>
      </c>
      <c r="E44" s="8">
        <v>3</v>
      </c>
      <c r="F44" s="8">
        <v>57</v>
      </c>
      <c r="G44" s="8">
        <v>161</v>
      </c>
      <c r="H44" s="8">
        <v>504949</v>
      </c>
      <c r="I44" s="11" t="s">
        <v>2311</v>
      </c>
    </row>
    <row r="45" spans="1:9" x14ac:dyDescent="0.25">
      <c r="A45" s="7" t="s">
        <v>2359</v>
      </c>
      <c r="B45" s="16">
        <v>8.52</v>
      </c>
      <c r="C45" s="9">
        <v>0</v>
      </c>
      <c r="D45" s="16">
        <v>6.12</v>
      </c>
      <c r="E45" s="8">
        <v>24</v>
      </c>
      <c r="F45" s="8">
        <v>57</v>
      </c>
      <c r="G45" s="8">
        <v>34733</v>
      </c>
      <c r="H45" s="8">
        <v>504949</v>
      </c>
      <c r="I45" s="11" t="s">
        <v>2311</v>
      </c>
    </row>
    <row r="46" spans="1:9" x14ac:dyDescent="0.25">
      <c r="A46" s="7" t="s">
        <v>2360</v>
      </c>
      <c r="B46" s="16">
        <v>8.49</v>
      </c>
      <c r="C46" s="9">
        <v>0</v>
      </c>
      <c r="D46" s="16">
        <v>151.86000000000001</v>
      </c>
      <c r="E46" s="8">
        <v>3</v>
      </c>
      <c r="F46" s="8">
        <v>57</v>
      </c>
      <c r="G46" s="8">
        <v>175</v>
      </c>
      <c r="H46" s="8">
        <v>504949</v>
      </c>
      <c r="I46" s="11" t="s">
        <v>2361</v>
      </c>
    </row>
    <row r="47" spans="1:9" x14ac:dyDescent="0.25">
      <c r="A47" s="7" t="s">
        <v>2362</v>
      </c>
      <c r="B47" s="16">
        <v>8.26</v>
      </c>
      <c r="C47" s="9">
        <v>0</v>
      </c>
      <c r="D47" s="16">
        <v>131.57</v>
      </c>
      <c r="E47" s="8">
        <v>3</v>
      </c>
      <c r="F47" s="8">
        <v>57</v>
      </c>
      <c r="G47" s="8">
        <v>202</v>
      </c>
      <c r="H47" s="8">
        <v>504949</v>
      </c>
      <c r="I47" s="11" t="s">
        <v>2361</v>
      </c>
    </row>
    <row r="48" spans="1:9" x14ac:dyDescent="0.25">
      <c r="A48" s="7" t="s">
        <v>2363</v>
      </c>
      <c r="B48" s="16">
        <v>8.24</v>
      </c>
      <c r="C48" s="9">
        <v>1.11E-16</v>
      </c>
      <c r="D48" s="16">
        <v>2.63</v>
      </c>
      <c r="E48" s="8">
        <v>70</v>
      </c>
      <c r="F48" s="8">
        <v>506</v>
      </c>
      <c r="G48" s="8">
        <v>42221</v>
      </c>
      <c r="H48" s="8">
        <v>802214</v>
      </c>
      <c r="I48" s="11" t="s">
        <v>2305</v>
      </c>
    </row>
    <row r="49" spans="1:9" x14ac:dyDescent="0.25">
      <c r="A49" s="7" t="s">
        <v>2364</v>
      </c>
      <c r="B49" s="16">
        <v>8.2200000000000006</v>
      </c>
      <c r="C49" s="9">
        <v>1.11E-16</v>
      </c>
      <c r="D49" s="16">
        <v>31.3</v>
      </c>
      <c r="E49" s="8">
        <v>6</v>
      </c>
      <c r="F49" s="8">
        <v>57</v>
      </c>
      <c r="G49" s="8">
        <v>1698</v>
      </c>
      <c r="H49" s="8">
        <v>504949</v>
      </c>
      <c r="I49" s="11" t="s">
        <v>2361</v>
      </c>
    </row>
    <row r="50" spans="1:9" x14ac:dyDescent="0.25">
      <c r="A50" s="7" t="s">
        <v>2365</v>
      </c>
      <c r="B50" s="16">
        <v>8.02</v>
      </c>
      <c r="C50" s="9">
        <v>5.5500000000000005E-16</v>
      </c>
      <c r="D50" s="16">
        <v>113.57</v>
      </c>
      <c r="E50" s="8">
        <v>3</v>
      </c>
      <c r="F50" s="8">
        <v>57</v>
      </c>
      <c r="G50" s="8">
        <v>234</v>
      </c>
      <c r="H50" s="8">
        <v>504949</v>
      </c>
      <c r="I50" s="11" t="s">
        <v>2366</v>
      </c>
    </row>
    <row r="51" spans="1:9" x14ac:dyDescent="0.25">
      <c r="A51" s="7" t="s">
        <v>2367</v>
      </c>
      <c r="B51" s="16">
        <v>7.78</v>
      </c>
      <c r="C51" s="9">
        <v>3.5500000000000001E-15</v>
      </c>
      <c r="D51" s="16">
        <v>2.52</v>
      </c>
      <c r="E51" s="8">
        <v>68</v>
      </c>
      <c r="F51" s="8">
        <v>506</v>
      </c>
      <c r="G51" s="8">
        <v>42733</v>
      </c>
      <c r="H51" s="8">
        <v>802214</v>
      </c>
      <c r="I51" s="11" t="s">
        <v>2345</v>
      </c>
    </row>
    <row r="52" spans="1:9" x14ac:dyDescent="0.25">
      <c r="A52" s="7" t="s">
        <v>2368</v>
      </c>
      <c r="B52" s="16">
        <v>7.72</v>
      </c>
      <c r="C52" s="9">
        <v>5.7700000000000003E-15</v>
      </c>
      <c r="D52" s="16">
        <v>2.42</v>
      </c>
      <c r="E52" s="8">
        <v>73</v>
      </c>
      <c r="F52" s="8">
        <v>506</v>
      </c>
      <c r="G52" s="8">
        <v>47855</v>
      </c>
      <c r="H52" s="8">
        <v>802214</v>
      </c>
      <c r="I52" s="11" t="s">
        <v>2345</v>
      </c>
    </row>
    <row r="53" spans="1:9" x14ac:dyDescent="0.25">
      <c r="A53" s="7" t="s">
        <v>2369</v>
      </c>
      <c r="B53" s="16">
        <v>7.65</v>
      </c>
      <c r="C53" s="9">
        <v>1.0299999999999999E-14</v>
      </c>
      <c r="D53" s="16">
        <v>90.4</v>
      </c>
      <c r="E53" s="8">
        <v>3</v>
      </c>
      <c r="F53" s="8">
        <v>57</v>
      </c>
      <c r="G53" s="8">
        <v>294</v>
      </c>
      <c r="H53" s="8">
        <v>504949</v>
      </c>
      <c r="I53" s="11" t="s">
        <v>2351</v>
      </c>
    </row>
    <row r="54" spans="1:9" x14ac:dyDescent="0.25">
      <c r="A54" s="7" t="s">
        <v>2370</v>
      </c>
      <c r="B54" s="16">
        <v>7.61</v>
      </c>
      <c r="C54" s="9">
        <v>1.38E-14</v>
      </c>
      <c r="D54" s="16">
        <v>32.450000000000003</v>
      </c>
      <c r="E54" s="8">
        <v>5</v>
      </c>
      <c r="F54" s="8">
        <v>57</v>
      </c>
      <c r="G54" s="8">
        <v>1365</v>
      </c>
      <c r="H54" s="8">
        <v>504949</v>
      </c>
      <c r="I54" s="11" t="s">
        <v>2316</v>
      </c>
    </row>
    <row r="55" spans="1:9" x14ac:dyDescent="0.25">
      <c r="A55" s="7" t="s">
        <v>2371</v>
      </c>
      <c r="B55" s="16">
        <v>7.56</v>
      </c>
      <c r="C55" s="9">
        <v>1.93E-14</v>
      </c>
      <c r="D55" s="16">
        <v>18.75</v>
      </c>
      <c r="E55" s="8">
        <v>7</v>
      </c>
      <c r="F55" s="8">
        <v>57</v>
      </c>
      <c r="G55" s="8">
        <v>3307</v>
      </c>
      <c r="H55" s="8">
        <v>504949</v>
      </c>
      <c r="I55" s="11" t="s">
        <v>2311</v>
      </c>
    </row>
    <row r="56" spans="1:9" x14ac:dyDescent="0.25">
      <c r="A56" s="7" t="s">
        <v>2372</v>
      </c>
      <c r="B56" s="16">
        <v>7.46</v>
      </c>
      <c r="C56" s="9">
        <v>4.4700000000000001E-14</v>
      </c>
      <c r="D56" s="16">
        <v>22.53</v>
      </c>
      <c r="E56" s="8">
        <v>6</v>
      </c>
      <c r="F56" s="8">
        <v>57</v>
      </c>
      <c r="G56" s="8">
        <v>2359</v>
      </c>
      <c r="H56" s="8">
        <v>504949</v>
      </c>
      <c r="I56" s="11" t="s">
        <v>2313</v>
      </c>
    </row>
    <row r="57" spans="1:9" x14ac:dyDescent="0.25">
      <c r="A57" s="7" t="s">
        <v>2373</v>
      </c>
      <c r="B57" s="16">
        <v>7.28</v>
      </c>
      <c r="C57" s="9">
        <v>1.6300000000000001E-13</v>
      </c>
      <c r="D57" s="16">
        <v>2.37</v>
      </c>
      <c r="E57" s="8">
        <v>68</v>
      </c>
      <c r="F57" s="8">
        <v>506</v>
      </c>
      <c r="G57" s="8">
        <v>45438</v>
      </c>
      <c r="H57" s="8">
        <v>802214</v>
      </c>
      <c r="I57" s="11" t="s">
        <v>2345</v>
      </c>
    </row>
    <row r="58" spans="1:9" x14ac:dyDescent="0.25">
      <c r="A58" s="7" t="s">
        <v>2374</v>
      </c>
      <c r="B58" s="16">
        <v>7.23</v>
      </c>
      <c r="C58" s="9">
        <v>2.36E-13</v>
      </c>
      <c r="D58" s="16">
        <v>27.19</v>
      </c>
      <c r="E58" s="8">
        <v>5</v>
      </c>
      <c r="F58" s="8">
        <v>57</v>
      </c>
      <c r="G58" s="8">
        <v>1629</v>
      </c>
      <c r="H58" s="8">
        <v>504949</v>
      </c>
      <c r="I58" s="11" t="s">
        <v>2311</v>
      </c>
    </row>
    <row r="59" spans="1:9" x14ac:dyDescent="0.25">
      <c r="A59" s="7" t="s">
        <v>2375</v>
      </c>
      <c r="B59" s="16">
        <v>7.23</v>
      </c>
      <c r="C59" s="9">
        <v>2.4300000000000002E-13</v>
      </c>
      <c r="D59" s="16">
        <v>27.14</v>
      </c>
      <c r="E59" s="8">
        <v>5</v>
      </c>
      <c r="F59" s="8">
        <v>57</v>
      </c>
      <c r="G59" s="8">
        <v>1632</v>
      </c>
      <c r="H59" s="8">
        <v>504949</v>
      </c>
      <c r="I59" s="11" t="s">
        <v>2311</v>
      </c>
    </row>
    <row r="60" spans="1:9" x14ac:dyDescent="0.25">
      <c r="A60" s="7" t="s">
        <v>2376</v>
      </c>
      <c r="B60" s="16">
        <v>7.22</v>
      </c>
      <c r="C60" s="9">
        <v>2.7000000000000001E-13</v>
      </c>
      <c r="D60" s="16">
        <v>69.569999999999993</v>
      </c>
      <c r="E60" s="8">
        <v>3</v>
      </c>
      <c r="F60" s="8">
        <v>57</v>
      </c>
      <c r="G60" s="8">
        <v>382</v>
      </c>
      <c r="H60" s="8">
        <v>504949</v>
      </c>
      <c r="I60" s="11" t="s">
        <v>2323</v>
      </c>
    </row>
    <row r="61" spans="1:9" x14ac:dyDescent="0.25">
      <c r="A61" s="7" t="s">
        <v>2377</v>
      </c>
      <c r="B61" s="16">
        <v>7.13</v>
      </c>
      <c r="C61" s="9">
        <v>4.97E-13</v>
      </c>
      <c r="D61" s="16">
        <v>19.59</v>
      </c>
      <c r="E61" s="8">
        <v>6</v>
      </c>
      <c r="F61" s="8">
        <v>57</v>
      </c>
      <c r="G61" s="8">
        <v>2713</v>
      </c>
      <c r="H61" s="8">
        <v>504949</v>
      </c>
      <c r="I61" s="11" t="s">
        <v>2351</v>
      </c>
    </row>
    <row r="62" spans="1:9" x14ac:dyDescent="0.25">
      <c r="A62" s="7" t="s">
        <v>2378</v>
      </c>
      <c r="B62" s="16">
        <v>7.11</v>
      </c>
      <c r="C62" s="9">
        <v>5.6000000000000004E-13</v>
      </c>
      <c r="D62" s="16">
        <v>25.72</v>
      </c>
      <c r="E62" s="8">
        <v>5</v>
      </c>
      <c r="F62" s="8">
        <v>57</v>
      </c>
      <c r="G62" s="8">
        <v>1722</v>
      </c>
      <c r="H62" s="8">
        <v>504949</v>
      </c>
      <c r="I62" s="11" t="s">
        <v>2351</v>
      </c>
    </row>
    <row r="63" spans="1:9" x14ac:dyDescent="0.25">
      <c r="A63" s="7" t="s">
        <v>2379</v>
      </c>
      <c r="B63" s="16">
        <v>6.91</v>
      </c>
      <c r="C63" s="9">
        <v>2.51E-12</v>
      </c>
      <c r="D63" s="16">
        <v>23.31</v>
      </c>
      <c r="E63" s="8">
        <v>5</v>
      </c>
      <c r="F63" s="8">
        <v>57</v>
      </c>
      <c r="G63" s="8">
        <v>1900</v>
      </c>
      <c r="H63" s="8">
        <v>504949</v>
      </c>
      <c r="I63" s="11" t="s">
        <v>2351</v>
      </c>
    </row>
    <row r="64" spans="1:9" x14ac:dyDescent="0.25">
      <c r="A64" s="7" t="s">
        <v>2380</v>
      </c>
      <c r="B64" s="16">
        <v>6.82</v>
      </c>
      <c r="C64" s="9">
        <v>4.5399999999999996E-12</v>
      </c>
      <c r="D64" s="16">
        <v>22.4</v>
      </c>
      <c r="E64" s="8">
        <v>5</v>
      </c>
      <c r="F64" s="8">
        <v>57</v>
      </c>
      <c r="G64" s="8">
        <v>1977</v>
      </c>
      <c r="H64" s="8">
        <v>504949</v>
      </c>
      <c r="I64" s="11" t="s">
        <v>2323</v>
      </c>
    </row>
    <row r="65" spans="1:9" x14ac:dyDescent="0.25">
      <c r="A65" s="7" t="s">
        <v>2381</v>
      </c>
      <c r="B65" s="16">
        <v>6.76</v>
      </c>
      <c r="C65" s="9">
        <v>6.9500000000000001E-12</v>
      </c>
      <c r="D65" s="16">
        <v>16.690000000000001</v>
      </c>
      <c r="E65" s="8">
        <v>6</v>
      </c>
      <c r="F65" s="8">
        <v>57</v>
      </c>
      <c r="G65" s="8">
        <v>3185</v>
      </c>
      <c r="H65" s="8">
        <v>504949</v>
      </c>
      <c r="I65" s="11" t="s">
        <v>2311</v>
      </c>
    </row>
    <row r="66" spans="1:9" x14ac:dyDescent="0.25">
      <c r="A66" s="7" t="s">
        <v>2382</v>
      </c>
      <c r="B66" s="16">
        <v>6.75</v>
      </c>
      <c r="C66" s="9">
        <v>7.2200000000000003E-12</v>
      </c>
      <c r="D66" s="16">
        <v>21.71</v>
      </c>
      <c r="E66" s="8">
        <v>5</v>
      </c>
      <c r="F66" s="8">
        <v>57</v>
      </c>
      <c r="G66" s="8">
        <v>2040</v>
      </c>
      <c r="H66" s="8">
        <v>504949</v>
      </c>
      <c r="I66" s="11" t="s">
        <v>2383</v>
      </c>
    </row>
    <row r="67" spans="1:9" x14ac:dyDescent="0.25">
      <c r="A67" s="7" t="s">
        <v>2384</v>
      </c>
      <c r="B67" s="16">
        <v>6.61</v>
      </c>
      <c r="C67" s="9">
        <v>1.8999999999999999E-11</v>
      </c>
      <c r="D67" s="16">
        <v>28.88</v>
      </c>
      <c r="E67" s="8">
        <v>4</v>
      </c>
      <c r="F67" s="8">
        <v>57</v>
      </c>
      <c r="G67" s="8">
        <v>1227</v>
      </c>
      <c r="H67" s="8">
        <v>504949</v>
      </c>
      <c r="I67" s="11" t="s">
        <v>2311</v>
      </c>
    </row>
    <row r="68" spans="1:9" x14ac:dyDescent="0.25">
      <c r="A68" s="7" t="s">
        <v>2385</v>
      </c>
      <c r="B68" s="16">
        <v>6.61</v>
      </c>
      <c r="C68" s="9">
        <v>1.9799999999999999E-11</v>
      </c>
      <c r="D68" s="16">
        <v>20.260000000000002</v>
      </c>
      <c r="E68" s="8">
        <v>5</v>
      </c>
      <c r="F68" s="8">
        <v>57</v>
      </c>
      <c r="G68" s="8">
        <v>2186</v>
      </c>
      <c r="H68" s="8">
        <v>504949</v>
      </c>
      <c r="I68" s="11" t="s">
        <v>2311</v>
      </c>
    </row>
    <row r="69" spans="1:9" x14ac:dyDescent="0.25">
      <c r="A69" s="7" t="s">
        <v>2386</v>
      </c>
      <c r="B69" s="16">
        <v>6.57</v>
      </c>
      <c r="C69" s="9">
        <v>2.4800000000000001E-11</v>
      </c>
      <c r="D69" s="16">
        <v>2.25</v>
      </c>
      <c r="E69" s="8">
        <v>63</v>
      </c>
      <c r="F69" s="8">
        <v>506</v>
      </c>
      <c r="G69" s="8">
        <v>44451</v>
      </c>
      <c r="H69" s="8">
        <v>802214</v>
      </c>
      <c r="I69" s="11" t="s">
        <v>2345</v>
      </c>
    </row>
    <row r="70" spans="1:9" x14ac:dyDescent="0.25">
      <c r="A70" s="7" t="s">
        <v>2387</v>
      </c>
      <c r="B70" s="16">
        <v>6.4</v>
      </c>
      <c r="C70" s="9">
        <v>7.9900000000000003E-11</v>
      </c>
      <c r="D70" s="16">
        <v>18.36</v>
      </c>
      <c r="E70" s="8">
        <v>5</v>
      </c>
      <c r="F70" s="8">
        <v>57</v>
      </c>
      <c r="G70" s="8">
        <v>2412</v>
      </c>
      <c r="H70" s="8">
        <v>504949</v>
      </c>
      <c r="I70" s="11" t="s">
        <v>2311</v>
      </c>
    </row>
    <row r="71" spans="1:9" x14ac:dyDescent="0.25">
      <c r="A71" s="7" t="s">
        <v>2388</v>
      </c>
      <c r="B71" s="16">
        <v>6.39</v>
      </c>
      <c r="C71" s="9">
        <v>8.1599999999999995E-11</v>
      </c>
      <c r="D71" s="16">
        <v>2.23</v>
      </c>
      <c r="E71" s="8">
        <v>61</v>
      </c>
      <c r="F71" s="8">
        <v>506</v>
      </c>
      <c r="G71" s="8">
        <v>43431</v>
      </c>
      <c r="H71" s="8">
        <v>802214</v>
      </c>
      <c r="I71" s="11" t="s">
        <v>2345</v>
      </c>
    </row>
    <row r="72" spans="1:9" x14ac:dyDescent="0.25">
      <c r="A72" s="7" t="s">
        <v>2389</v>
      </c>
      <c r="B72" s="16">
        <v>6.24</v>
      </c>
      <c r="C72" s="9">
        <v>2.26E-10</v>
      </c>
      <c r="D72" s="16">
        <v>17.04</v>
      </c>
      <c r="E72" s="8">
        <v>5</v>
      </c>
      <c r="F72" s="8">
        <v>57</v>
      </c>
      <c r="G72" s="8">
        <v>2600</v>
      </c>
      <c r="H72" s="8">
        <v>504949</v>
      </c>
      <c r="I72" s="11" t="s">
        <v>2351</v>
      </c>
    </row>
    <row r="73" spans="1:9" x14ac:dyDescent="0.25">
      <c r="A73" s="7" t="s">
        <v>2390</v>
      </c>
      <c r="B73" s="16">
        <v>6.23</v>
      </c>
      <c r="C73" s="9">
        <v>2.3800000000000001E-10</v>
      </c>
      <c r="D73" s="16">
        <v>23.64</v>
      </c>
      <c r="E73" s="8">
        <v>4</v>
      </c>
      <c r="F73" s="8">
        <v>57</v>
      </c>
      <c r="G73" s="8">
        <v>1499</v>
      </c>
      <c r="H73" s="8">
        <v>504949</v>
      </c>
      <c r="I73" s="11" t="s">
        <v>2316</v>
      </c>
    </row>
    <row r="74" spans="1:9" s="1" customFormat="1" x14ac:dyDescent="0.25">
      <c r="A74" s="20" t="s">
        <v>2391</v>
      </c>
      <c r="B74" s="17">
        <v>6.18</v>
      </c>
      <c r="C74" s="10">
        <v>3.13E-10</v>
      </c>
      <c r="D74" s="17">
        <v>23.11</v>
      </c>
      <c r="E74" s="2">
        <v>4</v>
      </c>
      <c r="F74" s="2">
        <v>57</v>
      </c>
      <c r="G74" s="2">
        <v>1533</v>
      </c>
      <c r="H74" s="2">
        <v>504949</v>
      </c>
      <c r="I74" s="12" t="s">
        <v>2392</v>
      </c>
    </row>
    <row r="75" spans="1:9" x14ac:dyDescent="0.25">
      <c r="A75" s="7" t="s">
        <v>2393</v>
      </c>
      <c r="B75" s="16">
        <v>6.15</v>
      </c>
      <c r="C75" s="9">
        <v>3.8200000000000003E-10</v>
      </c>
      <c r="D75" s="16">
        <v>22.74</v>
      </c>
      <c r="E75" s="8">
        <v>4</v>
      </c>
      <c r="F75" s="8">
        <v>57</v>
      </c>
      <c r="G75" s="8">
        <v>1558</v>
      </c>
      <c r="H75" s="8">
        <v>504949</v>
      </c>
      <c r="I75" s="11" t="s">
        <v>2311</v>
      </c>
    </row>
    <row r="76" spans="1:9" x14ac:dyDescent="0.25">
      <c r="A76" s="7" t="s">
        <v>2394</v>
      </c>
      <c r="B76" s="16">
        <v>6.14</v>
      </c>
      <c r="C76" s="9">
        <v>4.0599999999999999E-10</v>
      </c>
      <c r="D76" s="16">
        <v>22.63</v>
      </c>
      <c r="E76" s="8">
        <v>4</v>
      </c>
      <c r="F76" s="8">
        <v>57</v>
      </c>
      <c r="G76" s="8">
        <v>1566</v>
      </c>
      <c r="H76" s="8">
        <v>504949</v>
      </c>
      <c r="I76" s="11" t="s">
        <v>2351</v>
      </c>
    </row>
    <row r="77" spans="1:9" x14ac:dyDescent="0.25">
      <c r="A77" s="7" t="s">
        <v>2395</v>
      </c>
      <c r="B77" s="16">
        <v>6.14</v>
      </c>
      <c r="C77" s="9">
        <v>4.0899999999999998E-10</v>
      </c>
      <c r="D77" s="16">
        <v>22.61</v>
      </c>
      <c r="E77" s="8">
        <v>4</v>
      </c>
      <c r="F77" s="8">
        <v>57</v>
      </c>
      <c r="G77" s="8">
        <v>1567</v>
      </c>
      <c r="H77" s="8">
        <v>504949</v>
      </c>
      <c r="I77" s="11" t="s">
        <v>2351</v>
      </c>
    </row>
    <row r="78" spans="1:9" x14ac:dyDescent="0.25">
      <c r="A78" s="7" t="s">
        <v>2396</v>
      </c>
      <c r="B78" s="16">
        <v>6.14</v>
      </c>
      <c r="C78" s="9">
        <v>4.03E-10</v>
      </c>
      <c r="D78" s="16">
        <v>22.64</v>
      </c>
      <c r="E78" s="8">
        <v>4</v>
      </c>
      <c r="F78" s="8">
        <v>57</v>
      </c>
      <c r="G78" s="8">
        <v>1565</v>
      </c>
      <c r="H78" s="8">
        <v>504949</v>
      </c>
      <c r="I78" s="11" t="s">
        <v>2397</v>
      </c>
    </row>
    <row r="79" spans="1:9" x14ac:dyDescent="0.25">
      <c r="A79" s="7" t="s">
        <v>2398</v>
      </c>
      <c r="B79" s="16">
        <v>6.07</v>
      </c>
      <c r="C79" s="9">
        <v>6.3E-10</v>
      </c>
      <c r="D79" s="16">
        <v>21.82</v>
      </c>
      <c r="E79" s="8">
        <v>4</v>
      </c>
      <c r="F79" s="8">
        <v>57</v>
      </c>
      <c r="G79" s="8">
        <v>1624</v>
      </c>
      <c r="H79" s="8">
        <v>504949</v>
      </c>
      <c r="I79" s="11" t="s">
        <v>2361</v>
      </c>
    </row>
    <row r="80" spans="1:9" x14ac:dyDescent="0.25">
      <c r="A80" s="7" t="s">
        <v>2399</v>
      </c>
      <c r="B80" s="16">
        <v>5.96</v>
      </c>
      <c r="C80" s="9">
        <v>1.26E-9</v>
      </c>
      <c r="D80" s="16">
        <v>32.770000000000003</v>
      </c>
      <c r="E80" s="8">
        <v>3</v>
      </c>
      <c r="F80" s="8">
        <v>57</v>
      </c>
      <c r="G80" s="8">
        <v>811</v>
      </c>
      <c r="H80" s="8">
        <v>504949</v>
      </c>
      <c r="I80" s="11" t="s">
        <v>2331</v>
      </c>
    </row>
    <row r="81" spans="1:9" x14ac:dyDescent="0.25">
      <c r="A81" s="7" t="s">
        <v>2400</v>
      </c>
      <c r="B81" s="16">
        <v>5.89</v>
      </c>
      <c r="C81" s="9">
        <v>1.9800000000000002E-9</v>
      </c>
      <c r="D81" s="16">
        <v>19.809999999999999</v>
      </c>
      <c r="E81" s="8">
        <v>4</v>
      </c>
      <c r="F81" s="8">
        <v>57</v>
      </c>
      <c r="G81" s="8">
        <v>1789</v>
      </c>
      <c r="H81" s="8">
        <v>504949</v>
      </c>
      <c r="I81" s="11" t="s">
        <v>2311</v>
      </c>
    </row>
    <row r="82" spans="1:9" x14ac:dyDescent="0.25">
      <c r="A82" s="7" t="s">
        <v>2401</v>
      </c>
      <c r="B82" s="16">
        <v>5.79</v>
      </c>
      <c r="C82" s="9">
        <v>3.4699999999999998E-9</v>
      </c>
      <c r="D82" s="16">
        <v>18.87</v>
      </c>
      <c r="E82" s="8">
        <v>4</v>
      </c>
      <c r="F82" s="8">
        <v>57</v>
      </c>
      <c r="G82" s="8">
        <v>1878</v>
      </c>
      <c r="H82" s="8">
        <v>504949</v>
      </c>
      <c r="I82" s="11" t="s">
        <v>2402</v>
      </c>
    </row>
    <row r="83" spans="1:9" x14ac:dyDescent="0.25">
      <c r="A83" s="7" t="s">
        <v>2403</v>
      </c>
      <c r="B83" s="16">
        <v>5.75</v>
      </c>
      <c r="C83" s="9">
        <v>4.3400000000000003E-9</v>
      </c>
      <c r="D83" s="16">
        <v>18.5</v>
      </c>
      <c r="E83" s="8">
        <v>4</v>
      </c>
      <c r="F83" s="8">
        <v>57</v>
      </c>
      <c r="G83" s="8">
        <v>1915</v>
      </c>
      <c r="H83" s="8">
        <v>504949</v>
      </c>
      <c r="I83" s="11" t="s">
        <v>2311</v>
      </c>
    </row>
    <row r="84" spans="1:9" x14ac:dyDescent="0.25">
      <c r="A84" s="7" t="s">
        <v>2404</v>
      </c>
      <c r="B84" s="16">
        <v>5.7</v>
      </c>
      <c r="C84" s="9">
        <v>6.0600000000000002E-9</v>
      </c>
      <c r="D84" s="16">
        <v>13.26</v>
      </c>
      <c r="E84" s="8">
        <v>5</v>
      </c>
      <c r="F84" s="8">
        <v>57</v>
      </c>
      <c r="G84" s="8">
        <v>3341</v>
      </c>
      <c r="H84" s="8">
        <v>504949</v>
      </c>
      <c r="I84" s="11" t="s">
        <v>2361</v>
      </c>
    </row>
    <row r="85" spans="1:9" x14ac:dyDescent="0.25">
      <c r="A85" s="7" t="s">
        <v>2405</v>
      </c>
      <c r="B85" s="16">
        <v>5.66</v>
      </c>
      <c r="C85" s="9">
        <v>7.6299999999999995E-9</v>
      </c>
      <c r="D85" s="16">
        <v>17.600000000000001</v>
      </c>
      <c r="E85" s="8">
        <v>4</v>
      </c>
      <c r="F85" s="8">
        <v>57</v>
      </c>
      <c r="G85" s="8">
        <v>2013</v>
      </c>
      <c r="H85" s="8">
        <v>504949</v>
      </c>
      <c r="I85" s="11" t="s">
        <v>2331</v>
      </c>
    </row>
    <row r="86" spans="1:9" x14ac:dyDescent="0.25">
      <c r="A86" s="7" t="s">
        <v>2406</v>
      </c>
      <c r="B86" s="16">
        <v>5.63</v>
      </c>
      <c r="C86" s="9">
        <v>8.8599999999999996E-9</v>
      </c>
      <c r="D86" s="16">
        <v>12.86</v>
      </c>
      <c r="E86" s="8">
        <v>5</v>
      </c>
      <c r="F86" s="8">
        <v>57</v>
      </c>
      <c r="G86" s="8">
        <v>3444</v>
      </c>
      <c r="H86" s="8">
        <v>504949</v>
      </c>
      <c r="I86" s="11" t="s">
        <v>2311</v>
      </c>
    </row>
    <row r="87" spans="1:9" x14ac:dyDescent="0.25">
      <c r="A87" s="7" t="s">
        <v>2407</v>
      </c>
      <c r="B87" s="16">
        <v>5.62</v>
      </c>
      <c r="C87" s="9">
        <v>9.5100000000000005E-9</v>
      </c>
      <c r="D87" s="16">
        <v>17.260000000000002</v>
      </c>
      <c r="E87" s="8">
        <v>4</v>
      </c>
      <c r="F87" s="8">
        <v>57</v>
      </c>
      <c r="G87" s="8">
        <v>2053</v>
      </c>
      <c r="H87" s="8">
        <v>504949</v>
      </c>
      <c r="I87" s="11" t="s">
        <v>2402</v>
      </c>
    </row>
    <row r="88" spans="1:9" x14ac:dyDescent="0.25">
      <c r="A88" s="7" t="s">
        <v>2408</v>
      </c>
      <c r="B88" s="16">
        <v>5.6</v>
      </c>
      <c r="C88" s="9">
        <v>1.07E-8</v>
      </c>
      <c r="D88" s="16">
        <v>17.09</v>
      </c>
      <c r="E88" s="8">
        <v>4</v>
      </c>
      <c r="F88" s="8">
        <v>57</v>
      </c>
      <c r="G88" s="8">
        <v>2074</v>
      </c>
      <c r="H88" s="8">
        <v>504949</v>
      </c>
      <c r="I88" s="11" t="s">
        <v>2331</v>
      </c>
    </row>
    <row r="89" spans="1:9" x14ac:dyDescent="0.25">
      <c r="A89" s="7" t="s">
        <v>2409</v>
      </c>
      <c r="B89" s="16">
        <v>5.59</v>
      </c>
      <c r="C89" s="9">
        <v>1.14E-8</v>
      </c>
      <c r="D89" s="16">
        <v>4.46</v>
      </c>
      <c r="E89" s="8">
        <v>14</v>
      </c>
      <c r="F89" s="8">
        <v>57</v>
      </c>
      <c r="G89" s="8">
        <v>27807</v>
      </c>
      <c r="H89" s="8">
        <v>504949</v>
      </c>
      <c r="I89" s="11" t="s">
        <v>2331</v>
      </c>
    </row>
    <row r="90" spans="1:9" x14ac:dyDescent="0.25">
      <c r="A90" s="7" t="s">
        <v>2410</v>
      </c>
      <c r="B90" s="16">
        <v>5.58</v>
      </c>
      <c r="C90" s="9">
        <v>1.1700000000000001E-8</v>
      </c>
      <c r="D90" s="16">
        <v>16.940000000000001</v>
      </c>
      <c r="E90" s="8">
        <v>4</v>
      </c>
      <c r="F90" s="8">
        <v>57</v>
      </c>
      <c r="G90" s="8">
        <v>2092</v>
      </c>
      <c r="H90" s="8">
        <v>504949</v>
      </c>
      <c r="I90" s="11" t="s">
        <v>2311</v>
      </c>
    </row>
    <row r="91" spans="1:9" x14ac:dyDescent="0.25">
      <c r="A91" s="7" t="s">
        <v>2411</v>
      </c>
      <c r="B91" s="16">
        <v>5.56</v>
      </c>
      <c r="C91" s="9">
        <v>1.3200000000000001E-8</v>
      </c>
      <c r="D91" s="16">
        <v>16.75</v>
      </c>
      <c r="E91" s="8">
        <v>4</v>
      </c>
      <c r="F91" s="8">
        <v>57</v>
      </c>
      <c r="G91" s="8">
        <v>2115</v>
      </c>
      <c r="H91" s="8">
        <v>504949</v>
      </c>
      <c r="I91" s="11" t="s">
        <v>2311</v>
      </c>
    </row>
    <row r="92" spans="1:9" x14ac:dyDescent="0.25">
      <c r="A92" s="7" t="s">
        <v>2412</v>
      </c>
      <c r="B92" s="16">
        <v>5.55</v>
      </c>
      <c r="C92" s="9">
        <v>1.4500000000000001E-8</v>
      </c>
      <c r="D92" s="16">
        <v>25.6</v>
      </c>
      <c r="E92" s="8">
        <v>3</v>
      </c>
      <c r="F92" s="8">
        <v>57</v>
      </c>
      <c r="G92" s="8">
        <v>1038</v>
      </c>
      <c r="H92" s="8">
        <v>504949</v>
      </c>
      <c r="I92" s="11" t="s">
        <v>2311</v>
      </c>
    </row>
    <row r="93" spans="1:9" x14ac:dyDescent="0.25">
      <c r="A93" s="7" t="s">
        <v>2413</v>
      </c>
      <c r="B93" s="16">
        <v>5.53</v>
      </c>
      <c r="C93" s="9">
        <v>1.6000000000000001E-8</v>
      </c>
      <c r="D93" s="16">
        <v>16.47</v>
      </c>
      <c r="E93" s="8">
        <v>4</v>
      </c>
      <c r="F93" s="8">
        <v>57</v>
      </c>
      <c r="G93" s="8">
        <v>2152</v>
      </c>
      <c r="H93" s="8">
        <v>504949</v>
      </c>
      <c r="I93" s="11" t="s">
        <v>2331</v>
      </c>
    </row>
    <row r="94" spans="1:9" x14ac:dyDescent="0.25">
      <c r="A94" s="7" t="s">
        <v>2414</v>
      </c>
      <c r="B94" s="16">
        <v>5.5</v>
      </c>
      <c r="C94" s="9">
        <v>1.9000000000000001E-8</v>
      </c>
      <c r="D94" s="16">
        <v>16.22</v>
      </c>
      <c r="E94" s="8">
        <v>4</v>
      </c>
      <c r="F94" s="8">
        <v>57</v>
      </c>
      <c r="G94" s="8">
        <v>2185</v>
      </c>
      <c r="H94" s="8">
        <v>504949</v>
      </c>
      <c r="I94" s="11" t="s">
        <v>2366</v>
      </c>
    </row>
    <row r="95" spans="1:9" x14ac:dyDescent="0.25">
      <c r="A95" s="7" t="s">
        <v>2415</v>
      </c>
      <c r="B95" s="16">
        <v>5.48</v>
      </c>
      <c r="C95" s="9">
        <v>2.0999999999999999E-8</v>
      </c>
      <c r="D95" s="16">
        <v>16.059999999999999</v>
      </c>
      <c r="E95" s="8">
        <v>4</v>
      </c>
      <c r="F95" s="8">
        <v>57</v>
      </c>
      <c r="G95" s="8">
        <v>2206</v>
      </c>
      <c r="H95" s="8">
        <v>504949</v>
      </c>
      <c r="I95" s="11" t="s">
        <v>2402</v>
      </c>
    </row>
    <row r="96" spans="1:9" x14ac:dyDescent="0.25">
      <c r="A96" s="7" t="s">
        <v>2416</v>
      </c>
      <c r="B96" s="16">
        <v>5.46</v>
      </c>
      <c r="C96" s="9">
        <v>2.4299999999999999E-8</v>
      </c>
      <c r="D96" s="16">
        <v>15.85</v>
      </c>
      <c r="E96" s="8">
        <v>4</v>
      </c>
      <c r="F96" s="8">
        <v>57</v>
      </c>
      <c r="G96" s="8">
        <v>2235</v>
      </c>
      <c r="H96" s="8">
        <v>504949</v>
      </c>
      <c r="I96" s="11" t="s">
        <v>2331</v>
      </c>
    </row>
    <row r="97" spans="1:9" x14ac:dyDescent="0.25">
      <c r="A97" s="7" t="s">
        <v>2417</v>
      </c>
      <c r="B97" s="16">
        <v>5.43</v>
      </c>
      <c r="C97" s="9">
        <v>2.7800000000000001E-8</v>
      </c>
      <c r="D97" s="16">
        <v>23.92</v>
      </c>
      <c r="E97" s="8">
        <v>3</v>
      </c>
      <c r="F97" s="8">
        <v>57</v>
      </c>
      <c r="G97" s="8">
        <v>1111</v>
      </c>
      <c r="H97" s="8">
        <v>504949</v>
      </c>
      <c r="I97" s="11" t="s">
        <v>2311</v>
      </c>
    </row>
    <row r="98" spans="1:9" x14ac:dyDescent="0.25">
      <c r="A98" s="7" t="s">
        <v>2418</v>
      </c>
      <c r="B98" s="16">
        <v>5.43</v>
      </c>
      <c r="C98" s="9">
        <v>2.8699999999999999E-8</v>
      </c>
      <c r="D98" s="16">
        <v>15.61</v>
      </c>
      <c r="E98" s="8">
        <v>4</v>
      </c>
      <c r="F98" s="8">
        <v>57</v>
      </c>
      <c r="G98" s="8">
        <v>2270</v>
      </c>
      <c r="H98" s="8">
        <v>504949</v>
      </c>
      <c r="I98" s="11" t="s">
        <v>2331</v>
      </c>
    </row>
    <row r="99" spans="1:9" x14ac:dyDescent="0.25">
      <c r="A99" s="7" t="s">
        <v>2419</v>
      </c>
      <c r="B99" s="16">
        <v>5.39</v>
      </c>
      <c r="C99" s="9">
        <v>3.5100000000000003E-8</v>
      </c>
      <c r="D99" s="16">
        <v>15.32</v>
      </c>
      <c r="E99" s="8">
        <v>4</v>
      </c>
      <c r="F99" s="8">
        <v>57</v>
      </c>
      <c r="G99" s="8">
        <v>2313</v>
      </c>
      <c r="H99" s="8">
        <v>504949</v>
      </c>
      <c r="I99" s="11" t="s">
        <v>2316</v>
      </c>
    </row>
    <row r="100" spans="1:9" x14ac:dyDescent="0.25">
      <c r="A100" s="7" t="s">
        <v>2420</v>
      </c>
      <c r="B100" s="16">
        <v>5.38</v>
      </c>
      <c r="C100" s="9">
        <v>3.7E-8</v>
      </c>
      <c r="D100" s="16">
        <v>15.25</v>
      </c>
      <c r="E100" s="8">
        <v>4</v>
      </c>
      <c r="F100" s="8">
        <v>57</v>
      </c>
      <c r="G100" s="8">
        <v>2324</v>
      </c>
      <c r="H100" s="8">
        <v>504949</v>
      </c>
      <c r="I100" s="11" t="s">
        <v>2311</v>
      </c>
    </row>
    <row r="101" spans="1:9" x14ac:dyDescent="0.25">
      <c r="A101" s="7" t="s">
        <v>2421</v>
      </c>
      <c r="B101" s="16">
        <v>5.38</v>
      </c>
      <c r="C101" s="9">
        <v>3.6500000000000003E-8</v>
      </c>
      <c r="D101" s="16">
        <v>15.27</v>
      </c>
      <c r="E101" s="8">
        <v>4</v>
      </c>
      <c r="F101" s="8">
        <v>57</v>
      </c>
      <c r="G101" s="8">
        <v>2321</v>
      </c>
      <c r="H101" s="8">
        <v>504949</v>
      </c>
      <c r="I101" s="11" t="s">
        <v>2311</v>
      </c>
    </row>
    <row r="102" spans="1:9" x14ac:dyDescent="0.25">
      <c r="A102" s="7" t="s">
        <v>2422</v>
      </c>
      <c r="B102" s="16">
        <v>5.37</v>
      </c>
      <c r="C102" s="9">
        <v>3.8700000000000002E-8</v>
      </c>
      <c r="D102" s="16">
        <v>15.18</v>
      </c>
      <c r="E102" s="8">
        <v>4</v>
      </c>
      <c r="F102" s="8">
        <v>57</v>
      </c>
      <c r="G102" s="8">
        <v>2334</v>
      </c>
      <c r="H102" s="8">
        <v>504949</v>
      </c>
      <c r="I102" s="11" t="s">
        <v>2366</v>
      </c>
    </row>
    <row r="103" spans="1:9" x14ac:dyDescent="0.25">
      <c r="A103" s="7" t="s">
        <v>2423</v>
      </c>
      <c r="B103" s="16">
        <v>5.3</v>
      </c>
      <c r="C103" s="9">
        <v>5.8700000000000003E-8</v>
      </c>
      <c r="D103" s="16">
        <v>22.07</v>
      </c>
      <c r="E103" s="8">
        <v>3</v>
      </c>
      <c r="F103" s="8">
        <v>57</v>
      </c>
      <c r="G103" s="8">
        <v>1204</v>
      </c>
      <c r="H103" s="8">
        <v>504949</v>
      </c>
      <c r="I103" s="11" t="s">
        <v>2319</v>
      </c>
    </row>
    <row r="104" spans="1:9" x14ac:dyDescent="0.25">
      <c r="A104" s="7" t="s">
        <v>2424</v>
      </c>
      <c r="B104" s="16">
        <v>5.29</v>
      </c>
      <c r="C104" s="9">
        <v>6.1799999999999998E-8</v>
      </c>
      <c r="D104" s="16">
        <v>14.53</v>
      </c>
      <c r="E104" s="8">
        <v>4</v>
      </c>
      <c r="F104" s="8">
        <v>57</v>
      </c>
      <c r="G104" s="8">
        <v>2439</v>
      </c>
      <c r="H104" s="8">
        <v>504949</v>
      </c>
      <c r="I104" s="11" t="s">
        <v>2311</v>
      </c>
    </row>
    <row r="105" spans="1:9" x14ac:dyDescent="0.25">
      <c r="A105" s="7" t="s">
        <v>2425</v>
      </c>
      <c r="B105" s="16">
        <v>5.23</v>
      </c>
      <c r="C105" s="9">
        <v>8.4999999999999994E-8</v>
      </c>
      <c r="D105" s="16">
        <v>14.1</v>
      </c>
      <c r="E105" s="8">
        <v>4</v>
      </c>
      <c r="F105" s="8">
        <v>57</v>
      </c>
      <c r="G105" s="8">
        <v>2514</v>
      </c>
      <c r="H105" s="8">
        <v>504949</v>
      </c>
      <c r="I105" s="11" t="s">
        <v>2323</v>
      </c>
    </row>
    <row r="106" spans="1:9" x14ac:dyDescent="0.25">
      <c r="A106" s="7" t="s">
        <v>2426</v>
      </c>
      <c r="B106" s="16">
        <v>5.12</v>
      </c>
      <c r="C106" s="9">
        <v>1.5599999999999999E-7</v>
      </c>
      <c r="D106" s="16">
        <v>19.82</v>
      </c>
      <c r="E106" s="8">
        <v>3</v>
      </c>
      <c r="F106" s="8">
        <v>57</v>
      </c>
      <c r="G106" s="8">
        <v>1341</v>
      </c>
      <c r="H106" s="8">
        <v>504949</v>
      </c>
      <c r="I106" s="11" t="s">
        <v>2311</v>
      </c>
    </row>
    <row r="107" spans="1:9" x14ac:dyDescent="0.25">
      <c r="A107" s="7" t="s">
        <v>2427</v>
      </c>
      <c r="B107" s="16">
        <v>5.0599999999999996</v>
      </c>
      <c r="C107" s="9">
        <v>2.05E-7</v>
      </c>
      <c r="D107" s="16">
        <v>4.05</v>
      </c>
      <c r="E107" s="8">
        <v>13</v>
      </c>
      <c r="F107" s="8">
        <v>57</v>
      </c>
      <c r="G107" s="8">
        <v>28451</v>
      </c>
      <c r="H107" s="8">
        <v>504949</v>
      </c>
      <c r="I107" s="11" t="s">
        <v>2331</v>
      </c>
    </row>
    <row r="108" spans="1:9" x14ac:dyDescent="0.25">
      <c r="A108" s="7" t="s">
        <v>2428</v>
      </c>
      <c r="B108" s="16">
        <v>5.04</v>
      </c>
      <c r="C108" s="9">
        <v>2.3300000000000001E-7</v>
      </c>
      <c r="D108" s="16">
        <v>18.940000000000001</v>
      </c>
      <c r="E108" s="8">
        <v>3</v>
      </c>
      <c r="F108" s="8">
        <v>57</v>
      </c>
      <c r="G108" s="8">
        <v>1403</v>
      </c>
      <c r="H108" s="8">
        <v>504949</v>
      </c>
      <c r="I108" s="11" t="s">
        <v>2366</v>
      </c>
    </row>
    <row r="109" spans="1:9" x14ac:dyDescent="0.25">
      <c r="A109" s="7" t="s">
        <v>2429</v>
      </c>
      <c r="B109" s="16">
        <v>5.0199999999999996</v>
      </c>
      <c r="C109" s="9">
        <v>2.5400000000000002E-7</v>
      </c>
      <c r="D109" s="16">
        <v>1.95</v>
      </c>
      <c r="E109" s="8">
        <v>54</v>
      </c>
      <c r="F109" s="8">
        <v>506</v>
      </c>
      <c r="G109" s="8">
        <v>43935</v>
      </c>
      <c r="H109" s="8">
        <v>802214</v>
      </c>
      <c r="I109" s="11" t="s">
        <v>2345</v>
      </c>
    </row>
    <row r="110" spans="1:9" x14ac:dyDescent="0.25">
      <c r="A110" s="7" t="s">
        <v>2430</v>
      </c>
      <c r="B110" s="16">
        <v>4.97</v>
      </c>
      <c r="C110" s="9">
        <v>3.3500000000000002E-7</v>
      </c>
      <c r="D110" s="16">
        <v>18.170000000000002</v>
      </c>
      <c r="E110" s="8">
        <v>3</v>
      </c>
      <c r="F110" s="8">
        <v>57</v>
      </c>
      <c r="G110" s="8">
        <v>1463</v>
      </c>
      <c r="H110" s="8">
        <v>504949</v>
      </c>
      <c r="I110" s="11" t="s">
        <v>2392</v>
      </c>
    </row>
    <row r="111" spans="1:9" x14ac:dyDescent="0.25">
      <c r="A111" s="7" t="s">
        <v>2431</v>
      </c>
      <c r="B111" s="16">
        <v>4.9000000000000004</v>
      </c>
      <c r="C111" s="9">
        <v>4.6899999999999998E-7</v>
      </c>
      <c r="D111" s="16">
        <v>17.47</v>
      </c>
      <c r="E111" s="8">
        <v>3</v>
      </c>
      <c r="F111" s="8">
        <v>57</v>
      </c>
      <c r="G111" s="8">
        <v>1521</v>
      </c>
      <c r="H111" s="8">
        <v>504949</v>
      </c>
      <c r="I111" s="11" t="s">
        <v>2311</v>
      </c>
    </row>
    <row r="112" spans="1:9" x14ac:dyDescent="0.25">
      <c r="A112" s="7" t="s">
        <v>2432</v>
      </c>
      <c r="B112" s="16">
        <v>4.8600000000000003</v>
      </c>
      <c r="C112" s="9">
        <v>5.7400000000000003E-7</v>
      </c>
      <c r="D112" s="16">
        <v>11.67</v>
      </c>
      <c r="E112" s="8">
        <v>4</v>
      </c>
      <c r="F112" s="8">
        <v>57</v>
      </c>
      <c r="G112" s="8">
        <v>3036</v>
      </c>
      <c r="H112" s="8">
        <v>504949</v>
      </c>
      <c r="I112" s="11" t="s">
        <v>2361</v>
      </c>
    </row>
    <row r="113" spans="1:9" x14ac:dyDescent="0.25">
      <c r="A113" s="7" t="s">
        <v>2433</v>
      </c>
      <c r="B113" s="16">
        <v>4.8499999999999996</v>
      </c>
      <c r="C113" s="9">
        <v>6.1200000000000003E-7</v>
      </c>
      <c r="D113" s="16">
        <v>16.940000000000001</v>
      </c>
      <c r="E113" s="8">
        <v>3</v>
      </c>
      <c r="F113" s="8">
        <v>57</v>
      </c>
      <c r="G113" s="8">
        <v>1569</v>
      </c>
      <c r="H113" s="8">
        <v>504949</v>
      </c>
      <c r="I113" s="11" t="s">
        <v>2323</v>
      </c>
    </row>
    <row r="114" spans="1:9" x14ac:dyDescent="0.25">
      <c r="A114" s="7" t="s">
        <v>2434</v>
      </c>
      <c r="B114" s="16">
        <v>4.8499999999999996</v>
      </c>
      <c r="C114" s="9">
        <v>6.0200000000000002E-7</v>
      </c>
      <c r="D114" s="16">
        <v>16.97</v>
      </c>
      <c r="E114" s="8">
        <v>3</v>
      </c>
      <c r="F114" s="8">
        <v>57</v>
      </c>
      <c r="G114" s="8">
        <v>1566</v>
      </c>
      <c r="H114" s="8">
        <v>504949</v>
      </c>
      <c r="I114" s="11" t="s">
        <v>2351</v>
      </c>
    </row>
    <row r="115" spans="1:9" x14ac:dyDescent="0.25">
      <c r="A115" s="7" t="s">
        <v>2435</v>
      </c>
      <c r="B115" s="16">
        <v>4.83</v>
      </c>
      <c r="C115" s="9">
        <v>6.6700000000000003E-7</v>
      </c>
      <c r="D115" s="16">
        <v>11.49</v>
      </c>
      <c r="E115" s="8">
        <v>4</v>
      </c>
      <c r="F115" s="8">
        <v>57</v>
      </c>
      <c r="G115" s="8">
        <v>3083</v>
      </c>
      <c r="H115" s="8">
        <v>504949</v>
      </c>
      <c r="I115" s="11" t="s">
        <v>2436</v>
      </c>
    </row>
    <row r="116" spans="1:9" x14ac:dyDescent="0.25">
      <c r="A116" s="7" t="s">
        <v>2437</v>
      </c>
      <c r="B116" s="16">
        <v>4.82</v>
      </c>
      <c r="C116" s="9">
        <v>7.1800000000000005E-7</v>
      </c>
      <c r="D116" s="16">
        <v>16.62</v>
      </c>
      <c r="E116" s="8">
        <v>3</v>
      </c>
      <c r="F116" s="8">
        <v>57</v>
      </c>
      <c r="G116" s="8">
        <v>1599</v>
      </c>
      <c r="H116" s="8">
        <v>504949</v>
      </c>
      <c r="I116" s="11" t="s">
        <v>2311</v>
      </c>
    </row>
    <row r="117" spans="1:9" x14ac:dyDescent="0.25">
      <c r="A117" s="7" t="s">
        <v>2438</v>
      </c>
      <c r="B117" s="16">
        <v>4.76</v>
      </c>
      <c r="C117" s="9">
        <v>9.4499999999999995E-7</v>
      </c>
      <c r="D117" s="16">
        <v>16.09</v>
      </c>
      <c r="E117" s="8">
        <v>3</v>
      </c>
      <c r="F117" s="8">
        <v>57</v>
      </c>
      <c r="G117" s="8">
        <v>1652</v>
      </c>
      <c r="H117" s="8">
        <v>504949</v>
      </c>
      <c r="I117" s="11" t="s">
        <v>2311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1S Phosphoproteome</vt:lpstr>
      <vt:lpstr>Table 2S Proteome</vt:lpstr>
      <vt:lpstr>Table 3S Enrichment proteomic</vt:lpstr>
      <vt:lpstr>Table 4S DAVID Proteomic</vt:lpstr>
      <vt:lpstr>Table 5S DAVID Phosphoproteomic</vt:lpstr>
      <vt:lpstr>Table 6S Motifs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Dania Marcia Vazquez Blomquist</dc:creator>
  <cp:lastModifiedBy>Dania Marcia Vazquez Blomquist</cp:lastModifiedBy>
  <dcterms:created xsi:type="dcterms:W3CDTF">2021-06-29T20:03:30Z</dcterms:created>
  <dcterms:modified xsi:type="dcterms:W3CDTF">2022-12-09T15:36:08Z</dcterms:modified>
</cp:coreProperties>
</file>