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NBS1_40D UP 516 enrichment ana" sheetId="1" r:id="rId1"/>
    <sheet name="NBS1_40D DOWN 592 enrichment an" sheetId="2" r:id="rId2"/>
  </sheets>
  <calcPr calcId="144525"/>
</workbook>
</file>

<file path=xl/comments1.xml><?xml version="1.0" encoding="utf-8"?>
<comments xmlns="http://schemas.openxmlformats.org/spreadsheetml/2006/main">
  <authors>
    <author/>
  </authors>
  <commentList>
    <comment ref="A2" authorId="0">
      <text>
        <r>
          <rPr>
            <sz val="11"/>
            <color rgb="FF000000"/>
            <rFont val="等线"/>
            <scheme val="minor"/>
            <charset val="0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2" authorId="0">
      <text>
        <r>
          <rPr>
            <sz val="11"/>
            <color rgb="FF000000"/>
            <rFont val="等线"/>
            <scheme val="minor"/>
            <charset val="0"/>
          </rPr>
          <t>Classification of GO Terms.</t>
        </r>
      </text>
    </comment>
    <comment ref="C2" authorId="0">
      <text>
        <r>
          <rPr>
            <sz val="11"/>
            <color rgb="FF000000"/>
            <rFont val="等线"/>
            <scheme val="minor"/>
            <charset val="0"/>
          </rPr>
          <t>GO term identifer.</t>
        </r>
      </text>
    </comment>
    <comment ref="D2" authorId="0">
      <text>
        <r>
          <rPr>
            <sz val="11"/>
            <color rgb="FF000000"/>
            <rFont val="等线"/>
            <scheme val="minor"/>
            <charset val="0"/>
          </rPr>
          <t>Term name.</t>
        </r>
      </text>
    </comment>
    <comment ref="E2" authorId="0">
      <text>
        <r>
          <rPr>
            <sz val="11"/>
            <color rgb="FF000000"/>
            <rFont val="等线"/>
            <scheme val="minor"/>
            <charset val="0"/>
          </rPr>
          <t>Log10(P-value), i.e., -2 represents 0.01, the more negative the better.</t>
        </r>
      </text>
    </comment>
    <comment ref="G2" authorId="0">
      <text>
        <r>
          <rPr>
            <sz val="11"/>
            <color rgb="FF000000"/>
            <rFont val="等线"/>
            <scheme val="minor"/>
            <charset val="0"/>
          </rPr>
          <t>#GenesOfUploadHitList_in_this_Term/#GenesOfGenome_in_this_Term</t>
        </r>
      </text>
    </comment>
    <comment ref="H2" authorId="0">
      <text>
        <r>
          <rPr>
            <sz val="11"/>
            <color rgb="FF000000"/>
            <rFont val="等线"/>
            <scheme val="minor"/>
            <charset val="0"/>
          </rPr>
          <t>List of Entrez Gene IDs of upload hits in this term</t>
        </r>
      </text>
    </comment>
    <comment ref="I2" authorId="0">
      <text>
        <r>
          <rPr>
            <sz val="11"/>
            <color rgb="FF000000"/>
            <rFont val="等线"/>
            <scheme val="minor"/>
            <charset val="0"/>
          </rPr>
          <t>List of Symbols of upload hits in this term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A1" authorId="0">
      <text>
        <r>
          <rPr>
            <sz val="11"/>
            <color rgb="FF000000"/>
            <rFont val="等线"/>
            <scheme val="minor"/>
            <charset val="0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1" authorId="0">
      <text>
        <r>
          <rPr>
            <sz val="11"/>
            <color rgb="FF000000"/>
            <rFont val="等线"/>
            <scheme val="minor"/>
            <charset val="0"/>
          </rPr>
          <t>Classification of GO Terms.</t>
        </r>
      </text>
    </comment>
    <comment ref="C1" authorId="0">
      <text>
        <r>
          <rPr>
            <sz val="11"/>
            <color rgb="FF000000"/>
            <rFont val="等线"/>
            <scheme val="minor"/>
            <charset val="0"/>
          </rPr>
          <t>GO term identifer.</t>
        </r>
      </text>
    </comment>
    <comment ref="D1" authorId="0">
      <text>
        <r>
          <rPr>
            <sz val="11"/>
            <color rgb="FF000000"/>
            <rFont val="等线"/>
            <scheme val="minor"/>
            <charset val="0"/>
          </rPr>
          <t>Term name.</t>
        </r>
      </text>
    </comment>
    <comment ref="E1" authorId="0">
      <text>
        <r>
          <rPr>
            <sz val="11"/>
            <color rgb="FF000000"/>
            <rFont val="等线"/>
            <scheme val="minor"/>
            <charset val="0"/>
          </rPr>
          <t>Log10(P-value), i.e., -2 represents 0.01, the more negative the better.</t>
        </r>
      </text>
    </comment>
    <comment ref="G1" authorId="0">
      <text>
        <r>
          <rPr>
            <sz val="11"/>
            <color rgb="FF000000"/>
            <rFont val="等线"/>
            <scheme val="minor"/>
            <charset val="0"/>
          </rPr>
          <t>#GenesOfUploadHitList_in_this_Term/#GenesOfGenome_in_this_Term</t>
        </r>
      </text>
    </comment>
    <comment ref="H1" authorId="0">
      <text>
        <r>
          <rPr>
            <sz val="11"/>
            <color rgb="FF000000"/>
            <rFont val="等线"/>
            <scheme val="minor"/>
            <charset val="0"/>
          </rPr>
          <t>List of Entrez Gene IDs of upload hits in this term</t>
        </r>
      </text>
    </comment>
    <comment ref="I1" authorId="0">
      <text>
        <r>
          <rPr>
            <sz val="11"/>
            <color rgb="FF000000"/>
            <rFont val="等线"/>
            <scheme val="minor"/>
            <charset val="0"/>
          </rPr>
          <t>List of Symbols of upload hits in this term</t>
        </r>
      </text>
    </comment>
  </commentList>
</comments>
</file>

<file path=xl/sharedStrings.xml><?xml version="1.0" encoding="utf-8"?>
<sst xmlns="http://schemas.openxmlformats.org/spreadsheetml/2006/main" count="3414" uniqueCount="2006">
  <si>
    <t>Supplementary Table S3: Complete GOs and canonical pathways enrichment analysis of CTR2 and NBS1 organoids at day 40 as shown in Figure 6</t>
  </si>
  <si>
    <t>GroupID</t>
  </si>
  <si>
    <t>Category</t>
  </si>
  <si>
    <t>Term</t>
  </si>
  <si>
    <t>Description</t>
  </si>
  <si>
    <t>LogP</t>
  </si>
  <si>
    <t>Log(q-value)</t>
  </si>
  <si>
    <t>InTerm_InList</t>
  </si>
  <si>
    <t>Genes</t>
  </si>
  <si>
    <t>Symbols</t>
  </si>
  <si>
    <t>1_Summary</t>
  </si>
  <si>
    <t>GO Biological Processes</t>
  </si>
  <si>
    <t>GO:0007268</t>
  </si>
  <si>
    <t>chemical synaptic transmission</t>
  </si>
  <si>
    <t>36/720</t>
  </si>
  <si>
    <t>627,782,794,1134,1393,2047,2566,2894,3061,3062,3362,3553,3717,3745,4914,5027,5179,5865,6505,6622,6863,8573,8618,9152,9229,9342,9495,22849,22871,27091,55288,56126,116372,149111,200959,388336</t>
  </si>
  <si>
    <t>BDNF,CACNB1,CALB2,CHRNA1,CRHBP,EPHB1,GABRG2,GRID1,HCRTR1,HCRTR2,HTR6,IL1B,JAK2,KCNB1,NTRK1,P2RX7,PENK,RAB3B,SLC1A1,SNCA,TAC1,CASK,CADPS,SLC6A5,DLGAP1,SNAP29,AKAP5,CPEB3,NLGN1,CACNG5,RHOT1,PCDHB10,LYPD1,CNIH3,GABRR3,SHISA6</t>
  </si>
  <si>
    <t>1_Member</t>
  </si>
  <si>
    <t>GO:0098916</t>
  </si>
  <si>
    <t>anterograde trans-synaptic signaling</t>
  </si>
  <si>
    <t>GO:0099537</t>
  </si>
  <si>
    <t>trans-synaptic signaling</t>
  </si>
  <si>
    <t>36/728</t>
  </si>
  <si>
    <t>GO:0099536</t>
  </si>
  <si>
    <t>synaptic signaling</t>
  </si>
  <si>
    <t>36/733</t>
  </si>
  <si>
    <t>2_Summary</t>
  </si>
  <si>
    <t>GO:2000311</t>
  </si>
  <si>
    <t>regulation of AMPA receptor activity</t>
  </si>
  <si>
    <t>6/25</t>
  </si>
  <si>
    <t>10368,22871,27091,146395,149111,388336,1393,2894,3745,4747,481,782,1804,2824,2847,3553,3760,3781,4846,5027,5865,6323,6622,8573,10008,10681,55800,83849,117155,196541,8013,6446,116372,100463488</t>
  </si>
  <si>
    <t>CACNG3,NLGN1,CACNG5,GSG1L,CNIH3,SHISA6,CRHBP,GRID1,KCNB1,NEFL,ATP1B1,CACNB1,DPP6,GPM6B,MCHR1,IL1B,KCNJ3,KCNN2,NOS3,P2RX7,RAB3B,SCN1A,SNCA,CASK,KCNE3,GNB5,SCN3B,SYT15,CATSPER2,METTL21C,NR4A3,SGK1,LYPD1,MTRNR2L10</t>
  </si>
  <si>
    <t>2_Member</t>
  </si>
  <si>
    <t>10368,22871,27091,146395,149111,388336</t>
  </si>
  <si>
    <t>CACNG3,NLGN1,CACNG5,GSG1L,CNIH3,SHISA6</t>
  </si>
  <si>
    <t>GO:0007215</t>
  </si>
  <si>
    <t>glutamate receptor signaling pathway</t>
  </si>
  <si>
    <t>10/100</t>
  </si>
  <si>
    <t>1393,2894,3745,4747,10368,22871,27091,146395,149111,388336</t>
  </si>
  <si>
    <t>CRHBP,GRID1,KCNB1,NEFL,CACNG3,NLGN1,CACNG5,GSG1L,CNIH3,SHISA6</t>
  </si>
  <si>
    <t>GO:1900449</t>
  </si>
  <si>
    <t>regulation of glutamate receptor signaling pathway</t>
  </si>
  <si>
    <t>8/63</t>
  </si>
  <si>
    <t>1393,4747,10368,22871,27091,146395,149111,388336</t>
  </si>
  <si>
    <t>CRHBP,NEFL,CACNG3,NLGN1,CACNG5,GSG1L,CNIH3,SHISA6</t>
  </si>
  <si>
    <t>GO:0099601</t>
  </si>
  <si>
    <t>regulation of neurotransmitter receptor activity</t>
  </si>
  <si>
    <t>8/74</t>
  </si>
  <si>
    <t>GO:0043269</t>
  </si>
  <si>
    <t>regulation of ion transport</t>
  </si>
  <si>
    <t>29/700</t>
  </si>
  <si>
    <t>481,782,1393,1804,2824,2847,3553,3745,3760,3781,4747,4846,5027,5865,6323,6622,8573,10008,10368,10681,22871,27091,55800,83849,117155,146395,149111,196541,388336</t>
  </si>
  <si>
    <t>ATP1B1,CACNB1,CRHBP,DPP6,GPM6B,MCHR1,IL1B,KCNB1,KCNJ3,KCNN2,NEFL,NOS3,P2RX7,RAB3B,SCN1A,SNCA,CASK,KCNE3,CACNG3,GNB5,NLGN1,CACNG5,SCN3B,SYT15,CATSPER2,GSG1L,CNIH3,METTL21C,SHISA6</t>
  </si>
  <si>
    <t>GO:0034765</t>
  </si>
  <si>
    <t>regulation of ion transmembrane transport</t>
  </si>
  <si>
    <t>22/484</t>
  </si>
  <si>
    <t>481,782,1393,1804,3745,3760,3781,4747,5027,6323,6622,10008,10368,10681,22871,27091,55800,117155,146395,149111,196541,388336</t>
  </si>
  <si>
    <t>ATP1B1,CACNB1,CRHBP,DPP6,KCNB1,KCNJ3,KCNN2,NEFL,P2RX7,SCN1A,SNCA,KCNE3,CACNG3,GNB5,NLGN1,CACNG5,SCN3B,CATSPER2,GSG1L,CNIH3,METTL21C,SHISA6</t>
  </si>
  <si>
    <t>GO:1904062</t>
  </si>
  <si>
    <t>regulation of cation transmembrane transport</t>
  </si>
  <si>
    <t>17/344</t>
  </si>
  <si>
    <t>481,782,1393,1804,3781,4747,6622,10008,10368,10681,22871,27091,55800,146395,149111,196541,388336</t>
  </si>
  <si>
    <t>ATP1B1,CACNB1,CRHBP,DPP6,KCNN2,NEFL,SNCA,KCNE3,CACNG3,GNB5,NLGN1,CACNG5,SCN3B,GSG1L,CNIH3,METTL21C,SHISA6</t>
  </si>
  <si>
    <t>GO:0034762</t>
  </si>
  <si>
    <t>regulation of transmembrane transport</t>
  </si>
  <si>
    <t>24/572</t>
  </si>
  <si>
    <t>481,782,1393,1804,3553,3745,3760,3781,4747,5027,6323,6622,8013,10008,10368,10681,22871,27091,55800,117155,146395,149111,196541,388336</t>
  </si>
  <si>
    <t>ATP1B1,CACNB1,CRHBP,DPP6,IL1B,KCNB1,KCNJ3,KCNN2,NEFL,P2RX7,SCN1A,SNCA,NR4A3,KCNE3,CACNG3,GNB5,NLGN1,CACNG5,SCN3B,CATSPER2,GSG1L,CNIH3,METTL21C,SHISA6</t>
  </si>
  <si>
    <t>GO:0032409</t>
  </si>
  <si>
    <t>regulation of transporter activity</t>
  </si>
  <si>
    <t>15/289</t>
  </si>
  <si>
    <t>481,782,1393,4747,6446,6622,10008,10368,10681,22871,27091,55800,146395,149111,388336</t>
  </si>
  <si>
    <t>ATP1B1,CACNB1,CRHBP,NEFL,SGK1,SNCA,KCNE3,CACNG3,GNB5,NLGN1,CACNG5,SCN3B,GSG1L,CNIH3,SHISA6</t>
  </si>
  <si>
    <t>GO:2001257</t>
  </si>
  <si>
    <t>regulation of cation channel activity</t>
  </si>
  <si>
    <t>11/184</t>
  </si>
  <si>
    <t>782,1393,4747,10008,10368,10681,22871,27091,146395,149111,388336</t>
  </si>
  <si>
    <t>CACNB1,CRHBP,NEFL,KCNE3,CACNG3,GNB5,NLGN1,CACNG5,GSG1L,CNIH3,SHISA6</t>
  </si>
  <si>
    <t>GO:0022898</t>
  </si>
  <si>
    <t>regulation of transmembrane transporter activity</t>
  </si>
  <si>
    <t>14/274</t>
  </si>
  <si>
    <t>481,782,1393,4747,6622,10008,10368,10681,22871,27091,55800,146395,149111,388336</t>
  </si>
  <si>
    <t>ATP1B1,CACNB1,CRHBP,NEFL,SNCA,KCNE3,CACNG3,GNB5,NLGN1,CACNG5,SCN3B,GSG1L,CNIH3,SHISA6</t>
  </si>
  <si>
    <t>GO:0010469</t>
  </si>
  <si>
    <t>regulation of signaling receptor activity</t>
  </si>
  <si>
    <t>10/174</t>
  </si>
  <si>
    <t>1393,4747,10368,22871,27091,116372,146395,149111,388336,100463488</t>
  </si>
  <si>
    <t>CRHBP,NEFL,CACNG3,NLGN1,CACNG5,LYPD1,GSG1L,CNIH3,SHISA6,MTRNR2L10</t>
  </si>
  <si>
    <t>GO:0032412</t>
  </si>
  <si>
    <t>regulation of ion transmembrane transporter activity</t>
  </si>
  <si>
    <t>13/265</t>
  </si>
  <si>
    <t>481,782,1393,4747,10008,10368,10681,22871,27091,55800,146395,149111,388336</t>
  </si>
  <si>
    <t>ATP1B1,CACNB1,CRHBP,NEFL,KCNE3,CACNG3,GNB5,NLGN1,CACNG5,SCN3B,GSG1L,CNIH3,SHISA6</t>
  </si>
  <si>
    <t>3_Summary</t>
  </si>
  <si>
    <t>GO:0060047</t>
  </si>
  <si>
    <t>heart contraction</t>
  </si>
  <si>
    <t>17/284</t>
  </si>
  <si>
    <t>481,782,3717,3760,3781,4846,5606,6323,6505,6863,6870,10008,10368,27091,55800,64091,80763,627,1134,2566,2894,3725,3745,5027,7224,22871,23593,149111,200959,401190,1401,1511,3212,5800,6446,6846,10391,1264,1393,3553,4656,8013,388336,4295,8735,55959</t>
  </si>
  <si>
    <t>ATP1B1,CACNB1,JAK2,KCNJ3,KCNN2,NOS3,MAP2K3,SCN1A,SLC1A1,TAC1,TACR3,KCNE3,CACNG3,CACNG5,SCN3B,POPDC2,SPX,BDNF,CHRNA1,GABRG2,GRID1,JUN,KCNB1,P2RX7,TRPC5,NLGN1,HEBP2,CNIH3,GABRR3,RGS7BP,CRP,CTSG,HOXB2,PTPRO,SGK1,XCL2,CORO2B,CNN1,CRHBP,IL1B,MYOG,NR4A3,SHISA6,MLN,MYH13,SULF2</t>
  </si>
  <si>
    <t>3_Member</t>
  </si>
  <si>
    <t>481,782,3717,3760,3781,4846,5606,6323,6505,6863,6870,10008,10368,27091,55800,64091,80763</t>
  </si>
  <si>
    <t>ATP1B1,CACNB1,JAK2,KCNJ3,KCNN2,NOS3,MAP2K3,SCN1A,SLC1A1,TAC1,TACR3,KCNE3,CACNG3,CACNG5,SCN3B,POPDC2,SPX</t>
  </si>
  <si>
    <t>GO:0003015</t>
  </si>
  <si>
    <t>heart process</t>
  </si>
  <si>
    <t>17/294</t>
  </si>
  <si>
    <t>GO:0008016</t>
  </si>
  <si>
    <t>regulation of heart contraction</t>
  </si>
  <si>
    <t>15/254</t>
  </si>
  <si>
    <t>481,782,3717,3760,3781,4846,6505,6863,6870,10008,10368,27091,55800,64091,80763</t>
  </si>
  <si>
    <t>ATP1B1,CACNB1,JAK2,KCNJ3,KCNN2,NOS3,SLC1A1,TAC1,TACR3,KCNE3,CACNG3,CACNG5,SCN3B,POPDC2,SPX</t>
  </si>
  <si>
    <t>GO:0042391</t>
  </si>
  <si>
    <t>regulation of membrane potential</t>
  </si>
  <si>
    <t>21/443</t>
  </si>
  <si>
    <t>481,627,1134,2566,2894,3725,3745,3760,3781,5027,6323,6863,7224,10008,22871,23593,55800,64091,149111,200959,401190</t>
  </si>
  <si>
    <t>ATP1B1,BDNF,CHRNA1,GABRG2,GRID1,JUN,KCNB1,KCNJ3,KCNN2,P2RX7,SCN1A,TAC1,TRPC5,KCNE3,NLGN1,HEBP2,SCN3B,POPDC2,CNIH3,GABRR3,RGS7BP</t>
  </si>
  <si>
    <t>GO:0008015</t>
  </si>
  <si>
    <t>blood circulation</t>
  </si>
  <si>
    <t>24/544</t>
  </si>
  <si>
    <t>481,782,1401,1511,3212,3717,3760,3781,4846,5606,5800,6323,6446,6505,6846,6863,6870,10008,10368,10391,27091,55800,64091,80763</t>
  </si>
  <si>
    <t>ATP1B1,CACNB1,CRP,CTSG,HOXB2,JAK2,KCNJ3,KCNN2,NOS3,MAP2K3,PTPRO,SCN1A,SGK1,SLC1A1,XCL2,TAC1,TACR3,KCNE3,CACNG3,CORO2B,CACNG5,SCN3B,POPDC2,SPX</t>
  </si>
  <si>
    <t>GO:0003013</t>
  </si>
  <si>
    <t>circulatory system process</t>
  </si>
  <si>
    <t>24/554</t>
  </si>
  <si>
    <t>GO:0002027</t>
  </si>
  <si>
    <t>regulation of heart rate</t>
  </si>
  <si>
    <t>8/101</t>
  </si>
  <si>
    <t>3760,6505,6863,6870,10008,55800,64091,80763</t>
  </si>
  <si>
    <t>KCNJ3,SLC1A1,TAC1,TACR3,KCNE3,SCN3B,POPDC2,SPX</t>
  </si>
  <si>
    <t>GO:0044057</t>
  </si>
  <si>
    <t>regulation of system process</t>
  </si>
  <si>
    <t>25/617</t>
  </si>
  <si>
    <t>481,782,1264,1393,3553,3717,3760,3781,4656,4846,5800,6446,6505,6863,6870,8013,10008,10368,10391,22871,27091,55800,64091,80763,388336</t>
  </si>
  <si>
    <t>ATP1B1,CACNB1,CNN1,CRHBP,IL1B,JAK2,KCNJ3,KCNN2,MYOG,NOS3,PTPRO,SGK1,SLC1A1,TAC1,TACR3,NR4A3,KCNE3,CACNG3,CORO2B,NLGN1,CACNG5,SCN3B,POPDC2,SPX,SHISA6</t>
  </si>
  <si>
    <t>GO:1903522</t>
  </si>
  <si>
    <t>regulation of blood circulation</t>
  </si>
  <si>
    <t>15/301</t>
  </si>
  <si>
    <t>GO:0001508</t>
  </si>
  <si>
    <t>action potential</t>
  </si>
  <si>
    <t>9/135</t>
  </si>
  <si>
    <t>481,1134,3745,3760,3781,6323,6863,10008,55800</t>
  </si>
  <si>
    <t>ATP1B1,CHRNA1,KCNB1,KCNJ3,KCNN2,SCN1A,TAC1,KCNE3,SCN3B</t>
  </si>
  <si>
    <t>GO:0086013</t>
  </si>
  <si>
    <t>membrane repolarization during cardiac muscle cell action potential</t>
  </si>
  <si>
    <t>4/28</t>
  </si>
  <si>
    <t>481,3760,3781,10008</t>
  </si>
  <si>
    <t>ATP1B1,KCNJ3,KCNN2,KCNE3</t>
  </si>
  <si>
    <t>GO:0086011</t>
  </si>
  <si>
    <t>membrane repolarization during action potential</t>
  </si>
  <si>
    <t>4/31</t>
  </si>
  <si>
    <t>GO:0086001</t>
  </si>
  <si>
    <t>cardiac muscle cell action potential</t>
  </si>
  <si>
    <t>6/75</t>
  </si>
  <si>
    <t>481,3760,3781,6323,10008,55800</t>
  </si>
  <si>
    <t>ATP1B1,KCNJ3,KCNN2,SCN1A,KCNE3,SCN3B</t>
  </si>
  <si>
    <t>GO:0086002</t>
  </si>
  <si>
    <t>cardiac muscle cell action potential involved in contraction</t>
  </si>
  <si>
    <t>5/56</t>
  </si>
  <si>
    <t>3760,3781,6323,10008,55800</t>
  </si>
  <si>
    <t>KCNJ3,KCNN2,SCN1A,KCNE3,SCN3B</t>
  </si>
  <si>
    <t>GO:0086014</t>
  </si>
  <si>
    <t>atrial cardiac muscle cell action potential</t>
  </si>
  <si>
    <t>3/20</t>
  </si>
  <si>
    <t>3760,3781,55800</t>
  </si>
  <si>
    <t>KCNJ3,KCNN2,SCN3B</t>
  </si>
  <si>
    <t>GO:0086026</t>
  </si>
  <si>
    <t>atrial cardiac muscle cell to AV node cell signaling</t>
  </si>
  <si>
    <t>GO:0086066</t>
  </si>
  <si>
    <t>atrial cardiac muscle cell to AV node cell communication</t>
  </si>
  <si>
    <t>GO:0003012</t>
  </si>
  <si>
    <t>muscle system process</t>
  </si>
  <si>
    <t>18/462</t>
  </si>
  <si>
    <t>481,1134,1264,3553,3760,3781,4295,4656,4846,5606,6323,6870,8013,8735,10008,55800,55959,80763</t>
  </si>
  <si>
    <t>ATP1B1,CHRNA1,CNN1,IL1B,KCNJ3,KCNN2,MLN,MYOG,NOS3,MAP2K3,SCN1A,TACR3,NR4A3,MYH13,KCNE3,SCN3B,SULF2,SPX</t>
  </si>
  <si>
    <t>4_Summary</t>
  </si>
  <si>
    <t>GO:0006775</t>
  </si>
  <si>
    <t>fat-soluble vitamin metabolic process</t>
  </si>
  <si>
    <t>6/43</t>
  </si>
  <si>
    <t>1381,2638,3553,6017,79001,120227</t>
  </si>
  <si>
    <t>CRABP1,GC,IL1B,RLBP1,VKORC1,CYP2R1</t>
  </si>
  <si>
    <t>4_Member</t>
  </si>
  <si>
    <t>5_Summary</t>
  </si>
  <si>
    <t>GO:0007610</t>
  </si>
  <si>
    <t>behavior</t>
  </si>
  <si>
    <t>27/617</t>
  </si>
  <si>
    <t>111,525,627,1393,2566,2834,2847,2894,3061,3062,3251,3725,4212,4914,5179,6323,6446,6863,6870,8013,22849,22871,51168,83658,84623,116372,129521,344758</t>
  </si>
  <si>
    <t>ADCY5,ATP6V1B1,BDNF,CRHBP,GABRG2,PRLHR,MCHR1,GRID1,HCRTR1,HCRTR2,HPRT1,JUN,MEIS2,NTRK1,PENK,SCN1A,SGK1,TAC1,TACR3,NR4A3,CPEB3,NLGN1,MYO15A,DYNLRB1,KIRREL3,LYPD1,NMS,GPR149</t>
  </si>
  <si>
    <t>5_Member</t>
  </si>
  <si>
    <t>111,525,627,1393,2566,2834,2847,2894,3061,3062,3251,3725,4212,4914,5179,6323,6446,6863,6870,8013,22849,22871,51168,83658,84623,116372,129521</t>
  </si>
  <si>
    <t>ADCY5,ATP6V1B1,BDNF,CRHBP,GABRG2,PRLHR,MCHR1,GRID1,HCRTR1,HCRTR2,HPRT1,JUN,MEIS2,NTRK1,PENK,SCN1A,SGK1,TAC1,TACR3,NR4A3,CPEB3,NLGN1,MYO15A,DYNLRB1,KIRREL3,LYPD1,NMS</t>
  </si>
  <si>
    <t>GO:0007218</t>
  </si>
  <si>
    <t>neuropeptide signaling pathway</t>
  </si>
  <si>
    <t>8/103</t>
  </si>
  <si>
    <t>2834,2847,3061,3062,5179,6863,129521,344758</t>
  </si>
  <si>
    <t>PRLHR,MCHR1,HCRTR1,HCRTR2,PENK,TAC1,NMS,GPR149</t>
  </si>
  <si>
    <t>GO:0007631</t>
  </si>
  <si>
    <t>feeding behavior</t>
  </si>
  <si>
    <t>7/105</t>
  </si>
  <si>
    <t>627,2834,2847,3061,3062,6870,8013</t>
  </si>
  <si>
    <t>BDNF,PRLHR,MCHR1,HCRTR1,HCRTR2,TACR3,NR4A3</t>
  </si>
  <si>
    <t>6_Summary</t>
  </si>
  <si>
    <t>GO:0019233</t>
  </si>
  <si>
    <t>sensory perception of pain</t>
  </si>
  <si>
    <t>9/105</t>
  </si>
  <si>
    <t>2047,4914,5027,5179,6323,6863,55800,59335,80763,611,6101,6295,168507</t>
  </si>
  <si>
    <t>EPHB1,NTRK1,P2RX7,PENK,SCN1A,TAC1,SCN3B,PRDM12,SPX,OPN1SW,RP1,SAG,PKD1L1</t>
  </si>
  <si>
    <t>6_Member</t>
  </si>
  <si>
    <t>2047,4914,5027,5179,6323,6863,55800,59335,80763</t>
  </si>
  <si>
    <t>EPHB1,NTRK1,P2RX7,PENK,SCN1A,TAC1,SCN3B,PRDM12,SPX</t>
  </si>
  <si>
    <t>GO:0009582</t>
  </si>
  <si>
    <t>detection of abiotic stimulus</t>
  </si>
  <si>
    <t>9/140</t>
  </si>
  <si>
    <t>611,2047,4914,6101,6295,6323,6863,59335,168507</t>
  </si>
  <si>
    <t>OPN1SW,EPHB1,NTRK1,RP1,SAG,SCN1A,TAC1,PRDM12,PKD1L1</t>
  </si>
  <si>
    <t>GO:0050965</t>
  </si>
  <si>
    <t>detection of temperature stimulus involved in sensory perception of pain</t>
  </si>
  <si>
    <t>3/16</t>
  </si>
  <si>
    <t>2047,4914,59335</t>
  </si>
  <si>
    <t>EPHB1,NTRK1,PRDM12</t>
  </si>
  <si>
    <t>GO:0050961</t>
  </si>
  <si>
    <t>detection of temperature stimulus involved in sensory perception</t>
  </si>
  <si>
    <t>3/17</t>
  </si>
  <si>
    <t>GO:0009581</t>
  </si>
  <si>
    <t>detection of external stimulus</t>
  </si>
  <si>
    <t>8/137</t>
  </si>
  <si>
    <t>611,2047,4914,6101,6295,6323,59335,168507</t>
  </si>
  <si>
    <t>OPN1SW,EPHB1,NTRK1,RP1,SAG,SCN1A,PRDM12,PKD1L1</t>
  </si>
  <si>
    <t>7_Summary</t>
  </si>
  <si>
    <t>GO:0048743</t>
  </si>
  <si>
    <t>positive regulation of skeletal muscle fiber development</t>
  </si>
  <si>
    <t>3/8</t>
  </si>
  <si>
    <t>4656,6474,64855,1134,2047,6497,10791,26508,51676,64091,196541,284358</t>
  </si>
  <si>
    <t>MYOG,SHOX2,NIBAN2,CHRNA1,EPHB1,SKI,VAMP5,HEYL,ASB2,POPDC2,METTL21C,MAMSTR</t>
  </si>
  <si>
    <t>7_Member</t>
  </si>
  <si>
    <t>4656,6474,64855</t>
  </si>
  <si>
    <t>MYOG,SHOX2,NIBAN2</t>
  </si>
  <si>
    <t>GO:0007519</t>
  </si>
  <si>
    <t>skeletal muscle tissue development</t>
  </si>
  <si>
    <t>11/158</t>
  </si>
  <si>
    <t>1134,2047,4656,6474,6497,10791,26508,51676,64091,64855,196541</t>
  </si>
  <si>
    <t>CHRNA1,EPHB1,MYOG,SHOX2,SKI,VAMP5,HEYL,ASB2,POPDC2,NIBAN2,METTL21C</t>
  </si>
  <si>
    <t>GO:0060538</t>
  </si>
  <si>
    <t>skeletal muscle organ development</t>
  </si>
  <si>
    <t>11/167</t>
  </si>
  <si>
    <t>GO:0048742</t>
  </si>
  <si>
    <t>regulation of skeletal muscle fiber development</t>
  </si>
  <si>
    <t>3/11</t>
  </si>
  <si>
    <t>GO:0048741</t>
  </si>
  <si>
    <t>skeletal muscle fiber development</t>
  </si>
  <si>
    <t>4/32</t>
  </si>
  <si>
    <t>4656,6474,6497,64855</t>
  </si>
  <si>
    <t>MYOG,SHOX2,SKI,NIBAN2</t>
  </si>
  <si>
    <t>GO:0014904</t>
  </si>
  <si>
    <t>myotube cell development</t>
  </si>
  <si>
    <t>4/35</t>
  </si>
  <si>
    <t>GO:0010831</t>
  </si>
  <si>
    <t>positive regulation of myotube differentiation</t>
  </si>
  <si>
    <t>4/38</t>
  </si>
  <si>
    <t>4656,6474,64855,284358</t>
  </si>
  <si>
    <t>MYOG,SHOX2,NIBAN2,MAMSTR</t>
  </si>
  <si>
    <t>8_Summary</t>
  </si>
  <si>
    <t>GO:0002118</t>
  </si>
  <si>
    <t>aggressive behavior</t>
  </si>
  <si>
    <t>1393,5179,84623</t>
  </si>
  <si>
    <t>CRHBP,PENK,KIRREL3</t>
  </si>
  <si>
    <t>8_Member</t>
  </si>
  <si>
    <t>9_Summary</t>
  </si>
  <si>
    <t>GO:0023061</t>
  </si>
  <si>
    <t>signal release</t>
  </si>
  <si>
    <t>21/467</t>
  </si>
  <si>
    <t>111,1393,3553,3717,3745,4826,5027,5127,5798,6622,6863,8573,8618,9342,22871,25924,55288,57393,64855,131177,169026,1381,1511,1645,1646,2834,10202,120227</t>
  </si>
  <si>
    <t>ADCY5,CRHBP,IL1B,JAK2,KCNB1,NNAT,P2RX7,CDK16,PTPRN,SNCA,TAC1,CASK,CADPS,SNAP29,NLGN1,MYRIP,RHOT1,CLTRN,NIBAN2,FAM3D,SLC30A8,CRABP1,CTSG,AKR1C1,AKR1C2,PRLHR,DHRS2,CYP2R1</t>
  </si>
  <si>
    <t>9_Member</t>
  </si>
  <si>
    <t>111,1393,3553,3717,3745,4826,5027,5127,5798,6622,6863,8573,8618,9342,22871,25924,55288,57393,64855,131177,169026</t>
  </si>
  <si>
    <t>ADCY5,CRHBP,IL1B,JAK2,KCNB1,NNAT,P2RX7,CDK16,PTPRN,SNCA,TAC1,CASK,CADPS,SNAP29,NLGN1,MYRIP,RHOT1,CLTRN,NIBAN2,FAM3D,SLC30A8</t>
  </si>
  <si>
    <t>GO:0050796</t>
  </si>
  <si>
    <t>regulation of insulin secretion</t>
  </si>
  <si>
    <t>10/177</t>
  </si>
  <si>
    <t>111,3553,3717,3745,4826,5127,25924,57393,131177,169026</t>
  </si>
  <si>
    <t>ADCY5,IL1B,JAK2,KCNB1,NNAT,CDK16,MYRIP,CLTRN,FAM3D,SLC30A8</t>
  </si>
  <si>
    <t>GO:0030073</t>
  </si>
  <si>
    <t>insulin secretion</t>
  </si>
  <si>
    <t>11/208</t>
  </si>
  <si>
    <t>111,3553,3717,3745,4826,5127,5798,25924,57393,131177,169026</t>
  </si>
  <si>
    <t>ADCY5,IL1B,JAK2,KCNB1,NNAT,CDK16,PTPRN,MYRIP,CLTRN,FAM3D,SLC30A8</t>
  </si>
  <si>
    <t>GO:0090276</t>
  </si>
  <si>
    <t>regulation of peptide hormone secretion</t>
  </si>
  <si>
    <t>11/209</t>
  </si>
  <si>
    <t>111,1393,3553,3717,3745,4826,5127,25924,57393,131177,169026</t>
  </si>
  <si>
    <t>ADCY5,CRHBP,IL1B,JAK2,KCNB1,NNAT,CDK16,MYRIP,CLTRN,FAM3D,SLC30A8</t>
  </si>
  <si>
    <t>GO:0010817</t>
  </si>
  <si>
    <t>regulation of hormone levels</t>
  </si>
  <si>
    <t>21/537</t>
  </si>
  <si>
    <t>111,1381,1393,1511,1645,1646,2834,3553,3717,3745,4826,5127,5798,6863,10202,25924,57393,64855,120227,131177,169026</t>
  </si>
  <si>
    <t>ADCY5,CRABP1,CRHBP,CTSG,AKR1C1,AKR1C2,PRLHR,IL1B,JAK2,KCNB1,NNAT,CDK16,PTPRN,TAC1,DHRS2,MYRIP,CLTRN,NIBAN2,CYP2R1,FAM3D,SLC30A8</t>
  </si>
  <si>
    <t>GO:0046879</t>
  </si>
  <si>
    <t>hormone secretion</t>
  </si>
  <si>
    <t>14/316</t>
  </si>
  <si>
    <t>111,1393,3553,3717,3745,4826,5127,5798,6863,25924,57393,64855,131177,169026</t>
  </si>
  <si>
    <t>ADCY5,CRHBP,IL1B,JAK2,KCNB1,NNAT,CDK16,PTPRN,TAC1,MYRIP,CLTRN,NIBAN2,FAM3D,SLC30A8</t>
  </si>
  <si>
    <t>GO:0030072</t>
  </si>
  <si>
    <t>peptide hormone secretion</t>
  </si>
  <si>
    <t>12/253</t>
  </si>
  <si>
    <t>111,1393,3553,3717,3745,4826,5127,5798,25924,57393,131177,169026</t>
  </si>
  <si>
    <t>ADCY5,CRHBP,IL1B,JAK2,KCNB1,NNAT,CDK16,PTPRN,MYRIP,CLTRN,FAM3D,SLC30A8</t>
  </si>
  <si>
    <t>GO:0009914</t>
  </si>
  <si>
    <t>hormone transport</t>
  </si>
  <si>
    <t>14/324</t>
  </si>
  <si>
    <t>10_Summary</t>
  </si>
  <si>
    <t>GO:0051650</t>
  </si>
  <si>
    <t>establishment of vesicle localization</t>
  </si>
  <si>
    <t>16/316</t>
  </si>
  <si>
    <t>357,1001,1780,5027,5874,6622,8546,8573,8618,9342,22871,51128,51168,64005,149111,284697,4134,4627,4747,8013,55288,153241,3745,57393,83849,213,5865,55125</t>
  </si>
  <si>
    <t>SHROOM2,CDH3,DYNC1I1,P2RX7,RAB27B,SNCA,AP3B1,CASK,CADPS,SNAP29,NLGN1,SAR1B,MYO15A,MYO1G,CNIH3,BTBD8,MAP4,MYH9,NEFL,NR4A3,RHOT1,CEP120,KCNB1,CLTRN,SYT15,ALB,RAB3B,CEP192</t>
  </si>
  <si>
    <t>10_Member</t>
  </si>
  <si>
    <t>357,1001,1780,5027,5874,6622,8546,8573,8618,9342,22871,51128,51168,64005,149111,284697</t>
  </si>
  <si>
    <t>SHROOM2,CDH3,DYNC1I1,P2RX7,RAB27B,SNCA,AP3B1,CASK,CADPS,SNAP29,NLGN1,SAR1B,MYO15A,MYO1G,CNIH3,BTBD8</t>
  </si>
  <si>
    <t>GO:0051648</t>
  </si>
  <si>
    <t>vesicle localization</t>
  </si>
  <si>
    <t>16/331</t>
  </si>
  <si>
    <t>GO:0051656</t>
  </si>
  <si>
    <t>establishment of organelle localization</t>
  </si>
  <si>
    <t>22/536</t>
  </si>
  <si>
    <t>357,1001,1780,4134,4627,4747,5027,5874,6622,8013,8546,8573,8618,9342,22871,51128,51168,55288,64005,149111,153241,284697</t>
  </si>
  <si>
    <t>SHROOM2,CDH3,DYNC1I1,MAP4,MYH9,NEFL,P2RX7,RAB27B,SNCA,NR4A3,AP3B1,CASK,CADPS,SNAP29,NLGN1,SAR1B,MYO15A,RHOT1,MYO1G,CNIH3,CEP120,BTBD8</t>
  </si>
  <si>
    <t>GO:0017156</t>
  </si>
  <si>
    <t>calcium ion regulated exocytosis</t>
  </si>
  <si>
    <t>9/154</t>
  </si>
  <si>
    <t>3745,5027,6622,8573,8618,9342,22871,57393,83849</t>
  </si>
  <si>
    <t>KCNB1,P2RX7,SNCA,CASK,CADPS,SNAP29,NLGN1,CLTRN,SYT15</t>
  </si>
  <si>
    <t>GO:0051640</t>
  </si>
  <si>
    <t>organelle localization</t>
  </si>
  <si>
    <t>26/732</t>
  </si>
  <si>
    <t>213,357,1001,1780,3745,4134,4627,4747,5027,5865,5874,6622,8013,8546,8573,8618,9342,22871,51128,51168,55125,55288,64005,149111,153241,284697</t>
  </si>
  <si>
    <t>ALB,SHROOM2,CDH3,DYNC1I1,KCNB1,MAP4,MYH9,NEFL,P2RX7,RAB3B,RAB27B,SNCA,NR4A3,AP3B1,CASK,CADPS,SNAP29,NLGN1,SAR1B,MYO15A,CEP192,RHOT1,MYO1G,CNIH3,CEP120,BTBD8</t>
  </si>
  <si>
    <t>GO:0099504</t>
  </si>
  <si>
    <t>synaptic vesicle cycle</t>
  </si>
  <si>
    <t>10/199</t>
  </si>
  <si>
    <t>5027,5865,5874,6622,8546,8573,8618,9342,22871,284697</t>
  </si>
  <si>
    <t>P2RX7,RAB3B,RAB27B,SNCA,AP3B1,CASK,CADPS,SNAP29,NLGN1,BTBD8</t>
  </si>
  <si>
    <t>11_Summary</t>
  </si>
  <si>
    <t>GO:0003014</t>
  </si>
  <si>
    <t>renal system process</t>
  </si>
  <si>
    <t>9/123</t>
  </si>
  <si>
    <t>108,111,525,5800,6446,6863,10391,55959,80763,3717,10008,479,481</t>
  </si>
  <si>
    <t>ADCY2,ADCY5,ATP6V1B1,PTPRO,SGK1,TAC1,CORO2B,SULF2,SPX,JAK2,KCNE3,ATP12A,ATP1B1</t>
  </si>
  <si>
    <t>11_Member</t>
  </si>
  <si>
    <t>108,111,525,5800,6446,6863,10391,55959,80763</t>
  </si>
  <si>
    <t>ADCY2,ADCY5,ATP6V1B1,PTPRO,SGK1,TAC1,CORO2B,SULF2,SPX</t>
  </si>
  <si>
    <t>GO:0045822</t>
  </si>
  <si>
    <t>negative regulation of heart contraction</t>
  </si>
  <si>
    <t>4/29</t>
  </si>
  <si>
    <t>3717,6863,10008,80763</t>
  </si>
  <si>
    <t>JAK2,TAC1,KCNE3,SPX</t>
  </si>
  <si>
    <t>GO:0055078</t>
  </si>
  <si>
    <t>sodium ion homeostasis</t>
  </si>
  <si>
    <t>5/52</t>
  </si>
  <si>
    <t>479,481,525,6863,80763</t>
  </si>
  <si>
    <t>ATP12A,ATP1B1,ATP6V1B1,TAC1,SPX</t>
  </si>
  <si>
    <t>GO:0098801</t>
  </si>
  <si>
    <t>regulation of renal system process</t>
  </si>
  <si>
    <t>5800,6863,10391,80763</t>
  </si>
  <si>
    <t>PTPRO,TAC1,CORO2B,SPX</t>
  </si>
  <si>
    <t>GO:1903523</t>
  </si>
  <si>
    <t>negative regulation of blood circulation</t>
  </si>
  <si>
    <t>12_Summary</t>
  </si>
  <si>
    <t>GO:0032870</t>
  </si>
  <si>
    <t>cellular response to hormone stimulus</t>
  </si>
  <si>
    <t>28/712</t>
  </si>
  <si>
    <t>108,111,525,896,1393,1645,1646,2689,2908,3061,3062,3553,3717,3725,4656,5791,7292,8013,10603,11031,26508,55885,84660,85397,116372,158800,196541,245972,929,1511,3199,4615,4846,5179,5753,7584,9076,11093,782,4363,4914</t>
  </si>
  <si>
    <t>ADCY2,ADCY5,ATP6V1B1,CCND3,CRHBP,AKR1C1,AKR1C2,GH2,NR3C1,HCRTR1,HCRTR2,IL1B,JAK2,JUN,MYOG,PTPRE,TNFSF4,NR4A3,SH2B2,RAB31,HEYL,LMO3,CCDC62,RGS8,LYPD1,RHOXF1,METTL21C,ATP6V0D2,CD14,CTSG,HOXA2,MYD88,NOS3,PENK,PTK6,ZNF35,CLDN1,ADAMTS13,CACNB1,ABCC1,NTRK1</t>
  </si>
  <si>
    <t>12_Member</t>
  </si>
  <si>
    <t>108,111,525,896,1393,1645,1646,2689,2908,3061,3062,3553,3717,3725,4656,5791,7292,8013,10603,11031,26508,55885,84660,85397,116372,158800,196541,245972</t>
  </si>
  <si>
    <t>ADCY2,ADCY5,ATP6V1B1,CCND3,CRHBP,AKR1C1,AKR1C2,GH2,NR3C1,HCRTR1,HCRTR2,IL1B,JAK2,JUN,MYOG,PTPRE,TNFSF4,NR4A3,SH2B2,RAB31,HEYL,LMO3,CCDC62,RGS8,LYPD1,RHOXF1,METTL21C,ATP6V0D2</t>
  </si>
  <si>
    <t>GO:0071396</t>
  </si>
  <si>
    <t>cellular response to lipid</t>
  </si>
  <si>
    <t>25/616</t>
  </si>
  <si>
    <t>108,111,929,1393,1511,1646,2908,3199,3553,3717,4615,4656,4846,5179,5753,7292,7584,8013,9076,11093,26508,55885,84660,158800,196541</t>
  </si>
  <si>
    <t>ADCY2,ADCY5,CD14,CRHBP,CTSG,AKR1C2,NR3C1,HOXA2,IL1B,JAK2,MYD88,MYOG,NOS3,PENK,PTK6,TNFSF4,ZNF35,NR4A3,CLDN1,ADAMTS13,HEYL,LMO3,CCDC62,RHOXF1,METTL21C</t>
  </si>
  <si>
    <t>GO:1901653</t>
  </si>
  <si>
    <t>cellular response to peptide</t>
  </si>
  <si>
    <t>16/397</t>
  </si>
  <si>
    <t>108,111,525,782,896,1393,2689,3553,3717,4363,4914,5791,8013,10603,11031,245972</t>
  </si>
  <si>
    <t>ADCY2,ADCY5,ATP6V1B1,CACNB1,CCND3,CRHBP,GH2,IL1B,JAK2,ABCC1,NTRK1,PTPRE,NR4A3,SH2B2,RAB31,ATP6V0D2</t>
  </si>
  <si>
    <t>13_Summary</t>
  </si>
  <si>
    <t>GO:0048021</t>
  </si>
  <si>
    <t>regulation of melanin biosynthetic process</t>
  </si>
  <si>
    <t>1001,7306,126321,54511,79611,357,5874,8546</t>
  </si>
  <si>
    <t>CDH3,TYRP1,MFSD12,HMGCLL1,ACSS3,SHROOM2,RAB27B,AP3B1</t>
  </si>
  <si>
    <t>13_Member</t>
  </si>
  <si>
    <t>1001,7306,126321</t>
  </si>
  <si>
    <t>CDH3,TYRP1,MFSD12</t>
  </si>
  <si>
    <t>GO:1902224</t>
  </si>
  <si>
    <t>ketone body metabolic process</t>
  </si>
  <si>
    <t>3/12</t>
  </si>
  <si>
    <t>7306,54511,79611</t>
  </si>
  <si>
    <t>TYRP1,HMGCLL1,ACSS3</t>
  </si>
  <si>
    <t>GO:1900376</t>
  </si>
  <si>
    <t>regulation of secondary metabolite biosynthetic process</t>
  </si>
  <si>
    <t>3/13</t>
  </si>
  <si>
    <t>GO:0043455</t>
  </si>
  <si>
    <t>regulation of secondary metabolic process</t>
  </si>
  <si>
    <t>GO:0033059</t>
  </si>
  <si>
    <t>cellular pigmentation</t>
  </si>
  <si>
    <t>5/51</t>
  </si>
  <si>
    <t>357,1001,5874,7306,8546</t>
  </si>
  <si>
    <t>SHROOM2,CDH3,RAB27B,TYRP1,AP3B1</t>
  </si>
  <si>
    <t>14_Summary</t>
  </si>
  <si>
    <t>GO:0098662</t>
  </si>
  <si>
    <t>inorganic cation transmembrane transport</t>
  </si>
  <si>
    <t>29/767</t>
  </si>
  <si>
    <t>357,479,481,525,782,1184,1804,3745,3760,3781,5027,6323,6622,7224,9016,10008,10368,10681,26503,27091,55800,57185,57419,117155,168507,169026,196541,245972,286133,4846,6446,64849,2847,8573,84102</t>
  </si>
  <si>
    <t>SHROOM2,ATP12A,ATP1B1,ATP6V1B1,CACNB1,CLCN5,DPP6,KCNB1,KCNJ3,KCNN2,P2RX7,SCN1A,SNCA,TRPC5,SLC25A14,KCNE3,CACNG3,GNB5,SLC17A5,CACNG5,SCN3B,NIPAL3,SLC24A3,CATSPER2,PKD1L1,SLC30A8,METTL21C,ATP6V0D2,SCARA5,NOS3,SGK1,SLC13A3,MCHR1,CASK,SLC41A2</t>
  </si>
  <si>
    <t>14_Member</t>
  </si>
  <si>
    <t>357,479,481,525,782,1184,1804,3745,3760,3781,5027,6323,6622,7224,9016,10008,10368,10681,26503,27091,55800,57185,57419,117155,168507,169026,196541,245972,286133</t>
  </si>
  <si>
    <t>SHROOM2,ATP12A,ATP1B1,ATP6V1B1,CACNB1,CLCN5,DPP6,KCNB1,KCNJ3,KCNN2,P2RX7,SCN1A,SNCA,TRPC5,SLC25A14,KCNE3,CACNG3,GNB5,SLC17A5,CACNG5,SCN3B,NIPAL3,SLC24A3,CATSPER2,PKD1L1,SLC30A8,METTL21C,ATP6V0D2,SCARA5</t>
  </si>
  <si>
    <t>GO:0006814</t>
  </si>
  <si>
    <t>sodium ion transport</t>
  </si>
  <si>
    <t>11/221</t>
  </si>
  <si>
    <t>357,479,481,525,4846,5027,6323,6446,55800,57419,64849</t>
  </si>
  <si>
    <t>SHROOM2,ATP12A,ATP1B1,ATP6V1B1,NOS3,P2RX7,SCN1A,SGK1,SCN3B,SLC24A3,SLC13A3</t>
  </si>
  <si>
    <t>GO:0070838</t>
  </si>
  <si>
    <t>divalent metal ion transport</t>
  </si>
  <si>
    <t>19/495</t>
  </si>
  <si>
    <t>481,782,2847,4846,5027,6622,7224,8573,10008,10368,10681,27091,57185,57419,84102,117155,168507,169026,196541</t>
  </si>
  <si>
    <t>ATP1B1,CACNB1,MCHR1,NOS3,P2RX7,SNCA,TRPC5,CASK,KCNE3,CACNG3,GNB5,CACNG5,NIPAL3,SLC24A3,SLC41A2,CATSPER2,PKD1L1,SLC30A8,METTL21C</t>
  </si>
  <si>
    <t>GO:0072511</t>
  </si>
  <si>
    <t>divalent inorganic cation transport</t>
  </si>
  <si>
    <t>19/501</t>
  </si>
  <si>
    <t>GO:0015672</t>
  </si>
  <si>
    <t>monovalent inorganic cation transport</t>
  </si>
  <si>
    <t>20/538</t>
  </si>
  <si>
    <t>357,479,481,525,1184,1804,3745,3760,3781,4846,5027,6323,6446,9016,10008,26503,55800,57419,64849,245972</t>
  </si>
  <si>
    <t>SHROOM2,ATP12A,ATP1B1,ATP6V1B1,CLCN5,DPP6,KCNB1,KCNJ3,KCNN2,NOS3,P2RX7,SCN1A,SGK1,SLC25A14,KCNE3,SLC17A5,SCN3B,SLC24A3,SLC13A3,ATP6V0D2</t>
  </si>
  <si>
    <t>15_Summary</t>
  </si>
  <si>
    <t>GO:0051602</t>
  </si>
  <si>
    <t>response to electrical stimulus</t>
  </si>
  <si>
    <t>5/42</t>
  </si>
  <si>
    <t>929,3760,4656,4914,5027</t>
  </si>
  <si>
    <t>CD14,KCNJ3,MYOG,NTRK1,P2RX7</t>
  </si>
  <si>
    <t>15_Member</t>
  </si>
  <si>
    <t>16_Summary</t>
  </si>
  <si>
    <t>GO:0043523</t>
  </si>
  <si>
    <t>regulation of neuron apoptotic process</t>
  </si>
  <si>
    <t>12/213</t>
  </si>
  <si>
    <t>627,2253,3717,3725,3745,4747,4914,5063,8013,10525,23017,112399,2047,4345,6622</t>
  </si>
  <si>
    <t>BDNF,FGF8,JAK2,JUN,KCNB1,NEFL,NTRK1,PAK3,NR4A3,HYOU1,FAIM2,EGLN3,EPHB1,CD200,SNCA</t>
  </si>
  <si>
    <t>16_Member</t>
  </si>
  <si>
    <t>627,2253,3717,3725,3745,4747,4914,5063,8013,10525,23017,112399</t>
  </si>
  <si>
    <t>BDNF,FGF8,JAK2,JUN,KCNB1,NEFL,NTRK1,PAK3,NR4A3,HYOU1,FAIM2,EGLN3</t>
  </si>
  <si>
    <t>GO:1901214</t>
  </si>
  <si>
    <t>regulation of neuron death</t>
  </si>
  <si>
    <t>15/318</t>
  </si>
  <si>
    <t>627,2047,2253,3717,3725,3745,4345,4747,4914,5063,6622,8013,10525,23017,112399</t>
  </si>
  <si>
    <t>BDNF,EPHB1,FGF8,JAK2,JUN,KCNB1,CD200,NEFL,NTRK1,PAK3,SNCA,NR4A3,HYOU1,FAIM2,EGLN3</t>
  </si>
  <si>
    <t>GO:0043524</t>
  </si>
  <si>
    <t>negative regulation of neuron apoptotic process</t>
  </si>
  <si>
    <t>9/148</t>
  </si>
  <si>
    <t>627,2253,3717,3725,4747,4914,8013,10525,23017</t>
  </si>
  <si>
    <t>BDNF,FGF8,JAK2,JUN,NEFL,NTRK1,NR4A3,HYOU1,FAIM2</t>
  </si>
  <si>
    <t>GO:1901215</t>
  </si>
  <si>
    <t>negative regulation of neuron death</t>
  </si>
  <si>
    <t>11/210</t>
  </si>
  <si>
    <t>627,2253,3717,3725,4345,4747,4914,6622,8013,10525,23017</t>
  </si>
  <si>
    <t>BDNF,FGF8,JAK2,JUN,CD200,NEFL,NTRK1,SNCA,NR4A3,HYOU1,FAIM2</t>
  </si>
  <si>
    <t>GO:0051402</t>
  </si>
  <si>
    <t>neuron apoptotic process</t>
  </si>
  <si>
    <t>12/243</t>
  </si>
  <si>
    <t>GO:0070997</t>
  </si>
  <si>
    <t>neuron death</t>
  </si>
  <si>
    <t>15/355</t>
  </si>
  <si>
    <t>17_Summary</t>
  </si>
  <si>
    <t>GO:0014842</t>
  </si>
  <si>
    <t>regulation of skeletal muscle satellite cell proliferation</t>
  </si>
  <si>
    <t>2047,3717,4656,2908,55885</t>
  </si>
  <si>
    <t>EPHB1,JAK2,MYOG,NR3C1,LMO3</t>
  </si>
  <si>
    <t>17_Member</t>
  </si>
  <si>
    <t>2047,3717,4656</t>
  </si>
  <si>
    <t>EPHB1,JAK2,MYOG</t>
  </si>
  <si>
    <t>GO:0014841</t>
  </si>
  <si>
    <t>skeletal muscle satellite cell proliferation</t>
  </si>
  <si>
    <t>3/14</t>
  </si>
  <si>
    <t>GO:0014857</t>
  </si>
  <si>
    <t>regulation of skeletal muscle cell proliferation</t>
  </si>
  <si>
    <t>GO:0031958</t>
  </si>
  <si>
    <t>corticosteroid receptor signaling pathway</t>
  </si>
  <si>
    <t>2908,3717,55885</t>
  </si>
  <si>
    <t>NR3C1,JAK2,LMO3</t>
  </si>
  <si>
    <t>GO:0014856</t>
  </si>
  <si>
    <t>skeletal muscle cell proliferation</t>
  </si>
  <si>
    <t>3/15</t>
  </si>
  <si>
    <t>18_Summary</t>
  </si>
  <si>
    <t>GO:0010623</t>
  </si>
  <si>
    <t>programmed cell death involved in cell development</t>
  </si>
  <si>
    <t>627,3553,4914,6279,8013</t>
  </si>
  <si>
    <t>BDNF,IL1B,NTRK1,S100A8,NR4A3</t>
  </si>
  <si>
    <t>18_Member</t>
  </si>
  <si>
    <t>627,3553,4914</t>
  </si>
  <si>
    <t>BDNF,IL1B,NTRK1</t>
  </si>
  <si>
    <t>GO:0070486</t>
  </si>
  <si>
    <t>leukocyte aggregation</t>
  </si>
  <si>
    <t>3553,6279,8013</t>
  </si>
  <si>
    <t>IL1B,S100A8,NR4A3</t>
  </si>
  <si>
    <t>19_Summary</t>
  </si>
  <si>
    <t>GO:0001504</t>
  </si>
  <si>
    <t>neurotransmitter uptake</t>
  </si>
  <si>
    <t>5/45</t>
  </si>
  <si>
    <t>2824,5865,6505,6622,9152</t>
  </si>
  <si>
    <t>GPM6B,RAB3B,SLC1A1,SNCA,SLC6A5</t>
  </si>
  <si>
    <t>19_Member</t>
  </si>
  <si>
    <t>GO:0051580</t>
  </si>
  <si>
    <t>regulation of neurotransmitter uptake</t>
  </si>
  <si>
    <t>2824,5865,6622</t>
  </si>
  <si>
    <t>GPM6B,RAB3B,SNCA</t>
  </si>
  <si>
    <t>20_Summary</t>
  </si>
  <si>
    <t>GO:0090382</t>
  </si>
  <si>
    <t>phagosome maturation</t>
  </si>
  <si>
    <t>525,5027,11031,56833,245972</t>
  </si>
  <si>
    <t>ATP6V1B1,P2RX7,RAB31,SLAMF8,ATP6V0D2</t>
  </si>
  <si>
    <t>20_Member</t>
  </si>
  <si>
    <t>GO:0051301</t>
  </si>
  <si>
    <t>cell division</t>
  </si>
  <si>
    <t>51/609</t>
  </si>
  <si>
    <t>332,675,678,699,890,891,983,998,1062,1063,1164,1894,3357,3815,3832,3978,4674,4751,6660,6840,7153,8324,8502,9133,9232,9700,9918,10051,10403,10460,11004,11078,23047,23397,24137,26271,26586,29899,50838,55320,57082,64151,79733,83461,84101,113130,151648,157313,219736,259266,375337,652,940,1111,3837,4361,4603,9319,9787,27085,28984,55706,80010,81930,283847,285498,27127,9874,113115,3024,4683,5081,7520,8726,9320,208,1031,4869,5325,255239,864,1033,1763,2619,6494,51053,55771,144715,153129,80122,4175,10763,85477,2042,3627,4974,5747,6653,11213,29103,64853,147138</t>
  </si>
  <si>
    <t>BIRC5,BRCA2,ZFP36L2,BUB1,CCNA2,CCNB1,CDK1,CDC42,CENPE,CENPF,CKS2,ECT2,HTR2B,KIT,KIF11,LIG1,NAP1L2,NEK2,SOX5,SVIL,TOP2A,FZD7,PKP4,CCNB2,PTTG1,ESPL1,NCAPD2,SMC4,NDC80,TACC3,KIF2C,TRIOBP,PDS5B,NCAPH,KIF4A,FBXO5,CKAP2,GPSM2,TAS2R13,MIS18BP1,KNL1,NCAPG,E2F8,CDCA3,USP44,CDCA5,SGO1,CDCA2,STOX1,ASPM,TOPAZ1,BMP4,CD28,CHEK1,KPNB1,MRE11,MYBL1,TRIP13,DLGAP5,MTBP,RGCC,NDC1,RMI1,KIF18A,TERB1,RNF212,SMC1B,TLK1,MTFR2,H1-1,NBN,PAX7,XRCC5,EED,TRIP12,AKT2,CDKN2C,NPM1,PLAGL1,ANKK1,RUNX3,CDKN3,DNA2,GAS1,SIPA1,GMNN,PRR11,RAD9B,SLC38A9,MAP3K19,MCM6,NES,SCIN,EPHA3,CXCL10,OMG,PTK2,SORL1,IRAK3,DNAJC15,AIDA,TMC8</t>
  </si>
  <si>
    <t>332,675,678,699,890,891,983,998,1062,1063,1164,1894,3357,3815,3832,3978,4674,4751,6660,6840,7153,8324,8502,9133,9232,9700,9918,10051,10403,10460,11004,11078,23047,23397,24137,26271,26586,29899,50838,55320,57082,64151,79733,83461,84101,113130,151648,157313,219736,259266,375337</t>
  </si>
  <si>
    <t>BIRC5,BRCA2,ZFP36L2,BUB1,CCNA2,CCNB1,CDK1,CDC42,CENPE,CENPF,CKS2,ECT2,HTR2B,KIT,KIF11,LIG1,NAP1L2,NEK2,SOX5,SVIL,TOP2A,FZD7,PKP4,CCNB2,PTTG1,ESPL1,NCAPD2,SMC4,NDC80,TACC3,KIF2C,TRIOBP,PDS5B,NCAPH,KIF4A,FBXO5,CKAP2,GPSM2,TAS2R13,MIS18BP1,KNL1,NCAPG,E2F8,CDCA3,USP44,CDCA5,SGO1,CDCA2,STOX1,ASPM,TOPAZ1</t>
  </si>
  <si>
    <t>GO:0000280</t>
  </si>
  <si>
    <t>nuclear division</t>
  </si>
  <si>
    <t>42/416</t>
  </si>
  <si>
    <t>332,652,675,699,891,940,998,1062,1063,1111,1164,3832,3837,4361,4603,4751,7153,9232,9319,9700,9787,9918,10051,10403,10460,11004,23047,23397,24137,26271,27085,28984,55706,64151,80010,81930,84101,113130,151648,259266,283847,285498</t>
  </si>
  <si>
    <t>BIRC5,BMP4,BRCA2,BUB1,CCNB1,CD28,CDC42,CENPE,CENPF,CHEK1,CKS2,KIF11,KPNB1,MRE11,MYBL1,NEK2,TOP2A,PTTG1,TRIP13,ESPL1,DLGAP5,NCAPD2,SMC4,NDC80,TACC3,KIF2C,PDS5B,NCAPH,KIF4A,FBXO5,MTBP,RGCC,NDC1,NCAPG,RMI1,KIF18A,USP44,CDCA5,SGO1,ASPM,TERB1,RNF212</t>
  </si>
  <si>
    <t>GO:0098813</t>
  </si>
  <si>
    <t>nuclear chromosome segregation</t>
  </si>
  <si>
    <t>34/271</t>
  </si>
  <si>
    <t>699,891,998,1062,1063,1894,3837,4361,4751,7153,9232,9319,9700,9787,9918,10051,10403,10460,11004,23047,23397,24137,26271,27127,55706,57082,64151,80010,81930,84101,113130,151648,283847,285498</t>
  </si>
  <si>
    <t>BUB1,CCNB1,CDC42,CENPE,CENPF,ECT2,KPNB1,MRE11,NEK2,TOP2A,PTTG1,TRIP13,ESPL1,DLGAP5,NCAPD2,SMC4,NDC80,TACC3,KIF2C,PDS5B,NCAPH,KIF4A,FBXO5,SMC1B,NDC1,KNL1,NCAPG,RMI1,KIF18A,USP44,CDCA5,SGO1,TERB1,RNF212</t>
  </si>
  <si>
    <t>GO:0007059</t>
  </si>
  <si>
    <t>chromosome segregation</t>
  </si>
  <si>
    <t>37/333</t>
  </si>
  <si>
    <t>332,699,891,998,1062,1063,1894,3837,4361,4751,7153,9232,9319,9700,9787,9874,9918,10051,10403,10460,11004,23047,23397,24137,26271,27127,55706,57082,64151,80010,81930,84101,113130,151648,157313,283847,285498</t>
  </si>
  <si>
    <t>BIRC5,BUB1,CCNB1,CDC42,CENPE,CENPF,ECT2,KPNB1,MRE11,NEK2,TOP2A,PTTG1,TRIP13,ESPL1,DLGAP5,TLK1,NCAPD2,SMC4,NDC80,TACC3,KIF2C,PDS5B,NCAPH,KIF4A,FBXO5,SMC1B,NDC1,KNL1,NCAPG,RMI1,KIF18A,USP44,CDCA5,SGO1,CDCA2,TERB1,RNF212</t>
  </si>
  <si>
    <t>GO:0048285</t>
  </si>
  <si>
    <t>organelle fission</t>
  </si>
  <si>
    <t>43/462</t>
  </si>
  <si>
    <t>332,652,675,699,891,940,998,1062,1063,1111,1164,3832,3837,4361,4603,4751,7153,9232,9319,9700,9787,9918,10051,10403,10460,11004,23047,23397,24137,26271,27085,28984,55706,64151,80010,81930,84101,113115,113130,151648,259266,283847,285498</t>
  </si>
  <si>
    <t>BIRC5,BMP4,BRCA2,BUB1,CCNB1,CD28,CDC42,CENPE,CENPF,CHEK1,CKS2,KIF11,KPNB1,MRE11,MYBL1,NEK2,TOP2A,PTTG1,TRIP13,ESPL1,DLGAP5,NCAPD2,SMC4,NDC80,TACC3,KIF2C,PDS5B,NCAPH,KIF4A,FBXO5,MTBP,RGCC,NDC1,NCAPG,RMI1,KIF18A,USP44,MTFR2,CDCA5,SGO1,ASPM,TERB1,RNF212</t>
  </si>
  <si>
    <t>GO:0140014</t>
  </si>
  <si>
    <t>mitotic nuclear division</t>
  </si>
  <si>
    <t>32/271</t>
  </si>
  <si>
    <t>332,652,699,891,940,998,1062,1063,1111,3832,3837,4751,9232,9319,9700,9787,9918,10051,10403,10460,11004,23047,23397,24137,26271,27085,28984,64151,81930,84101,113130,151648</t>
  </si>
  <si>
    <t>BIRC5,BMP4,BUB1,CCNB1,CD28,CDC42,CENPE,CENPF,CHEK1,KIF11,KPNB1,NEK2,PTTG1,TRIP13,ESPL1,DLGAP5,NCAPD2,SMC4,NDC80,TACC3,KIF2C,PDS5B,NCAPH,KIF4A,FBXO5,MTBP,RGCC,NCAPG,KIF18A,USP44,CDCA5,SGO1</t>
  </si>
  <si>
    <t>GO:0000819</t>
  </si>
  <si>
    <t>sister chromatid segregation</t>
  </si>
  <si>
    <t>27/196</t>
  </si>
  <si>
    <t>699,891,1062,1063,3837,4361,4751,7153,9232,9319,9700,9787,9918,10051,10403,10460,11004,23047,23397,24137,26271,27127,64151,81930,84101,113130,151648</t>
  </si>
  <si>
    <t>BUB1,CCNB1,CENPE,CENPF,KPNB1,MRE11,NEK2,TOP2A,PTTG1,TRIP13,ESPL1,DLGAP5,NCAPD2,SMC4,NDC80,TACC3,KIF2C,PDS5B,NCAPH,KIF4A,FBXO5,SMC1B,NCAPG,KIF18A,USP44,CDCA5,SGO1</t>
  </si>
  <si>
    <t>GO:0000070</t>
  </si>
  <si>
    <t>mitotic sister chromatid segregation</t>
  </si>
  <si>
    <t>24/158</t>
  </si>
  <si>
    <t>699,891,1062,1063,3837,4751,9232,9319,9700,9787,9918,10051,10403,10460,11004,23047,23397,24137,26271,64151,81930,84101,113130,151648</t>
  </si>
  <si>
    <t>BUB1,CCNB1,CENPE,CENPF,KPNB1,NEK2,PTTG1,TRIP13,ESPL1,DLGAP5,NCAPD2,SMC4,NDC80,TACC3,KIF2C,PDS5B,NCAPH,KIF4A,FBXO5,NCAPG,KIF18A,USP44,CDCA5,SGO1</t>
  </si>
  <si>
    <t>GO:0007088</t>
  </si>
  <si>
    <t>regulation of mitotic nuclear division</t>
  </si>
  <si>
    <t>21/168</t>
  </si>
  <si>
    <t>652,699,891,940,998,1062,1063,1111,3832,4751,9232,9319,9700,9787,10403,10460,26271,27085,28984,84101,113130</t>
  </si>
  <si>
    <t>BMP4,BUB1,CCNB1,CD28,CDC42,CENPE,CENPF,CHEK1,KIF11,NEK2,PTTG1,TRIP13,ESPL1,DLGAP5,NDC80,TACC3,FBXO5,MTBP,RGCC,USP44,CDCA5</t>
  </si>
  <si>
    <t>GO:0051983</t>
  </si>
  <si>
    <t>regulation of chromosome segregation</t>
  </si>
  <si>
    <t>17/106</t>
  </si>
  <si>
    <t>699,891,998,1062,1063,1894,4751,9232,9319,9700,9787,10403,10460,11004,26271,84101,113130</t>
  </si>
  <si>
    <t>BUB1,CCNB1,CDC42,CENPE,CENPF,ECT2,NEK2,PTTG1,TRIP13,ESPL1,DLGAP5,NDC80,TACC3,KIF2C,FBXO5,USP44,CDCA5</t>
  </si>
  <si>
    <t>GO:0051304</t>
  </si>
  <si>
    <t>chromosome separation</t>
  </si>
  <si>
    <t>16/92</t>
  </si>
  <si>
    <t>699,891,1062,1063,7153,9232,9319,9700,9787,9918,10403,10460,23397,26271,80010,84101</t>
  </si>
  <si>
    <t>BUB1,CCNB1,CENPE,CENPF,TOP2A,PTTG1,TRIP13,ESPL1,DLGAP5,NCAPD2,NDC80,TACC3,NCAPH,FBXO5,RMI1,USP44</t>
  </si>
  <si>
    <t>GO:0051783</t>
  </si>
  <si>
    <t>regulation of nuclear division</t>
  </si>
  <si>
    <t>21/192</t>
  </si>
  <si>
    <t>GO:0045839</t>
  </si>
  <si>
    <t>negative regulation of mitotic nuclear division</t>
  </si>
  <si>
    <t>12/52</t>
  </si>
  <si>
    <t>652,699,891,1063,1111,9232,9319,10403,26271,27085,28984,84101</t>
  </si>
  <si>
    <t>BMP4,BUB1,CCNB1,CENPF,CHEK1,PTTG1,TRIP13,NDC80,FBXO5,MTBP,RGCC,USP44</t>
  </si>
  <si>
    <t>GO:0010965</t>
  </si>
  <si>
    <t>regulation of mitotic sister chromatid separation</t>
  </si>
  <si>
    <t>12/60</t>
  </si>
  <si>
    <t>699,891,1062,1063,9232,9319,9700,9787,10403,10460,26271,84101</t>
  </si>
  <si>
    <t>BUB1,CCNB1,CENPE,CENPF,PTTG1,TRIP13,ESPL1,DLGAP5,NDC80,TACC3,FBXO5,USP44</t>
  </si>
  <si>
    <t>GO:0051784</t>
  </si>
  <si>
    <t>negative regulation of nuclear division</t>
  </si>
  <si>
    <t>GO:0051306</t>
  </si>
  <si>
    <t>mitotic sister chromatid separation</t>
  </si>
  <si>
    <t>12/63</t>
  </si>
  <si>
    <t>GO:1905818</t>
  </si>
  <si>
    <t>regulation of chromosome separation</t>
  </si>
  <si>
    <t>12/65</t>
  </si>
  <si>
    <t>GO:0033045</t>
  </si>
  <si>
    <t>regulation of sister chromatid segregation</t>
  </si>
  <si>
    <t>13/83</t>
  </si>
  <si>
    <t>699,891,1062,1063,9232,9319,9700,9787,10403,10460,26271,84101,113130</t>
  </si>
  <si>
    <t>BUB1,CCNB1,CENPE,CENPF,PTTG1,TRIP13,ESPL1,DLGAP5,NDC80,TACC3,FBXO5,USP44,CDCA5</t>
  </si>
  <si>
    <t>GO:0007091</t>
  </si>
  <si>
    <t>metaphase/anaphase transition of mitotic cell cycle</t>
  </si>
  <si>
    <t>11/57</t>
  </si>
  <si>
    <t>699,891,1062,1063,9319,9700,9787,10403,10460,26271,84101</t>
  </si>
  <si>
    <t>BUB1,CCNB1,CENPE,CENPF,TRIP13,ESPL1,DLGAP5,NDC80,TACC3,FBXO5,USP44</t>
  </si>
  <si>
    <t>GO:0033047</t>
  </si>
  <si>
    <t>regulation of mitotic sister chromatid segregation</t>
  </si>
  <si>
    <t>12/71</t>
  </si>
  <si>
    <t>GO:0044784</t>
  </si>
  <si>
    <t>metaphase/anaphase transition of cell cycle</t>
  </si>
  <si>
    <t>11/59</t>
  </si>
  <si>
    <t>GO:0033044</t>
  </si>
  <si>
    <t>regulation of chromosome organization</t>
  </si>
  <si>
    <t>25/359</t>
  </si>
  <si>
    <t>699,891,1062,1063,1111,3024,4361,4674,4683,4751,5081,7153,7520,8726,9232,9319,9320,9700,9787,9874,10403,10460,26271,84101,113130</t>
  </si>
  <si>
    <t>BUB1,CCNB1,CENPE,CENPF,CHEK1,H1-1,MRE11,NAP1L2,NBN,NEK2,PAX7,TOP2A,XRCC5,EED,PTTG1,TRIP13,TRIP12,ESPL1,DLGAP5,TLK1,NDC80,TACC3,FBXO5,USP44,CDCA5</t>
  </si>
  <si>
    <t>GO:0010564</t>
  </si>
  <si>
    <t>regulation of cell cycle process</t>
  </si>
  <si>
    <t>40/795</t>
  </si>
  <si>
    <t>208,652,675,678,699,891,940,983,998,1031,1062,1063,1111,1894,3832,4361,4683,4751,4869,5325,6840,8502,8726,9232,9319,9700,9787,10403,10460,26271,27085,28984,29899,50838,79733,84101,113130,219736,255239,375337</t>
  </si>
  <si>
    <t>AKT2,BMP4,BRCA2,ZFP36L2,BUB1,CCNB1,CD28,CDK1,CDC42,CDKN2C,CENPE,CENPF,CHEK1,ECT2,KIF11,MRE11,NBN,NEK2,NPM1,PLAGL1,SVIL,PKP4,EED,PTTG1,TRIP13,ESPL1,DLGAP5,NDC80,TACC3,FBXO5,MTBP,RGCC,GPSM2,TAS2R13,E2F8,USP44,CDCA5,STOX1,ANKK1,TOPAZ1</t>
  </si>
  <si>
    <t>GO:0030071</t>
  </si>
  <si>
    <t>regulation of mitotic metaphase/anaphase transition</t>
  </si>
  <si>
    <t>10/55</t>
  </si>
  <si>
    <t>699,891,1062,1063,9319,9700,9787,10403,26271,84101</t>
  </si>
  <si>
    <t>BUB1,CCNB1,CENPE,CENPF,TRIP13,ESPL1,DLGAP5,NDC80,FBXO5,USP44</t>
  </si>
  <si>
    <t>GO:1902099</t>
  </si>
  <si>
    <t>regulation of metaphase/anaphase transition of cell cycle</t>
  </si>
  <si>
    <t>10/57</t>
  </si>
  <si>
    <t>GO:0033046</t>
  </si>
  <si>
    <t>negative regulation of sister chromatid segregation</t>
  </si>
  <si>
    <t>9/44</t>
  </si>
  <si>
    <t>699,891,1063,9232,9319,9700,10403,26271,84101</t>
  </si>
  <si>
    <t>BUB1,CCNB1,CENPF,PTTG1,TRIP13,ESPL1,NDC80,FBXO5,USP44</t>
  </si>
  <si>
    <t>GO:0051985</t>
  </si>
  <si>
    <t>negative regulation of chromosome segregation</t>
  </si>
  <si>
    <t>9/45</t>
  </si>
  <si>
    <t>GO:0045786</t>
  </si>
  <si>
    <t>negative regulation of cell cycle</t>
  </si>
  <si>
    <t>34/637</t>
  </si>
  <si>
    <t>208,652,678,699,864,891,983,1031,1033,1063,1111,1763,2619,4361,4683,4751,4869,5325,6494,7153,8726,9232,9319,9700,10403,26271,27085,28984,51053,55771,79733,84101,144715,153129</t>
  </si>
  <si>
    <t>AKT2,BMP4,ZFP36L2,BUB1,RUNX3,CCNB1,CDK1,CDKN2C,CDKN3,CENPF,CHEK1,DNA2,GAS1,MRE11,NBN,NEK2,NPM1,PLAGL1,SIPA1,TOP2A,EED,PTTG1,TRIP13,ESPL1,NDC80,FBXO5,MTBP,RGCC,GMNN,PRR11,E2F8,USP44,RAD9B,SLC38A9</t>
  </si>
  <si>
    <t>GO:0007346</t>
  </si>
  <si>
    <t>regulation of mitotic cell cycle</t>
  </si>
  <si>
    <t>36/718</t>
  </si>
  <si>
    <t>652,675,678,699,891,940,983,998,1031,1062,1063,1111,1164,2619,3832,4361,4683,4751,5325,7153,9232,9319,9700,9787,10403,10460,26271,27085,28984,29899,79733,80122,84101,113130,144715,219736</t>
  </si>
  <si>
    <t>BMP4,BRCA2,ZFP36L2,BUB1,CCNB1,CD28,CDK1,CDC42,CDKN2C,CENPE,CENPF,CHEK1,CKS2,GAS1,KIF11,MRE11,NBN,NEK2,PLAGL1,TOP2A,PTTG1,TRIP13,ESPL1,DLGAP5,NDC80,TACC3,FBXO5,MTBP,RGCC,GPSM2,E2F8,MAP3K19,USP44,CDCA5,RAD9B,STOX1</t>
  </si>
  <si>
    <t>GO:0044770</t>
  </si>
  <si>
    <t>cell cycle phase transition</t>
  </si>
  <si>
    <t>33/640</t>
  </si>
  <si>
    <t>678,699,890,891,983,1031,1033,1062,1063,1111,1164,4175,4361,4683,4751,4869,5325,9133,9319,9700,9787,10403,10460,10763,26271,27085,28984,51053,79733,84101,113130,219736,375337</t>
  </si>
  <si>
    <t>ZFP36L2,BUB1,CCNA2,CCNB1,CDK1,CDKN2C,CDKN3,CENPE,CENPF,CHEK1,CKS2,MCM6,MRE11,NBN,NEK2,NPM1,PLAGL1,CCNB2,TRIP13,ESPL1,DLGAP5,NDC80,TACC3,NES,FBXO5,MTBP,RGCC,GMNN,E2F8,USP44,CDCA5,STOX1,TOPAZ1</t>
  </si>
  <si>
    <t>GO:2000816</t>
  </si>
  <si>
    <t>negative regulation of mitotic sister chromatid separation</t>
  </si>
  <si>
    <t>8/39</t>
  </si>
  <si>
    <t>699,891,1063,9232,9319,10403,26271,84101</t>
  </si>
  <si>
    <t>BUB1,CCNB1,CENPF,PTTG1,TRIP13,NDC80,FBXO5,USP44</t>
  </si>
  <si>
    <t>GO:0010948</t>
  </si>
  <si>
    <t>negative regulation of cell cycle process</t>
  </si>
  <si>
    <t>23/357</t>
  </si>
  <si>
    <t>652,678,699,891,983,1031,1063,1111,4361,4683,4751,4869,5325,8726,9232,9319,9700,10403,26271,27085,28984,79733,84101</t>
  </si>
  <si>
    <t>BMP4,ZFP36L2,BUB1,CCNB1,CDK1,CDKN2C,CENPF,CHEK1,MRE11,NBN,NEK2,NPM1,PLAGL1,EED,PTTG1,TRIP13,ESPL1,NDC80,FBXO5,MTBP,RGCC,E2F8,USP44</t>
  </si>
  <si>
    <t>GO:1905819</t>
  </si>
  <si>
    <t>negative regulation of chromosome separation</t>
  </si>
  <si>
    <t>8/40</t>
  </si>
  <si>
    <t>GO:0045930</t>
  </si>
  <si>
    <t>negative regulation of mitotic cell cycle</t>
  </si>
  <si>
    <t>22/340</t>
  </si>
  <si>
    <t>652,678,699,891,983,1031,1063,1111,2619,4361,4683,5325,7153,9232,9319,10403,26271,27085,28984,79733,84101,144715</t>
  </si>
  <si>
    <t>BMP4,ZFP36L2,BUB1,CCNB1,CDK1,CDKN2C,CENPF,CHEK1,GAS1,MRE11,NBN,PLAGL1,TOP2A,PTTG1,TRIP13,NDC80,FBXO5,MTBP,RGCC,E2F8,USP44,RAD9B</t>
  </si>
  <si>
    <t>GO:2001251</t>
  </si>
  <si>
    <t>negative regulation of chromosome organization</t>
  </si>
  <si>
    <t>14/147</t>
  </si>
  <si>
    <t>699,891,1063,3024,4683,7153,7520,9232,9319,9320,9700,10403,26271,84101</t>
  </si>
  <si>
    <t>BUB1,CCNB1,CENPF,H1-1,NBN,TOP2A,XRCC5,PTTG1,TRIP13,TRIP12,ESPL1,NDC80,FBXO5,USP44</t>
  </si>
  <si>
    <t>GO:0033048</t>
  </si>
  <si>
    <t>negative regulation of mitotic sister chromatid segregation</t>
  </si>
  <si>
    <t>8/42</t>
  </si>
  <si>
    <t>GO:0044772</t>
  </si>
  <si>
    <t>mitotic cell cycle phase transition</t>
  </si>
  <si>
    <t>30/595</t>
  </si>
  <si>
    <t>678,699,890,891,983,1031,1033,1062,1063,1164,4175,4361,4683,4751,5325,9133,9319,9700,9787,10403,10460,10763,26271,27085,28984,51053,79733,84101,113130,219736</t>
  </si>
  <si>
    <t>ZFP36L2,BUB1,CCNA2,CCNB1,CDK1,CDKN2C,CDKN3,CENPE,CENPF,CKS2,MCM6,MRE11,NBN,NEK2,PLAGL1,CCNB2,TRIP13,ESPL1,DLGAP5,NDC80,TACC3,NES,FBXO5,MTBP,RGCC,GMNN,E2F8,USP44,CDCA5,STOX1</t>
  </si>
  <si>
    <t>GO:0007093</t>
  </si>
  <si>
    <t>mitotic cell cycle checkpoint</t>
  </si>
  <si>
    <t>14/165</t>
  </si>
  <si>
    <t>699,891,983,1063,4361,4683,5325,7153,9319,10403,28984,79733,84101,144715</t>
  </si>
  <si>
    <t>BUB1,CCNB1,CDK1,CENPF,MRE11,NBN,PLAGL1,TOP2A,TRIP13,NDC80,RGCC,E2F8,USP44,RAD9B</t>
  </si>
  <si>
    <t>GO:0045841</t>
  </si>
  <si>
    <t>negative regulation of mitotic metaphase/anaphase transition</t>
  </si>
  <si>
    <t>7/36</t>
  </si>
  <si>
    <t>699,891,1063,9319,10403,26271,84101</t>
  </si>
  <si>
    <t>BUB1,CCNB1,CENPF,TRIP13,NDC80,FBXO5,USP44</t>
  </si>
  <si>
    <t>GO:1902100</t>
  </si>
  <si>
    <t>negative regulation of metaphase/anaphase transition of cell cycle</t>
  </si>
  <si>
    <t>7/37</t>
  </si>
  <si>
    <t>GO:0000075</t>
  </si>
  <si>
    <t>cell cycle checkpoint</t>
  </si>
  <si>
    <t>16/218</t>
  </si>
  <si>
    <t>699,891,983,1063,1111,1763,4361,4683,5325,7153,9319,10403,28984,79733,84101,144715</t>
  </si>
  <si>
    <t>BUB1,CCNB1,CDK1,CENPF,CHEK1,DNA2,MRE11,NBN,PLAGL1,TOP2A,TRIP13,NDC80,RGCC,E2F8,USP44,RAD9B</t>
  </si>
  <si>
    <t>GO:0010639</t>
  </si>
  <si>
    <t>negative regulation of organelle organization</t>
  </si>
  <si>
    <t>23/410</t>
  </si>
  <si>
    <t>652,699,891,1063,1111,3024,4683,4751,4869,7153,7520,9232,9319,9320,9700,10403,11078,26271,26586,27085,28984,84101,85477</t>
  </si>
  <si>
    <t>BMP4,BUB1,CCNB1,CENPF,CHEK1,H1-1,NBN,NEK2,NPM1,TOP2A,XRCC5,PTTG1,TRIP13,TRIP12,ESPL1,NDC80,TRIOBP,FBXO5,CKAP2,MTBP,RGCC,USP44,SCIN</t>
  </si>
  <si>
    <t>GO:1901987</t>
  </si>
  <si>
    <t>regulation of cell cycle phase transition</t>
  </si>
  <si>
    <t>25/487</t>
  </si>
  <si>
    <t>678,699,891,983,1031,1062,1063,1111,4361,4683,4751,4869,5325,9319,9700,9787,10403,26271,27085,28984,79733,84101,113130,219736,375337</t>
  </si>
  <si>
    <t>ZFP36L2,BUB1,CCNB1,CDK1,CDKN2C,CENPE,CENPF,CHEK1,MRE11,NBN,NEK2,NPM1,PLAGL1,TRIP13,ESPL1,DLGAP5,NDC80,FBXO5,MTBP,RGCC,E2F8,USP44,CDCA5,STOX1,TOPAZ1</t>
  </si>
  <si>
    <t>GO:0051129</t>
  </si>
  <si>
    <t>negative regulation of cellular component organization</t>
  </si>
  <si>
    <t>33/764</t>
  </si>
  <si>
    <t>652,699,891,998,1063,1111,2042,3024,3627,4683,4751,4869,4974,5747,6653,7153,7520,9232,9319,9320,9700,10403,11078,11213,26271,26586,27085,28984,29103,64853,84101,85477,147138</t>
  </si>
  <si>
    <t>BMP4,BUB1,CCNB1,CDC42,CENPF,CHEK1,EPHA3,H1-1,CXCL10,NBN,NEK2,NPM1,OMG,PTK2,SORL1,TOP2A,XRCC5,PTTG1,TRIP13,TRIP12,ESPL1,NDC80,TRIOBP,IRAK3,FBXO5,CKAP2,MTBP,RGCC,DNAJC15,AIDA,USP44,SCIN,TMC8</t>
  </si>
  <si>
    <t>GO:0007094</t>
  </si>
  <si>
    <t>mitotic spindle assembly checkpoint</t>
  </si>
  <si>
    <t>6/34</t>
  </si>
  <si>
    <t>699,891,1063,9319,10403,84101</t>
  </si>
  <si>
    <t>BUB1,CCNB1,CENPF,TRIP13,NDC80,USP44</t>
  </si>
  <si>
    <t>GO:0031577</t>
  </si>
  <si>
    <t>spindle checkpoint</t>
  </si>
  <si>
    <t>GO:0071173</t>
  </si>
  <si>
    <t>spindle assembly checkpoint</t>
  </si>
  <si>
    <t>GO:0071174</t>
  </si>
  <si>
    <t>mitotic spindle checkpoint</t>
  </si>
  <si>
    <t>GO:1901988</t>
  </si>
  <si>
    <t>negative regulation of cell cycle phase transition</t>
  </si>
  <si>
    <t>16/269</t>
  </si>
  <si>
    <t>678,699,891,983,1031,1063,1111,4361,4683,5325,9319,10403,26271,28984,79733,84101</t>
  </si>
  <si>
    <t>ZFP36L2,BUB1,CCNB1,CDK1,CDKN2C,CENPF,CHEK1,MRE11,NBN,PLAGL1,TRIP13,NDC80,FBXO5,RGCC,E2F8,USP44</t>
  </si>
  <si>
    <t>GO:1901990</t>
  </si>
  <si>
    <t>regulation of mitotic cell cycle phase transition</t>
  </si>
  <si>
    <t>22/449</t>
  </si>
  <si>
    <t>678,699,891,983,1031,1062,1063,4361,4683,4751,5325,9319,9700,9787,10403,26271,27085,28984,79733,84101,113130,219736</t>
  </si>
  <si>
    <t>ZFP36L2,BUB1,CCNB1,CDK1,CDKN2C,CENPE,CENPF,MRE11,NBN,NEK2,PLAGL1,TRIP13,ESPL1,DLGAP5,NDC80,FBXO5,MTBP,RGCC,E2F8,USP44,CDCA5,STOX1</t>
  </si>
  <si>
    <t>GO:1901991</t>
  </si>
  <si>
    <t>negative regulation of mitotic cell cycle phase transition</t>
  </si>
  <si>
    <t>15/250</t>
  </si>
  <si>
    <t>678,699,891,983,1031,1063,4361,4683,5325,9319,10403,26271,28984,79733,84101</t>
  </si>
  <si>
    <t>ZFP36L2,BUB1,CCNB1,CDK1,CDKN2C,CENPF,MRE11,NBN,PLAGL1,TRIP13,NDC80,FBXO5,RGCC,E2F8,USP44</t>
  </si>
  <si>
    <t>GO:0090231</t>
  </si>
  <si>
    <t>regulation of spindle checkpoint</t>
  </si>
  <si>
    <t>891,10403,84101</t>
  </si>
  <si>
    <t>CCNB1,NDC80,USP44</t>
  </si>
  <si>
    <t>GO:0090266</t>
  </si>
  <si>
    <t>regulation of mitotic cell cycle spindle assembly checkpoint</t>
  </si>
  <si>
    <t>GO:1903504</t>
  </si>
  <si>
    <t>regulation of mitotic spindle checkpoint</t>
  </si>
  <si>
    <t>Reactome Gene Sets</t>
  </si>
  <si>
    <t>R-HSA-1640170</t>
  </si>
  <si>
    <t>Cell Cycle</t>
  </si>
  <si>
    <t>52/673</t>
  </si>
  <si>
    <t>208,332,675,699,890,891,983,1031,1062,1063,1111,1763,3018,3837,3978,4175,4361,4683,4751,4869,4928,5983,7153,8339,8342,8346,8352,8368,9133,9232,9700,9918,10051,10403,10426,11004,23047,23397,26271,27127,51053,54433,55320,55706,55746,57082,64151,80010,81930,113130,144715,151648,9787,283847,998,3799,5747,1894,6453,55789,89839,2348,2697,3815,4430,5872,6845,6850,22832,29899,51399,259266</t>
  </si>
  <si>
    <t>AKT2,BIRC5,BRCA2,BUB1,CCNA2,CCNB1,CDK1,CDKN2C,CENPE,CENPF,CHEK1,DNA2,H2BC3,KPNB1,LIG1,MCM6,MRE11,NBN,NEK2,NPM1,NUP98,RFC3,TOP2A,H2BC8,H2BC14,H2BC10,H3C3,H4C13,CCNB2,PTTG1,ESPL1,NCAPD2,SMC4,NDC80,TUBGCP3,KIF2C,PDS5B,NCAPH,FBXO5,SMC1B,GMNN,GAR1,MIS18BP1,NDC1,NUP133,KNL1,NCAPG,RMI1,KIF18A,CDCA5,RAD9B,SGO1,DLGAP5,TERB1,CDC42,KIF5B,PTK2,ECT2,ITSN1,DEPDC1B,ARHGAP11B,FOLR1,GJA1,KIT,MYO1B,RAB13,VAMP7,SYK,CEP162,GPSM2,TRAPPC4,ASPM</t>
  </si>
  <si>
    <t>208,332,675,699,890,891,983,1031,1062,1063,1111,1763,3018,3837,3978,4175,4361,4683,4751,4869,4928,5983,7153,8339,8342,8346,8352,8368,9133,9232,9700,9918,10051,10403,10426,11004,23047,23397,26271,27127,51053,54433,55320,55706,55746,57082,64151,80010,81930,113130,144715,151648</t>
  </si>
  <si>
    <t>AKT2,BIRC5,BRCA2,BUB1,CCNA2,CCNB1,CDK1,CDKN2C,CENPE,CENPF,CHEK1,DNA2,H2BC3,KPNB1,LIG1,MCM6,MRE11,NBN,NEK2,NPM1,NUP98,RFC3,TOP2A,H2BC8,H2BC14,H2BC10,H3C3,H4C13,CCNB2,PTTG1,ESPL1,NCAPD2,SMC4,NDC80,TUBGCP3,KIF2C,PDS5B,NCAPH,FBXO5,SMC1B,GMNN,GAR1,MIS18BP1,NDC1,NUP133,KNL1,NCAPG,RMI1,KIF18A,CDCA5,RAD9B,SGO1</t>
  </si>
  <si>
    <t>R-HSA-69278</t>
  </si>
  <si>
    <t>Cell Cycle, Mitotic</t>
  </si>
  <si>
    <t>42/560</t>
  </si>
  <si>
    <t>208,332,699,890,891,983,1031,1062,1063,1763,3018,3837,3978,4175,4751,4928,5983,7153,8339,8342,8346,8352,8368,9133,9232,9700,9918,10051,10403,10426,11004,23047,23397,26271,51053,55706,55746,57082,64151,81930,113130,151648</t>
  </si>
  <si>
    <t>AKT2,BIRC5,BUB1,CCNA2,CCNB1,CDK1,CDKN2C,CENPE,CENPF,DNA2,H2BC3,KPNB1,LIG1,MCM6,NEK2,NUP98,RFC3,TOP2A,H2BC8,H2BC14,H2BC10,H3C3,H4C13,CCNB2,PTTG1,ESPL1,NCAPD2,SMC4,NDC80,TUBGCP3,KIF2C,PDS5B,NCAPH,FBXO5,GMNN,NDC1,NUP133,KNL1,NCAPG,KIF18A,CDCA5,SGO1</t>
  </si>
  <si>
    <t>R-HSA-69620</t>
  </si>
  <si>
    <t>Cell Cycle Checkpoints</t>
  </si>
  <si>
    <t>28/293</t>
  </si>
  <si>
    <t>332,699,890,891,983,1062,1063,1111,1763,3018,4175,4361,4683,4928,5983,8339,8342,8346,8368,9133,10403,11004,55746,57082,80010,81930,144715,151648</t>
  </si>
  <si>
    <t>BIRC5,BUB1,CCNA2,CCNB1,CDK1,CENPE,CENPF,CHEK1,DNA2,H2BC3,MCM6,MRE11,NBN,NUP98,RFC3,H2BC8,H2BC14,H2BC10,H4C13,CCNB2,NDC80,KIF2C,NUP133,KNL1,RMI1,KIF18A,RAD9B,SGO1</t>
  </si>
  <si>
    <t>R-HSA-68886</t>
  </si>
  <si>
    <t>M Phase</t>
  </si>
  <si>
    <t>33/417</t>
  </si>
  <si>
    <t>332,699,891,983,1062,1063,3018,3837,4751,4928,8339,8342,8346,8352,8368,9133,9232,9700,9918,10051,10403,10426,11004,23047,23397,26271,55706,55746,57082,64151,81930,113130,151648</t>
  </si>
  <si>
    <t>BIRC5,BUB1,CCNB1,CDK1,CENPE,CENPF,H2BC3,KPNB1,NEK2,NUP98,H2BC8,H2BC14,H2BC10,H3C3,H4C13,CCNB2,PTTG1,ESPL1,NCAPD2,SMC4,NDC80,TUBGCP3,KIF2C,PDS5B,NCAPH,FBXO5,NDC1,NUP133,KNL1,NCAPG,KIF18A,CDCA5,SGO1</t>
  </si>
  <si>
    <t>R-HSA-68877</t>
  </si>
  <si>
    <t>Mitotic Prometaphase</t>
  </si>
  <si>
    <t>22/204</t>
  </si>
  <si>
    <t>332,699,891,983,1062,1063,4751,4928,9133,9918,10051,10403,10426,11004,23047,23397,55746,57082,64151,81930,113130,151648</t>
  </si>
  <si>
    <t>BIRC5,BUB1,CCNB1,CDK1,CENPE,CENPF,NEK2,NUP98,CCNB2,NCAPD2,SMC4,NDC80,TUBGCP3,KIF2C,PDS5B,NCAPH,NUP133,KNL1,NCAPG,KIF18A,CDCA5,SGO1</t>
  </si>
  <si>
    <t>R-HSA-2500257</t>
  </si>
  <si>
    <t>Resolution of Sister Chromatid Cohesion</t>
  </si>
  <si>
    <t>16/126</t>
  </si>
  <si>
    <t>332,699,891,983,1062,1063,4928,9133,10403,11004,23047,55746,57082,81930,113130,151648</t>
  </si>
  <si>
    <t>BIRC5,BUB1,CCNB1,CDK1,CENPE,CENPF,NUP98,CCNB2,NDC80,KIF2C,PDS5B,NUP133,KNL1,KIF18A,CDCA5,SGO1</t>
  </si>
  <si>
    <t>R-HSA-2555396</t>
  </si>
  <si>
    <t>Mitotic Metaphase and Anaphase</t>
  </si>
  <si>
    <t>21/236</t>
  </si>
  <si>
    <t>332,699,891,983,1062,1063,3837,4928,9133,9232,9700,10403,11004,23047,26271,55706,55746,57082,81930,113130,151648</t>
  </si>
  <si>
    <t>BIRC5,BUB1,CCNB1,CDK1,CENPE,CENPF,KPNB1,NUP98,CCNB2,PTTG1,ESPL1,NDC80,KIF2C,PDS5B,FBXO5,NDC1,NUP133,KNL1,KIF18A,CDCA5,SGO1</t>
  </si>
  <si>
    <t>R-HSA-68882</t>
  </si>
  <si>
    <t>Mitotic Anaphase</t>
  </si>
  <si>
    <t>20/235</t>
  </si>
  <si>
    <t>332,699,891,983,1062,1063,3837,4928,9133,9232,9700,10403,11004,23047,55706,55746,57082,81930,113130,151648</t>
  </si>
  <si>
    <t>BIRC5,BUB1,CCNB1,CDK1,CENPE,CENPF,KPNB1,NUP98,CCNB2,PTTG1,ESPL1,NDC80,KIF2C,PDS5B,NDC1,NUP133,KNL1,KIF18A,CDCA5,SGO1</t>
  </si>
  <si>
    <t>GO:0050000</t>
  </si>
  <si>
    <t>chromosome localization</t>
  </si>
  <si>
    <t>11/82</t>
  </si>
  <si>
    <t>891,1062,1063,3837,4928,9787,10403,11004,81930,113130,283847</t>
  </si>
  <si>
    <t>CCNB1,CENPE,CENPF,KPNB1,NUP98,DLGAP5,NDC80,KIF2C,KIF18A,CDCA5,TERB1</t>
  </si>
  <si>
    <t>R-HSA-141424</t>
  </si>
  <si>
    <t>Amplification of signal from the kinetochores</t>
  </si>
  <si>
    <t>11/96</t>
  </si>
  <si>
    <t>332,699,1062,1063,4928,10403,11004,55746,57082,81930,151648</t>
  </si>
  <si>
    <t>BIRC5,BUB1,CENPE,CENPF,NUP98,NDC80,KIF2C,NUP133,KNL1,KIF18A,SGO1</t>
  </si>
  <si>
    <t>R-HSA-141444</t>
  </si>
  <si>
    <t>Amplification  of signal from unattached  kinetochores via a MAD2  inhibitory signal</t>
  </si>
  <si>
    <t>GO:0051303</t>
  </si>
  <si>
    <t>establishment of chromosome localization</t>
  </si>
  <si>
    <t>10/81</t>
  </si>
  <si>
    <t>891,1062,1063,3837,9787,10403,11004,81930,113130,283847</t>
  </si>
  <si>
    <t>CCNB1,CENPE,CENPF,KPNB1,DLGAP5,NDC80,KIF2C,KIF18A,CDCA5,TERB1</t>
  </si>
  <si>
    <t>R-HSA-2467813</t>
  </si>
  <si>
    <t>Separation of Sister Chromatids</t>
  </si>
  <si>
    <t>15/190</t>
  </si>
  <si>
    <t>332,699,1062,1063,4928,9232,9700,10403,11004,23047,55746,57082,81930,113130,151648</t>
  </si>
  <si>
    <t>BIRC5,BUB1,CENPE,CENPF,NUP98,PTTG1,ESPL1,NDC80,KIF2C,PDS5B,NUP133,KNL1,KIF18A,CDCA5,SGO1</t>
  </si>
  <si>
    <t>R-HSA-195258</t>
  </si>
  <si>
    <t>RHO GTPase Effectors</t>
  </si>
  <si>
    <t>20/327</t>
  </si>
  <si>
    <t>332,699,998,1062,1063,3018,3799,4928,5747,8339,8342,8346,8352,8368,10403,11004,55746,57082,81930,151648</t>
  </si>
  <si>
    <t>BIRC5,BUB1,CDC42,CENPE,CENPF,H2BC3,KIF5B,NUP98,PTK2,H2BC8,H2BC14,H2BC10,H3C3,H4C13,NDC80,KIF2C,NUP133,KNL1,KIF18A,SGO1</t>
  </si>
  <si>
    <t>R-HSA-69618</t>
  </si>
  <si>
    <t>Mitotic Spindle Checkpoint</t>
  </si>
  <si>
    <t>11/112</t>
  </si>
  <si>
    <t>R-HSA-194315</t>
  </si>
  <si>
    <t>Signaling by Rho GTPases</t>
  </si>
  <si>
    <t>24/455</t>
  </si>
  <si>
    <t>332,699,998,1062,1063,1894,3018,3799,4928,5747,6453,8339,8342,8346,8352,8368,10403,11004,55746,55789,57082,81930,89839,151648</t>
  </si>
  <si>
    <t>BIRC5,BUB1,CDC42,CENPE,CENPF,ECT2,H2BC3,KIF5B,NUP98,PTK2,ITSN1,H2BC8,H2BC14,H2BC10,H3C3,H4C13,NDC80,KIF2C,NUP133,DEPDC1B,KNL1,KIF18A,ARHGAP11B,SGO1</t>
  </si>
  <si>
    <t>R-HSA-9648025</t>
  </si>
  <si>
    <t>EML4 and NUDC in mitotic spindle formation</t>
  </si>
  <si>
    <t>11/117</t>
  </si>
  <si>
    <t>R-HSA-5663220</t>
  </si>
  <si>
    <t>RHO GTPases Activate Formins</t>
  </si>
  <si>
    <t>12/140</t>
  </si>
  <si>
    <t>332,699,998,1062,1063,4928,10403,11004,55746,57082,81930,151648</t>
  </si>
  <si>
    <t>BIRC5,BUB1,CDC42,CENPE,CENPF,NUP98,NDC80,KIF2C,NUP133,KNL1,KIF18A,SGO1</t>
  </si>
  <si>
    <t>GO:0051310</t>
  </si>
  <si>
    <t>metaphase plate congression</t>
  </si>
  <si>
    <t>891,1062,1063,3837,10403,11004,81930,113130</t>
  </si>
  <si>
    <t>CCNB1,CENPE,CENPF,KPNB1,NDC80,KIF2C,KIF18A,CDCA5</t>
  </si>
  <si>
    <t>GO:0007080</t>
  </si>
  <si>
    <t>mitotic metaphase plate congression</t>
  </si>
  <si>
    <t>7/49</t>
  </si>
  <si>
    <t>891,1062,3837,10403,11004,81930,113130</t>
  </si>
  <si>
    <t>CCNB1,CENPE,KPNB1,NDC80,KIF2C,KIF18A,CDCA5</t>
  </si>
  <si>
    <t>29/732</t>
  </si>
  <si>
    <t>891,983,998,1062,1063,2348,2697,3799,3815,3837,4430,4751,4869,4928,5747,5872,6845,6850,9700,9787,10403,11004,22832,29899,51399,81930,113130,259266,283847</t>
  </si>
  <si>
    <t>CCNB1,CDK1,CDC42,CENPE,CENPF,FOLR1,GJA1,KIF5B,KIT,KPNB1,MYO1B,NEK2,NPM1,NUP98,PTK2,RAB13,VAMP7,SYK,ESPL1,DLGAP5,NDC80,KIF2C,CEP162,GPSM2,TRAPPC4,KIF18A,CDCA5,ASPM,TERB1</t>
  </si>
  <si>
    <t>23/536</t>
  </si>
  <si>
    <t>891,998,1062,1063,2348,2697,3799,3815,3837,4430,4869,5747,6845,6850,9700,9787,10403,11004,29899,51399,81930,113130,283847</t>
  </si>
  <si>
    <t>CCNB1,CDC42,CENPE,CENPF,FOLR1,GJA1,KIF5B,KIT,KPNB1,MYO1B,NPM1,PTK2,VAMP7,SYK,ESPL1,DLGAP5,NDC80,KIF2C,GPSM2,TRAPPC4,KIF18A,CDCA5,TERB1</t>
  </si>
  <si>
    <t>GO:0051321</t>
  </si>
  <si>
    <t>meiotic cell cycle</t>
  </si>
  <si>
    <t>27/251</t>
  </si>
  <si>
    <t>675,699,1164,4361,4603,4683,4751,7153,9232,9319,9700,9918,10051,10426,23397,26271,27127,55329,55706,80010,81930,151648,259266,283677,283847,285498,375337</t>
  </si>
  <si>
    <t>BRCA2,BUB1,CKS2,MRE11,MYBL1,NBN,NEK2,TOP2A,PTTG1,TRIP13,ESPL1,NCAPD2,SMC4,TUBGCP3,NCAPH,FBXO5,SMC1B,MNS1,NDC1,RMI1,KIF18A,SGO1,ASPM,REC114,TERB1,RNF212,TOPAZ1</t>
  </si>
  <si>
    <t>GO:1903046</t>
  </si>
  <si>
    <t>meiotic cell cycle process</t>
  </si>
  <si>
    <t>21/193</t>
  </si>
  <si>
    <t>675,699,1164,4361,4603,7153,9232,9319,9700,9918,10051,23397,26271,55706,80010,81930,151648,259266,283847,285498,375337</t>
  </si>
  <si>
    <t>BRCA2,BUB1,CKS2,MRE11,MYBL1,TOP2A,PTTG1,TRIP13,ESPL1,NCAPD2,SMC4,NCAPH,FBXO5,NDC1,RMI1,KIF18A,SGO1,ASPM,TERB1,RNF212,TOPAZ1</t>
  </si>
  <si>
    <t>GO:0140013</t>
  </si>
  <si>
    <t>meiotic nuclear division</t>
  </si>
  <si>
    <t>19/177</t>
  </si>
  <si>
    <t>675,699,1164,4361,4603,7153,9232,9319,9700,10051,23397,26271,55706,80010,81930,151648,259266,283847,285498</t>
  </si>
  <si>
    <t>BRCA2,BUB1,CKS2,MRE11,MYBL1,TOP2A,PTTG1,TRIP13,ESPL1,SMC4,NCAPH,FBXO5,NDC1,RMI1,KIF18A,SGO1,ASPM,TERB1,RNF212</t>
  </si>
  <si>
    <t>GO:0045132</t>
  </si>
  <si>
    <t>meiotic chromosome segregation</t>
  </si>
  <si>
    <t>13/91</t>
  </si>
  <si>
    <t>699,4361,7153,9232,9319,9700,10051,23397,55706,80010,151648,283847,285498</t>
  </si>
  <si>
    <t>BUB1,MRE11,TOP2A,PTTG1,TRIP13,ESPL1,SMC4,NCAPH,NDC1,RMI1,SGO1,TERB1,RNF212</t>
  </si>
  <si>
    <t>GO:0007127</t>
  </si>
  <si>
    <t>meiosis I</t>
  </si>
  <si>
    <t>13/117</t>
  </si>
  <si>
    <t>675,1164,4361,4603,7153,9232,9319,9700,26271,55706,80010,283847,285498</t>
  </si>
  <si>
    <t>BRCA2,CKS2,MRE11,MYBL1,TOP2A,PTTG1,TRIP13,ESPL1,FBXO5,NDC1,RMI1,TERB1,RNF212</t>
  </si>
  <si>
    <t>GO:0061982</t>
  </si>
  <si>
    <t>meiosis I cell cycle process</t>
  </si>
  <si>
    <t>13/122</t>
  </si>
  <si>
    <t>GO:0070192</t>
  </si>
  <si>
    <t>chromosome organization involved in meiotic cell cycle</t>
  </si>
  <si>
    <t>9/68</t>
  </si>
  <si>
    <t>699,4361,9319,9918,10051,23397,55706,283847,285498</t>
  </si>
  <si>
    <t>BUB1,MRE11,TRIP13,NCAPD2,SMC4,NCAPH,NDC1,TERB1,RNF212</t>
  </si>
  <si>
    <t>GO:0045143</t>
  </si>
  <si>
    <t>homologous chromosome segregation</t>
  </si>
  <si>
    <t>7/59</t>
  </si>
  <si>
    <t>4361,9232,9319,9700,55706,283847,285498</t>
  </si>
  <si>
    <t>MRE11,PTTG1,TRIP13,ESPL1,NDC1,TERB1,RNF212</t>
  </si>
  <si>
    <t>GO:0007129</t>
  </si>
  <si>
    <t>synapsis</t>
  </si>
  <si>
    <t>5/48</t>
  </si>
  <si>
    <t>4361,9319,55706,283847,285498</t>
  </si>
  <si>
    <t>MRE11,TRIP13,NDC1,TERB1,RNF212</t>
  </si>
  <si>
    <t>GO:0007131</t>
  </si>
  <si>
    <t>reciprocal meiotic recombination</t>
  </si>
  <si>
    <t>5/53</t>
  </si>
  <si>
    <t>4361,7153,9319,80010,285498</t>
  </si>
  <si>
    <t>MRE11,TOP2A,TRIP13,RMI1,RNF212</t>
  </si>
  <si>
    <t>GO:0035825</t>
  </si>
  <si>
    <t>homologous recombination</t>
  </si>
  <si>
    <t>5/54</t>
  </si>
  <si>
    <t>GO:0071103</t>
  </si>
  <si>
    <t>DNA conformation change</t>
  </si>
  <si>
    <t>28/326</t>
  </si>
  <si>
    <t>891,983,1108,1763,3018,3024,4175,4361,4674,4683,4869,5983,7153,7520,8339,8342,8346,8352,8368,9918,10051,23397,55320,57082,64151,113130,116447,645996,3978,54433,4928,9133,55706,55746,1062,1063,6925,51053,890,675,998,1111,3516,6850,9759,85477,4603,7257,9874,27127,257062,54815,29128,4240,6653,7276,8726,1031,208,864,2791,3708,3710,4919,5331,6736,8324,9736,5077,7404,8284,54556,730,940</t>
  </si>
  <si>
    <t>CCNB1,CDK1,CHD4,DNA2,H2BC3,H1-1,MCM6,MRE11,NAP1L2,NBN,NPM1,RFC3,TOP2A,XRCC5,H2BC8,H2BC14,H2BC10,H3C3,H4C13,NCAPD2,SMC4,NCAPH,MIS18BP1,KNL1,NCAPG,CDCA5,TOP1MT,NAP1L6P,LIG1,GAR1,NUP98,CCNB2,NDC1,NUP133,CENPE,CENPF,TCF4,GMNN,CCNA2,BRCA2,CDC42,CHEK1,RBPJ,SYK,HDAC4,SCIN,MYBL1,TSNAX,TLK1,SMC1B,CATSPERD,GATAD2A,UHRF1,MFGE8,SORL1,TTR,EED,CDKN2C,AKT2,RUNX3,GNG11,ITPR1,ITPR3,ROR1,PLCB3,SRY,FZD7,USP34,PAX3,UTY,KDM5D,ING3,C7,CD28</t>
  </si>
  <si>
    <t>891,983,1108,1763,3018,3024,4175,4361,4674,4683,4869,5983,7153,7520,8339,8342,8346,8352,8368,9918,10051,23397,55320,57082,64151,113130,116447,645996</t>
  </si>
  <si>
    <t>CCNB1,CDK1,CHD4,DNA2,H2BC3,H1-1,MCM6,MRE11,NAP1L2,NBN,NPM1,RFC3,TOP2A,XRCC5,H2BC8,H2BC14,H2BC10,H3C3,H4C13,NCAPD2,SMC4,NCAPH,MIS18BP1,KNL1,NCAPG,CDCA5,TOP1MT,NAP1L6P</t>
  </si>
  <si>
    <t>GO:0006323</t>
  </si>
  <si>
    <t>DNA packaging</t>
  </si>
  <si>
    <t>20/211</t>
  </si>
  <si>
    <t>891,983,3018,3024,4674,4869,7153,8339,8342,8346,8352,8368,9918,10051,23397,55320,57082,64151,113130,645996</t>
  </si>
  <si>
    <t>CCNB1,CDK1,H2BC3,H1-1,NAP1L2,NPM1,TOP2A,H2BC8,H2BC14,H2BC10,H3C3,H4C13,NCAPD2,SMC4,NCAPH,MIS18BP1,KNL1,NCAPG,CDCA5,NAP1L6P</t>
  </si>
  <si>
    <t>R-HSA-73886</t>
  </si>
  <si>
    <t>Chromosome Maintenance</t>
  </si>
  <si>
    <t>12/118</t>
  </si>
  <si>
    <t>1763,3018,3978,4869,5983,8339,8342,8346,8368,54433,55320,57082</t>
  </si>
  <si>
    <t>DNA2,H2BC3,LIG1,NPM1,RFC3,H2BC8,H2BC14,H2BC10,H4C13,GAR1,MIS18BP1,KNL1</t>
  </si>
  <si>
    <t>R-HSA-68875</t>
  </si>
  <si>
    <t>Mitotic Prophase</t>
  </si>
  <si>
    <t>13/142</t>
  </si>
  <si>
    <t>891,983,3018,4928,8339,8342,8346,8352,8368,9133,10051,55706,55746</t>
  </si>
  <si>
    <t>CCNB1,CDK1,H2BC3,NUP98,H2BC8,H2BC14,H2BC10,H3C3,H4C13,CCNB2,SMC4,NDC1,NUP133</t>
  </si>
  <si>
    <t>GO:0065004</t>
  </si>
  <si>
    <t>protein-DNA complex assembly</t>
  </si>
  <si>
    <t>17/246</t>
  </si>
  <si>
    <t>1062,1063,3018,3024,4175,4674,4869,6925,8339,8342,8346,8352,8368,51053,55320,57082,645996</t>
  </si>
  <si>
    <t>CENPE,CENPF,H2BC3,H1-1,MCM6,NAP1L2,NPM1,TCF4,H2BC8,H2BC14,H2BC10,H3C3,H4C13,GMNN,MIS18BP1,KNL1,NAP1L6P</t>
  </si>
  <si>
    <t>R-HSA-2299718</t>
  </si>
  <si>
    <t>Condensation of Prophase Chromosomes</t>
  </si>
  <si>
    <t>9/74</t>
  </si>
  <si>
    <t>891,983,3018,8339,8342,8346,8352,8368,10051</t>
  </si>
  <si>
    <t>CCNB1,CDK1,H2BC3,H2BC8,H2BC14,H2BC10,H3C3,H4C13,SMC4</t>
  </si>
  <si>
    <t>R-HSA-2559586</t>
  </si>
  <si>
    <t>DNA Damage/Telomere Stress Induced Senescence</t>
  </si>
  <si>
    <t>9/80</t>
  </si>
  <si>
    <t>890,3018,3024,4361,4683,8339,8342,8346,8368</t>
  </si>
  <si>
    <t>CCNA2,H2BC3,H1-1,MRE11,NBN,H2BC8,H2BC14,H2BC10,H4C13</t>
  </si>
  <si>
    <t>GO:0006334</t>
  </si>
  <si>
    <t>nucleosome assembly</t>
  </si>
  <si>
    <t>12/144</t>
  </si>
  <si>
    <t>3018,3024,4674,4869,8339,8342,8346,8352,8368,55320,57082,645996</t>
  </si>
  <si>
    <t>H2BC3,H1-1,NAP1L2,NPM1,H2BC8,H2BC14,H2BC10,H3C3,H4C13,MIS18BP1,KNL1,NAP1L6P</t>
  </si>
  <si>
    <t>R-HSA-912446</t>
  </si>
  <si>
    <t>Meiotic recombination</t>
  </si>
  <si>
    <t>9/86</t>
  </si>
  <si>
    <t>675,3018,4361,4683,8339,8342,8346,8352,8368</t>
  </si>
  <si>
    <t>BRCA2,H2BC3,MRE11,NBN,H2BC8,H2BC14,H2BC10,H3C3,H4C13</t>
  </si>
  <si>
    <t>KEGG Pathway</t>
  </si>
  <si>
    <t>hsa05203</t>
  </si>
  <si>
    <t>Viral carcinogenesis</t>
  </si>
  <si>
    <t>14/201</t>
  </si>
  <si>
    <t>890,983,998,1108,1111,3018,3516,6850,8339,8342,8346,8368,9759,85477</t>
  </si>
  <si>
    <t>CCNA2,CDK1,CDC42,CHD4,CHEK1,H2BC3,RBPJ,SYK,H2BC8,H2BC14,H2BC10,H4C13,HDAC4,SCIN</t>
  </si>
  <si>
    <t>R-HSA-5693571</t>
  </si>
  <si>
    <t>Nonhomologous End-Joining (NHEJ)</t>
  </si>
  <si>
    <t>8/69</t>
  </si>
  <si>
    <t>3018,4361,4683,7520,8339,8342,8346,8368</t>
  </si>
  <si>
    <t>H2BC3,MRE11,NBN,XRCC5,H2BC8,H2BC14,H2BC10,H4C13</t>
  </si>
  <si>
    <t>GO:0071824</t>
  </si>
  <si>
    <t>protein-DNA complex subunit organization</t>
  </si>
  <si>
    <t>17/288</t>
  </si>
  <si>
    <t>R-HSA-157579</t>
  </si>
  <si>
    <t>Telomere Maintenance</t>
  </si>
  <si>
    <t>9/90</t>
  </si>
  <si>
    <t>1763,3018,3978,5983,8339,8342,8346,8368,54433</t>
  </si>
  <si>
    <t>DNA2,H2BC3,LIG1,RFC3,H2BC8,H2BC14,H2BC10,H4C13,GAR1</t>
  </si>
  <si>
    <t>R-HSA-211000</t>
  </si>
  <si>
    <t>Gene Silencing by RNA</t>
  </si>
  <si>
    <t>11/136</t>
  </si>
  <si>
    <t>3018,4603,4928,7257,8339,8342,8346,8352,8368,55706,55746</t>
  </si>
  <si>
    <t>H2BC3,MYBL1,NUP98,TSNAX,H2BC8,H2BC14,H2BC10,H3C3,H4C13,NDC1,NUP133</t>
  </si>
  <si>
    <t>R-HSA-606279</t>
  </si>
  <si>
    <t>Deposition of new CENPA-containing nucleosomes at the centromere</t>
  </si>
  <si>
    <t>3018,4869,8339,8342,8346,8368,55320,57082</t>
  </si>
  <si>
    <t>H2BC3,NPM1,H2BC8,H2BC14,H2BC10,H4C13,MIS18BP1,KNL1</t>
  </si>
  <si>
    <t>R-HSA-774815</t>
  </si>
  <si>
    <t>Nucleosome assembly</t>
  </si>
  <si>
    <t>GO:0031497</t>
  </si>
  <si>
    <t>chromatin assembly</t>
  </si>
  <si>
    <t>12/165</t>
  </si>
  <si>
    <t>GO:0006333</t>
  </si>
  <si>
    <t>chromatin assembly or disassembly</t>
  </si>
  <si>
    <t>13/191</t>
  </si>
  <si>
    <t>3018,3024,4674,4869,8339,8342,8346,8352,8368,9874,55320,57082,645996</t>
  </si>
  <si>
    <t>H2BC3,H1-1,NAP1L2,NPM1,H2BC8,H2BC14,H2BC10,H3C3,H4C13,TLK1,MIS18BP1,KNL1,NAP1L6P</t>
  </si>
  <si>
    <t>R-HSA-1500620</t>
  </si>
  <si>
    <t>Meiosis</t>
  </si>
  <si>
    <t>10/118</t>
  </si>
  <si>
    <t>675,3018,4361,4683,8339,8342,8346,8352,8368,27127</t>
  </si>
  <si>
    <t>BRCA2,H2BC3,MRE11,NBN,H2BC8,H2BC14,H2BC10,H3C3,H4C13,SMC1B</t>
  </si>
  <si>
    <t>R-HSA-1474165</t>
  </si>
  <si>
    <t>Reproduction</t>
  </si>
  <si>
    <t>11/143</t>
  </si>
  <si>
    <t>675,3018,4361,4683,8339,8342,8346,8352,8368,27127,257062</t>
  </si>
  <si>
    <t>BRCA2,H2BC3,MRE11,NBN,H2BC8,H2BC14,H2BC10,H3C3,H4C13,SMC1B,CATSPERD</t>
  </si>
  <si>
    <t>R-HSA-427389</t>
  </si>
  <si>
    <t>ERCC6 (CSB) and EHMT2 (G9a) positively regulate rRNA expression</t>
  </si>
  <si>
    <t>8/77</t>
  </si>
  <si>
    <t>1108,3018,8339,8342,8346,8352,8368,54815</t>
  </si>
  <si>
    <t>CHD4,H2BC3,H2BC8,H2BC14,H2BC10,H3C3,H4C13,GATAD2A</t>
  </si>
  <si>
    <t>R-HSA-5578749</t>
  </si>
  <si>
    <t>Transcriptional regulation by small RNAs</t>
  </si>
  <si>
    <t>9/106</t>
  </si>
  <si>
    <t>3018,4928,8339,8342,8346,8352,8368,55706,55746</t>
  </si>
  <si>
    <t>H2BC3,NUP98,H2BC8,H2BC14,H2BC10,H3C3,H4C13,NDC1,NUP133</t>
  </si>
  <si>
    <t>R-HSA-5334118</t>
  </si>
  <si>
    <t>DNA methylation</t>
  </si>
  <si>
    <t>7/65</t>
  </si>
  <si>
    <t>3018,8339,8342,8346,8352,8368,29128</t>
  </si>
  <si>
    <t>H2BC3,H2BC8,H2BC14,H2BC10,H3C3,H4C13,UHRF1</t>
  </si>
  <si>
    <t>R-HSA-977225</t>
  </si>
  <si>
    <t>Amyloid fiber formation</t>
  </si>
  <si>
    <t>9/109</t>
  </si>
  <si>
    <t>3018,4240,6653,7276,8339,8342,8346,8352,8368</t>
  </si>
  <si>
    <t>H2BC3,MFGE8,SORL1,TTR,H2BC8,H2BC14,H2BC10,H3C3,H4C13</t>
  </si>
  <si>
    <t>GO:0034728</t>
  </si>
  <si>
    <t>nucleosome organization</t>
  </si>
  <si>
    <t>12/185</t>
  </si>
  <si>
    <t>R-HSA-3214815</t>
  </si>
  <si>
    <t>HDACs deacetylate histones</t>
  </si>
  <si>
    <t>8/94</t>
  </si>
  <si>
    <t>CORUM</t>
  </si>
  <si>
    <t>CORUM:1227</t>
  </si>
  <si>
    <t>H2AX complex II</t>
  </si>
  <si>
    <t>3/9</t>
  </si>
  <si>
    <t>3018,4869,8342</t>
  </si>
  <si>
    <t>H2BC3,NPM1,H2BC14</t>
  </si>
  <si>
    <t>R-HSA-212300</t>
  </si>
  <si>
    <t>PRC2 methylates histones and DNA</t>
  </si>
  <si>
    <t>7/73</t>
  </si>
  <si>
    <t>3018,8339,8342,8346,8352,8368,8726</t>
  </si>
  <si>
    <t>H2BC3,H2BC8,H2BC14,H2BC10,H3C3,H4C13,EED</t>
  </si>
  <si>
    <t>R-HSA-2559583</t>
  </si>
  <si>
    <t>Cellular Senescence</t>
  </si>
  <si>
    <t>12/198</t>
  </si>
  <si>
    <t>890,1031,3018,3024,4361,4683,8339,8342,8346,8352,8368,8726</t>
  </si>
  <si>
    <t>CCNA2,CDKN2C,H2BC3,H1-1,MRE11,NBN,H2BC8,H2BC14,H2BC10,H3C3,H4C13,EED</t>
  </si>
  <si>
    <t>R-HSA-5693565</t>
  </si>
  <si>
    <t>Recruitment and ATM-mediated phosphorylation of repair and signaling proteins at DNA double strand b</t>
  </si>
  <si>
    <t>7/76</t>
  </si>
  <si>
    <t>3018,4361,4683,8339,8342,8346,8368</t>
  </si>
  <si>
    <t>H2BC3,MRE11,NBN,H2BC8,H2BC14,H2BC10,H4C13</t>
  </si>
  <si>
    <t>R-HSA-5693606</t>
  </si>
  <si>
    <t>DNA Double Strand Break Response</t>
  </si>
  <si>
    <t>7/77</t>
  </si>
  <si>
    <t>R-HSA-212165</t>
  </si>
  <si>
    <t>Epigenetic regulation of gene expression</t>
  </si>
  <si>
    <t>10/151</t>
  </si>
  <si>
    <t>1108,3018,8339,8342,8346,8352,8368,8726,29128,54815</t>
  </si>
  <si>
    <t>CHD4,H2BC3,H2BC8,H2BC14,H2BC10,H3C3,H4C13,EED,UHRF1,GATAD2A</t>
  </si>
  <si>
    <t>R-HSA-195721</t>
  </si>
  <si>
    <t>Signaling by WNT</t>
  </si>
  <si>
    <t>16/332</t>
  </si>
  <si>
    <t>208,864,2791,3018,3708,3710,4919,5331,6736,8324,8339,8342,8346,8352,8368,9736</t>
  </si>
  <si>
    <t>AKT2,RUNX3,GNG11,H2BC3,ITPR1,ITPR3,ROR1,PLCB3,SRY,FZD7,H2BC8,H2BC14,H2BC10,H3C3,H4C13,USP34</t>
  </si>
  <si>
    <t>R-HSA-5250913</t>
  </si>
  <si>
    <t>Positive epigenetic regulation of rRNA expression</t>
  </si>
  <si>
    <t>8/107</t>
  </si>
  <si>
    <t>R-HSA-73728</t>
  </si>
  <si>
    <t>RNA Polymerase I Promoter Opening</t>
  </si>
  <si>
    <t>6/63</t>
  </si>
  <si>
    <t>3018,8339,8342,8346,8352,8368</t>
  </si>
  <si>
    <t>H2BC3,H2BC8,H2BC14,H2BC10,H3C3,H4C13</t>
  </si>
  <si>
    <t>R-HSA-2559582</t>
  </si>
  <si>
    <t>Senescence-Associated Secretory Phenotype (SASP)</t>
  </si>
  <si>
    <t>8/111</t>
  </si>
  <si>
    <t>890,1031,3018,8339,8342,8346,8352,8368</t>
  </si>
  <si>
    <t>CCNA2,CDKN2C,H2BC3,H2BC8,H2BC14,H2BC10,H3C3,H4C13</t>
  </si>
  <si>
    <t>R-HSA-73854</t>
  </si>
  <si>
    <t>RNA Polymerase I Promoter Clearance</t>
  </si>
  <si>
    <t>R-HSA-73864</t>
  </si>
  <si>
    <t>RNA Polymerase I Transcription</t>
  </si>
  <si>
    <t>8/114</t>
  </si>
  <si>
    <t>R-HSA-5625886</t>
  </si>
  <si>
    <t>Activated PKN1 stimulates transcription of AR (androgen receptor) regulated genes KLK2 and KLK3</t>
  </si>
  <si>
    <t>6/67</t>
  </si>
  <si>
    <t>R-HSA-201722</t>
  </si>
  <si>
    <t>Formation of the beta-catenin:TCF transactivating complex</t>
  </si>
  <si>
    <t>7/91</t>
  </si>
  <si>
    <t>864,3018,8339,8342,8346,8352,8368</t>
  </si>
  <si>
    <t>RUNX3,H2BC3,H2BC8,H2BC14,H2BC10,H3C3,H4C13</t>
  </si>
  <si>
    <t>R-HSA-427359</t>
  </si>
  <si>
    <t>SIRT1 negatively regulates rRNA expression</t>
  </si>
  <si>
    <t>6/68</t>
  </si>
  <si>
    <t>R-HSA-73884</t>
  </si>
  <si>
    <t>Base Excision Repair</t>
  </si>
  <si>
    <t>7/92</t>
  </si>
  <si>
    <t>3018,3978,5983,8339,8342,8346,8368</t>
  </si>
  <si>
    <t>H2BC3,LIG1,RFC3,H2BC8,H2BC14,H2BC10,H4C13</t>
  </si>
  <si>
    <t>R-HSA-1912408</t>
  </si>
  <si>
    <t>Pre-NOTCH Transcription and Translation</t>
  </si>
  <si>
    <t>7/93</t>
  </si>
  <si>
    <t>3018,3516,8339,8342,8346,8352,8368</t>
  </si>
  <si>
    <t>H2BC3,RBPJ,H2BC8,H2BC14,H2BC10,H3C3,H4C13</t>
  </si>
  <si>
    <t>R-HSA-3247509</t>
  </si>
  <si>
    <t>Chromatin modifying enzymes</t>
  </si>
  <si>
    <t>13/274</t>
  </si>
  <si>
    <t>1108,3018,5077,7404,8284,8339,8342,8346,8352,8368,8726,54556,54815</t>
  </si>
  <si>
    <t>CHD4,H2BC3,PAX3,UTY,KDM5D,H2BC8,H2BC14,H2BC10,H3C3,H4C13,EED,ING3,GATAD2A</t>
  </si>
  <si>
    <t>R-HSA-4839726</t>
  </si>
  <si>
    <t>Chromatin organization</t>
  </si>
  <si>
    <t>R-HSA-171306</t>
  </si>
  <si>
    <t>Packaging Of Telomere Ends</t>
  </si>
  <si>
    <t>3018,8339,8342,8346,8368</t>
  </si>
  <si>
    <t>H2BC3,H2BC8,H2BC14,H2BC10,H4C13</t>
  </si>
  <si>
    <t>R-HSA-2559580</t>
  </si>
  <si>
    <t>Oxidative Stress Induced Senescence</t>
  </si>
  <si>
    <t>8/127</t>
  </si>
  <si>
    <t>1031,3018,8339,8342,8346,8352,8368,8726</t>
  </si>
  <si>
    <t>CDKN2C,H2BC3,H2BC8,H2BC14,H2BC10,H3C3,H4C13,EED</t>
  </si>
  <si>
    <t>R-HSA-1221632</t>
  </si>
  <si>
    <t>Meiotic synapsis</t>
  </si>
  <si>
    <t>6/79</t>
  </si>
  <si>
    <t>3018,8339,8342,8346,8368,27127</t>
  </si>
  <si>
    <t>H2BC3,H2BC8,H2BC14,H2BC10,H4C13,SMC1B</t>
  </si>
  <si>
    <t>R-HSA-110330</t>
  </si>
  <si>
    <t>Recognition and association of DNA glycosylase with site containing an affected purine</t>
  </si>
  <si>
    <t>R-HSA-110331</t>
  </si>
  <si>
    <t>Cleavage of the damaged purine</t>
  </si>
  <si>
    <t>R-HSA-73927</t>
  </si>
  <si>
    <t>Depurination</t>
  </si>
  <si>
    <t>hsa05322</t>
  </si>
  <si>
    <t>Systemic lupus erythematosus</t>
  </si>
  <si>
    <t>8/133</t>
  </si>
  <si>
    <t>730,940,3018,8339,8342,8346,8352,8368</t>
  </si>
  <si>
    <t>C7,CD28,H2BC3,H2BC8,H2BC14,H2BC10,H3C3,H4C13</t>
  </si>
  <si>
    <t>R-HSA-1912422</t>
  </si>
  <si>
    <t>Pre-NOTCH Expression and Processing</t>
  </si>
  <si>
    <t>7/109</t>
  </si>
  <si>
    <t>R-HSA-110328</t>
  </si>
  <si>
    <t>Recognition and association of DNA glycosylase with site containing an affected pyrimidine</t>
  </si>
  <si>
    <t>5/61</t>
  </si>
  <si>
    <t>R-HSA-110329</t>
  </si>
  <si>
    <t xml:space="preserve">Cleavage of the damaged pyrimidine </t>
  </si>
  <si>
    <t>R-HSA-73928</t>
  </si>
  <si>
    <t>Depyrimidination</t>
  </si>
  <si>
    <t>R-HSA-3214847</t>
  </si>
  <si>
    <t>HATs acetylate histones</t>
  </si>
  <si>
    <t>8/142</t>
  </si>
  <si>
    <t>3018,5077,8339,8342,8346,8352,8368,54556</t>
  </si>
  <si>
    <t>H2BC3,PAX3,H2BC8,H2BC14,H2BC10,H3C3,H4C13,ING3</t>
  </si>
  <si>
    <t>R-HSA-73929</t>
  </si>
  <si>
    <t>Base-Excision Repair, AP Site Formation</t>
  </si>
  <si>
    <t>5/63</t>
  </si>
  <si>
    <t>R-HSA-9616222</t>
  </si>
  <si>
    <t>Transcriptional regulation of granulopoiesis</t>
  </si>
  <si>
    <t>6/90</t>
  </si>
  <si>
    <t>R-HSA-5250924</t>
  </si>
  <si>
    <t>B-WICH complex positively regulates rRNA expression</t>
  </si>
  <si>
    <t>6/91</t>
  </si>
  <si>
    <t>R-HSA-73772</t>
  </si>
  <si>
    <t>RNA Polymerase I Promoter Escape</t>
  </si>
  <si>
    <t>R-HSA-2514853</t>
  </si>
  <si>
    <t>Condensation of Prometaphase Chromosomes</t>
  </si>
  <si>
    <t>7/11</t>
  </si>
  <si>
    <t>891,983,9133,9918,10051,23397,64151,332,699,4869,10403,11004,151648,3024,7153,113130</t>
  </si>
  <si>
    <t>CCNB1,CDK1,CCNB2,NCAPD2,SMC4,NCAPH,NCAPG,BIRC5,BUB1,NPM1,NDC80,KIF2C,SGO1,H1-1,TOP2A,CDCA5</t>
  </si>
  <si>
    <t>891,983,9133,9918,10051,23397,64151</t>
  </si>
  <si>
    <t>CCNB1,CDK1,CCNB2,NCAPD2,SMC4,NCAPH,NCAPG</t>
  </si>
  <si>
    <t>Canonical Pathways</t>
  </si>
  <si>
    <t>M14</t>
  </si>
  <si>
    <t>PID AURORA B PATHWAY</t>
  </si>
  <si>
    <t>10/39</t>
  </si>
  <si>
    <t>332,699,4869,9918,10051,10403,11004,23397,64151,151648</t>
  </si>
  <si>
    <t>BIRC5,BUB1,NPM1,NCAPD2,SMC4,NDC80,KIF2C,NCAPH,NCAPG,SGO1</t>
  </si>
  <si>
    <t>GO:0030261</t>
  </si>
  <si>
    <t>chromosome condensation</t>
  </si>
  <si>
    <t>9/48</t>
  </si>
  <si>
    <t>891,983,3024,7153,9918,10051,23397,64151,113130</t>
  </si>
  <si>
    <t>CCNB1,CDK1,H1-1,TOP2A,NCAPD2,SMC4,NCAPH,NCAPG,CDCA5</t>
  </si>
  <si>
    <t>CORUM:10</t>
  </si>
  <si>
    <t>Condensin I complex</t>
  </si>
  <si>
    <t>4/5</t>
  </si>
  <si>
    <t>9918,10051,23397,64151</t>
  </si>
  <si>
    <t>NCAPD2,SMC4,NCAPH,NCAPG</t>
  </si>
  <si>
    <t>CORUM:157</t>
  </si>
  <si>
    <t>CORUM:167</t>
  </si>
  <si>
    <t>CORUM:159</t>
  </si>
  <si>
    <t>Condensin I-PARP-1-XRCC1 complex</t>
  </si>
  <si>
    <t>4/7</t>
  </si>
  <si>
    <t>GO:0007076</t>
  </si>
  <si>
    <t>mitotic chromosome condensation</t>
  </si>
  <si>
    <t>5/17</t>
  </si>
  <si>
    <t>9918,10051,23397,64151,113130</t>
  </si>
  <si>
    <t>NCAPD2,SMC4,NCAPH,NCAPG,CDCA5</t>
  </si>
  <si>
    <t>GO:0010032</t>
  </si>
  <si>
    <t>meiotic chromosome condensation</t>
  </si>
  <si>
    <t>3/7</t>
  </si>
  <si>
    <t>9918,10051,23397</t>
  </si>
  <si>
    <t>NCAPD2,SMC4,NCAPH</t>
  </si>
  <si>
    <t>GO:0007017</t>
  </si>
  <si>
    <t>microtubule-based process</t>
  </si>
  <si>
    <t>43/784</t>
  </si>
  <si>
    <t>332,675,891,983,998,1062,1111,2009,2042,2319,2697,3799,3801,3832,3837,4751,4869,5747,5991,6845,9700,9787,10403,10426,10460,11004,24137,26271,26586,29899,51673,54986,56992,64147,79740,81930,83853,89876,144406,150082,151648,259266,283431</t>
  </si>
  <si>
    <t>BIRC5,BRCA2,CCNB1,CDK1,CDC42,CENPE,CHEK1,EML1,EPHA3,FLOT2,GJA1,KIF5B,KIFC3,KIF11,KPNB1,NEK2,NPM1,PTK2,RFX3,VAMP7,ESPL1,DLGAP5,NDC80,TUBGCP3,TACC3,KIF2C,KIF4A,FBXO5,CKAP2,GPSM2,TPPP3,ULK4,KIF15,KIF9,ZBBX,KIF18A,ROPN1L,CFAP91,CFAP251,LCA5L,SGO1,ASPM,GAS2L3</t>
  </si>
  <si>
    <t>GO:1902850</t>
  </si>
  <si>
    <t>microtubule cytoskeleton organization involved in mitosis</t>
  </si>
  <si>
    <t>13/139</t>
  </si>
  <si>
    <t>332,891,1062,2009,2697,3832,3837,4751,9700,10403,10460,24137,29899</t>
  </si>
  <si>
    <t>BIRC5,CCNB1,CENPE,EML1,GJA1,KIF11,KPNB1,NEK2,ESPL1,NDC80,TACC3,KIF4A,GPSM2</t>
  </si>
  <si>
    <t>GO:0000226</t>
  </si>
  <si>
    <t>microtubule cytoskeleton organization</t>
  </si>
  <si>
    <t>29/585</t>
  </si>
  <si>
    <t>332,675,891,983,1062,1111,2009,2042,2697,3832,3837,4751,4869,5747,9700,10403,10426,10460,11004,24137,26271,26586,29899,51673,54986,81930,151648,259266,283431</t>
  </si>
  <si>
    <t>BIRC5,BRCA2,CCNB1,CDK1,CENPE,CHEK1,EML1,EPHA3,GJA1,KIF11,KPNB1,NEK2,NPM1,PTK2,ESPL1,NDC80,TUBGCP3,TACC3,KIF2C,KIF4A,FBXO5,CKAP2,GPSM2,TPPP3,ULK4,KIF18A,SGO1,ASPM,GAS2L3</t>
  </si>
  <si>
    <t>GO:0007051</t>
  </si>
  <si>
    <t>spindle organization</t>
  </si>
  <si>
    <t>15/193</t>
  </si>
  <si>
    <t>332,891,1062,2009,3832,3837,4751,9700,10403,10426,10460,24137,26271,29899,259266</t>
  </si>
  <si>
    <t>BIRC5,CCNB1,CENPE,EML1,KIF11,KPNB1,NEK2,ESPL1,NDC80,TUBGCP3,TACC3,KIF4A,FBXO5,GPSM2,ASPM</t>
  </si>
  <si>
    <t>GO:0007052</t>
  </si>
  <si>
    <t>mitotic spindle organization</t>
  </si>
  <si>
    <t>332,891,1062,2009,3832,3837,4751,10403,10460,24137,29899</t>
  </si>
  <si>
    <t>BIRC5,CCNB1,CENPE,EML1,KIF11,KPNB1,NEK2,NDC80,TACC3,KIF4A,GPSM2</t>
  </si>
  <si>
    <t>GO:0051225</t>
  </si>
  <si>
    <t>spindle assembly</t>
  </si>
  <si>
    <t>9/127</t>
  </si>
  <si>
    <t>332,3832,3837,4751,10426,24137,26271,29899,259266</t>
  </si>
  <si>
    <t>BIRC5,KIF11,KPNB1,NEK2,TUBGCP3,KIF4A,FBXO5,GPSM2,ASPM</t>
  </si>
  <si>
    <t>GO:0090307</t>
  </si>
  <si>
    <t>mitotic spindle assembly</t>
  </si>
  <si>
    <t>332,3832,3837,4751,24137</t>
  </si>
  <si>
    <t>BIRC5,KIF11,KPNB1,NEK2,KIF4A</t>
  </si>
  <si>
    <t>R-HSA-69473</t>
  </si>
  <si>
    <t>G2/M DNA damage checkpoint</t>
  </si>
  <si>
    <t>14/95</t>
  </si>
  <si>
    <t>891,983,1111,1763,3018,4361,4683,5983,8339,8342,8346,8368,80010,144715,890,4175,9133,675,7520,998,2736,3978,26271,51053,79733,116447,253714,143,940,2697,3024,4751,4869,9320,28984,50507,219736,1108,1655,5325,6125,147746,208,54815,83932,85015,332,153129,9232,9319,23047,29128,113130,7153,283677,285498,8352,54433</t>
  </si>
  <si>
    <t>CCNB1,CDK1,CHEK1,DNA2,H2BC3,MRE11,NBN,RFC3,H2BC8,H2BC14,H2BC10,H4C13,RMI1,RAD9B,CCNA2,MCM6,CCNB2,BRCA2,XRCC5,CDC42,GLI2,LIG1,FBXO5,GMNN,E2F8,TOP1MT,MMS22L,PARP4,CD28,GJA1,H1-1,NEK2,NPM1,TRIP12,RGCC,NOX4,STOX1,CHD4,DDX5,PLAGL1,RPL5,HIPK4,AKT2,GATAD2A,SPRTN,USP45,BIRC5,SLC38A9,PTTG1,TRIP13,PDS5B,UHRF1,CDCA5,TOP2A,REC114,RNF212,H3C3,GAR1</t>
  </si>
  <si>
    <t>891,983,1111,1763,3018,4361,4683,5983,8339,8342,8346,8368,80010,144715</t>
  </si>
  <si>
    <t>CCNB1,CDK1,CHEK1,DNA2,H2BC3,MRE11,NBN,RFC3,H2BC8,H2BC14,H2BC10,H4C13,RMI1,RAD9B</t>
  </si>
  <si>
    <t>R-HSA-5693607</t>
  </si>
  <si>
    <t>Processing of DNA double-strand break ends</t>
  </si>
  <si>
    <t>13/98</t>
  </si>
  <si>
    <t>890,1111,1763,3018,4361,4683,5983,8339,8342,8346,8368,80010,144715</t>
  </si>
  <si>
    <t>CCNA2,CHEK1,DNA2,H2BC3,MRE11,NBN,RFC3,H2BC8,H2BC14,H2BC10,H4C13,RMI1,RAD9B</t>
  </si>
  <si>
    <t>R-HSA-69481</t>
  </si>
  <si>
    <t>G2/M Checkpoints</t>
  </si>
  <si>
    <t>16/168</t>
  </si>
  <si>
    <t>891,983,1111,1763,3018,4175,4361,4683,5983,8339,8342,8346,8368,9133,80010,144715</t>
  </si>
  <si>
    <t>CCNB1,CDK1,CHEK1,DNA2,H2BC3,MCM6,MRE11,NBN,RFC3,H2BC8,H2BC14,H2BC10,H4C13,CCNB2,RMI1,RAD9B</t>
  </si>
  <si>
    <t>R-HSA-5693567</t>
  </si>
  <si>
    <t>HDR through Homologous Recombination (HRR) or Single Strand Annealing (SSA)</t>
  </si>
  <si>
    <t>14/132</t>
  </si>
  <si>
    <t>675,890,1111,1763,3018,4361,4683,5983,8339,8342,8346,8368,80010,144715</t>
  </si>
  <si>
    <t>BRCA2,CCNA2,CHEK1,DNA2,H2BC3,MRE11,NBN,RFC3,H2BC8,H2BC14,H2BC10,H4C13,RMI1,RAD9B</t>
  </si>
  <si>
    <t>R-HSA-5693538</t>
  </si>
  <si>
    <t>Homology Directed Repair</t>
  </si>
  <si>
    <t>14/138</t>
  </si>
  <si>
    <t>R-HSA-5693616</t>
  </si>
  <si>
    <t>Presynaptic phase of homologous DNA pairing and strand exchange</t>
  </si>
  <si>
    <t>675,1111,1763,4361,4683,5983,80010,144715</t>
  </si>
  <si>
    <t>BRCA2,CHEK1,DNA2,MRE11,NBN,RFC3,RMI1,RAD9B</t>
  </si>
  <si>
    <t>R-HSA-5693532</t>
  </si>
  <si>
    <t>DNA Double-Strand Break Repair</t>
  </si>
  <si>
    <t>15/166</t>
  </si>
  <si>
    <t>675,890,1111,1763,3018,4361,4683,5983,7520,8339,8342,8346,8368,80010,144715</t>
  </si>
  <si>
    <t>BRCA2,CCNA2,CHEK1,DNA2,H2BC3,MRE11,NBN,RFC3,XRCC5,H2BC8,H2BC14,H2BC10,H4C13,RMI1,RAD9B</t>
  </si>
  <si>
    <t>R-HSA-5693579</t>
  </si>
  <si>
    <t>Homologous DNA Pairing and Strand Exchange</t>
  </si>
  <si>
    <t>GO:0006260</t>
  </si>
  <si>
    <t>DNA replication</t>
  </si>
  <si>
    <t>19/270</t>
  </si>
  <si>
    <t>675,890,983,998,1111,1763,2736,3978,4175,4361,4683,5983,26271,51053,79733,80010,116447,144715,253714</t>
  </si>
  <si>
    <t>BRCA2,CCNA2,CDK1,CDC42,CHEK1,DNA2,GLI2,LIG1,MCM6,MRE11,NBN,RFC3,FBXO5,GMNN,E2F8,RMI1,TOP1MT,RAD9B,MMS22L</t>
  </si>
  <si>
    <t>GO:0051052</t>
  </si>
  <si>
    <t>regulation of DNA metabolic process</t>
  </si>
  <si>
    <t>24/445</t>
  </si>
  <si>
    <t>143,675,890,940,983,998,1111,1763,2697,2736,3024,4361,4683,4751,4869,5983,7520,9320,26271,28984,50507,51053,79733,219736</t>
  </si>
  <si>
    <t>PARP4,BRCA2,CCNA2,CD28,CDK1,CDC42,CHEK1,DNA2,GJA1,GLI2,H1-1,MRE11,NBN,NEK2,NPM1,RFC3,XRCC5,TRIP12,FBXO5,RGCC,NOX4,GMNN,E2F8,STOX1</t>
  </si>
  <si>
    <t>GO:0006275</t>
  </si>
  <si>
    <t>regulation of DNA replication</t>
  </si>
  <si>
    <t>11/109</t>
  </si>
  <si>
    <t>675,890,983,998,1763,2736,4683,5983,26271,51053,79733</t>
  </si>
  <si>
    <t>BRCA2,CCNA2,CDK1,CDC42,DNA2,GLI2,NBN,RFC3,FBXO5,GMNN,E2F8</t>
  </si>
  <si>
    <t>GO:0072331</t>
  </si>
  <si>
    <t>signal transduction by p53 class mediator</t>
  </si>
  <si>
    <t>17/268</t>
  </si>
  <si>
    <t>675,891,983,1108,1111,1655,1763,4361,4683,5325,5983,6125,28984,79733,80010,144715,147746</t>
  </si>
  <si>
    <t>BRCA2,CCNB1,CDK1,CHD4,CHEK1,DDX5,DNA2,MRE11,NBN,PLAGL1,RFC3,RPL5,RGCC,E2F8,RMI1,RAD9B,HIPK4</t>
  </si>
  <si>
    <t>R-HSA-5685942</t>
  </si>
  <si>
    <t>HDR through Homologous Recombination (HRR)</t>
  </si>
  <si>
    <t>8/67</t>
  </si>
  <si>
    <t>R-HSA-5685938</t>
  </si>
  <si>
    <t>HDR through Single Strand Annealing (SSA)</t>
  </si>
  <si>
    <t>6/37</t>
  </si>
  <si>
    <t>1763,4361,4683,5983,80010,144715</t>
  </si>
  <si>
    <t>DNA2,MRE11,NBN,RFC3,RMI1,RAD9B</t>
  </si>
  <si>
    <t>R-HSA-5633007</t>
  </si>
  <si>
    <t>Regulation of TP53 Activity</t>
  </si>
  <si>
    <t>12/160</t>
  </si>
  <si>
    <t>208,890,983,1108,1111,1763,4361,4683,5983,54815,80010,144715</t>
  </si>
  <si>
    <t>AKT2,CCNA2,CDK1,CHD4,CHEK1,DNA2,MRE11,NBN,RFC3,GATAD2A,RMI1,RAD9B</t>
  </si>
  <si>
    <t>R-HSA-73894</t>
  </si>
  <si>
    <t>DNA Repair</t>
  </si>
  <si>
    <t>18/334</t>
  </si>
  <si>
    <t>675,890,1111,1763,3018,3978,4361,4683,5983,7520,8339,8342,8346,8368,80010,83932,85015,144715</t>
  </si>
  <si>
    <t>BRCA2,CCNA2,CHEK1,DNA2,H2BC3,LIG1,MRE11,NBN,RFC3,XRCC5,H2BC8,H2BC14,H2BC10,H4C13,RMI1,SPRTN,USP45,RAD9B</t>
  </si>
  <si>
    <t>R-HSA-5693554</t>
  </si>
  <si>
    <t>Resolution of D-loop Structures through Synthesis-Dependent Strand Annealing (SDSA)</t>
  </si>
  <si>
    <t>5/26</t>
  </si>
  <si>
    <t>675,1763,4361,4683,80010</t>
  </si>
  <si>
    <t>BRCA2,DNA2,MRE11,NBN,RMI1</t>
  </si>
  <si>
    <t>R-HSA-3700989</t>
  </si>
  <si>
    <t>Transcriptional Regulation by TP53</t>
  </si>
  <si>
    <t>19/365</t>
  </si>
  <si>
    <t>208,332,890,891,983,1108,1111,1763,4361,4683,4869,5325,5983,28984,54815,79733,80010,144715,153129</t>
  </si>
  <si>
    <t>AKT2,BIRC5,CCNA2,CCNB1,CDK1,CHD4,CHEK1,DNA2,MRE11,NBN,NPM1,PLAGL1,RFC3,RGCC,GATAD2A,E2F8,RMI1,RAD9B,SLC38A9</t>
  </si>
  <si>
    <t>CORUM:1189</t>
  </si>
  <si>
    <t>DNA double-strand break end-joining complex</t>
  </si>
  <si>
    <t>4361,4683,7520</t>
  </si>
  <si>
    <t>MRE11,NBN,XRCC5</t>
  </si>
  <si>
    <t>M1</t>
  </si>
  <si>
    <t>PID FANCONI PATHWAY</t>
  </si>
  <si>
    <t>6/47</t>
  </si>
  <si>
    <t>675,1111,4361,4683,5983,80010</t>
  </si>
  <si>
    <t>BRCA2,CHEK1,MRE11,NBN,RFC3,RMI1</t>
  </si>
  <si>
    <t>GO:0006281</t>
  </si>
  <si>
    <t>DNA repair</t>
  </si>
  <si>
    <t>24/562</t>
  </si>
  <si>
    <t>143,675,983,1111,1763,3978,4175,4361,4683,4869,5983,7520,8368,9232,9319,9320,23047,29128,80010,83932,85015,113130,144715,253714</t>
  </si>
  <si>
    <t>PARP4,BRCA2,CDK1,CHEK1,DNA2,LIG1,MCM6,MRE11,NBN,NPM1,RFC3,XRCC5,H4C13,PTTG1,TRIP13,TRIP12,PDS5B,UHRF1,RMI1,SPRTN,USP45,CDCA5,RAD9B,MMS22L</t>
  </si>
  <si>
    <t>R-HSA-5693568</t>
  </si>
  <si>
    <t>Resolution of D-loop Structures through Holliday Junction Intermediates</t>
  </si>
  <si>
    <t>5/33</t>
  </si>
  <si>
    <t>R-HSA-6804756</t>
  </si>
  <si>
    <t>Regulation of TP53 Activity through Phosphorylation</t>
  </si>
  <si>
    <t>8/92</t>
  </si>
  <si>
    <t>890,1111,1763,4361,4683,5983,80010,144715</t>
  </si>
  <si>
    <t>CCNA2,CHEK1,DNA2,MRE11,NBN,RFC3,RMI1,RAD9B</t>
  </si>
  <si>
    <t>R-HSA-5693537</t>
  </si>
  <si>
    <t>Resolution of D-Loop Structures</t>
  </si>
  <si>
    <t>5/34</t>
  </si>
  <si>
    <t>GO:0045740</t>
  </si>
  <si>
    <t>positive regulation of DNA replication</t>
  </si>
  <si>
    <t>5/38</t>
  </si>
  <si>
    <t>983,998,1763,2736,79733</t>
  </si>
  <si>
    <t>CDK1,CDC42,DNA2,GLI2,E2F8</t>
  </si>
  <si>
    <t>GO:0051054</t>
  </si>
  <si>
    <t>positive regulation of DNA metabolic process</t>
  </si>
  <si>
    <t>13/237</t>
  </si>
  <si>
    <t>940,983,998,1763,2736,4361,4683,4751,5983,7520,28984,50507,79733</t>
  </si>
  <si>
    <t>CD28,CDK1,CDC42,DNA2,GLI2,MRE11,NBN,NEK2,RFC3,XRCC5,RGCC,NOX4,E2F8</t>
  </si>
  <si>
    <t>GO:1901796</t>
  </si>
  <si>
    <t>regulation of signal transduction by p53 class mediator</t>
  </si>
  <si>
    <t>11/180</t>
  </si>
  <si>
    <t>1108,1111,1655,1763,4361,4683,5983,6125,80010,144715,147746</t>
  </si>
  <si>
    <t>CHD4,CHEK1,DDX5,DNA2,MRE11,NBN,RFC3,RPL5,RMI1,RAD9B,HIPK4</t>
  </si>
  <si>
    <t>GO:0006310</t>
  </si>
  <si>
    <t>DNA recombination</t>
  </si>
  <si>
    <t>15/298</t>
  </si>
  <si>
    <t>675,940,1111,3024,3978,4175,4361,4683,7153,7520,9319,80010,253714,283677,285498</t>
  </si>
  <si>
    <t>BRCA2,CD28,CHEK1,H1-1,LIG1,MCM6,MRE11,NBN,TOP2A,XRCC5,TRIP13,RMI1,MMS22L,REC114,RNF212</t>
  </si>
  <si>
    <t>GO:0032508</t>
  </si>
  <si>
    <t>DNA duplex unwinding</t>
  </si>
  <si>
    <t>8/109</t>
  </si>
  <si>
    <t>1108,1763,4175,4361,4683,5983,7153,7520</t>
  </si>
  <si>
    <t>CHD4,DNA2,MCM6,MRE11,NBN,RFC3,TOP2A,XRCC5</t>
  </si>
  <si>
    <t>GO:0006302</t>
  </si>
  <si>
    <t>double-strand break repair</t>
  </si>
  <si>
    <t>13/260</t>
  </si>
  <si>
    <t>675,1111,1763,4175,4361,4683,7520,8368,9319,9320,80010,113130,253714</t>
  </si>
  <si>
    <t>BRCA2,CHEK1,DNA2,MCM6,MRE11,NBN,XRCC5,H4C13,TRIP13,TRIP12,RMI1,CDCA5,MMS22L</t>
  </si>
  <si>
    <t>GO:0032392</t>
  </si>
  <si>
    <t>DNA geometric change</t>
  </si>
  <si>
    <t>8/117</t>
  </si>
  <si>
    <t>M258</t>
  </si>
  <si>
    <t>PID BARD1 PATHWAY</t>
  </si>
  <si>
    <t>4361,4683,4869,7520</t>
  </si>
  <si>
    <t>MRE11,NBN,NPM1,XRCC5</t>
  </si>
  <si>
    <t>GO:0032200</t>
  </si>
  <si>
    <t>telomere organization</t>
  </si>
  <si>
    <t>10/175</t>
  </si>
  <si>
    <t>675,1763,4361,4683,4751,5983,7520,8352,8368,54433</t>
  </si>
  <si>
    <t>BRCA2,DNA2,MRE11,NBN,NEK2,RFC3,XRCC5,H3C3,H4C13,GAR1</t>
  </si>
  <si>
    <t>GO:0001325</t>
  </si>
  <si>
    <t>formation of extrachromosomal circular DNA</t>
  </si>
  <si>
    <t>1763,4683,7520</t>
  </si>
  <si>
    <t>DNA2,NBN,XRCC5</t>
  </si>
  <si>
    <t>GO:0090656</t>
  </si>
  <si>
    <t>t-circle formation</t>
  </si>
  <si>
    <t>GO:0090737</t>
  </si>
  <si>
    <t>telomere maintenance via telomere trimming</t>
  </si>
  <si>
    <t>GO:0031572</t>
  </si>
  <si>
    <t>G2 DNA damage checkpoint</t>
  </si>
  <si>
    <t>983,1111,4361,4683</t>
  </si>
  <si>
    <t>CDK1,CHEK1,MRE11,NBN</t>
  </si>
  <si>
    <t>GO:0000723</t>
  </si>
  <si>
    <t>telomere maintenance</t>
  </si>
  <si>
    <t>9/162</t>
  </si>
  <si>
    <t>675,1763,4361,4683,4751,5983,7520,8368,54433</t>
  </si>
  <si>
    <t>BRCA2,DNA2,MRE11,NBN,NEK2,RFC3,XRCC5,H4C13,GAR1</t>
  </si>
  <si>
    <t>GO:0008608</t>
  </si>
  <si>
    <t>attachment of spindle microtubules to kinetochore</t>
  </si>
  <si>
    <t>9/33</t>
  </si>
  <si>
    <t>891,998,1062,1894,4751,10403,11004,57082,151648,699,983,26271</t>
  </si>
  <si>
    <t>CCNB1,CDC42,CENPE,ECT2,NEK2,NDC80,KIF2C,KNL1,SGO1,BUB1,CDK1,FBXO5</t>
  </si>
  <si>
    <t>891,998,1062,1894,4751,10403,11004,57082,151648</t>
  </si>
  <si>
    <t>CCNB1,CDC42,CENPE,ECT2,NEK2,NDC80,KIF2C,KNL1,SGO1</t>
  </si>
  <si>
    <t>M129</t>
  </si>
  <si>
    <t>PID PLK1 PATHWAY</t>
  </si>
  <si>
    <t>8/46</t>
  </si>
  <si>
    <t>699,891,983,1062,1894,10403,26271,151648</t>
  </si>
  <si>
    <t>BUB1,CCNB1,CDK1,CENPE,ECT2,NDC80,FBXO5,SGO1</t>
  </si>
  <si>
    <t>GO:0051988</t>
  </si>
  <si>
    <t>regulation of attachment of spindle microtubules to kinetochore</t>
  </si>
  <si>
    <t>4/13</t>
  </si>
  <si>
    <t>891,998,1894,4751</t>
  </si>
  <si>
    <t>CCNB1,CDC42,ECT2,NEK2</t>
  </si>
  <si>
    <t>M176</t>
  </si>
  <si>
    <t>PID FOXM1 PATHWAY</t>
  </si>
  <si>
    <t>9/40</t>
  </si>
  <si>
    <t>332,675,890,891,983,1063,2619,4751,9133,699,1031,1111,4175,9232,9700,27127,3708,3710,26271,151648,4869,5325,28984,79733,219736,4361,4683,7153,144715,1763,29103,3837,208,1033,27085,55771,153129,2319,147746,1655,51053,134145,10763</t>
  </si>
  <si>
    <t>BIRC5,BRCA2,CCNA2,CCNB1,CDK1,CENPF,GAS1,NEK2,CCNB2,BUB1,CDKN2C,CHEK1,MCM6,PTTG1,ESPL1,SMC1B,ITPR1,ITPR3,FBXO5,SGO1,NPM1,PLAGL1,RGCC,E2F8,STOX1,MRE11,NBN,TOP2A,RAD9B,DNA2,DNAJC15,KPNB1,AKT2,CDKN3,MTBP,PRR11,SLC38A9,FLOT2,HIPK4,DDX5,GMNN,ATPSCKMT,NES</t>
  </si>
  <si>
    <t>332,675,890,891,983,1063,2619,4751,9133</t>
  </si>
  <si>
    <t>BIRC5,BRCA2,CCNA2,CCNB1,CDK1,CENPF,GAS1,NEK2,CCNB2</t>
  </si>
  <si>
    <t>hsa04110</t>
  </si>
  <si>
    <t>Cell cycle</t>
  </si>
  <si>
    <t>11/124</t>
  </si>
  <si>
    <t>699,890,891,983,1031,1111,4175,9133,9232,9700,27127</t>
  </si>
  <si>
    <t>BUB1,CCNA2,CCNB1,CDK1,CDKN2C,CHEK1,MCM6,CCNB2,PTTG1,ESPL1,SMC1B</t>
  </si>
  <si>
    <t>hsa04114</t>
  </si>
  <si>
    <t>Oocyte meiosis</t>
  </si>
  <si>
    <t>699,891,983,3708,3710,9133,9232,9700,26271,27127,151648</t>
  </si>
  <si>
    <t>BUB1,CCNB1,CDK1,ITPR1,ITPR3,CCNB2,PTTG1,ESPL1,FBXO5,SMC1B,SGO1</t>
  </si>
  <si>
    <t>R-HSA-6791312</t>
  </si>
  <si>
    <t>TP53 Regulates Transcription of Cell Cycle Genes</t>
  </si>
  <si>
    <t>7/48</t>
  </si>
  <si>
    <t>890,891,983,4869,5325,28984,79733</t>
  </si>
  <si>
    <t>CCNA2,CCNB1,CDK1,NPM1,PLAGL1,RGCC,E2F8</t>
  </si>
  <si>
    <t>R-HSA-69478</t>
  </si>
  <si>
    <t>G2/M DNA replication checkpoint</t>
  </si>
  <si>
    <t>3/5</t>
  </si>
  <si>
    <t>891,983,9133</t>
  </si>
  <si>
    <t>CCNB1,CDK1,CCNB2</t>
  </si>
  <si>
    <t>CORUM:310</t>
  </si>
  <si>
    <t>Cell cycle kinase complex CDC2</t>
  </si>
  <si>
    <t>3/6</t>
  </si>
  <si>
    <t>R-HSA-176417</t>
  </si>
  <si>
    <t>Phosphorylation of Emi1</t>
  </si>
  <si>
    <t>891,983,26271</t>
  </si>
  <si>
    <t>CCNB1,CDK1,FBXO5</t>
  </si>
  <si>
    <t>R-HSA-2980767</t>
  </si>
  <si>
    <t>Activation of NIMA Kinases NEK9, NEK6, NEK7</t>
  </si>
  <si>
    <t>GO:1902751</t>
  </si>
  <si>
    <t>positive regulation of cell cycle G2/M phase transition</t>
  </si>
  <si>
    <t>5/30</t>
  </si>
  <si>
    <t>891,983,4869,26271,219736</t>
  </si>
  <si>
    <t>CCNB1,CDK1,NPM1,FBXO5,STOX1</t>
  </si>
  <si>
    <t>GO:0044774</t>
  </si>
  <si>
    <t>mitotic DNA integrity checkpoint</t>
  </si>
  <si>
    <t>9/108</t>
  </si>
  <si>
    <t>891,983,4361,4683,5325,7153,28984,79733,144715</t>
  </si>
  <si>
    <t>CCNB1,CDK1,MRE11,NBN,PLAGL1,TOP2A,RGCC,E2F8,RAD9B</t>
  </si>
  <si>
    <t>GO:0031570</t>
  </si>
  <si>
    <t>DNA integrity checkpoint</t>
  </si>
  <si>
    <t>11/161</t>
  </si>
  <si>
    <t>891,983,1111,1763,4361,4683,5325,7153,28984,79733,144715</t>
  </si>
  <si>
    <t>CCNB1,CDK1,CHEK1,DNA2,MRE11,NBN,PLAGL1,TOP2A,RGCC,E2F8,RAD9B</t>
  </si>
  <si>
    <t>GO:1905446</t>
  </si>
  <si>
    <t>regulation of mitochondrial ATP synthesis coupled electron transport</t>
  </si>
  <si>
    <t>891,983,29103</t>
  </si>
  <si>
    <t>CCNB1,CDK1,DNAJC15</t>
  </si>
  <si>
    <t>R-HSA-2995383</t>
  </si>
  <si>
    <t>Initiation of Nuclear Envelope (NE) Reformation</t>
  </si>
  <si>
    <t>4/19</t>
  </si>
  <si>
    <t>891,983,3837,9133</t>
  </si>
  <si>
    <t>CCNB1,CDK1,KPNB1,CCNB2</t>
  </si>
  <si>
    <t>GO:0044773</t>
  </si>
  <si>
    <t>mitotic DNA damage checkpoint</t>
  </si>
  <si>
    <t>8/100</t>
  </si>
  <si>
    <t>891,983,4361,4683,5325,28984,79733,144715</t>
  </si>
  <si>
    <t>CCNB1,CDK1,MRE11,NBN,PLAGL1,RGCC,E2F8,RAD9B</t>
  </si>
  <si>
    <t>GO:0007050</t>
  </si>
  <si>
    <t>cell cycle arrest</t>
  </si>
  <si>
    <t>13/236</t>
  </si>
  <si>
    <t>208,891,983,1031,1033,2619,4683,5325,27085,28984,55771,79733,153129</t>
  </si>
  <si>
    <t>AKT2,CCNB1,CDK1,CDKN2C,CDKN3,GAS1,NBN,PLAGL1,MTBP,RGCC,PRR11,E2F8,SLC38A9</t>
  </si>
  <si>
    <t>M19</t>
  </si>
  <si>
    <t>PID P73PATHWAY</t>
  </si>
  <si>
    <t>7/79</t>
  </si>
  <si>
    <t>675,699,890,891,983,1111,2319</t>
  </si>
  <si>
    <t>BRCA2,BUB1,CCNA2,CCNB1,CDK1,CHEK1,FLOT2</t>
  </si>
  <si>
    <t>GO:0016572</t>
  </si>
  <si>
    <t>histone phosphorylation</t>
  </si>
  <si>
    <t>5/40</t>
  </si>
  <si>
    <t>890,891,983,1111,147746</t>
  </si>
  <si>
    <t>CCNA2,CCNB1,CDK1,CHEK1,HIPK4</t>
  </si>
  <si>
    <t>GO:0030330</t>
  </si>
  <si>
    <t>DNA damage response, signal transduction by p53 class mediator</t>
  </si>
  <si>
    <t>675,891,983,1655,4683,5325,28984,79733</t>
  </si>
  <si>
    <t>BRCA2,CCNB1,CDK1,DDX5,NBN,PLAGL1,RGCC,E2F8</t>
  </si>
  <si>
    <t>GO:0042770</t>
  </si>
  <si>
    <t>signal transduction in response to DNA damage</t>
  </si>
  <si>
    <t>9/133</t>
  </si>
  <si>
    <t>675,891,983,1111,1655,4683,5325,28984,79733</t>
  </si>
  <si>
    <t>BRCA2,CCNB1,CDK1,CHEK1,DDX5,NBN,PLAGL1,RGCC,E2F8</t>
  </si>
  <si>
    <t>R-HSA-69273</t>
  </si>
  <si>
    <t>Cyclin A/B1/B2 associated events during G2/M transition</t>
  </si>
  <si>
    <t>4/25</t>
  </si>
  <si>
    <t>890,891,983,9133</t>
  </si>
  <si>
    <t>CCNA2,CCNB1,CDK1,CCNB2</t>
  </si>
  <si>
    <t>GO:0007077</t>
  </si>
  <si>
    <t>mitotic nuclear envelope disassembly</t>
  </si>
  <si>
    <t>GO:0010971</t>
  </si>
  <si>
    <t>positive regulation of G2/M transition of mitotic cell cycle</t>
  </si>
  <si>
    <t>4/27</t>
  </si>
  <si>
    <t>891,983,26271,219736</t>
  </si>
  <si>
    <t>CCNB1,CDK1,FBXO5,STOX1</t>
  </si>
  <si>
    <t>CORUM:1005</t>
  </si>
  <si>
    <t>RC complex during G2/M-phase of cell cycle</t>
  </si>
  <si>
    <t>890,891,983</t>
  </si>
  <si>
    <t>CCNA2,CCNB1,CDK1</t>
  </si>
  <si>
    <t>R-HSA-75035</t>
  </si>
  <si>
    <t>Chk1/Chk2(Cds1) mediated inactivation of Cyclin B:Cdk1 complex</t>
  </si>
  <si>
    <t>891,983,1111</t>
  </si>
  <si>
    <t>CCNB1,CDK1,CHEK1</t>
  </si>
  <si>
    <t>R-HSA-162658</t>
  </si>
  <si>
    <t>Golgi Cisternae Pericentriolar Stack Reorganization</t>
  </si>
  <si>
    <t>R-HSA-453279</t>
  </si>
  <si>
    <t>Mitotic G1 phase and G1/S transition</t>
  </si>
  <si>
    <t>9/149</t>
  </si>
  <si>
    <t>208,890,891,983,1031,4175,7153,26271,51053</t>
  </si>
  <si>
    <t>AKT2,CCNA2,CCNB1,CDK1,CDKN2C,MCM6,TOP2A,FBXO5,GMNN</t>
  </si>
  <si>
    <t>GO:0000077</t>
  </si>
  <si>
    <t>DNA damage checkpoint</t>
  </si>
  <si>
    <t>9/150</t>
  </si>
  <si>
    <t>891,983,1111,4361,4683,5325,28984,79733,144715</t>
  </si>
  <si>
    <t>CCNB1,CDK1,CHEK1,MRE11,NBN,PLAGL1,RGCC,E2F8,RAD9B</t>
  </si>
  <si>
    <t>GO:0002082</t>
  </si>
  <si>
    <t>regulation of oxidative phosphorylation</t>
  </si>
  <si>
    <t>891,983,29103,134145</t>
  </si>
  <si>
    <t>CCNB1,CDK1,DNAJC15,ATPSCKMT</t>
  </si>
  <si>
    <t>GO:0044839</t>
  </si>
  <si>
    <t>cell cycle G2/M phase transition</t>
  </si>
  <si>
    <t>13/271</t>
  </si>
  <si>
    <t>890,891,983,1063,1111,4361,4683,4751,4869,9133,10763,26271,219736</t>
  </si>
  <si>
    <t>CCNA2,CCNB1,CDK1,CENPF,CHEK1,MRE11,NBN,NEK2,NPM1,CCNB2,NES,FBXO5,STOX1</t>
  </si>
  <si>
    <t>GO:0072401</t>
  </si>
  <si>
    <t>signal transduction involved in DNA integrity checkpoint</t>
  </si>
  <si>
    <t>6/73</t>
  </si>
  <si>
    <t>891,983,1111,5325,28984,79733</t>
  </si>
  <si>
    <t>CCNB1,CDK1,CHEK1,PLAGL1,RGCC,E2F8</t>
  </si>
  <si>
    <t>GO:0072422</t>
  </si>
  <si>
    <t>signal transduction involved in DNA damage checkpoint</t>
  </si>
  <si>
    <t>GO:0072395</t>
  </si>
  <si>
    <t>signal transduction involved in cell cycle checkpoint</t>
  </si>
  <si>
    <t>6/74</t>
  </si>
  <si>
    <t>GO:0030397</t>
  </si>
  <si>
    <t>membrane disassembly</t>
  </si>
  <si>
    <t>GO:0051081</t>
  </si>
  <si>
    <t>nuclear envelope disassembly</t>
  </si>
  <si>
    <t>R-HSA-156711</t>
  </si>
  <si>
    <t>Polo-like kinase mediated events</t>
  </si>
  <si>
    <t>891,1063,9133</t>
  </si>
  <si>
    <t>CCNB1,CENPF,CCNB2</t>
  </si>
  <si>
    <t>GO:0006977</t>
  </si>
  <si>
    <t>DNA damage response, signal transduction by p53 class mediator resulting in cell cycle arrest</t>
  </si>
  <si>
    <t>891,983,5325,28984,79733</t>
  </si>
  <si>
    <t>CCNB1,CDK1,PLAGL1,RGCC,E2F8</t>
  </si>
  <si>
    <t>GO:0072431</t>
  </si>
  <si>
    <t>signal transduction involved in mitotic G1 DNA damage checkpoint</t>
  </si>
  <si>
    <t>5/57</t>
  </si>
  <si>
    <t>GO:1902400</t>
  </si>
  <si>
    <t>intracellular signal transduction involved in G1 DNA damage checkpoint</t>
  </si>
  <si>
    <t>GO:0072413</t>
  </si>
  <si>
    <t>signal transduction involved in mitotic cell cycle checkpoint</t>
  </si>
  <si>
    <t>5/59</t>
  </si>
  <si>
    <t>GO:1902402</t>
  </si>
  <si>
    <t>signal transduction involved in mitotic DNA damage checkpoint</t>
  </si>
  <si>
    <t>GO:1902403</t>
  </si>
  <si>
    <t>signal transduction involved in mitotic DNA integrity checkpoint</t>
  </si>
  <si>
    <t>R-HSA-6804115</t>
  </si>
  <si>
    <t>TP53 regulates transcription of additional cell cycle genes whose exact role in the p53 pathway rema</t>
  </si>
  <si>
    <t>4869,5325,28984</t>
  </si>
  <si>
    <t>NPM1,PLAGL1,RGCC</t>
  </si>
  <si>
    <t>R-HSA-174143</t>
  </si>
  <si>
    <t>APC/C-mediated degradation of cell cycle proteins</t>
  </si>
  <si>
    <t>6/86</t>
  </si>
  <si>
    <t>890,891,983,4751,9232,26271</t>
  </si>
  <si>
    <t>CCNA2,CCNB1,CDK1,NEK2,PTTG1,FBXO5</t>
  </si>
  <si>
    <t>R-HSA-453276</t>
  </si>
  <si>
    <t>Regulation of mitotic cell cycle</t>
  </si>
  <si>
    <t>GO:0031571</t>
  </si>
  <si>
    <t>mitotic G1 DNA damage checkpoint</t>
  </si>
  <si>
    <t>GO:0044819</t>
  </si>
  <si>
    <t>mitotic G1/S transition checkpoint</t>
  </si>
  <si>
    <t>GO:0044783</t>
  </si>
  <si>
    <t>G1 DNA damage checkpoint</t>
  </si>
  <si>
    <t>5/64</t>
  </si>
  <si>
    <t>GO:0090068</t>
  </si>
  <si>
    <t>positive regulation of cell cycle process</t>
  </si>
  <si>
    <t>21/303</t>
  </si>
  <si>
    <t>891,940,983,998,1894,4869,5325,6840,8502,9700,9787,10403,26271,27085,28984,29899,50838,79733,113130,219736,375337,675,1111,1164</t>
  </si>
  <si>
    <t>CCNB1,CD28,CDK1,CDC42,ECT2,NPM1,PLAGL1,SVIL,PKP4,ESPL1,DLGAP5,NDC80,FBXO5,MTBP,RGCC,GPSM2,TAS2R13,E2F8,CDCA5,STOX1,TOPAZ1,BRCA2,CHEK1,CKS2</t>
  </si>
  <si>
    <t>891,940,983,998,1894,4869,5325,6840,8502,9700,9787,10403,26271,27085,28984,29899,50838,79733,113130,219736,375337</t>
  </si>
  <si>
    <t>CCNB1,CD28,CDK1,CDC42,ECT2,NPM1,PLAGL1,SVIL,PKP4,ESPL1,DLGAP5,NDC80,FBXO5,MTBP,RGCC,GPSM2,TAS2R13,E2F8,CDCA5,STOX1,TOPAZ1</t>
  </si>
  <si>
    <t>GO:0045787</t>
  </si>
  <si>
    <t>positive regulation of cell cycle</t>
  </si>
  <si>
    <t>24/397</t>
  </si>
  <si>
    <t>675,891,940,983,998,1111,1164,1894,4869,5325,6840,8502,9700,9787,10403,26271,27085,28984,29899,50838,79733,113130,219736,375337</t>
  </si>
  <si>
    <t>BRCA2,CCNB1,CD28,CDK1,CDC42,CHEK1,CKS2,ECT2,NPM1,PLAGL1,SVIL,PKP4,ESPL1,DLGAP5,NDC80,FBXO5,MTBP,RGCC,GPSM2,TAS2R13,E2F8,CDCA5,STOX1,TOPAZ1</t>
  </si>
  <si>
    <t>GO:1901989</t>
  </si>
  <si>
    <t>positive regulation of cell cycle phase transition</t>
  </si>
  <si>
    <t>891,983,4869,9700,9787,26271,27085,28984,113130,219736,375337</t>
  </si>
  <si>
    <t>CCNB1,CDK1,NPM1,ESPL1,DLGAP5,FBXO5,MTBP,RGCC,CDCA5,STOX1,TOPAZ1</t>
  </si>
  <si>
    <t>GO:1901992</t>
  </si>
  <si>
    <t>positive regulation of mitotic cell cycle phase transition</t>
  </si>
  <si>
    <t>9/96</t>
  </si>
  <si>
    <t>891,983,9700,9787,26271,27085,28984,113130,219736</t>
  </si>
  <si>
    <t>CCNB1,CDK1,ESPL1,DLGAP5,FBXO5,MTBP,RGCC,CDCA5,STOX1</t>
  </si>
  <si>
    <t>GO:0045931</t>
  </si>
  <si>
    <t>positive regulation of mitotic cell cycle</t>
  </si>
  <si>
    <t>12/170</t>
  </si>
  <si>
    <t>675,891,940,983,9700,9787,10403,26271,27085,28984,113130,219736</t>
  </si>
  <si>
    <t>BRCA2,CCNB1,CD28,CDK1,ESPL1,DLGAP5,NDC80,FBXO5,MTBP,RGCC,CDCA5,STOX1</t>
  </si>
  <si>
    <t>GO:0045840</t>
  </si>
  <si>
    <t>positive regulation of mitotic nuclear division</t>
  </si>
  <si>
    <t>940,9700,9787,28984,113130</t>
  </si>
  <si>
    <t>CD28,ESPL1,DLGAP5,RGCC,CDCA5</t>
  </si>
  <si>
    <t>GO:0007018</t>
  </si>
  <si>
    <t>microtubule-based movement</t>
  </si>
  <si>
    <t>20/288</t>
  </si>
  <si>
    <t>998,1062,2319,3799,3801,3832,3837,5991,6845,9787,11004,24137,56992,64147,79740,81930,83853,89876,144406,150082,8613,347517,2348,2619,3875,4430,5872,6653,8858,51399,8352</t>
  </si>
  <si>
    <t>CDC42,CENPE,FLOT2,KIF5B,KIFC3,KIF11,KPNB1,RFX3,VAMP7,DLGAP5,KIF2C,KIF4A,KIF15,KIF9,ZBBX,KIF18A,ROPN1L,CFAP91,CFAP251,LCA5L,PLPP3,RAB41,FOLR1,GAS1,KRT18,MYO1B,RAB13,SORL1,PROZ,TRAPPC4,H3C3</t>
  </si>
  <si>
    <t>998,1062,2319,3799,3801,3832,3837,5991,6845,9787,11004,24137,56992,64147,79740,81930,83853,89876,144406,150082</t>
  </si>
  <si>
    <t>CDC42,CENPE,FLOT2,KIF5B,KIFC3,KIF11,KPNB1,RFX3,VAMP7,DLGAP5,KIF2C,KIF4A,KIF15,KIF9,ZBBX,KIF18A,ROPN1L,CFAP91,CFAP251,LCA5L</t>
  </si>
  <si>
    <t>R-HSA-983189</t>
  </si>
  <si>
    <t>Kinesins</t>
  </si>
  <si>
    <t>8/59</t>
  </si>
  <si>
    <t>1062,3799,3832,11004,24137,56992,64147,81930</t>
  </si>
  <si>
    <t>CENPE,KIF5B,KIF11,KIF2C,KIF4A,KIF15,KIF9,KIF18A</t>
  </si>
  <si>
    <t>GO:0006890</t>
  </si>
  <si>
    <t>retrograde vesicle-mediated transport, Golgi to ER</t>
  </si>
  <si>
    <t>8/87</t>
  </si>
  <si>
    <t>1062,3832,8613,11004,24137,56992,81930,347517</t>
  </si>
  <si>
    <t>CENPE,KIF11,PLPP3,KIF2C,KIF4A,KIF15,KIF18A,RAB41</t>
  </si>
  <si>
    <t>R-HSA-6811434</t>
  </si>
  <si>
    <t>COPI-dependent Golgi-to-ER retrograde traffic</t>
  </si>
  <si>
    <t>8/99</t>
  </si>
  <si>
    <t>GO:0048193</t>
  </si>
  <si>
    <t>Golgi vesicle transport</t>
  </si>
  <si>
    <t>17/376</t>
  </si>
  <si>
    <t>1062,2348,2619,3832,3875,4430,5872,6653,6845,8613,8858,11004,24137,51399,56992,81930,347517</t>
  </si>
  <si>
    <t>CENPE,FOLR1,GAS1,KIF11,KRT18,MYO1B,RAB13,SORL1,VAMP7,PLPP3,PROZ,KIF2C,KIF4A,TRAPPC4,KIF15,KIF18A,RAB41</t>
  </si>
  <si>
    <t>R-HSA-983231</t>
  </si>
  <si>
    <t>Factors involved in megakaryocyte development and platelet production</t>
  </si>
  <si>
    <t>10/168</t>
  </si>
  <si>
    <t>998,1062,3799,3832,8352,11004,24137,56992,64147,81930</t>
  </si>
  <si>
    <t>CDC42,CENPE,KIF5B,KIF11,H3C3,KIF2C,KIF4A,KIF15,KIF9,KIF18A</t>
  </si>
  <si>
    <t>R-HSA-8856688</t>
  </si>
  <si>
    <t>Golgi-to-ER retrograde transport</t>
  </si>
  <si>
    <t>GO:0050906</t>
  </si>
  <si>
    <t>detection of stimulus involved in sensory perception</t>
  </si>
  <si>
    <t>28/533</t>
  </si>
  <si>
    <t>3736,3815,5475,6121,26683,50838,56925,63895,79296,79310,79317,79339,81285,84059,119687,127069,127385,128371,138803,138804,161497,219447,286365,390059,390327,391189,391190,392138,5983,114780,728,3710,119395,2791,6019,10203</t>
  </si>
  <si>
    <t>KCNA1,KIT,PPEF1,RPE65,OR4F3,TAS2R13,LXN,PIEZO2,OR52E1,OR5H2,OR4K5,OR51B4,OR51E2,ADGRV1,OR51A7,OR2T10,OR10J5,OR6K6,OR13C3,OR13C4,STRC,OR5AS1,OR13D1,OR51M1,OR6C70,OR11L1,OR2L8,OR2A25,RFC3,PKD1L2,C5AR1,ITPR3,CALHM3,GNG11,RLN2,CALCRL</t>
  </si>
  <si>
    <t>3736,3815,5475,6121,26683,50838,56925,63895,79296,79310,79317,79339,81285,84059,119687,127069,127385,128371,138803,138804,161497,219447,286365,390059,390327,391189,391190,392138</t>
  </si>
  <si>
    <t>KCNA1,KIT,PPEF1,RPE65,OR4F3,TAS2R13,LXN,PIEZO2,OR52E1,OR5H2,OR4K5,OR51B4,OR51E2,ADGRV1,OR51A7,OR2T10,OR10J5,OR6K6,OR13C3,OR13C4,STRC,OR5AS1,OR13D1,OR51M1,OR6C70,OR11L1,OR2L8,OR2A25</t>
  </si>
  <si>
    <t>GO:0051606</t>
  </si>
  <si>
    <t>detection of stimulus</t>
  </si>
  <si>
    <t>30/692</t>
  </si>
  <si>
    <t>3736,3815,5475,5983,6121,26683,50838,56925,63895,79296,79310,79317,79339,81285,84059,114780,119687,127069,127385,128371,138803,138804,161497,219447,286365,390059,390327,391189,391190,392138</t>
  </si>
  <si>
    <t>KCNA1,KIT,PPEF1,RFC3,RPE65,OR4F3,TAS2R13,LXN,PIEZO2,OR52E1,OR5H2,OR4K5,OR51B4,OR51E2,ADGRV1,PKD1L2,OR51A7,OR2T10,OR10J5,OR6K6,OR13C3,OR13C4,STRC,OR5AS1,OR13D1,OR51M1,OR6C70,OR11L1,OR2L8,OR2A25</t>
  </si>
  <si>
    <t>R-HSA-381753</t>
  </si>
  <si>
    <t>Olfactory Signaling Pathway</t>
  </si>
  <si>
    <t>19/393</t>
  </si>
  <si>
    <t>26683,79296,79310,79317,79339,81285,119687,127069,127385,128371,138803,138804,219447,286365,390059,390327,391189,391190,392138</t>
  </si>
  <si>
    <t>OR4F3,OR52E1,OR5H2,OR4K5,OR51B4,OR51E2,OR51A7,OR2T10,OR10J5,OR6K6,OR13C3,OR13C4,OR5AS1,OR13D1,OR51M1,OR6C70,OR11L1,OR2L8,OR2A25</t>
  </si>
  <si>
    <t>GO:0007606</t>
  </si>
  <si>
    <t>sensory perception of chemical stimulus</t>
  </si>
  <si>
    <t>23/528</t>
  </si>
  <si>
    <t>728,3710,26683,50838,79296,79310,79317,79339,81285,119395,119687,127069,127385,128371,138803,138804,219447,286365,390059,390327,391189,391190,392138</t>
  </si>
  <si>
    <t>C5AR1,ITPR3,OR4F3,TAS2R13,OR52E1,OR5H2,OR4K5,OR51B4,OR51E2,CALHM3,OR51A7,OR2T10,OR10J5,OR6K6,OR13C3,OR13C4,OR5AS1,OR13D1,OR51M1,OR6C70,OR11L1,OR2L8,OR2A25</t>
  </si>
  <si>
    <t>GO:0050911</t>
  </si>
  <si>
    <t>detection of chemical stimulus involved in sensory perception of smell</t>
  </si>
  <si>
    <t>19/427</t>
  </si>
  <si>
    <t>R-HSA-418555</t>
  </si>
  <si>
    <t>G alpha (s) signalling events</t>
  </si>
  <si>
    <t>2791,6019,10203,26683,79296,79310,79317,79339,81285,119687,127069,127385,128371,138803,138804,219447,286365,390059,390327,391189,391190,392138</t>
  </si>
  <si>
    <t>GNG11,RLN2,CALCRL,OR4F3,OR52E1,OR5H2,OR4K5,OR51B4,OR51E2,OR51A7,OR2T10,OR10J5,OR6K6,OR13C3,OR13C4,OR5AS1,OR13D1,OR51M1,OR6C70,OR11L1,OR2L8,OR2A25</t>
  </si>
  <si>
    <t>GO:0050907</t>
  </si>
  <si>
    <t>detection of chemical stimulus involved in sensory perception</t>
  </si>
  <si>
    <t>20/476</t>
  </si>
  <si>
    <t>26683,50838,79296,79310,79317,79339,81285,119687,127069,127385,128371,138803,138804,219447,286365,390059,390327,391189,391190,392138</t>
  </si>
  <si>
    <t>OR4F3,TAS2R13,OR52E1,OR5H2,OR4K5,OR51B4,OR51E2,OR51A7,OR2T10,OR10J5,OR6K6,OR13C3,OR13C4,OR5AS1,OR13D1,OR51M1,OR6C70,OR11L1,OR2L8,OR2A25</t>
  </si>
  <si>
    <t>GO:0007608</t>
  </si>
  <si>
    <t>sensory perception of smell</t>
  </si>
  <si>
    <t>19/453</t>
  </si>
  <si>
    <t>hsa04740</t>
  </si>
  <si>
    <t>Olfactory transduction</t>
  </si>
  <si>
    <t>18/419</t>
  </si>
  <si>
    <t>26683,79310,79317,79339,81285,119687,127069,127385,128371,138803,138804,219447,286365,390059,390327,391189,391190,392138</t>
  </si>
  <si>
    <t>OR4F3,OR5H2,OR4K5,OR51B4,OR51E2,OR51A7,OR2T10,OR10J5,OR6K6,OR13C3,OR13C4,OR5AS1,OR13D1,OR51M1,OR6C70,OR11L1,OR2L8,OR2A25</t>
  </si>
  <si>
    <t>GO:0009593</t>
  </si>
  <si>
    <t>detection of chemical stimulus</t>
  </si>
  <si>
    <t>20/510</t>
  </si>
  <si>
    <t>GO:0007276</t>
  </si>
  <si>
    <t>gamete generation</t>
  </si>
  <si>
    <t>33/702</t>
  </si>
  <si>
    <t>285,652,658,675,891,1399,2697,3024,3815,4603,5987,6407,7153,7257,8287,8653,9232,9319,10863,11063,23397,26064,26271,55329,55706,57082,57650,81930,83853,166378,257062,259266,375337,1299,2736,2737,3516,4838,5747,5872,6736,7421,51294,51673,79733,140947</t>
  </si>
  <si>
    <t>ANGPT2,BMP4,BMPR1B,BRCA2,CCNB1,CRKL,GJA1,H1-1,KIT,MYBL1,TRIM27,SEMG2,TOP2A,TSNAX,USP9Y,DDX3Y,PTTG1,TRIP13,ADAM28,SOX30,NCAPH,RAI14,FBXO5,MNS1,NDC1,KNL1,CIP2A,KIF18A,ROPN1L,SPATA5,CATSPERD,ASPM,TOPAZ1,COL9A3,GLI2,GLI3,RBPJ,NODAL,PTK2,RAB13,SRY,VDR,PCDH12,TPPP3,E2F8,DCANP1</t>
  </si>
  <si>
    <t>285,652,658,675,891,1399,2697,3024,3815,4603,5987,6407,7153,7257,8287,8653,9232,9319,10863,11063,23397,26064,26271,55329,55706,57082,57650,81930,83853,166378,257062,259266,375337</t>
  </si>
  <si>
    <t>ANGPT2,BMP4,BMPR1B,BRCA2,CCNB1,CRKL,GJA1,H1-1,KIT,MYBL1,TRIM27,SEMG2,TOP2A,TSNAX,USP9Y,DDX3Y,PTTG1,TRIP13,ADAM28,SOX30,NCAPH,RAI14,FBXO5,MNS1,NDC1,KNL1,CIP2A,KIF18A,ROPN1L,SPATA5,CATSPERD,ASPM,TOPAZ1</t>
  </si>
  <si>
    <t>GO:0003006</t>
  </si>
  <si>
    <t>developmental process involved in reproduction</t>
  </si>
  <si>
    <t>31/683</t>
  </si>
  <si>
    <t>285,652,658,675,891,1299,1399,2697,2736,2737,3516,3815,4838,5747,5872,6407,6736,7421,9319,11063,26271,51294,51673,57082,79733,81930,83853,140947,257062,259266,375337</t>
  </si>
  <si>
    <t>ANGPT2,BMP4,BMPR1B,BRCA2,CCNB1,COL9A3,CRKL,GJA1,GLI2,GLI3,RBPJ,KIT,NODAL,PTK2,RAB13,SEMG2,SRY,VDR,TRIP13,SOX30,FBXO5,PCDH12,TPPP3,KNL1,E2F8,KIF18A,ROPN1L,DCANP1,CATSPERD,ASPM,TOPAZ1</t>
  </si>
  <si>
    <t>GO:0048232</t>
  </si>
  <si>
    <t>male gamete generation</t>
  </si>
  <si>
    <t>26/567</t>
  </si>
  <si>
    <t>675,891,1399,2697,3024,3815,4603,5987,6407,7257,8287,9232,9319,10863,11063,26064,55329,55706,57082,57650,81930,83853,166378,257062,259266,375337</t>
  </si>
  <si>
    <t>BRCA2,CCNB1,CRKL,GJA1,H1-1,KIT,MYBL1,TRIM27,SEMG2,TSNAX,USP9Y,PTTG1,TRIP13,ADAM28,SOX30,RAI14,MNS1,NDC1,KNL1,CIP2A,KIF18A,ROPN1L,SPATA5,CATSPERD,ASPM,TOPAZ1</t>
  </si>
  <si>
    <t>GO:0022412</t>
  </si>
  <si>
    <t>cellular process involved in reproduction in multicellular organism</t>
  </si>
  <si>
    <t>19/349</t>
  </si>
  <si>
    <t>285,652,658,675,891,3815,4603,6407,7153,9319,11063,23397,26271,57082,81930,83853,257062,259266,375337</t>
  </si>
  <si>
    <t>ANGPT2,BMP4,BMPR1B,BRCA2,CCNB1,KIT,MYBL1,SEMG2,TOP2A,TRIP13,SOX30,NCAPH,FBXO5,KNL1,KIF18A,ROPN1L,CATSPERD,ASPM,TOPAZ1</t>
  </si>
  <si>
    <t>GO:0007283</t>
  </si>
  <si>
    <t>spermatogenesis</t>
  </si>
  <si>
    <t>25/547</t>
  </si>
  <si>
    <t>675,891,1399,2697,3024,3815,4603,5987,6407,7257,8287,9232,9319,10863,11063,26064,55329,55706,57082,57650,83853,166378,257062,259266,375337</t>
  </si>
  <si>
    <t>BRCA2,CCNB1,CRKL,GJA1,H1-1,KIT,MYBL1,TRIM27,SEMG2,TSNAX,USP9Y,PTTG1,TRIP13,ADAM28,SOX30,RAI14,MNS1,NDC1,KNL1,CIP2A,ROPN1L,SPATA5,CATSPERD,ASPM,TOPAZ1</t>
  </si>
  <si>
    <t>GO:0048608</t>
  </si>
  <si>
    <t>reproductive structure development</t>
  </si>
  <si>
    <t>21/439</t>
  </si>
  <si>
    <t>652,658,675,1299,1399,2697,2736,2737,3516,3815,4838,5747,5872,6736,7421,51294,51673,79733,81930,140947,259266</t>
  </si>
  <si>
    <t>BMP4,BMPR1B,BRCA2,COL9A3,CRKL,GJA1,GLI2,GLI3,RBPJ,KIT,NODAL,PTK2,RAB13,SRY,VDR,PCDH12,TPPP3,E2F8,KIF18A,DCANP1,ASPM</t>
  </si>
  <si>
    <t>GO:0007281</t>
  </si>
  <si>
    <t>germ cell development</t>
  </si>
  <si>
    <t>15/259</t>
  </si>
  <si>
    <t>285,652,658,675,891,3815,6407,9319,11063,26271,57082,83853,257062,259266,375337</t>
  </si>
  <si>
    <t>ANGPT2,BMP4,BMPR1B,BRCA2,CCNB1,KIT,SEMG2,TRIP13,SOX30,FBXO5,KNL1,ROPN1L,CATSPERD,ASPM,TOPAZ1</t>
  </si>
  <si>
    <t>GO:0061458</t>
  </si>
  <si>
    <t>reproductive system development</t>
  </si>
  <si>
    <t>GO:0032330</t>
  </si>
  <si>
    <t>regulation of chondrocyte differentiation</t>
  </si>
  <si>
    <t>8/51</t>
  </si>
  <si>
    <t>652,658,2736,2737,4092,6660,51222,85477,864,55959,389125,415,2697,3815,4838,5081,5125,7421,9249,9759,56987,140947,947,6653</t>
  </si>
  <si>
    <t>BMP4,BMPR1B,GLI2,GLI3,SMAD7,SOX5,ZNF219,SCIN,RUNX3,SULF2,MUSTN1,ARSL,GJA1,KIT,NODAL,PAX7,PCSK5,VDR,DHRS3,HDAC4,BBX,DCANP1,CD34,SORL1</t>
  </si>
  <si>
    <t>652,658,2736,2737,4092,6660,51222,85477</t>
  </si>
  <si>
    <t>BMP4,BMPR1B,GLI2,GLI3,SMAD7,SOX5,ZNF219,SCIN</t>
  </si>
  <si>
    <t>GO:0061036</t>
  </si>
  <si>
    <t>positive regulation of cartilage development</t>
  </si>
  <si>
    <t>6/32</t>
  </si>
  <si>
    <t>652,658,2737,4092,6660,51222</t>
  </si>
  <si>
    <t>BMP4,BMPR1B,GLI3,SMAD7,SOX5,ZNF219</t>
  </si>
  <si>
    <t>GO:0032332</t>
  </si>
  <si>
    <t>positive regulation of chondrocyte differentiation</t>
  </si>
  <si>
    <t>5/20</t>
  </si>
  <si>
    <t>658,2737,4092,6660,51222</t>
  </si>
  <si>
    <t>BMPR1B,GLI3,SMAD7,SOX5,ZNF219</t>
  </si>
  <si>
    <t>GO:0002062</t>
  </si>
  <si>
    <t>chondrocyte differentiation</t>
  </si>
  <si>
    <t>652,658,864,2736,2737,4092,6660,51222,55959,85477,389125</t>
  </si>
  <si>
    <t>BMP4,BMPR1B,RUNX3,GLI2,GLI3,SMAD7,SOX5,ZNF219,SULF2,SCIN,MUSTN1</t>
  </si>
  <si>
    <t>GO:0061035</t>
  </si>
  <si>
    <t>regulation of cartilage development</t>
  </si>
  <si>
    <t>8/71</t>
  </si>
  <si>
    <t>GO:0001501</t>
  </si>
  <si>
    <t>skeletal system development</t>
  </si>
  <si>
    <t>22/529</t>
  </si>
  <si>
    <t>415,652,658,864,2697,2736,2737,3815,4092,4838,5081,5125,6660,7421,9249,9759,51222,55959,56987,85477,140947,389125</t>
  </si>
  <si>
    <t>ARSL,BMP4,BMPR1B,RUNX3,GJA1,GLI2,GLI3,KIT,SMAD7,NODAL,PAX7,PCSK5,SOX5,VDR,DHRS3,HDAC4,ZNF219,SULF2,BBX,SCIN,DCANP1,MUSTN1</t>
  </si>
  <si>
    <t>GO:0051216</t>
  </si>
  <si>
    <t>cartilage development</t>
  </si>
  <si>
    <t>12/212</t>
  </si>
  <si>
    <t>652,658,864,2736,2737,4092,5081,6660,51222,55959,85477,389125</t>
  </si>
  <si>
    <t>BMP4,BMPR1B,RUNX3,GLI2,GLI3,SMAD7,PAX7,SOX5,ZNF219,SULF2,SCIN,MUSTN1</t>
  </si>
  <si>
    <t>GO:0061448</t>
  </si>
  <si>
    <t>connective tissue development</t>
  </si>
  <si>
    <t>14/278</t>
  </si>
  <si>
    <t>652,658,864,947,2736,2737,4092,5081,6653,6660,51222,55959,85477,389125</t>
  </si>
  <si>
    <t>BMP4,BMPR1B,RUNX3,CD34,GLI2,GLI3,SMAD7,PAX7,SORL1,SOX5,ZNF219,SULF2,SCIN,MUSTN1</t>
  </si>
  <si>
    <t>GO:0035988</t>
  </si>
  <si>
    <t>chondrocyte proliferation</t>
  </si>
  <si>
    <t>3/19</t>
  </si>
  <si>
    <t>658,4092,389125</t>
  </si>
  <si>
    <t>BMPR1B,SMAD7,MUSTN1</t>
  </si>
  <si>
    <t>R-HSA-3108232</t>
  </si>
  <si>
    <t>SUMO E3 ligases SUMOylate target proteins</t>
  </si>
  <si>
    <t>14/182</t>
  </si>
  <si>
    <t>332,1655,4286,4869,4928,5987,7021,7068,7153,7421,8368,9759,55706,55746,891,983,9133,3837,890,1031,3018,3024,4361,4502,4683,6125,6189,6192,6231,8339,8342,8346,8352,8726,50507,140032,153129,29103,134145,208,652</t>
  </si>
  <si>
    <t>BIRC5,DDX5,MITF,NPM1,NUP98,TRIM27,TFAP2B,THRB,TOP2A,VDR,H4C13,HDAC4,NDC1,NUP133,CCNB1,CDK1,CCNB2,KPNB1,CCNA2,CDKN2C,H2BC3,H1-1,MRE11,MT2A,NBN,RPL5,RPS3A,RPS4Y1,RPS26,H2BC8,H2BC14,H2BC10,H3C3,EED,NOX4,RPS4Y2,SLC38A9,DNAJC15,ATPSCKMT,AKT2,BMP4</t>
  </si>
  <si>
    <t>332,1655,4286,4869,4928,5987,7021,7068,7153,7421,8368,9759,55706,55746</t>
  </si>
  <si>
    <t>BIRC5,DDX5,MITF,NPM1,NUP98,TRIM27,TFAP2B,THRB,TOP2A,VDR,H4C13,HDAC4,NDC1,NUP133</t>
  </si>
  <si>
    <t>R-HSA-2990846</t>
  </si>
  <si>
    <t>SUMOylation</t>
  </si>
  <si>
    <t>14/188</t>
  </si>
  <si>
    <t>R-HSA-3301854</t>
  </si>
  <si>
    <t>Nuclear Pore Complex (NPC) Disassembly</t>
  </si>
  <si>
    <t>6/35</t>
  </si>
  <si>
    <t>891,983,4928,9133,55706,55746</t>
  </si>
  <si>
    <t>CCNB1,CDK1,NUP98,CCNB2,NDC1,NUP133</t>
  </si>
  <si>
    <t>R-HSA-180746</t>
  </si>
  <si>
    <t>Nuclear import of Rev protein</t>
  </si>
  <si>
    <t>3837,4869,4928,55706,55746</t>
  </si>
  <si>
    <t>KPNB1,NPM1,NUP98,NDC1,NUP133</t>
  </si>
  <si>
    <t>R-HSA-2980766</t>
  </si>
  <si>
    <t>Nuclear Envelope Breakdown</t>
  </si>
  <si>
    <t>6/52</t>
  </si>
  <si>
    <t>R-HSA-2995410</t>
  </si>
  <si>
    <t>Nuclear Envelope (NE) Reassembly</t>
  </si>
  <si>
    <t>7/75</t>
  </si>
  <si>
    <t>891,983,3837,4928,9133,55706,55746</t>
  </si>
  <si>
    <t>CCNB1,CDK1,KPNB1,NUP98,CCNB2,NDC1,NUP133</t>
  </si>
  <si>
    <t>R-HSA-177243</t>
  </si>
  <si>
    <t>Interactions of Rev with host cellular proteins</t>
  </si>
  <si>
    <t>5/37</t>
  </si>
  <si>
    <t>R-HSA-9615933</t>
  </si>
  <si>
    <t>Postmitotic nuclear pore complex (NPC) reformation</t>
  </si>
  <si>
    <t>3837,4928,55706,55746</t>
  </si>
  <si>
    <t>KPNB1,NUP98,NDC1,NUP133</t>
  </si>
  <si>
    <t>R-HSA-4615885</t>
  </si>
  <si>
    <t>SUMOylation of DNA replication proteins</t>
  </si>
  <si>
    <t>332,4928,7153,55706,55746</t>
  </si>
  <si>
    <t>BIRC5,NUP98,TOP2A,NDC1,NUP133</t>
  </si>
  <si>
    <t>R-HSA-8953897</t>
  </si>
  <si>
    <t>Cellular responses to external stimuli</t>
  </si>
  <si>
    <t>23/599</t>
  </si>
  <si>
    <t>890,1031,3018,3024,4361,4502,4683,4928,6125,6189,6192,6231,8339,8342,8346,8352,8368,8726,50507,55706,55746,140032,153129</t>
  </si>
  <si>
    <t>CCNA2,CDKN2C,H2BC3,H1-1,MRE11,MT2A,NBN,NUP98,RPL5,RPS3A,RPS4Y1,RPS26,H2BC8,H2BC14,H2BC10,H3C3,H4C13,EED,NOX4,NDC1,NUP133,RPS4Y2,SLC38A9</t>
  </si>
  <si>
    <t>GO:0006999</t>
  </si>
  <si>
    <t>nuclear pore organization</t>
  </si>
  <si>
    <t>4928,55706,55746</t>
  </si>
  <si>
    <t>NUP98,NDC1,NUP133</t>
  </si>
  <si>
    <t>GO:1903578</t>
  </si>
  <si>
    <t>regulation of ATP metabolic process</t>
  </si>
  <si>
    <t>8/124</t>
  </si>
  <si>
    <t>891,983,4928,9759,29103,55706,55746,134145</t>
  </si>
  <si>
    <t>CCNB1,CDK1,NUP98,HDAC4,DNAJC15,NDC1,NUP133,ATPSCKMT</t>
  </si>
  <si>
    <t>R-HSA-2262752</t>
  </si>
  <si>
    <t>Cellular responses to stress</t>
  </si>
  <si>
    <t>22/585</t>
  </si>
  <si>
    <t>890,1031,3018,3024,4361,4683,4928,6125,6189,6192,6231,8339,8342,8346,8352,8368,8726,50507,55706,55746,140032,153129</t>
  </si>
  <si>
    <t>CCNA2,CDKN2C,H2BC3,H1-1,MRE11,NBN,NUP98,RPL5,RPS3A,RPS4Y1,RPS26,H2BC8,H2BC14,H2BC10,H3C3,H4C13,EED,NOX4,NDC1,NUP133,RPS4Y2,SLC38A9</t>
  </si>
  <si>
    <t>GO:0043467</t>
  </si>
  <si>
    <t>regulation of generation of precursor metabolites and energy</t>
  </si>
  <si>
    <t>9/159</t>
  </si>
  <si>
    <t>208,891,983,4928,9759,29103,55706,55746,134145</t>
  </si>
  <si>
    <t>AKT2,CCNB1,CDK1,NUP98,HDAC4,DNAJC15,NDC1,NUP133,ATPSCKMT</t>
  </si>
  <si>
    <t>R-HSA-168271</t>
  </si>
  <si>
    <t>Transport of Ribonucleoproteins into the Host Nucleus</t>
  </si>
  <si>
    <t>R-HSA-168255</t>
  </si>
  <si>
    <t>Influenza Infection</t>
  </si>
  <si>
    <t>9/166</t>
  </si>
  <si>
    <t>3837,4928,6125,6189,6192,6231,55706,55746,140032</t>
  </si>
  <si>
    <t>KPNB1,NUP98,RPL5,RPS3A,RPS4Y1,RPS26,NDC1,NUP133,RPS4Y2</t>
  </si>
  <si>
    <t>GO:0097064</t>
  </si>
  <si>
    <t>ncRNA export from nucleus</t>
  </si>
  <si>
    <t>4869,4928,55706,55746</t>
  </si>
  <si>
    <t>NPM1,NUP98,NDC1,NUP133</t>
  </si>
  <si>
    <t>R-HSA-3232142</t>
  </si>
  <si>
    <t>SUMOylation of ubiquitinylation proteins</t>
  </si>
  <si>
    <t>4928,5987,55706,55746</t>
  </si>
  <si>
    <t>NUP98,TRIM27,NDC1,NUP133</t>
  </si>
  <si>
    <t>GO:0060964</t>
  </si>
  <si>
    <t>regulation of gene silencing by miRNA</t>
  </si>
  <si>
    <t>7/114</t>
  </si>
  <si>
    <t>652,1655,4928,8352,8368,55706,55746</t>
  </si>
  <si>
    <t>BMP4,DDX5,NUP98,H3C3,H4C13,NDC1,NUP133</t>
  </si>
  <si>
    <t>GO:1900542</t>
  </si>
  <si>
    <t>regulation of purine nucleotide metabolic process</t>
  </si>
  <si>
    <t>8/145</t>
  </si>
  <si>
    <t>R-HSA-168273</t>
  </si>
  <si>
    <t>Influenza Viral RNA Transcription and Replication</t>
  </si>
  <si>
    <t>4928,6125,6189,6192,6231,55706,55746,140032</t>
  </si>
  <si>
    <t>NUP98,RPL5,RPS3A,RPS4Y1,RPS26,NDC1,NUP133,RPS4Y2</t>
  </si>
  <si>
    <t>R-HSA-168276</t>
  </si>
  <si>
    <t>NS1 Mediated Effects on Host Pathways</t>
  </si>
  <si>
    <t>4/41</t>
  </si>
  <si>
    <t>GO:0060147</t>
  </si>
  <si>
    <t>regulation of posttranscriptional gene silencing</t>
  </si>
  <si>
    <t>7/118</t>
  </si>
  <si>
    <t>GO:0060966</t>
  </si>
  <si>
    <t>regulation of gene silencing by RNA</t>
  </si>
  <si>
    <t>GO:0007079</t>
  </si>
  <si>
    <t>mitotic chromosome movement towards spindle pole</t>
  </si>
  <si>
    <t>3/4</t>
  </si>
  <si>
    <t>1062,3837,9787,1063,10051,10403,11004</t>
  </si>
  <si>
    <t>CENPE,KPNB1,DLGAP5,CENPF,SMC4,NDC80,KIF2C</t>
  </si>
  <si>
    <t>1062,3837,9787</t>
  </si>
  <si>
    <t>CENPE,KPNB1,DLGAP5</t>
  </si>
  <si>
    <t>GO:0051305</t>
  </si>
  <si>
    <t>chromosome movement towards spindle pole</t>
  </si>
  <si>
    <t>GO:0051383</t>
  </si>
  <si>
    <t>kinetochore organization</t>
  </si>
  <si>
    <t>4/21</t>
  </si>
  <si>
    <t>1062,1063,10051,10403</t>
  </si>
  <si>
    <t>CENPE,CENPF,SMC4,NDC80</t>
  </si>
  <si>
    <t>GO:0051315</t>
  </si>
  <si>
    <t>attachment of mitotic spindle microtubules to kinetochore</t>
  </si>
  <si>
    <t>1062,10403,11004</t>
  </si>
  <si>
    <t>CENPE,NDC80,KIF2C</t>
  </si>
  <si>
    <t>GO:0050954</t>
  </si>
  <si>
    <t>sensory perception of mechanical stimulus</t>
  </si>
  <si>
    <t>13/170</t>
  </si>
  <si>
    <t>332,501,3736,3815,4919,5077,7068,7485,11078,63895,84059,153562,161497,285,891,1111,2697,3627,6513,9759,114780,140947,5475,6121,56925</t>
  </si>
  <si>
    <t>BIRC5,ALDH7A1,KCNA1,KIT,ROR1,PAX3,THRB,GET1,TRIOBP,PIEZO2,ADGRV1,MARVELD2,STRC,ANGPT2,CCNB1,CHEK1,GJA1,CXCL10,SLC2A1,HDAC4,PKD1L2,DCANP1,PPEF1,RPE65,LXN</t>
  </si>
  <si>
    <t>332,501,3736,3815,4919,5077,7068,7485,11078,63895,84059,153562,161497</t>
  </si>
  <si>
    <t>BIRC5,ALDH7A1,KCNA1,KIT,ROR1,PAX3,THRB,GET1,TRIOBP,PIEZO2,ADGRV1,MARVELD2,STRC</t>
  </si>
  <si>
    <t>GO:0009612</t>
  </si>
  <si>
    <t>response to mechanical stimulus</t>
  </si>
  <si>
    <t>14/210</t>
  </si>
  <si>
    <t>285,891,1111,2697,3627,3736,3815,6513,9759,63895,84059,114780,140947,161497</t>
  </si>
  <si>
    <t>ANGPT2,CCNB1,CHEK1,GJA1,CXCL10,KCNA1,KIT,SLC2A1,HDAC4,PIEZO2,ADGRV1,PKD1L2,DCANP1,STRC</t>
  </si>
  <si>
    <t>GO:0007605</t>
  </si>
  <si>
    <t>sensory perception of sound</t>
  </si>
  <si>
    <t>11/150</t>
  </si>
  <si>
    <t>332,501,3815,4919,5077,7068,7485,11078,84059,153562,161497</t>
  </si>
  <si>
    <t>BIRC5,ALDH7A1,KIT,ROR1,PAX3,THRB,GET1,TRIOBP,ADGRV1,MARVELD2,STRC</t>
  </si>
  <si>
    <t>GO:0050982</t>
  </si>
  <si>
    <t>detection of mechanical stimulus</t>
  </si>
  <si>
    <t>6/45</t>
  </si>
  <si>
    <t>3736,3815,63895,84059,114780,161497</t>
  </si>
  <si>
    <t>KCNA1,KIT,PIEZO2,ADGRV1,PKD1L2,STRC</t>
  </si>
  <si>
    <t>GO:0050974</t>
  </si>
  <si>
    <t>detection of mechanical stimulus involved in sensory perception</t>
  </si>
  <si>
    <t>3736,3815,63895,84059,161497</t>
  </si>
  <si>
    <t>KCNA1,KIT,PIEZO2,ADGRV1,STRC</t>
  </si>
  <si>
    <t>9/137</t>
  </si>
  <si>
    <t>3736,3815,5475,6121,56925,63895,84059,114780,161497</t>
  </si>
  <si>
    <t>KCNA1,KIT,PPEF1,RPE65,LXN,PIEZO2,ADGRV1,PKD1L2,STRC</t>
  </si>
  <si>
    <t>GO:0050910</t>
  </si>
  <si>
    <t>detection of mechanical stimulus involved in sensory perception of sound</t>
  </si>
  <si>
    <t>3815,84059,161497</t>
  </si>
  <si>
    <t>KIT,ADGRV1,STRC</t>
  </si>
  <si>
    <t>GO:0044786</t>
  </si>
  <si>
    <t>cell cycle DNA replication</t>
  </si>
  <si>
    <t>8/65</t>
  </si>
  <si>
    <t>675,1763,3978,4175,5983,26271,51053,79733,4361,4683,253714,1111,144715</t>
  </si>
  <si>
    <t>BRCA2,DNA2,LIG1,MCM6,RFC3,FBXO5,GMNN,E2F8,MRE11,NBN,MMS22L,CHEK1,RAD9B</t>
  </si>
  <si>
    <t>675,1763,3978,4175,5983,26271,51053,79733</t>
  </si>
  <si>
    <t>BRCA2,DNA2,LIG1,MCM6,RFC3,FBXO5,GMNN,E2F8</t>
  </si>
  <si>
    <t>GO:0022616</t>
  </si>
  <si>
    <t>DNA strand elongation</t>
  </si>
  <si>
    <t>5/28</t>
  </si>
  <si>
    <t>1763,3978,4361,4683,5983</t>
  </si>
  <si>
    <t>DNA2,LIG1,MRE11,NBN,RFC3</t>
  </si>
  <si>
    <t>GO:0006261</t>
  </si>
  <si>
    <t>DNA-dependent DNA replication</t>
  </si>
  <si>
    <t>675,1763,3978,4175,4361,4683,5983,26271,51053,79733,253714</t>
  </si>
  <si>
    <t>BRCA2,DNA2,LIG1,MCM6,MRE11,NBN,RFC3,FBXO5,GMNN,E2F8,MMS22L</t>
  </si>
  <si>
    <t>GO:0033260</t>
  </si>
  <si>
    <t>nuclear DNA replication</t>
  </si>
  <si>
    <t>6/60</t>
  </si>
  <si>
    <t>675,1763,3978,4175,5983,51053</t>
  </si>
  <si>
    <t>BRCA2,DNA2,LIG1,MCM6,RFC3,GMNN</t>
  </si>
  <si>
    <t>GO:1902969</t>
  </si>
  <si>
    <t>mitotic DNA replication</t>
  </si>
  <si>
    <t>675,3978,4175</t>
  </si>
  <si>
    <t>BRCA2,LIG1,MCM6</t>
  </si>
  <si>
    <t>R-HSA-69190</t>
  </si>
  <si>
    <t>1763,3978,4175,5983</t>
  </si>
  <si>
    <t>DNA2,LIG1,MCM6,RFC3</t>
  </si>
  <si>
    <t>hsa03030</t>
  </si>
  <si>
    <t>4/36</t>
  </si>
  <si>
    <t>R-HSA-176187</t>
  </si>
  <si>
    <t>Activation of ATR in response to replication stress</t>
  </si>
  <si>
    <t>4/37</t>
  </si>
  <si>
    <t>1111,4175,5983,144715</t>
  </si>
  <si>
    <t>CHEK1,MCM6,RFC3,RAD9B</t>
  </si>
  <si>
    <t>R-HSA-69186</t>
  </si>
  <si>
    <t>Lagging Strand Synthesis</t>
  </si>
  <si>
    <t>1763,3978,5983</t>
  </si>
  <si>
    <t>DNA2,LIG1,RFC3</t>
  </si>
  <si>
    <t>GO:0006271</t>
  </si>
  <si>
    <t>DNA strand elongation involved in DNA replication</t>
  </si>
  <si>
    <t>3/21</t>
  </si>
  <si>
    <t>GO:0048103</t>
  </si>
  <si>
    <t>somatic stem cell division</t>
  </si>
  <si>
    <t>5/25</t>
  </si>
  <si>
    <t>678,3815,6660,8324,259266,4674</t>
  </si>
  <si>
    <t>ZFP36L2,KIT,SOX5,FZD7,ASPM,NAP1L2</t>
  </si>
  <si>
    <t>678,3815,6660,8324,259266</t>
  </si>
  <si>
    <t>ZFP36L2,KIT,SOX5,FZD7,ASPM</t>
  </si>
  <si>
    <t>GO:0017145</t>
  </si>
  <si>
    <t>stem cell division</t>
  </si>
  <si>
    <t>678,3815,4674,6660,8324,259266</t>
  </si>
  <si>
    <t>ZFP36L2,KIT,NAP1L2,SOX5,FZD7,ASPM</t>
  </si>
  <si>
    <t>GO:0051347</t>
  </si>
  <si>
    <t>positive regulation of transferase activity</t>
  </si>
  <si>
    <t>29/692</t>
  </si>
  <si>
    <t>284,652,728,891,983,998,1062,1164,1399,1894,2042,3357,3815,4361,4683,4751,4919,5747,5983,6453,6653,6850,7520,11211,28984,50507,65125,80122,219736,890,1031,1033,3627,5999,9133,11213,51191,64853</t>
  </si>
  <si>
    <t>ANGPT1,BMP4,C5AR1,CCNB1,CDK1,CDC42,CENPE,CKS2,CRKL,ECT2,EPHA3,HTR2B,KIT,MRE11,NBN,NEK2,ROR1,PTK2,RFC3,ITSN1,SORL1,SYK,XRCC5,FZD10,RGCC,NOX4,WNK1,MAP3K19,STOX1,CCNA2,CDKN2C,CDKN3,CXCL10,RGS4,CCNB2,IRAK3,HERC5,AIDA</t>
  </si>
  <si>
    <t>284,652,728,891,983,998,1062,1164,1399,1894,2042,3357,3815,4361,4683,4751,4919,5747,5983,6453,6653,6850,7520,11211,28984,50507,65125,80122,219736</t>
  </si>
  <si>
    <t>ANGPT1,BMP4,C5AR1,CCNB1,CDK1,CDC42,CENPE,CKS2,CRKL,ECT2,EPHA3,HTR2B,KIT,MRE11,NBN,NEK2,ROR1,PTK2,RFC3,ITSN1,SORL1,SYK,XRCC5,FZD10,RGCC,NOX4,WNK1,MAP3K19,STOX1</t>
  </si>
  <si>
    <t>GO:0033674</t>
  </si>
  <si>
    <t>positive regulation of kinase activity</t>
  </si>
  <si>
    <t>26/613</t>
  </si>
  <si>
    <t>284,652,728,891,983,998,1062,1164,1399,1894,2042,3357,3815,4361,4683,4919,5747,6453,6850,7520,11211,28984,50507,65125,80122,219736</t>
  </si>
  <si>
    <t>ANGPT1,BMP4,C5AR1,CCNB1,CDK1,CDC42,CENPE,CKS2,CRKL,ECT2,EPHA3,HTR2B,KIT,MRE11,NBN,ROR1,PTK2,ITSN1,SYK,XRCC5,FZD10,RGCC,NOX4,WNK1,MAP3K19,STOX1</t>
  </si>
  <si>
    <t>GO:0071900</t>
  </si>
  <si>
    <t>regulation of protein serine/threonine kinase activity</t>
  </si>
  <si>
    <t>22/528</t>
  </si>
  <si>
    <t>652,728,890,891,983,1031,1033,1164,1399,3357,3627,3815,5999,6653,6850,9133,11211,11213,28984,50507,51191,64853</t>
  </si>
  <si>
    <t>BMP4,C5AR1,CCNA2,CCNB1,CDK1,CDKN2C,CDKN3,CKS2,CRKL,HTR2B,CXCL10,KIT,RGS4,SORL1,SYK,CCNB2,FZD10,IRAK3,RGCC,NOX4,HERC5,AIDA</t>
  </si>
  <si>
    <t>GO:0045860</t>
  </si>
  <si>
    <t>positive regulation of protein kinase activity</t>
  </si>
  <si>
    <t>20/540</t>
  </si>
  <si>
    <t>284,652,728,891,983,1062,1164,1399,1894,3357,3815,5747,6850,7520,11211,28984,50507,65125,80122,219736</t>
  </si>
  <si>
    <t>ANGPT1,BMP4,C5AR1,CCNB1,CDK1,CENPE,CKS2,CRKL,ECT2,HTR2B,KIT,PTK2,SYK,XRCC5,FZD10,RGCC,NOX4,WNK1,MAP3K19,STOX1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</si>
</sst>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0"/>
  </numFmts>
  <fonts count="23">
    <font>
      <sz val="11"/>
      <color theme="1"/>
      <name val="等线"/>
      <charset val="134"/>
      <scheme val="minor"/>
    </font>
    <font>
      <b/>
      <sz val="11"/>
      <name val="Calibri"/>
      <charset val="134"/>
    </font>
    <font>
      <sz val="11"/>
      <color rgb="FF9C0006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00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CCCCC"/>
        <bgColor rgb="FFCCCCCC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3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4" fillId="4" borderId="1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3" fillId="14" borderId="5" applyNumberFormat="0" applyFont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15" fillId="0" borderId="2" applyNumberFormat="0" applyFill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8" fillId="8" borderId="3" applyNumberFormat="0" applyAlignment="0" applyProtection="0">
      <alignment vertical="center"/>
    </xf>
    <xf numFmtId="0" fontId="17" fillId="8" borderId="1" applyNumberFormat="0" applyAlignment="0" applyProtection="0">
      <alignment vertical="center"/>
    </xf>
    <xf numFmtId="0" fontId="18" fillId="21" borderId="7" applyNumberFormat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</cellStyleXfs>
  <cellXfs count="5">
    <xf numFmtId="0" fontId="0" fillId="0" borderId="0" xfId="0"/>
    <xf numFmtId="0" fontId="1" fillId="2" borderId="0" xfId="0" applyFont="1" applyFill="1" applyAlignment="1">
      <alignment horizontal="left"/>
    </xf>
    <xf numFmtId="0" fontId="0" fillId="0" borderId="0" xfId="0" applyAlignment="1">
      <alignment horizontal="right"/>
    </xf>
    <xf numFmtId="176" fontId="0" fillId="0" borderId="0" xfId="0" applyNumberFormat="1" applyAlignment="1">
      <alignment horizontal="right"/>
    </xf>
    <xf numFmtId="0" fontId="0" fillId="0" borderId="0" xfId="0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3"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DDDDFF"/>
          <bgColor rgb="FFDDDD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23"/>
  <sheetViews>
    <sheetView tabSelected="1" workbookViewId="0">
      <selection activeCell="K3" sqref="K3"/>
    </sheetView>
  </sheetViews>
  <sheetFormatPr defaultColWidth="9" defaultRowHeight="13" customHeight="1"/>
  <sheetData>
    <row r="1" customHeight="1" spans="1:9">
      <c r="A1" s="4" t="s">
        <v>0</v>
      </c>
      <c r="B1" s="4"/>
      <c r="C1" s="4"/>
      <c r="D1" s="4"/>
      <c r="E1" s="4"/>
      <c r="F1" s="4"/>
      <c r="G1" s="4"/>
      <c r="H1" s="4"/>
      <c r="I1" s="4"/>
    </row>
    <row r="2" customHeight="1" spans="1:9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</row>
    <row r="3" customHeight="1" spans="1:9">
      <c r="A3" t="s">
        <v>10</v>
      </c>
      <c r="B3" t="s">
        <v>11</v>
      </c>
      <c r="C3" t="s">
        <v>12</v>
      </c>
      <c r="D3" t="s">
        <v>13</v>
      </c>
      <c r="E3" s="2">
        <v>-5.8235803198</v>
      </c>
      <c r="F3" s="3">
        <v>-2.0483257371</v>
      </c>
      <c r="G3" t="s">
        <v>14</v>
      </c>
      <c r="H3" t="s">
        <v>15</v>
      </c>
      <c r="I3" t="s">
        <v>16</v>
      </c>
    </row>
    <row r="4" customHeight="1" spans="1:9">
      <c r="A4" t="s">
        <v>17</v>
      </c>
      <c r="B4" t="s">
        <v>11</v>
      </c>
      <c r="C4" t="s">
        <v>12</v>
      </c>
      <c r="D4" t="s">
        <v>13</v>
      </c>
      <c r="E4" s="2">
        <v>-5.8235803198</v>
      </c>
      <c r="F4" s="3">
        <v>-2.0483257371</v>
      </c>
      <c r="G4" t="s">
        <v>14</v>
      </c>
      <c r="H4" t="s">
        <v>15</v>
      </c>
      <c r="I4" t="s">
        <v>16</v>
      </c>
    </row>
    <row r="5" customHeight="1" spans="1:9">
      <c r="A5" t="s">
        <v>17</v>
      </c>
      <c r="B5" t="s">
        <v>11</v>
      </c>
      <c r="C5" t="s">
        <v>18</v>
      </c>
      <c r="D5" t="s">
        <v>19</v>
      </c>
      <c r="E5" s="2">
        <v>-5.8235803198</v>
      </c>
      <c r="F5" s="3">
        <v>-2.0483257371</v>
      </c>
      <c r="G5" t="s">
        <v>14</v>
      </c>
      <c r="H5" t="s">
        <v>15</v>
      </c>
      <c r="I5" t="s">
        <v>16</v>
      </c>
    </row>
    <row r="6" customHeight="1" spans="1:9">
      <c r="A6" t="s">
        <v>17</v>
      </c>
      <c r="B6" t="s">
        <v>11</v>
      </c>
      <c r="C6" t="s">
        <v>20</v>
      </c>
      <c r="D6" t="s">
        <v>21</v>
      </c>
      <c r="E6" s="2">
        <v>-5.7137240114</v>
      </c>
      <c r="F6" s="3">
        <v>-2.0483257371</v>
      </c>
      <c r="G6" t="s">
        <v>22</v>
      </c>
      <c r="H6" t="s">
        <v>15</v>
      </c>
      <c r="I6" t="s">
        <v>16</v>
      </c>
    </row>
    <row r="7" customHeight="1" spans="1:9">
      <c r="A7" t="s">
        <v>17</v>
      </c>
      <c r="B7" t="s">
        <v>11</v>
      </c>
      <c r="C7" t="s">
        <v>23</v>
      </c>
      <c r="D7" t="s">
        <v>24</v>
      </c>
      <c r="E7" s="2">
        <v>-5.6460757547</v>
      </c>
      <c r="F7" s="3">
        <v>-2.0483257371</v>
      </c>
      <c r="G7" t="s">
        <v>25</v>
      </c>
      <c r="H7" t="s">
        <v>15</v>
      </c>
      <c r="I7" t="s">
        <v>16</v>
      </c>
    </row>
    <row r="8" customHeight="1" spans="1:9">
      <c r="A8" t="s">
        <v>26</v>
      </c>
      <c r="B8" t="s">
        <v>11</v>
      </c>
      <c r="C8" t="s">
        <v>27</v>
      </c>
      <c r="D8" t="s">
        <v>28</v>
      </c>
      <c r="E8" s="2">
        <v>-4.9898472462</v>
      </c>
      <c r="F8" s="3">
        <v>-1.4890072416</v>
      </c>
      <c r="G8" t="s">
        <v>29</v>
      </c>
      <c r="H8" t="s">
        <v>30</v>
      </c>
      <c r="I8" t="s">
        <v>31</v>
      </c>
    </row>
    <row r="9" customHeight="1" spans="1:9">
      <c r="A9" t="s">
        <v>32</v>
      </c>
      <c r="B9" t="s">
        <v>11</v>
      </c>
      <c r="C9" t="s">
        <v>27</v>
      </c>
      <c r="D9" t="s">
        <v>28</v>
      </c>
      <c r="E9" s="2">
        <v>-4.9898472462</v>
      </c>
      <c r="F9" s="3">
        <v>-1.4890072416</v>
      </c>
      <c r="G9" t="s">
        <v>29</v>
      </c>
      <c r="H9" t="s">
        <v>33</v>
      </c>
      <c r="I9" t="s">
        <v>34</v>
      </c>
    </row>
    <row r="10" customHeight="1" spans="1:9">
      <c r="A10" t="s">
        <v>32</v>
      </c>
      <c r="B10" t="s">
        <v>11</v>
      </c>
      <c r="C10" t="s">
        <v>35</v>
      </c>
      <c r="D10" t="s">
        <v>36</v>
      </c>
      <c r="E10" s="2">
        <v>-4.3280405548</v>
      </c>
      <c r="F10" s="3">
        <v>-0.9573371241</v>
      </c>
      <c r="G10" t="s">
        <v>37</v>
      </c>
      <c r="H10" t="s">
        <v>38</v>
      </c>
      <c r="I10" t="s">
        <v>39</v>
      </c>
    </row>
    <row r="11" customHeight="1" spans="1:9">
      <c r="A11" t="s">
        <v>32</v>
      </c>
      <c r="B11" t="s">
        <v>11</v>
      </c>
      <c r="C11" t="s">
        <v>40</v>
      </c>
      <c r="D11" t="s">
        <v>41</v>
      </c>
      <c r="E11" s="2">
        <v>-4.312049093</v>
      </c>
      <c r="F11" s="3">
        <v>-0.9573371241</v>
      </c>
      <c r="G11" t="s">
        <v>42</v>
      </c>
      <c r="H11" t="s">
        <v>43</v>
      </c>
      <c r="I11" t="s">
        <v>44</v>
      </c>
    </row>
    <row r="12" customHeight="1" spans="1:9">
      <c r="A12" t="s">
        <v>32</v>
      </c>
      <c r="B12" t="s">
        <v>11</v>
      </c>
      <c r="C12" t="s">
        <v>45</v>
      </c>
      <c r="D12" t="s">
        <v>46</v>
      </c>
      <c r="E12" s="2">
        <v>-3.8089664161</v>
      </c>
      <c r="F12" s="3">
        <v>-0.5733554622</v>
      </c>
      <c r="G12" t="s">
        <v>47</v>
      </c>
      <c r="H12" t="s">
        <v>43</v>
      </c>
      <c r="I12" t="s">
        <v>44</v>
      </c>
    </row>
    <row r="13" customHeight="1" spans="1:9">
      <c r="A13" t="s">
        <v>32</v>
      </c>
      <c r="B13" t="s">
        <v>11</v>
      </c>
      <c r="C13" t="s">
        <v>48</v>
      </c>
      <c r="D13" t="s">
        <v>49</v>
      </c>
      <c r="E13" s="2">
        <v>-3.3843848646</v>
      </c>
      <c r="F13" s="3">
        <v>-0.38305088</v>
      </c>
      <c r="G13" t="s">
        <v>50</v>
      </c>
      <c r="H13" t="s">
        <v>51</v>
      </c>
      <c r="I13" t="s">
        <v>52</v>
      </c>
    </row>
    <row r="14" customHeight="1" spans="1:9">
      <c r="A14" t="s">
        <v>32</v>
      </c>
      <c r="B14" t="s">
        <v>11</v>
      </c>
      <c r="C14" t="s">
        <v>53</v>
      </c>
      <c r="D14" t="s">
        <v>54</v>
      </c>
      <c r="E14" s="2">
        <v>-3.2155259018</v>
      </c>
      <c r="F14" s="3">
        <v>-0.3379351876</v>
      </c>
      <c r="G14" t="s">
        <v>55</v>
      </c>
      <c r="H14" t="s">
        <v>56</v>
      </c>
      <c r="I14" t="s">
        <v>57</v>
      </c>
    </row>
    <row r="15" customHeight="1" spans="1:9">
      <c r="A15" t="s">
        <v>32</v>
      </c>
      <c r="B15" t="s">
        <v>11</v>
      </c>
      <c r="C15" t="s">
        <v>58</v>
      </c>
      <c r="D15" t="s">
        <v>59</v>
      </c>
      <c r="E15" s="2">
        <v>-2.9961547796</v>
      </c>
      <c r="F15" s="3">
        <v>-0.2058411506</v>
      </c>
      <c r="G15" t="s">
        <v>60</v>
      </c>
      <c r="H15" t="s">
        <v>61</v>
      </c>
      <c r="I15" t="s">
        <v>62</v>
      </c>
    </row>
    <row r="16" customHeight="1" spans="1:9">
      <c r="A16" t="s">
        <v>32</v>
      </c>
      <c r="B16" t="s">
        <v>11</v>
      </c>
      <c r="C16" t="s">
        <v>63</v>
      </c>
      <c r="D16" t="s">
        <v>64</v>
      </c>
      <c r="E16" s="2">
        <v>-2.9710378023</v>
      </c>
      <c r="F16" s="3">
        <v>-0.2058411506</v>
      </c>
      <c r="G16" t="s">
        <v>65</v>
      </c>
      <c r="H16" t="s">
        <v>66</v>
      </c>
      <c r="I16" t="s">
        <v>67</v>
      </c>
    </row>
    <row r="17" customHeight="1" spans="1:9">
      <c r="A17" t="s">
        <v>32</v>
      </c>
      <c r="B17" t="s">
        <v>11</v>
      </c>
      <c r="C17" t="s">
        <v>68</v>
      </c>
      <c r="D17" t="s">
        <v>69</v>
      </c>
      <c r="E17" s="2">
        <v>-2.9174671499</v>
      </c>
      <c r="F17" s="3">
        <v>-0.2057363259</v>
      </c>
      <c r="G17" t="s">
        <v>70</v>
      </c>
      <c r="H17" t="s">
        <v>71</v>
      </c>
      <c r="I17" t="s">
        <v>72</v>
      </c>
    </row>
    <row r="18" customHeight="1" spans="1:9">
      <c r="A18" t="s">
        <v>32</v>
      </c>
      <c r="B18" t="s">
        <v>11</v>
      </c>
      <c r="C18" t="s">
        <v>73</v>
      </c>
      <c r="D18" t="s">
        <v>74</v>
      </c>
      <c r="E18" s="2">
        <v>-2.7520233327</v>
      </c>
      <c r="F18" s="3">
        <v>-0.1678324142</v>
      </c>
      <c r="G18" t="s">
        <v>75</v>
      </c>
      <c r="H18" t="s">
        <v>76</v>
      </c>
      <c r="I18" t="s">
        <v>77</v>
      </c>
    </row>
    <row r="19" customHeight="1" spans="1:9">
      <c r="A19" t="s">
        <v>32</v>
      </c>
      <c r="B19" t="s">
        <v>11</v>
      </c>
      <c r="C19" t="s">
        <v>78</v>
      </c>
      <c r="D19" t="s">
        <v>79</v>
      </c>
      <c r="E19" s="2">
        <v>-2.6968073987</v>
      </c>
      <c r="F19" s="3">
        <v>-0.1424425069</v>
      </c>
      <c r="G19" t="s">
        <v>80</v>
      </c>
      <c r="H19" t="s">
        <v>81</v>
      </c>
      <c r="I19" t="s">
        <v>82</v>
      </c>
    </row>
    <row r="20" customHeight="1" spans="1:9">
      <c r="A20" t="s">
        <v>32</v>
      </c>
      <c r="B20" t="s">
        <v>11</v>
      </c>
      <c r="C20" t="s">
        <v>83</v>
      </c>
      <c r="D20" t="s">
        <v>84</v>
      </c>
      <c r="E20" s="2">
        <v>-2.4277552495</v>
      </c>
      <c r="F20" s="3">
        <v>-0.0571386681</v>
      </c>
      <c r="G20" t="s">
        <v>85</v>
      </c>
      <c r="H20" t="s">
        <v>86</v>
      </c>
      <c r="I20" t="s">
        <v>87</v>
      </c>
    </row>
    <row r="21" customHeight="1" spans="1:9">
      <c r="A21" t="s">
        <v>32</v>
      </c>
      <c r="B21" t="s">
        <v>11</v>
      </c>
      <c r="C21" t="s">
        <v>88</v>
      </c>
      <c r="D21" t="s">
        <v>89</v>
      </c>
      <c r="E21" s="2">
        <v>-2.3931635756</v>
      </c>
      <c r="F21" s="3">
        <v>-0.0571386681</v>
      </c>
      <c r="G21" t="s">
        <v>90</v>
      </c>
      <c r="H21" t="s">
        <v>91</v>
      </c>
      <c r="I21" t="s">
        <v>92</v>
      </c>
    </row>
    <row r="22" customHeight="1" spans="1:9">
      <c r="A22" t="s">
        <v>93</v>
      </c>
      <c r="B22" t="s">
        <v>11</v>
      </c>
      <c r="C22" t="s">
        <v>94</v>
      </c>
      <c r="D22" t="s">
        <v>95</v>
      </c>
      <c r="E22" s="2">
        <v>-3.9532592657</v>
      </c>
      <c r="F22" s="3">
        <v>-0.6565392437</v>
      </c>
      <c r="G22" t="s">
        <v>96</v>
      </c>
      <c r="H22" t="s">
        <v>97</v>
      </c>
      <c r="I22" t="s">
        <v>98</v>
      </c>
    </row>
    <row r="23" customHeight="1" spans="1:9">
      <c r="A23" t="s">
        <v>99</v>
      </c>
      <c r="B23" t="s">
        <v>11</v>
      </c>
      <c r="C23" t="s">
        <v>94</v>
      </c>
      <c r="D23" t="s">
        <v>95</v>
      </c>
      <c r="E23" s="2">
        <v>-3.9532592657</v>
      </c>
      <c r="F23" s="3">
        <v>-0.6565392437</v>
      </c>
      <c r="G23" t="s">
        <v>96</v>
      </c>
      <c r="H23" t="s">
        <v>100</v>
      </c>
      <c r="I23" t="s">
        <v>101</v>
      </c>
    </row>
    <row r="24" customHeight="1" spans="1:9">
      <c r="A24" t="s">
        <v>99</v>
      </c>
      <c r="B24" t="s">
        <v>11</v>
      </c>
      <c r="C24" t="s">
        <v>102</v>
      </c>
      <c r="D24" t="s">
        <v>103</v>
      </c>
      <c r="E24" s="2">
        <v>-3.7731654712</v>
      </c>
      <c r="F24" s="3">
        <v>-0.5733554622</v>
      </c>
      <c r="G24" t="s">
        <v>104</v>
      </c>
      <c r="H24" t="s">
        <v>100</v>
      </c>
      <c r="I24" t="s">
        <v>101</v>
      </c>
    </row>
    <row r="25" customHeight="1" spans="1:9">
      <c r="A25" t="s">
        <v>99</v>
      </c>
      <c r="B25" t="s">
        <v>11</v>
      </c>
      <c r="C25" t="s">
        <v>105</v>
      </c>
      <c r="D25" t="s">
        <v>106</v>
      </c>
      <c r="E25" s="2">
        <v>-3.4938309876</v>
      </c>
      <c r="F25" s="3">
        <v>-0.407964331</v>
      </c>
      <c r="G25" t="s">
        <v>107</v>
      </c>
      <c r="H25" t="s">
        <v>108</v>
      </c>
      <c r="I25" t="s">
        <v>109</v>
      </c>
    </row>
    <row r="26" customHeight="1" spans="1:9">
      <c r="A26" t="s">
        <v>99</v>
      </c>
      <c r="B26" t="s">
        <v>11</v>
      </c>
      <c r="C26" t="s">
        <v>110</v>
      </c>
      <c r="D26" t="s">
        <v>111</v>
      </c>
      <c r="E26" s="2">
        <v>-3.3288592209</v>
      </c>
      <c r="F26" s="3">
        <v>-0.38305088</v>
      </c>
      <c r="G26" t="s">
        <v>112</v>
      </c>
      <c r="H26" t="s">
        <v>113</v>
      </c>
      <c r="I26" t="s">
        <v>114</v>
      </c>
    </row>
    <row r="27" customHeight="1" spans="1:9">
      <c r="A27" t="s">
        <v>99</v>
      </c>
      <c r="B27" t="s">
        <v>11</v>
      </c>
      <c r="C27" t="s">
        <v>115</v>
      </c>
      <c r="D27" t="s">
        <v>116</v>
      </c>
      <c r="E27" s="2">
        <v>-3.27174201</v>
      </c>
      <c r="F27" s="3">
        <v>-0.3729619967</v>
      </c>
      <c r="G27" t="s">
        <v>117</v>
      </c>
      <c r="H27" t="s">
        <v>118</v>
      </c>
      <c r="I27" t="s">
        <v>119</v>
      </c>
    </row>
    <row r="28" customHeight="1" spans="1:9">
      <c r="A28" t="s">
        <v>99</v>
      </c>
      <c r="B28" t="s">
        <v>11</v>
      </c>
      <c r="C28" t="s">
        <v>120</v>
      </c>
      <c r="D28" t="s">
        <v>121</v>
      </c>
      <c r="E28" s="2">
        <v>-3.161219868</v>
      </c>
      <c r="F28" s="3">
        <v>-0.3038325398</v>
      </c>
      <c r="G28" t="s">
        <v>122</v>
      </c>
      <c r="H28" t="s">
        <v>118</v>
      </c>
      <c r="I28" t="s">
        <v>119</v>
      </c>
    </row>
    <row r="29" customHeight="1" spans="1:9">
      <c r="A29" t="s">
        <v>99</v>
      </c>
      <c r="B29" t="s">
        <v>11</v>
      </c>
      <c r="C29" t="s">
        <v>123</v>
      </c>
      <c r="D29" t="s">
        <v>124</v>
      </c>
      <c r="E29" s="2">
        <v>-2.8941483739</v>
      </c>
      <c r="F29" s="3">
        <v>-0.2057363259</v>
      </c>
      <c r="G29" t="s">
        <v>125</v>
      </c>
      <c r="H29" t="s">
        <v>126</v>
      </c>
      <c r="I29" t="s">
        <v>127</v>
      </c>
    </row>
    <row r="30" customHeight="1" spans="1:9">
      <c r="A30" t="s">
        <v>99</v>
      </c>
      <c r="B30" t="s">
        <v>11</v>
      </c>
      <c r="C30" t="s">
        <v>128</v>
      </c>
      <c r="D30" t="s">
        <v>129</v>
      </c>
      <c r="E30" s="2">
        <v>-2.8614782905</v>
      </c>
      <c r="F30" s="3">
        <v>-0.2057363259</v>
      </c>
      <c r="G30" t="s">
        <v>130</v>
      </c>
      <c r="H30" t="s">
        <v>131</v>
      </c>
      <c r="I30" t="s">
        <v>132</v>
      </c>
    </row>
    <row r="31" customHeight="1" spans="1:9">
      <c r="A31" t="s">
        <v>99</v>
      </c>
      <c r="B31" t="s">
        <v>11</v>
      </c>
      <c r="C31" t="s">
        <v>133</v>
      </c>
      <c r="D31" t="s">
        <v>134</v>
      </c>
      <c r="E31" s="2">
        <v>-2.7441390449</v>
      </c>
      <c r="F31" s="3">
        <v>-0.1678324142</v>
      </c>
      <c r="G31" t="s">
        <v>135</v>
      </c>
      <c r="H31" t="s">
        <v>108</v>
      </c>
      <c r="I31" t="s">
        <v>109</v>
      </c>
    </row>
    <row r="32" customHeight="1" spans="1:9">
      <c r="A32" t="s">
        <v>99</v>
      </c>
      <c r="B32" t="s">
        <v>11</v>
      </c>
      <c r="C32" t="s">
        <v>136</v>
      </c>
      <c r="D32" t="s">
        <v>137</v>
      </c>
      <c r="E32" s="2">
        <v>-2.6627434101</v>
      </c>
      <c r="F32" s="3">
        <v>-0.1424425069</v>
      </c>
      <c r="G32" t="s">
        <v>138</v>
      </c>
      <c r="H32" t="s">
        <v>139</v>
      </c>
      <c r="I32" t="s">
        <v>140</v>
      </c>
    </row>
    <row r="33" customHeight="1" spans="1:9">
      <c r="A33" t="s">
        <v>99</v>
      </c>
      <c r="B33" t="s">
        <v>11</v>
      </c>
      <c r="C33" t="s">
        <v>141</v>
      </c>
      <c r="D33" t="s">
        <v>142</v>
      </c>
      <c r="E33" s="2">
        <v>-2.5858033545</v>
      </c>
      <c r="F33" s="3">
        <v>-0.1113582249</v>
      </c>
      <c r="G33" t="s">
        <v>143</v>
      </c>
      <c r="H33" t="s">
        <v>144</v>
      </c>
      <c r="I33" t="s">
        <v>145</v>
      </c>
    </row>
    <row r="34" customHeight="1" spans="1:9">
      <c r="A34" t="s">
        <v>99</v>
      </c>
      <c r="B34" t="s">
        <v>11</v>
      </c>
      <c r="C34" t="s">
        <v>146</v>
      </c>
      <c r="D34" t="s">
        <v>147</v>
      </c>
      <c r="E34" s="2">
        <v>-2.4206168305</v>
      </c>
      <c r="F34" s="3">
        <v>-0.0571386681</v>
      </c>
      <c r="G34" t="s">
        <v>148</v>
      </c>
      <c r="H34" t="s">
        <v>144</v>
      </c>
      <c r="I34" t="s">
        <v>145</v>
      </c>
    </row>
    <row r="35" customHeight="1" spans="1:9">
      <c r="A35" t="s">
        <v>99</v>
      </c>
      <c r="B35" t="s">
        <v>11</v>
      </c>
      <c r="C35" t="s">
        <v>149</v>
      </c>
      <c r="D35" t="s">
        <v>150</v>
      </c>
      <c r="E35" s="2">
        <v>-2.315780683</v>
      </c>
      <c r="F35" s="3">
        <v>-0.0519854966</v>
      </c>
      <c r="G35" t="s">
        <v>151</v>
      </c>
      <c r="H35" t="s">
        <v>152</v>
      </c>
      <c r="I35" t="s">
        <v>153</v>
      </c>
    </row>
    <row r="36" customHeight="1" spans="1:9">
      <c r="A36" t="s">
        <v>99</v>
      </c>
      <c r="B36" t="s">
        <v>11</v>
      </c>
      <c r="C36" t="s">
        <v>154</v>
      </c>
      <c r="D36" t="s">
        <v>155</v>
      </c>
      <c r="E36" s="2">
        <v>-2.2056987532</v>
      </c>
      <c r="F36" s="3">
        <v>-0.0052334878</v>
      </c>
      <c r="G36" t="s">
        <v>156</v>
      </c>
      <c r="H36" t="s">
        <v>157</v>
      </c>
      <c r="I36" t="s">
        <v>158</v>
      </c>
    </row>
    <row r="37" customHeight="1" spans="1:9">
      <c r="A37" t="s">
        <v>99</v>
      </c>
      <c r="B37" t="s">
        <v>11</v>
      </c>
      <c r="C37" t="s">
        <v>159</v>
      </c>
      <c r="D37" t="s">
        <v>160</v>
      </c>
      <c r="E37" s="2">
        <v>-2.0998455524</v>
      </c>
      <c r="F37" s="3">
        <v>0</v>
      </c>
      <c r="G37" t="s">
        <v>161</v>
      </c>
      <c r="H37" t="s">
        <v>162</v>
      </c>
      <c r="I37" t="s">
        <v>163</v>
      </c>
    </row>
    <row r="38" customHeight="1" spans="1:9">
      <c r="A38" t="s">
        <v>99</v>
      </c>
      <c r="B38" t="s">
        <v>11</v>
      </c>
      <c r="C38" t="s">
        <v>164</v>
      </c>
      <c r="D38" t="s">
        <v>165</v>
      </c>
      <c r="E38" s="2">
        <v>-2.0998455524</v>
      </c>
      <c r="F38" s="3">
        <v>0</v>
      </c>
      <c r="G38" t="s">
        <v>161</v>
      </c>
      <c r="H38" t="s">
        <v>162</v>
      </c>
      <c r="I38" t="s">
        <v>163</v>
      </c>
    </row>
    <row r="39" customHeight="1" spans="1:9">
      <c r="A39" t="s">
        <v>99</v>
      </c>
      <c r="B39" t="s">
        <v>11</v>
      </c>
      <c r="C39" t="s">
        <v>166</v>
      </c>
      <c r="D39" t="s">
        <v>167</v>
      </c>
      <c r="E39" s="2">
        <v>-2.0998455524</v>
      </c>
      <c r="F39" s="3">
        <v>0</v>
      </c>
      <c r="G39" t="s">
        <v>161</v>
      </c>
      <c r="H39" t="s">
        <v>162</v>
      </c>
      <c r="I39" t="s">
        <v>163</v>
      </c>
    </row>
    <row r="40" customHeight="1" spans="1:9">
      <c r="A40" t="s">
        <v>99</v>
      </c>
      <c r="B40" t="s">
        <v>11</v>
      </c>
      <c r="C40" t="s">
        <v>168</v>
      </c>
      <c r="D40" t="s">
        <v>169</v>
      </c>
      <c r="E40" s="2">
        <v>-2.0455556608</v>
      </c>
      <c r="F40" s="3">
        <v>0</v>
      </c>
      <c r="G40" t="s">
        <v>170</v>
      </c>
      <c r="H40" t="s">
        <v>171</v>
      </c>
      <c r="I40" t="s">
        <v>172</v>
      </c>
    </row>
    <row r="41" customHeight="1" spans="1:9">
      <c r="A41" t="s">
        <v>173</v>
      </c>
      <c r="B41" t="s">
        <v>11</v>
      </c>
      <c r="C41" t="s">
        <v>174</v>
      </c>
      <c r="D41" t="s">
        <v>175</v>
      </c>
      <c r="E41" s="2">
        <v>-3.5912910813</v>
      </c>
      <c r="F41" s="3">
        <v>-0.4337403262</v>
      </c>
      <c r="G41" t="s">
        <v>176</v>
      </c>
      <c r="H41" t="s">
        <v>177</v>
      </c>
      <c r="I41" t="s">
        <v>178</v>
      </c>
    </row>
    <row r="42" customHeight="1" spans="1:9">
      <c r="A42" t="s">
        <v>179</v>
      </c>
      <c r="B42" t="s">
        <v>11</v>
      </c>
      <c r="C42" t="s">
        <v>174</v>
      </c>
      <c r="D42" t="s">
        <v>175</v>
      </c>
      <c r="E42" s="2">
        <v>-3.5912910813</v>
      </c>
      <c r="F42" s="3">
        <v>-0.4337403262</v>
      </c>
      <c r="G42" t="s">
        <v>176</v>
      </c>
      <c r="H42" t="s">
        <v>177</v>
      </c>
      <c r="I42" t="s">
        <v>178</v>
      </c>
    </row>
    <row r="43" customHeight="1" spans="1:9">
      <c r="A43" t="s">
        <v>180</v>
      </c>
      <c r="B43" t="s">
        <v>11</v>
      </c>
      <c r="C43" t="s">
        <v>181</v>
      </c>
      <c r="D43" t="s">
        <v>182</v>
      </c>
      <c r="E43" s="2">
        <v>-3.5543690891</v>
      </c>
      <c r="F43" s="3">
        <v>-0.4337403262</v>
      </c>
      <c r="G43" t="s">
        <v>183</v>
      </c>
      <c r="H43" t="s">
        <v>184</v>
      </c>
      <c r="I43" t="s">
        <v>185</v>
      </c>
    </row>
    <row r="44" customHeight="1" spans="1:9">
      <c r="A44" t="s">
        <v>186</v>
      </c>
      <c r="B44" t="s">
        <v>11</v>
      </c>
      <c r="C44" t="s">
        <v>181</v>
      </c>
      <c r="D44" t="s">
        <v>182</v>
      </c>
      <c r="E44" s="2">
        <v>-3.5543690891</v>
      </c>
      <c r="F44" s="3">
        <v>-0.4337403262</v>
      </c>
      <c r="G44" t="s">
        <v>183</v>
      </c>
      <c r="H44" t="s">
        <v>187</v>
      </c>
      <c r="I44" t="s">
        <v>188</v>
      </c>
    </row>
    <row r="45" customHeight="1" spans="1:9">
      <c r="A45" t="s">
        <v>186</v>
      </c>
      <c r="B45" t="s">
        <v>11</v>
      </c>
      <c r="C45" t="s">
        <v>189</v>
      </c>
      <c r="D45" t="s">
        <v>190</v>
      </c>
      <c r="E45" s="2">
        <v>-2.839246745</v>
      </c>
      <c r="F45" s="3">
        <v>-0.1957392368</v>
      </c>
      <c r="G45" t="s">
        <v>191</v>
      </c>
      <c r="H45" t="s">
        <v>192</v>
      </c>
      <c r="I45" t="s">
        <v>193</v>
      </c>
    </row>
    <row r="46" customHeight="1" spans="1:9">
      <c r="A46" t="s">
        <v>186</v>
      </c>
      <c r="B46" t="s">
        <v>11</v>
      </c>
      <c r="C46" t="s">
        <v>194</v>
      </c>
      <c r="D46" t="s">
        <v>195</v>
      </c>
      <c r="E46" s="2">
        <v>-2.1827507743</v>
      </c>
      <c r="F46" s="3">
        <v>0</v>
      </c>
      <c r="G46" t="s">
        <v>196</v>
      </c>
      <c r="H46" t="s">
        <v>197</v>
      </c>
      <c r="I46" t="s">
        <v>198</v>
      </c>
    </row>
    <row r="47" customHeight="1" spans="1:9">
      <c r="A47" t="s">
        <v>199</v>
      </c>
      <c r="B47" t="s">
        <v>11</v>
      </c>
      <c r="C47" t="s">
        <v>200</v>
      </c>
      <c r="D47" t="s">
        <v>201</v>
      </c>
      <c r="E47" s="2">
        <v>-3.4417957435</v>
      </c>
      <c r="F47" s="3">
        <v>-0.3881137702</v>
      </c>
      <c r="G47" t="s">
        <v>202</v>
      </c>
      <c r="H47" t="s">
        <v>203</v>
      </c>
      <c r="I47" t="s">
        <v>204</v>
      </c>
    </row>
    <row r="48" customHeight="1" spans="1:9">
      <c r="A48" t="s">
        <v>205</v>
      </c>
      <c r="B48" t="s">
        <v>11</v>
      </c>
      <c r="C48" t="s">
        <v>200</v>
      </c>
      <c r="D48" t="s">
        <v>201</v>
      </c>
      <c r="E48" s="2">
        <v>-3.4417957435</v>
      </c>
      <c r="F48" s="3">
        <v>-0.3881137702</v>
      </c>
      <c r="G48" t="s">
        <v>202</v>
      </c>
      <c r="H48" t="s">
        <v>206</v>
      </c>
      <c r="I48" t="s">
        <v>207</v>
      </c>
    </row>
    <row r="49" customHeight="1" spans="1:9">
      <c r="A49" t="s">
        <v>205</v>
      </c>
      <c r="B49" t="s">
        <v>11</v>
      </c>
      <c r="C49" t="s">
        <v>208</v>
      </c>
      <c r="D49" t="s">
        <v>209</v>
      </c>
      <c r="E49" s="2">
        <v>-2.5557823358</v>
      </c>
      <c r="F49" s="3">
        <v>-0.1113582249</v>
      </c>
      <c r="G49" t="s">
        <v>210</v>
      </c>
      <c r="H49" t="s">
        <v>211</v>
      </c>
      <c r="I49" t="s">
        <v>212</v>
      </c>
    </row>
    <row r="50" customHeight="1" spans="1:9">
      <c r="A50" t="s">
        <v>205</v>
      </c>
      <c r="B50" t="s">
        <v>11</v>
      </c>
      <c r="C50" t="s">
        <v>213</v>
      </c>
      <c r="D50" t="s">
        <v>214</v>
      </c>
      <c r="E50" s="2">
        <v>-2.3816880876</v>
      </c>
      <c r="F50" s="3">
        <v>-0.0571386681</v>
      </c>
      <c r="G50" t="s">
        <v>215</v>
      </c>
      <c r="H50" t="s">
        <v>216</v>
      </c>
      <c r="I50" t="s">
        <v>217</v>
      </c>
    </row>
    <row r="51" customHeight="1" spans="1:9">
      <c r="A51" t="s">
        <v>205</v>
      </c>
      <c r="B51" t="s">
        <v>11</v>
      </c>
      <c r="C51" t="s">
        <v>218</v>
      </c>
      <c r="D51" t="s">
        <v>219</v>
      </c>
      <c r="E51" s="2">
        <v>-2.3040968659</v>
      </c>
      <c r="F51" s="3">
        <v>-0.0487695291</v>
      </c>
      <c r="G51" t="s">
        <v>220</v>
      </c>
      <c r="H51" t="s">
        <v>216</v>
      </c>
      <c r="I51" t="s">
        <v>217</v>
      </c>
    </row>
    <row r="52" customHeight="1" spans="1:9">
      <c r="A52" t="s">
        <v>205</v>
      </c>
      <c r="B52" t="s">
        <v>11</v>
      </c>
      <c r="C52" t="s">
        <v>221</v>
      </c>
      <c r="D52" t="s">
        <v>222</v>
      </c>
      <c r="E52" s="2">
        <v>-2.0827804492</v>
      </c>
      <c r="F52" s="3">
        <v>0</v>
      </c>
      <c r="G52" t="s">
        <v>223</v>
      </c>
      <c r="H52" t="s">
        <v>224</v>
      </c>
      <c r="I52" t="s">
        <v>225</v>
      </c>
    </row>
    <row r="53" customHeight="1" spans="1:9">
      <c r="A53" t="s">
        <v>226</v>
      </c>
      <c r="B53" t="s">
        <v>11</v>
      </c>
      <c r="C53" t="s">
        <v>227</v>
      </c>
      <c r="D53" t="s">
        <v>228</v>
      </c>
      <c r="E53" s="2">
        <v>-3.3275883839</v>
      </c>
      <c r="F53" s="3">
        <v>-0.38305088</v>
      </c>
      <c r="G53" t="s">
        <v>229</v>
      </c>
      <c r="H53" t="s">
        <v>230</v>
      </c>
      <c r="I53" t="s">
        <v>231</v>
      </c>
    </row>
    <row r="54" customHeight="1" spans="1:9">
      <c r="A54" t="s">
        <v>232</v>
      </c>
      <c r="B54" t="s">
        <v>11</v>
      </c>
      <c r="C54" t="s">
        <v>227</v>
      </c>
      <c r="D54" t="s">
        <v>228</v>
      </c>
      <c r="E54" s="2">
        <v>-3.3275883839</v>
      </c>
      <c r="F54" s="3">
        <v>-0.38305088</v>
      </c>
      <c r="G54" t="s">
        <v>229</v>
      </c>
      <c r="H54" t="s">
        <v>233</v>
      </c>
      <c r="I54" t="s">
        <v>234</v>
      </c>
    </row>
    <row r="55" customHeight="1" spans="1:9">
      <c r="A55" t="s">
        <v>232</v>
      </c>
      <c r="B55" t="s">
        <v>11</v>
      </c>
      <c r="C55" t="s">
        <v>235</v>
      </c>
      <c r="D55" t="s">
        <v>236</v>
      </c>
      <c r="E55" s="2">
        <v>-3.2927429164</v>
      </c>
      <c r="F55" s="3">
        <v>-0.3729619967</v>
      </c>
      <c r="G55" t="s">
        <v>237</v>
      </c>
      <c r="H55" t="s">
        <v>238</v>
      </c>
      <c r="I55" t="s">
        <v>239</v>
      </c>
    </row>
    <row r="56" customHeight="1" spans="1:9">
      <c r="A56" t="s">
        <v>232</v>
      </c>
      <c r="B56" t="s">
        <v>11</v>
      </c>
      <c r="C56" t="s">
        <v>240</v>
      </c>
      <c r="D56" t="s">
        <v>241</v>
      </c>
      <c r="E56" s="2">
        <v>-3.0921416156</v>
      </c>
      <c r="F56" s="3">
        <v>-0.2540594426</v>
      </c>
      <c r="G56" t="s">
        <v>242</v>
      </c>
      <c r="H56" t="s">
        <v>238</v>
      </c>
      <c r="I56" t="s">
        <v>239</v>
      </c>
    </row>
    <row r="57" customHeight="1" spans="1:9">
      <c r="A57" t="s">
        <v>232</v>
      </c>
      <c r="B57" t="s">
        <v>11</v>
      </c>
      <c r="C57" t="s">
        <v>243</v>
      </c>
      <c r="D57" t="s">
        <v>244</v>
      </c>
      <c r="E57" s="2">
        <v>-2.8786341237</v>
      </c>
      <c r="F57" s="3">
        <v>-0.2057363259</v>
      </c>
      <c r="G57" t="s">
        <v>245</v>
      </c>
      <c r="H57" t="s">
        <v>233</v>
      </c>
      <c r="I57" t="s">
        <v>234</v>
      </c>
    </row>
    <row r="58" customHeight="1" spans="1:9">
      <c r="A58" t="s">
        <v>232</v>
      </c>
      <c r="B58" t="s">
        <v>11</v>
      </c>
      <c r="C58" t="s">
        <v>246</v>
      </c>
      <c r="D58" t="s">
        <v>247</v>
      </c>
      <c r="E58" s="2">
        <v>-2.3697531747</v>
      </c>
      <c r="F58" s="3">
        <v>-0.0571386681</v>
      </c>
      <c r="G58" t="s">
        <v>248</v>
      </c>
      <c r="H58" t="s">
        <v>249</v>
      </c>
      <c r="I58" t="s">
        <v>250</v>
      </c>
    </row>
    <row r="59" customHeight="1" spans="1:9">
      <c r="A59" t="s">
        <v>232</v>
      </c>
      <c r="B59" t="s">
        <v>11</v>
      </c>
      <c r="C59" t="s">
        <v>251</v>
      </c>
      <c r="D59" t="s">
        <v>252</v>
      </c>
      <c r="E59" s="2">
        <v>-2.2279253799</v>
      </c>
      <c r="F59" s="3">
        <v>-0.01904776</v>
      </c>
      <c r="G59" t="s">
        <v>253</v>
      </c>
      <c r="H59" t="s">
        <v>249</v>
      </c>
      <c r="I59" t="s">
        <v>250</v>
      </c>
    </row>
    <row r="60" customHeight="1" spans="1:9">
      <c r="A60" t="s">
        <v>232</v>
      </c>
      <c r="B60" t="s">
        <v>11</v>
      </c>
      <c r="C60" t="s">
        <v>254</v>
      </c>
      <c r="D60" t="s">
        <v>255</v>
      </c>
      <c r="E60" s="2">
        <v>-2.1000830529</v>
      </c>
      <c r="F60" s="3">
        <v>0</v>
      </c>
      <c r="G60" t="s">
        <v>256</v>
      </c>
      <c r="H60" t="s">
        <v>257</v>
      </c>
      <c r="I60" t="s">
        <v>258</v>
      </c>
    </row>
    <row r="61" customHeight="1" spans="1:9">
      <c r="A61" t="s">
        <v>259</v>
      </c>
      <c r="B61" t="s">
        <v>11</v>
      </c>
      <c r="C61" t="s">
        <v>260</v>
      </c>
      <c r="D61" t="s">
        <v>261</v>
      </c>
      <c r="E61" s="2">
        <v>-3.3275883839</v>
      </c>
      <c r="F61" s="3">
        <v>-0.38305088</v>
      </c>
      <c r="G61" t="s">
        <v>229</v>
      </c>
      <c r="H61" t="s">
        <v>262</v>
      </c>
      <c r="I61" t="s">
        <v>263</v>
      </c>
    </row>
    <row r="62" customHeight="1" spans="1:9">
      <c r="A62" t="s">
        <v>264</v>
      </c>
      <c r="B62" t="s">
        <v>11</v>
      </c>
      <c r="C62" t="s">
        <v>260</v>
      </c>
      <c r="D62" t="s">
        <v>261</v>
      </c>
      <c r="E62" s="2">
        <v>-3.3275883839</v>
      </c>
      <c r="F62" s="3">
        <v>-0.38305088</v>
      </c>
      <c r="G62" t="s">
        <v>229</v>
      </c>
      <c r="H62" t="s">
        <v>262</v>
      </c>
      <c r="I62" t="s">
        <v>263</v>
      </c>
    </row>
    <row r="63" customHeight="1" spans="1:9">
      <c r="A63" t="s">
        <v>265</v>
      </c>
      <c r="B63" t="s">
        <v>11</v>
      </c>
      <c r="C63" t="s">
        <v>266</v>
      </c>
      <c r="D63" t="s">
        <v>267</v>
      </c>
      <c r="E63" s="2">
        <v>-3.0362389575</v>
      </c>
      <c r="F63" s="3">
        <v>-0.2166401902</v>
      </c>
      <c r="G63" t="s">
        <v>268</v>
      </c>
      <c r="H63" t="s">
        <v>269</v>
      </c>
      <c r="I63" t="s">
        <v>270</v>
      </c>
    </row>
    <row r="64" customHeight="1" spans="1:9">
      <c r="A64" t="s">
        <v>271</v>
      </c>
      <c r="B64" t="s">
        <v>11</v>
      </c>
      <c r="C64" t="s">
        <v>266</v>
      </c>
      <c r="D64" t="s">
        <v>267</v>
      </c>
      <c r="E64" s="2">
        <v>-3.0362389575</v>
      </c>
      <c r="F64" s="3">
        <v>-0.2166401902</v>
      </c>
      <c r="G64" t="s">
        <v>268</v>
      </c>
      <c r="H64" t="s">
        <v>272</v>
      </c>
      <c r="I64" t="s">
        <v>273</v>
      </c>
    </row>
    <row r="65" customHeight="1" spans="1:9">
      <c r="A65" t="s">
        <v>271</v>
      </c>
      <c r="B65" t="s">
        <v>11</v>
      </c>
      <c r="C65" t="s">
        <v>274</v>
      </c>
      <c r="D65" t="s">
        <v>275</v>
      </c>
      <c r="E65" s="2">
        <v>-2.3753792606</v>
      </c>
      <c r="F65" s="3">
        <v>-0.0571386681</v>
      </c>
      <c r="G65" t="s">
        <v>276</v>
      </c>
      <c r="H65" t="s">
        <v>277</v>
      </c>
      <c r="I65" t="s">
        <v>278</v>
      </c>
    </row>
    <row r="66" customHeight="1" spans="1:9">
      <c r="A66" t="s">
        <v>271</v>
      </c>
      <c r="B66" t="s">
        <v>11</v>
      </c>
      <c r="C66" t="s">
        <v>279</v>
      </c>
      <c r="D66" t="s">
        <v>280</v>
      </c>
      <c r="E66" s="2">
        <v>-2.3431348247</v>
      </c>
      <c r="F66" s="3">
        <v>-0.0571386681</v>
      </c>
      <c r="G66" t="s">
        <v>281</v>
      </c>
      <c r="H66" t="s">
        <v>282</v>
      </c>
      <c r="I66" t="s">
        <v>283</v>
      </c>
    </row>
    <row r="67" customHeight="1" spans="1:9">
      <c r="A67" t="s">
        <v>271</v>
      </c>
      <c r="B67" t="s">
        <v>11</v>
      </c>
      <c r="C67" t="s">
        <v>284</v>
      </c>
      <c r="D67" t="s">
        <v>285</v>
      </c>
      <c r="E67" s="2">
        <v>-2.3276489006</v>
      </c>
      <c r="F67" s="3">
        <v>-0.0519854966</v>
      </c>
      <c r="G67" t="s">
        <v>286</v>
      </c>
      <c r="H67" t="s">
        <v>287</v>
      </c>
      <c r="I67" t="s">
        <v>288</v>
      </c>
    </row>
    <row r="68" customHeight="1" spans="1:9">
      <c r="A68" t="s">
        <v>271</v>
      </c>
      <c r="B68" t="s">
        <v>11</v>
      </c>
      <c r="C68" t="s">
        <v>289</v>
      </c>
      <c r="D68" t="s">
        <v>290</v>
      </c>
      <c r="E68" s="2">
        <v>-2.3163709786</v>
      </c>
      <c r="F68" s="3">
        <v>-0.0519854966</v>
      </c>
      <c r="G68" t="s">
        <v>291</v>
      </c>
      <c r="H68" t="s">
        <v>292</v>
      </c>
      <c r="I68" t="s">
        <v>293</v>
      </c>
    </row>
    <row r="69" customHeight="1" spans="1:9">
      <c r="A69" t="s">
        <v>271</v>
      </c>
      <c r="B69" t="s">
        <v>11</v>
      </c>
      <c r="C69" t="s">
        <v>294</v>
      </c>
      <c r="D69" t="s">
        <v>295</v>
      </c>
      <c r="E69" s="2">
        <v>-2.1510885069</v>
      </c>
      <c r="F69" s="3">
        <v>0</v>
      </c>
      <c r="G69" t="s">
        <v>296</v>
      </c>
      <c r="H69" t="s">
        <v>297</v>
      </c>
      <c r="I69" t="s">
        <v>298</v>
      </c>
    </row>
    <row r="70" customHeight="1" spans="1:9">
      <c r="A70" t="s">
        <v>271</v>
      </c>
      <c r="B70" t="s">
        <v>11</v>
      </c>
      <c r="C70" t="s">
        <v>299</v>
      </c>
      <c r="D70" t="s">
        <v>300</v>
      </c>
      <c r="E70" s="2">
        <v>-2.1372566016</v>
      </c>
      <c r="F70" s="3">
        <v>0</v>
      </c>
      <c r="G70" t="s">
        <v>301</v>
      </c>
      <c r="H70" t="s">
        <v>302</v>
      </c>
      <c r="I70" t="s">
        <v>303</v>
      </c>
    </row>
    <row r="71" customHeight="1" spans="1:9">
      <c r="A71" t="s">
        <v>271</v>
      </c>
      <c r="B71" t="s">
        <v>11</v>
      </c>
      <c r="C71" t="s">
        <v>304</v>
      </c>
      <c r="D71" t="s">
        <v>305</v>
      </c>
      <c r="E71" s="2">
        <v>-2.0606528984</v>
      </c>
      <c r="F71" s="3">
        <v>0</v>
      </c>
      <c r="G71" t="s">
        <v>306</v>
      </c>
      <c r="H71" t="s">
        <v>297</v>
      </c>
      <c r="I71" t="s">
        <v>298</v>
      </c>
    </row>
    <row r="72" customHeight="1" spans="1:9">
      <c r="A72" t="s">
        <v>307</v>
      </c>
      <c r="B72" t="s">
        <v>11</v>
      </c>
      <c r="C72" t="s">
        <v>308</v>
      </c>
      <c r="D72" t="s">
        <v>309</v>
      </c>
      <c r="E72" s="2">
        <v>-2.9617627557</v>
      </c>
      <c r="F72" s="3">
        <v>-0.2058411506</v>
      </c>
      <c r="G72" t="s">
        <v>310</v>
      </c>
      <c r="H72" t="s">
        <v>311</v>
      </c>
      <c r="I72" t="s">
        <v>312</v>
      </c>
    </row>
    <row r="73" customHeight="1" spans="1:9">
      <c r="A73" t="s">
        <v>313</v>
      </c>
      <c r="B73" t="s">
        <v>11</v>
      </c>
      <c r="C73" t="s">
        <v>308</v>
      </c>
      <c r="D73" t="s">
        <v>309</v>
      </c>
      <c r="E73" s="2">
        <v>-2.9617627557</v>
      </c>
      <c r="F73" s="3">
        <v>-0.2058411506</v>
      </c>
      <c r="G73" t="s">
        <v>310</v>
      </c>
      <c r="H73" t="s">
        <v>314</v>
      </c>
      <c r="I73" t="s">
        <v>315</v>
      </c>
    </row>
    <row r="74" customHeight="1" spans="1:9">
      <c r="A74" t="s">
        <v>313</v>
      </c>
      <c r="B74" t="s">
        <v>11</v>
      </c>
      <c r="C74" t="s">
        <v>316</v>
      </c>
      <c r="D74" t="s">
        <v>317</v>
      </c>
      <c r="E74" s="2">
        <v>-2.7549430265</v>
      </c>
      <c r="F74" s="3">
        <v>-0.1678324142</v>
      </c>
      <c r="G74" t="s">
        <v>318</v>
      </c>
      <c r="H74" t="s">
        <v>314</v>
      </c>
      <c r="I74" t="s">
        <v>315</v>
      </c>
    </row>
    <row r="75" customHeight="1" spans="1:9">
      <c r="A75" t="s">
        <v>313</v>
      </c>
      <c r="B75" t="s">
        <v>11</v>
      </c>
      <c r="C75" t="s">
        <v>319</v>
      </c>
      <c r="D75" t="s">
        <v>320</v>
      </c>
      <c r="E75" s="2">
        <v>-2.6520564358</v>
      </c>
      <c r="F75" s="3">
        <v>-0.1424425069</v>
      </c>
      <c r="G75" t="s">
        <v>321</v>
      </c>
      <c r="H75" t="s">
        <v>322</v>
      </c>
      <c r="I75" t="s">
        <v>323</v>
      </c>
    </row>
    <row r="76" customHeight="1" spans="1:9">
      <c r="A76" t="s">
        <v>313</v>
      </c>
      <c r="B76" t="s">
        <v>11</v>
      </c>
      <c r="C76" t="s">
        <v>324</v>
      </c>
      <c r="D76" t="s">
        <v>325</v>
      </c>
      <c r="E76" s="2">
        <v>-2.2830233155</v>
      </c>
      <c r="F76" s="3">
        <v>-0.037455816</v>
      </c>
      <c r="G76" t="s">
        <v>326</v>
      </c>
      <c r="H76" t="s">
        <v>327</v>
      </c>
      <c r="I76" t="s">
        <v>328</v>
      </c>
    </row>
    <row r="77" customHeight="1" spans="1:9">
      <c r="A77" t="s">
        <v>313</v>
      </c>
      <c r="B77" t="s">
        <v>11</v>
      </c>
      <c r="C77" t="s">
        <v>329</v>
      </c>
      <c r="D77" t="s">
        <v>330</v>
      </c>
      <c r="E77" s="2">
        <v>-2.1918438469</v>
      </c>
      <c r="F77" s="3">
        <v>0</v>
      </c>
      <c r="G77" t="s">
        <v>331</v>
      </c>
      <c r="H77" t="s">
        <v>332</v>
      </c>
      <c r="I77" t="s">
        <v>333</v>
      </c>
    </row>
    <row r="78" customHeight="1" spans="1:9">
      <c r="A78" t="s">
        <v>313</v>
      </c>
      <c r="B78" t="s">
        <v>11</v>
      </c>
      <c r="C78" t="s">
        <v>334</v>
      </c>
      <c r="D78" t="s">
        <v>335</v>
      </c>
      <c r="E78" s="2">
        <v>-2.0282627576</v>
      </c>
      <c r="F78" s="3">
        <v>0</v>
      </c>
      <c r="G78" t="s">
        <v>336</v>
      </c>
      <c r="H78" t="s">
        <v>337</v>
      </c>
      <c r="I78" t="s">
        <v>338</v>
      </c>
    </row>
    <row r="79" customHeight="1" spans="1:9">
      <c r="A79" t="s">
        <v>339</v>
      </c>
      <c r="B79" t="s">
        <v>11</v>
      </c>
      <c r="C79" t="s">
        <v>340</v>
      </c>
      <c r="D79" t="s">
        <v>341</v>
      </c>
      <c r="E79" s="2">
        <v>-2.9434191545</v>
      </c>
      <c r="F79" s="3">
        <v>-0.2058411506</v>
      </c>
      <c r="G79" t="s">
        <v>342</v>
      </c>
      <c r="H79" t="s">
        <v>343</v>
      </c>
      <c r="I79" t="s">
        <v>344</v>
      </c>
    </row>
    <row r="80" customHeight="1" spans="1:9">
      <c r="A80" t="s">
        <v>345</v>
      </c>
      <c r="B80" t="s">
        <v>11</v>
      </c>
      <c r="C80" t="s">
        <v>340</v>
      </c>
      <c r="D80" t="s">
        <v>341</v>
      </c>
      <c r="E80" s="2">
        <v>-2.9434191545</v>
      </c>
      <c r="F80" s="3">
        <v>-0.2058411506</v>
      </c>
      <c r="G80" t="s">
        <v>342</v>
      </c>
      <c r="H80" t="s">
        <v>346</v>
      </c>
      <c r="I80" t="s">
        <v>347</v>
      </c>
    </row>
    <row r="81" customHeight="1" spans="1:9">
      <c r="A81" t="s">
        <v>345</v>
      </c>
      <c r="B81" t="s">
        <v>11</v>
      </c>
      <c r="C81" t="s">
        <v>348</v>
      </c>
      <c r="D81" t="s">
        <v>349</v>
      </c>
      <c r="E81" s="2">
        <v>-2.5284898501</v>
      </c>
      <c r="F81" s="3">
        <v>-0.0986124491</v>
      </c>
      <c r="G81" t="s">
        <v>350</v>
      </c>
      <c r="H81" t="s">
        <v>351</v>
      </c>
      <c r="I81" t="s">
        <v>352</v>
      </c>
    </row>
    <row r="82" customHeight="1" spans="1:9">
      <c r="A82" t="s">
        <v>345</v>
      </c>
      <c r="B82" t="s">
        <v>11</v>
      </c>
      <c r="C82" t="s">
        <v>353</v>
      </c>
      <c r="D82" t="s">
        <v>354</v>
      </c>
      <c r="E82" s="2">
        <v>-2.3434665763</v>
      </c>
      <c r="F82" s="3">
        <v>-0.0571386681</v>
      </c>
      <c r="G82" t="s">
        <v>355</v>
      </c>
      <c r="H82" t="s">
        <v>356</v>
      </c>
      <c r="I82" t="s">
        <v>357</v>
      </c>
    </row>
    <row r="83" customHeight="1" spans="1:9">
      <c r="A83" t="s">
        <v>345</v>
      </c>
      <c r="B83" t="s">
        <v>11</v>
      </c>
      <c r="C83" t="s">
        <v>358</v>
      </c>
      <c r="D83" t="s">
        <v>359</v>
      </c>
      <c r="E83" s="2">
        <v>-2.2279253799</v>
      </c>
      <c r="F83" s="3">
        <v>-0.01904776</v>
      </c>
      <c r="G83" t="s">
        <v>253</v>
      </c>
      <c r="H83" t="s">
        <v>360</v>
      </c>
      <c r="I83" t="s">
        <v>361</v>
      </c>
    </row>
    <row r="84" customHeight="1" spans="1:9">
      <c r="A84" t="s">
        <v>345</v>
      </c>
      <c r="B84" t="s">
        <v>11</v>
      </c>
      <c r="C84" t="s">
        <v>362</v>
      </c>
      <c r="D84" t="s">
        <v>363</v>
      </c>
      <c r="E84" s="2">
        <v>-2.1000830529</v>
      </c>
      <c r="F84" s="3">
        <v>0</v>
      </c>
      <c r="G84" t="s">
        <v>256</v>
      </c>
      <c r="H84" t="s">
        <v>351</v>
      </c>
      <c r="I84" t="s">
        <v>352</v>
      </c>
    </row>
    <row r="85" customHeight="1" spans="1:9">
      <c r="A85" t="s">
        <v>364</v>
      </c>
      <c r="B85" t="s">
        <v>11</v>
      </c>
      <c r="C85" t="s">
        <v>365</v>
      </c>
      <c r="D85" t="s">
        <v>366</v>
      </c>
      <c r="E85" s="2">
        <v>-2.9432531616</v>
      </c>
      <c r="F85" s="3">
        <v>-0.2058411506</v>
      </c>
      <c r="G85" t="s">
        <v>367</v>
      </c>
      <c r="H85" t="s">
        <v>368</v>
      </c>
      <c r="I85" t="s">
        <v>369</v>
      </c>
    </row>
    <row r="86" customHeight="1" spans="1:9">
      <c r="A86" t="s">
        <v>370</v>
      </c>
      <c r="B86" t="s">
        <v>11</v>
      </c>
      <c r="C86" t="s">
        <v>365</v>
      </c>
      <c r="D86" t="s">
        <v>366</v>
      </c>
      <c r="E86" s="2">
        <v>-2.9432531616</v>
      </c>
      <c r="F86" s="3">
        <v>-0.2058411506</v>
      </c>
      <c r="G86" t="s">
        <v>367</v>
      </c>
      <c r="H86" t="s">
        <v>371</v>
      </c>
      <c r="I86" t="s">
        <v>372</v>
      </c>
    </row>
    <row r="87" customHeight="1" spans="1:9">
      <c r="A87" t="s">
        <v>370</v>
      </c>
      <c r="B87" t="s">
        <v>11</v>
      </c>
      <c r="C87" t="s">
        <v>373</v>
      </c>
      <c r="D87" t="s">
        <v>374</v>
      </c>
      <c r="E87" s="2">
        <v>-2.8711014259</v>
      </c>
      <c r="F87" s="3">
        <v>-0.2057363259</v>
      </c>
      <c r="G87" t="s">
        <v>375</v>
      </c>
      <c r="H87" t="s">
        <v>376</v>
      </c>
      <c r="I87" t="s">
        <v>377</v>
      </c>
    </row>
    <row r="88" customHeight="1" spans="1:9">
      <c r="A88" t="s">
        <v>370</v>
      </c>
      <c r="B88" t="s">
        <v>11</v>
      </c>
      <c r="C88" t="s">
        <v>378</v>
      </c>
      <c r="D88" t="s">
        <v>379</v>
      </c>
      <c r="E88" s="2">
        <v>-2.0041075701</v>
      </c>
      <c r="F88" s="3">
        <v>0</v>
      </c>
      <c r="G88" t="s">
        <v>380</v>
      </c>
      <c r="H88" t="s">
        <v>381</v>
      </c>
      <c r="I88" t="s">
        <v>382</v>
      </c>
    </row>
    <row r="89" customHeight="1" spans="1:9">
      <c r="A89" t="s">
        <v>383</v>
      </c>
      <c r="B89" t="s">
        <v>11</v>
      </c>
      <c r="C89" t="s">
        <v>384</v>
      </c>
      <c r="D89" t="s">
        <v>385</v>
      </c>
      <c r="E89" s="2">
        <v>-2.8786341237</v>
      </c>
      <c r="F89" s="3">
        <v>-0.2057363259</v>
      </c>
      <c r="G89" t="s">
        <v>245</v>
      </c>
      <c r="H89" t="s">
        <v>386</v>
      </c>
      <c r="I89" t="s">
        <v>387</v>
      </c>
    </row>
    <row r="90" customHeight="1" spans="1:9">
      <c r="A90" t="s">
        <v>388</v>
      </c>
      <c r="B90" t="s">
        <v>11</v>
      </c>
      <c r="C90" t="s">
        <v>384</v>
      </c>
      <c r="D90" t="s">
        <v>385</v>
      </c>
      <c r="E90" s="2">
        <v>-2.8786341237</v>
      </c>
      <c r="F90" s="3">
        <v>-0.2057363259</v>
      </c>
      <c r="G90" t="s">
        <v>245</v>
      </c>
      <c r="H90" t="s">
        <v>389</v>
      </c>
      <c r="I90" t="s">
        <v>390</v>
      </c>
    </row>
    <row r="91" customHeight="1" spans="1:9">
      <c r="A91" t="s">
        <v>388</v>
      </c>
      <c r="B91" t="s">
        <v>11</v>
      </c>
      <c r="C91" t="s">
        <v>391</v>
      </c>
      <c r="D91" t="s">
        <v>392</v>
      </c>
      <c r="E91" s="2">
        <v>-2.7604615385</v>
      </c>
      <c r="F91" s="3">
        <v>-0.1678324142</v>
      </c>
      <c r="G91" t="s">
        <v>393</v>
      </c>
      <c r="H91" t="s">
        <v>394</v>
      </c>
      <c r="I91" t="s">
        <v>395</v>
      </c>
    </row>
    <row r="92" customHeight="1" spans="1:9">
      <c r="A92" t="s">
        <v>388</v>
      </c>
      <c r="B92" t="s">
        <v>11</v>
      </c>
      <c r="C92" t="s">
        <v>396</v>
      </c>
      <c r="D92" t="s">
        <v>397</v>
      </c>
      <c r="E92" s="2">
        <v>-2.653277093</v>
      </c>
      <c r="F92" s="3">
        <v>-0.1424425069</v>
      </c>
      <c r="G92" t="s">
        <v>398</v>
      </c>
      <c r="H92" t="s">
        <v>389</v>
      </c>
      <c r="I92" t="s">
        <v>390</v>
      </c>
    </row>
    <row r="93" customHeight="1" spans="1:9">
      <c r="A93" t="s">
        <v>388</v>
      </c>
      <c r="B93" t="s">
        <v>11</v>
      </c>
      <c r="C93" t="s">
        <v>399</v>
      </c>
      <c r="D93" t="s">
        <v>400</v>
      </c>
      <c r="E93" s="2">
        <v>-2.3816880876</v>
      </c>
      <c r="F93" s="3">
        <v>-0.0571386681</v>
      </c>
      <c r="G93" t="s">
        <v>215</v>
      </c>
      <c r="H93" t="s">
        <v>389</v>
      </c>
      <c r="I93" t="s">
        <v>390</v>
      </c>
    </row>
    <row r="94" customHeight="1" spans="1:9">
      <c r="A94" t="s">
        <v>388</v>
      </c>
      <c r="B94" t="s">
        <v>11</v>
      </c>
      <c r="C94" t="s">
        <v>401</v>
      </c>
      <c r="D94" t="s">
        <v>402</v>
      </c>
      <c r="E94" s="2">
        <v>-2.3799926571</v>
      </c>
      <c r="F94" s="3">
        <v>-0.0571386681</v>
      </c>
      <c r="G94" t="s">
        <v>403</v>
      </c>
      <c r="H94" t="s">
        <v>404</v>
      </c>
      <c r="I94" t="s">
        <v>405</v>
      </c>
    </row>
    <row r="95" customHeight="1" spans="1:9">
      <c r="A95" t="s">
        <v>406</v>
      </c>
      <c r="B95" t="s">
        <v>11</v>
      </c>
      <c r="C95" t="s">
        <v>407</v>
      </c>
      <c r="D95" t="s">
        <v>408</v>
      </c>
      <c r="E95" s="2">
        <v>-2.7715872207</v>
      </c>
      <c r="F95" s="3">
        <v>-0.1678324142</v>
      </c>
      <c r="G95" t="s">
        <v>409</v>
      </c>
      <c r="H95" t="s">
        <v>410</v>
      </c>
      <c r="I95" t="s">
        <v>411</v>
      </c>
    </row>
    <row r="96" customHeight="1" spans="1:9">
      <c r="A96" t="s">
        <v>412</v>
      </c>
      <c r="B96" t="s">
        <v>11</v>
      </c>
      <c r="C96" t="s">
        <v>407</v>
      </c>
      <c r="D96" t="s">
        <v>408</v>
      </c>
      <c r="E96" s="2">
        <v>-2.7715872207</v>
      </c>
      <c r="F96" s="3">
        <v>-0.1678324142</v>
      </c>
      <c r="G96" t="s">
        <v>409</v>
      </c>
      <c r="H96" t="s">
        <v>413</v>
      </c>
      <c r="I96" t="s">
        <v>414</v>
      </c>
    </row>
    <row r="97" customHeight="1" spans="1:9">
      <c r="A97" t="s">
        <v>412</v>
      </c>
      <c r="B97" t="s">
        <v>11</v>
      </c>
      <c r="C97" t="s">
        <v>415</v>
      </c>
      <c r="D97" t="s">
        <v>416</v>
      </c>
      <c r="E97" s="2">
        <v>-2.1503430463</v>
      </c>
      <c r="F97" s="3">
        <v>0</v>
      </c>
      <c r="G97" t="s">
        <v>417</v>
      </c>
      <c r="H97" t="s">
        <v>418</v>
      </c>
      <c r="I97" t="s">
        <v>419</v>
      </c>
    </row>
    <row r="98" customHeight="1" spans="1:9">
      <c r="A98" t="s">
        <v>412</v>
      </c>
      <c r="B98" t="s">
        <v>11</v>
      </c>
      <c r="C98" t="s">
        <v>420</v>
      </c>
      <c r="D98" t="s">
        <v>421</v>
      </c>
      <c r="E98" s="2">
        <v>-2.0648437318</v>
      </c>
      <c r="F98" s="3">
        <v>0</v>
      </c>
      <c r="G98" t="s">
        <v>422</v>
      </c>
      <c r="H98" t="s">
        <v>423</v>
      </c>
      <c r="I98" t="s">
        <v>424</v>
      </c>
    </row>
    <row r="99" customHeight="1" spans="1:9">
      <c r="A99" t="s">
        <v>412</v>
      </c>
      <c r="B99" t="s">
        <v>11</v>
      </c>
      <c r="C99" t="s">
        <v>425</v>
      </c>
      <c r="D99" t="s">
        <v>426</v>
      </c>
      <c r="E99" s="2">
        <v>-2.0128585858</v>
      </c>
      <c r="F99" s="3">
        <v>0</v>
      </c>
      <c r="G99" t="s">
        <v>427</v>
      </c>
      <c r="H99" t="s">
        <v>423</v>
      </c>
      <c r="I99" t="s">
        <v>424</v>
      </c>
    </row>
    <row r="100" customHeight="1" spans="1:9">
      <c r="A100" t="s">
        <v>412</v>
      </c>
      <c r="B100" t="s">
        <v>11</v>
      </c>
      <c r="C100" t="s">
        <v>428</v>
      </c>
      <c r="D100" t="s">
        <v>429</v>
      </c>
      <c r="E100" s="2">
        <v>-2.0022508786</v>
      </c>
      <c r="F100" s="3">
        <v>0</v>
      </c>
      <c r="G100" t="s">
        <v>430</v>
      </c>
      <c r="H100" t="s">
        <v>431</v>
      </c>
      <c r="I100" t="s">
        <v>432</v>
      </c>
    </row>
    <row r="101" customHeight="1" spans="1:9">
      <c r="A101" t="s">
        <v>433</v>
      </c>
      <c r="B101" t="s">
        <v>11</v>
      </c>
      <c r="C101" t="s">
        <v>434</v>
      </c>
      <c r="D101" t="s">
        <v>435</v>
      </c>
      <c r="E101" s="2">
        <v>-2.7545236772</v>
      </c>
      <c r="F101" s="3">
        <v>-0.1678324142</v>
      </c>
      <c r="G101" t="s">
        <v>436</v>
      </c>
      <c r="H101" t="s">
        <v>437</v>
      </c>
      <c r="I101" t="s">
        <v>438</v>
      </c>
    </row>
    <row r="102" customHeight="1" spans="1:9">
      <c r="A102" t="s">
        <v>439</v>
      </c>
      <c r="B102" t="s">
        <v>11</v>
      </c>
      <c r="C102" t="s">
        <v>434</v>
      </c>
      <c r="D102" t="s">
        <v>435</v>
      </c>
      <c r="E102" s="2">
        <v>-2.7545236772</v>
      </c>
      <c r="F102" s="3">
        <v>-0.1678324142</v>
      </c>
      <c r="G102" t="s">
        <v>436</v>
      </c>
      <c r="H102" t="s">
        <v>437</v>
      </c>
      <c r="I102" t="s">
        <v>438</v>
      </c>
    </row>
    <row r="103" customHeight="1" spans="1:9">
      <c r="A103" t="s">
        <v>440</v>
      </c>
      <c r="B103" t="s">
        <v>11</v>
      </c>
      <c r="C103" t="s">
        <v>441</v>
      </c>
      <c r="D103" t="s">
        <v>442</v>
      </c>
      <c r="E103" s="2">
        <v>-2.7341739675</v>
      </c>
      <c r="F103" s="3">
        <v>-0.1678324142</v>
      </c>
      <c r="G103" t="s">
        <v>443</v>
      </c>
      <c r="H103" t="s">
        <v>444</v>
      </c>
      <c r="I103" t="s">
        <v>445</v>
      </c>
    </row>
    <row r="104" customHeight="1" spans="1:9">
      <c r="A104" t="s">
        <v>446</v>
      </c>
      <c r="B104" t="s">
        <v>11</v>
      </c>
      <c r="C104" t="s">
        <v>441</v>
      </c>
      <c r="D104" t="s">
        <v>442</v>
      </c>
      <c r="E104" s="2">
        <v>-2.7341739675</v>
      </c>
      <c r="F104" s="3">
        <v>-0.1678324142</v>
      </c>
      <c r="G104" t="s">
        <v>443</v>
      </c>
      <c r="H104" t="s">
        <v>447</v>
      </c>
      <c r="I104" t="s">
        <v>448</v>
      </c>
    </row>
    <row r="105" customHeight="1" spans="1:9">
      <c r="A105" t="s">
        <v>446</v>
      </c>
      <c r="B105" t="s">
        <v>11</v>
      </c>
      <c r="C105" t="s">
        <v>449</v>
      </c>
      <c r="D105" t="s">
        <v>450</v>
      </c>
      <c r="E105" s="2">
        <v>-2.5167635103</v>
      </c>
      <c r="F105" s="3">
        <v>-0.0951047518</v>
      </c>
      <c r="G105" t="s">
        <v>451</v>
      </c>
      <c r="H105" t="s">
        <v>452</v>
      </c>
      <c r="I105" t="s">
        <v>453</v>
      </c>
    </row>
    <row r="106" customHeight="1" spans="1:9">
      <c r="A106" t="s">
        <v>446</v>
      </c>
      <c r="B106" t="s">
        <v>11</v>
      </c>
      <c r="C106" t="s">
        <v>454</v>
      </c>
      <c r="D106" t="s">
        <v>455</v>
      </c>
      <c r="E106" s="2">
        <v>-2.3953932272</v>
      </c>
      <c r="F106" s="3">
        <v>-0.0571386681</v>
      </c>
      <c r="G106" t="s">
        <v>456</v>
      </c>
      <c r="H106" t="s">
        <v>457</v>
      </c>
      <c r="I106" t="s">
        <v>458</v>
      </c>
    </row>
    <row r="107" customHeight="1" spans="1:9">
      <c r="A107" t="s">
        <v>446</v>
      </c>
      <c r="B107" t="s">
        <v>11</v>
      </c>
      <c r="C107" t="s">
        <v>459</v>
      </c>
      <c r="D107" t="s">
        <v>460</v>
      </c>
      <c r="E107" s="2">
        <v>-2.3122762529</v>
      </c>
      <c r="F107" s="3">
        <v>-0.0519854966</v>
      </c>
      <c r="G107" t="s">
        <v>461</v>
      </c>
      <c r="H107" t="s">
        <v>462</v>
      </c>
      <c r="I107" t="s">
        <v>463</v>
      </c>
    </row>
    <row r="108" customHeight="1" spans="1:9">
      <c r="A108" t="s">
        <v>446</v>
      </c>
      <c r="B108" t="s">
        <v>11</v>
      </c>
      <c r="C108" t="s">
        <v>464</v>
      </c>
      <c r="D108" t="s">
        <v>465</v>
      </c>
      <c r="E108" s="2">
        <v>-2.2719552915</v>
      </c>
      <c r="F108" s="3">
        <v>-0.0359331099</v>
      </c>
      <c r="G108" t="s">
        <v>466</v>
      </c>
      <c r="H108" t="s">
        <v>447</v>
      </c>
      <c r="I108" t="s">
        <v>448</v>
      </c>
    </row>
    <row r="109" customHeight="1" spans="1:9">
      <c r="A109" t="s">
        <v>446</v>
      </c>
      <c r="B109" t="s">
        <v>11</v>
      </c>
      <c r="C109" t="s">
        <v>467</v>
      </c>
      <c r="D109" t="s">
        <v>468</v>
      </c>
      <c r="E109" s="2">
        <v>-2.0856484426</v>
      </c>
      <c r="F109" s="3">
        <v>0</v>
      </c>
      <c r="G109" t="s">
        <v>469</v>
      </c>
      <c r="H109" t="s">
        <v>452</v>
      </c>
      <c r="I109" t="s">
        <v>453</v>
      </c>
    </row>
    <row r="110" customHeight="1" spans="1:9">
      <c r="A110" t="s">
        <v>470</v>
      </c>
      <c r="B110" t="s">
        <v>11</v>
      </c>
      <c r="C110" t="s">
        <v>471</v>
      </c>
      <c r="D110" t="s">
        <v>472</v>
      </c>
      <c r="E110" s="2">
        <v>-2.653277093</v>
      </c>
      <c r="F110" s="3">
        <v>-0.1424425069</v>
      </c>
      <c r="G110" t="s">
        <v>398</v>
      </c>
      <c r="H110" t="s">
        <v>473</v>
      </c>
      <c r="I110" t="s">
        <v>474</v>
      </c>
    </row>
    <row r="111" customHeight="1" spans="1:9">
      <c r="A111" t="s">
        <v>475</v>
      </c>
      <c r="B111" t="s">
        <v>11</v>
      </c>
      <c r="C111" t="s">
        <v>471</v>
      </c>
      <c r="D111" t="s">
        <v>472</v>
      </c>
      <c r="E111" s="2">
        <v>-2.653277093</v>
      </c>
      <c r="F111" s="3">
        <v>-0.1424425069</v>
      </c>
      <c r="G111" t="s">
        <v>398</v>
      </c>
      <c r="H111" t="s">
        <v>476</v>
      </c>
      <c r="I111" t="s">
        <v>477</v>
      </c>
    </row>
    <row r="112" customHeight="1" spans="1:9">
      <c r="A112" t="s">
        <v>475</v>
      </c>
      <c r="B112" t="s">
        <v>11</v>
      </c>
      <c r="C112" t="s">
        <v>478</v>
      </c>
      <c r="D112" t="s">
        <v>479</v>
      </c>
      <c r="E112" s="2">
        <v>-2.5552933782</v>
      </c>
      <c r="F112" s="3">
        <v>-0.1113582249</v>
      </c>
      <c r="G112" t="s">
        <v>480</v>
      </c>
      <c r="H112" t="s">
        <v>476</v>
      </c>
      <c r="I112" t="s">
        <v>477</v>
      </c>
    </row>
    <row r="113" customHeight="1" spans="1:9">
      <c r="A113" t="s">
        <v>475</v>
      </c>
      <c r="B113" t="s">
        <v>11</v>
      </c>
      <c r="C113" t="s">
        <v>481</v>
      </c>
      <c r="D113" t="s">
        <v>482</v>
      </c>
      <c r="E113" s="2">
        <v>-2.5552933782</v>
      </c>
      <c r="F113" s="3">
        <v>-0.1113582249</v>
      </c>
      <c r="G113" t="s">
        <v>480</v>
      </c>
      <c r="H113" t="s">
        <v>476</v>
      </c>
      <c r="I113" t="s">
        <v>477</v>
      </c>
    </row>
    <row r="114" customHeight="1" spans="1:9">
      <c r="A114" t="s">
        <v>475</v>
      </c>
      <c r="B114" t="s">
        <v>11</v>
      </c>
      <c r="C114" t="s">
        <v>483</v>
      </c>
      <c r="D114" t="s">
        <v>484</v>
      </c>
      <c r="E114" s="2">
        <v>-2.5552933782</v>
      </c>
      <c r="F114" s="3">
        <v>-0.1113582249</v>
      </c>
      <c r="G114" t="s">
        <v>480</v>
      </c>
      <c r="H114" t="s">
        <v>485</v>
      </c>
      <c r="I114" t="s">
        <v>486</v>
      </c>
    </row>
    <row r="115" customHeight="1" spans="1:9">
      <c r="A115" t="s">
        <v>475</v>
      </c>
      <c r="B115" t="s">
        <v>11</v>
      </c>
      <c r="C115" t="s">
        <v>487</v>
      </c>
      <c r="D115" t="s">
        <v>488</v>
      </c>
      <c r="E115" s="2">
        <v>-2.4651277035</v>
      </c>
      <c r="F115" s="3">
        <v>-0.0577093841</v>
      </c>
      <c r="G115" t="s">
        <v>489</v>
      </c>
      <c r="H115" t="s">
        <v>476</v>
      </c>
      <c r="I115" t="s">
        <v>477</v>
      </c>
    </row>
    <row r="116" customHeight="1" spans="1:9">
      <c r="A116" t="s">
        <v>490</v>
      </c>
      <c r="B116" t="s">
        <v>11</v>
      </c>
      <c r="C116" t="s">
        <v>491</v>
      </c>
      <c r="D116" t="s">
        <v>492</v>
      </c>
      <c r="E116" s="2">
        <v>-2.653277093</v>
      </c>
      <c r="F116" s="3">
        <v>-0.1424425069</v>
      </c>
      <c r="G116" t="s">
        <v>398</v>
      </c>
      <c r="H116" t="s">
        <v>493</v>
      </c>
      <c r="I116" t="s">
        <v>494</v>
      </c>
    </row>
    <row r="117" customHeight="1" spans="1:9">
      <c r="A117" t="s">
        <v>495</v>
      </c>
      <c r="B117" t="s">
        <v>11</v>
      </c>
      <c r="C117" t="s">
        <v>491</v>
      </c>
      <c r="D117" t="s">
        <v>492</v>
      </c>
      <c r="E117" s="2">
        <v>-2.653277093</v>
      </c>
      <c r="F117" s="3">
        <v>-0.1424425069</v>
      </c>
      <c r="G117" t="s">
        <v>398</v>
      </c>
      <c r="H117" t="s">
        <v>496</v>
      </c>
      <c r="I117" t="s">
        <v>497</v>
      </c>
    </row>
    <row r="118" customHeight="1" spans="1:9">
      <c r="A118" t="s">
        <v>495</v>
      </c>
      <c r="B118" t="s">
        <v>11</v>
      </c>
      <c r="C118" t="s">
        <v>498</v>
      </c>
      <c r="D118" t="s">
        <v>499</v>
      </c>
      <c r="E118" s="2">
        <v>-2.5552933782</v>
      </c>
      <c r="F118" s="3">
        <v>-0.1113582249</v>
      </c>
      <c r="G118" t="s">
        <v>480</v>
      </c>
      <c r="H118" t="s">
        <v>500</v>
      </c>
      <c r="I118" t="s">
        <v>501</v>
      </c>
    </row>
    <row r="119" customHeight="1" spans="1:9">
      <c r="A119" t="s">
        <v>502</v>
      </c>
      <c r="B119" t="s">
        <v>11</v>
      </c>
      <c r="C119" t="s">
        <v>503</v>
      </c>
      <c r="D119" t="s">
        <v>504</v>
      </c>
      <c r="E119" s="2">
        <v>-2.6195365638</v>
      </c>
      <c r="F119" s="3">
        <v>-0.1272967309</v>
      </c>
      <c r="G119" t="s">
        <v>505</v>
      </c>
      <c r="H119" t="s">
        <v>506</v>
      </c>
      <c r="I119" t="s">
        <v>507</v>
      </c>
    </row>
    <row r="120" customHeight="1" spans="1:9">
      <c r="A120" t="s">
        <v>508</v>
      </c>
      <c r="B120" t="s">
        <v>11</v>
      </c>
      <c r="C120" t="s">
        <v>503</v>
      </c>
      <c r="D120" t="s">
        <v>504</v>
      </c>
      <c r="E120" s="2">
        <v>-2.6195365638</v>
      </c>
      <c r="F120" s="3">
        <v>-0.1272967309</v>
      </c>
      <c r="G120" t="s">
        <v>505</v>
      </c>
      <c r="H120" t="s">
        <v>506</v>
      </c>
      <c r="I120" t="s">
        <v>507</v>
      </c>
    </row>
    <row r="121" customHeight="1" spans="1:9">
      <c r="A121" t="s">
        <v>508</v>
      </c>
      <c r="B121" t="s">
        <v>11</v>
      </c>
      <c r="C121" t="s">
        <v>509</v>
      </c>
      <c r="D121" t="s">
        <v>510</v>
      </c>
      <c r="E121" s="2">
        <v>-2.0998455524</v>
      </c>
      <c r="F121" s="3">
        <v>0</v>
      </c>
      <c r="G121" t="s">
        <v>161</v>
      </c>
      <c r="H121" t="s">
        <v>511</v>
      </c>
      <c r="I121" t="s">
        <v>512</v>
      </c>
    </row>
    <row r="122" customHeight="1" spans="1:9">
      <c r="A122" t="s">
        <v>513</v>
      </c>
      <c r="B122" t="s">
        <v>11</v>
      </c>
      <c r="C122" t="s">
        <v>514</v>
      </c>
      <c r="D122" t="s">
        <v>515</v>
      </c>
      <c r="E122" s="2">
        <v>-2.6195365638</v>
      </c>
      <c r="F122" s="3">
        <v>-0.1272967309</v>
      </c>
      <c r="G122" t="s">
        <v>505</v>
      </c>
      <c r="H122" t="s">
        <v>516</v>
      </c>
      <c r="I122" t="s">
        <v>517</v>
      </c>
    </row>
    <row r="123" customHeight="1" spans="1:9">
      <c r="A123" t="s">
        <v>518</v>
      </c>
      <c r="B123" t="s">
        <v>11</v>
      </c>
      <c r="C123" t="s">
        <v>514</v>
      </c>
      <c r="D123" t="s">
        <v>515</v>
      </c>
      <c r="E123" s="2">
        <v>-2.6195365638</v>
      </c>
      <c r="F123" s="3">
        <v>-0.1272967309</v>
      </c>
      <c r="G123" t="s">
        <v>505</v>
      </c>
      <c r="H123" t="s">
        <v>516</v>
      </c>
      <c r="I123" t="s">
        <v>517</v>
      </c>
    </row>
  </sheetData>
  <mergeCells count="1">
    <mergeCell ref="A1:I1"/>
  </mergeCells>
  <conditionalFormatting sqref="A3:A122">
    <cfRule type="expression" dxfId="0" priority="2">
      <formula>RIGHT(A3,1)="y"</formula>
    </cfRule>
    <cfRule type="expression" dxfId="1" priority="3" stopIfTrue="1">
      <formula>TRUE</formula>
    </cfRule>
  </conditionalFormatting>
  <conditionalFormatting sqref="C3:C123">
    <cfRule type="expression" dxfId="2" priority="1">
      <formula>1=1</formula>
    </cfRule>
  </conditionalFormatting>
  <conditionalFormatting sqref="E3:E122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3:F122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" right="0.7" top="0.75" bottom="0.75" header="0.3" footer="0.3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65"/>
  <sheetViews>
    <sheetView workbookViewId="0">
      <selection activeCell="A1" sqref="$A1:$XFD1048576"/>
    </sheetView>
  </sheetViews>
  <sheetFormatPr defaultColWidth="9" defaultRowHeight="13.8"/>
  <cols>
    <col min="2" max="2" width="16.8148148148148" customWidth="1"/>
    <col min="4" max="4" width="48.4537037037037" customWidth="1"/>
  </cols>
  <sheetData>
    <row r="1" ht="14.4" spans="1:9">
      <c r="A1" s="1" t="s">
        <v>1</v>
      </c>
      <c r="B1" s="1" t="s">
        <v>2</v>
      </c>
      <c r="C1" s="1" t="s">
        <v>3</v>
      </c>
      <c r="D1" s="1" t="s">
        <v>4</v>
      </c>
      <c r="E1" s="1" t="s">
        <v>5</v>
      </c>
      <c r="F1" s="1" t="s">
        <v>6</v>
      </c>
      <c r="G1" s="1" t="s">
        <v>7</v>
      </c>
      <c r="H1" s="1" t="s">
        <v>8</v>
      </c>
      <c r="I1" s="1" t="s">
        <v>9</v>
      </c>
    </row>
    <row r="2" spans="1:9">
      <c r="A2" t="s">
        <v>10</v>
      </c>
      <c r="B2" t="s">
        <v>11</v>
      </c>
      <c r="C2" t="s">
        <v>519</v>
      </c>
      <c r="D2" t="s">
        <v>520</v>
      </c>
      <c r="E2" s="2">
        <v>-17.382423554</v>
      </c>
      <c r="F2" s="3">
        <v>-13.2437389369</v>
      </c>
      <c r="G2" t="s">
        <v>521</v>
      </c>
      <c r="H2" t="s">
        <v>522</v>
      </c>
      <c r="I2" t="s">
        <v>523</v>
      </c>
    </row>
    <row r="3" spans="1:9">
      <c r="A3" t="s">
        <v>17</v>
      </c>
      <c r="B3" t="s">
        <v>11</v>
      </c>
      <c r="C3" t="s">
        <v>519</v>
      </c>
      <c r="D3" t="s">
        <v>520</v>
      </c>
      <c r="E3" s="2">
        <v>-17.382423554</v>
      </c>
      <c r="F3" s="3">
        <v>-13.2437389369</v>
      </c>
      <c r="G3" t="s">
        <v>521</v>
      </c>
      <c r="H3" t="s">
        <v>524</v>
      </c>
      <c r="I3" t="s">
        <v>525</v>
      </c>
    </row>
    <row r="4" spans="1:9">
      <c r="A4" t="s">
        <v>17</v>
      </c>
      <c r="B4" t="s">
        <v>11</v>
      </c>
      <c r="C4" t="s">
        <v>526</v>
      </c>
      <c r="D4" t="s">
        <v>527</v>
      </c>
      <c r="E4" s="2">
        <v>-17.2618150006</v>
      </c>
      <c r="F4" s="3">
        <v>-13.2437389369</v>
      </c>
      <c r="G4" t="s">
        <v>528</v>
      </c>
      <c r="H4" t="s">
        <v>529</v>
      </c>
      <c r="I4" t="s">
        <v>530</v>
      </c>
    </row>
    <row r="5" spans="1:9">
      <c r="A5" t="s">
        <v>17</v>
      </c>
      <c r="B5" t="s">
        <v>11</v>
      </c>
      <c r="C5" t="s">
        <v>531</v>
      </c>
      <c r="D5" t="s">
        <v>532</v>
      </c>
      <c r="E5" s="2">
        <v>-16.9289869442</v>
      </c>
      <c r="F5" s="3">
        <v>-13.0870021396</v>
      </c>
      <c r="G5" t="s">
        <v>533</v>
      </c>
      <c r="H5" t="s">
        <v>534</v>
      </c>
      <c r="I5" t="s">
        <v>535</v>
      </c>
    </row>
    <row r="6" spans="1:9">
      <c r="A6" t="s">
        <v>17</v>
      </c>
      <c r="B6" t="s">
        <v>11</v>
      </c>
      <c r="C6" t="s">
        <v>536</v>
      </c>
      <c r="D6" t="s">
        <v>537</v>
      </c>
      <c r="E6" s="2">
        <v>-16.6119381814</v>
      </c>
      <c r="F6" s="3">
        <v>-12.8948921134</v>
      </c>
      <c r="G6" t="s">
        <v>538</v>
      </c>
      <c r="H6" t="s">
        <v>539</v>
      </c>
      <c r="I6" t="s">
        <v>540</v>
      </c>
    </row>
    <row r="7" spans="1:9">
      <c r="A7" t="s">
        <v>17</v>
      </c>
      <c r="B7" t="s">
        <v>11</v>
      </c>
      <c r="C7" t="s">
        <v>541</v>
      </c>
      <c r="D7" t="s">
        <v>542</v>
      </c>
      <c r="E7" s="2">
        <v>-16.3528630754</v>
      </c>
      <c r="F7" s="3">
        <v>-12.7327270205</v>
      </c>
      <c r="G7" t="s">
        <v>543</v>
      </c>
      <c r="H7" t="s">
        <v>544</v>
      </c>
      <c r="I7" t="s">
        <v>545</v>
      </c>
    </row>
    <row r="8" spans="1:9">
      <c r="A8" t="s">
        <v>17</v>
      </c>
      <c r="B8" t="s">
        <v>11</v>
      </c>
      <c r="C8" t="s">
        <v>546</v>
      </c>
      <c r="D8" t="s">
        <v>547</v>
      </c>
      <c r="E8" s="2">
        <v>-15.1909602532</v>
      </c>
      <c r="F8" s="3">
        <v>-11.7169522339</v>
      </c>
      <c r="G8" t="s">
        <v>548</v>
      </c>
      <c r="H8" t="s">
        <v>549</v>
      </c>
      <c r="I8" t="s">
        <v>550</v>
      </c>
    </row>
    <row r="9" spans="1:9">
      <c r="A9" t="s">
        <v>17</v>
      </c>
      <c r="B9" t="s">
        <v>11</v>
      </c>
      <c r="C9" t="s">
        <v>551</v>
      </c>
      <c r="D9" t="s">
        <v>552</v>
      </c>
      <c r="E9" s="2">
        <v>-14.569442319</v>
      </c>
      <c r="F9" s="3">
        <v>-11.1534262467</v>
      </c>
      <c r="G9" t="s">
        <v>553</v>
      </c>
      <c r="H9" t="s">
        <v>554</v>
      </c>
      <c r="I9" t="s">
        <v>555</v>
      </c>
    </row>
    <row r="10" spans="1:9">
      <c r="A10" t="s">
        <v>17</v>
      </c>
      <c r="B10" t="s">
        <v>11</v>
      </c>
      <c r="C10" t="s">
        <v>556</v>
      </c>
      <c r="D10" t="s">
        <v>557</v>
      </c>
      <c r="E10" s="2">
        <v>-13.9819636172</v>
      </c>
      <c r="F10" s="3">
        <v>-10.6171000673</v>
      </c>
      <c r="G10" t="s">
        <v>558</v>
      </c>
      <c r="H10" t="s">
        <v>559</v>
      </c>
      <c r="I10" t="s">
        <v>560</v>
      </c>
    </row>
    <row r="11" spans="1:9">
      <c r="A11" t="s">
        <v>17</v>
      </c>
      <c r="B11" t="s">
        <v>11</v>
      </c>
      <c r="C11" t="s">
        <v>561</v>
      </c>
      <c r="D11" t="s">
        <v>562</v>
      </c>
      <c r="E11" s="2">
        <v>-10.6391322026</v>
      </c>
      <c r="F11" s="3">
        <v>-7.466154179</v>
      </c>
      <c r="G11" t="s">
        <v>563</v>
      </c>
      <c r="H11" t="s">
        <v>564</v>
      </c>
      <c r="I11" t="s">
        <v>565</v>
      </c>
    </row>
    <row r="12" spans="1:9">
      <c r="A12" t="s">
        <v>17</v>
      </c>
      <c r="B12" t="s">
        <v>11</v>
      </c>
      <c r="C12" t="s">
        <v>566</v>
      </c>
      <c r="D12" t="s">
        <v>567</v>
      </c>
      <c r="E12" s="2">
        <v>-10.4677715476</v>
      </c>
      <c r="F12" s="3">
        <v>-7.3247567473</v>
      </c>
      <c r="G12" t="s">
        <v>568</v>
      </c>
      <c r="H12" t="s">
        <v>569</v>
      </c>
      <c r="I12" t="s">
        <v>570</v>
      </c>
    </row>
    <row r="13" spans="1:9">
      <c r="A13" t="s">
        <v>17</v>
      </c>
      <c r="B13" t="s">
        <v>11</v>
      </c>
      <c r="C13" t="s">
        <v>571</v>
      </c>
      <c r="D13" t="s">
        <v>572</v>
      </c>
      <c r="E13" s="2">
        <v>-10.4393517685</v>
      </c>
      <c r="F13" s="3">
        <v>-7.3243656919</v>
      </c>
      <c r="G13" t="s">
        <v>573</v>
      </c>
      <c r="H13" t="s">
        <v>574</v>
      </c>
      <c r="I13" t="s">
        <v>575</v>
      </c>
    </row>
    <row r="14" spans="1:9">
      <c r="A14" t="s">
        <v>17</v>
      </c>
      <c r="B14" t="s">
        <v>11</v>
      </c>
      <c r="C14" t="s">
        <v>576</v>
      </c>
      <c r="D14" t="s">
        <v>577</v>
      </c>
      <c r="E14" s="2">
        <v>-9.5386044541</v>
      </c>
      <c r="F14" s="3">
        <v>-6.4982519957</v>
      </c>
      <c r="G14" t="s">
        <v>578</v>
      </c>
      <c r="H14" t="s">
        <v>564</v>
      </c>
      <c r="I14" t="s">
        <v>565</v>
      </c>
    </row>
    <row r="15" spans="1:9">
      <c r="A15" t="s">
        <v>17</v>
      </c>
      <c r="B15" t="s">
        <v>11</v>
      </c>
      <c r="C15" t="s">
        <v>579</v>
      </c>
      <c r="D15" t="s">
        <v>580</v>
      </c>
      <c r="E15" s="2">
        <v>-9.4789385871</v>
      </c>
      <c r="F15" s="3">
        <v>-6.4820518225</v>
      </c>
      <c r="G15" t="s">
        <v>581</v>
      </c>
      <c r="H15" t="s">
        <v>582</v>
      </c>
      <c r="I15" t="s">
        <v>583</v>
      </c>
    </row>
    <row r="16" spans="1:9">
      <c r="A16" t="s">
        <v>17</v>
      </c>
      <c r="B16" t="s">
        <v>11</v>
      </c>
      <c r="C16" t="s">
        <v>584</v>
      </c>
      <c r="D16" t="s">
        <v>585</v>
      </c>
      <c r="E16" s="2">
        <v>-8.7101952802</v>
      </c>
      <c r="F16" s="3">
        <v>-5.7713004626</v>
      </c>
      <c r="G16" t="s">
        <v>586</v>
      </c>
      <c r="H16" t="s">
        <v>587</v>
      </c>
      <c r="I16" t="s">
        <v>588</v>
      </c>
    </row>
    <row r="17" spans="1:9">
      <c r="A17" t="s">
        <v>17</v>
      </c>
      <c r="B17" t="s">
        <v>11</v>
      </c>
      <c r="C17" t="s">
        <v>589</v>
      </c>
      <c r="D17" t="s">
        <v>590</v>
      </c>
      <c r="E17" s="2">
        <v>-8.7101952802</v>
      </c>
      <c r="F17" s="3">
        <v>-5.7713004626</v>
      </c>
      <c r="G17" t="s">
        <v>586</v>
      </c>
      <c r="H17" t="s">
        <v>582</v>
      </c>
      <c r="I17" t="s">
        <v>583</v>
      </c>
    </row>
    <row r="18" spans="1:9">
      <c r="A18" t="s">
        <v>17</v>
      </c>
      <c r="B18" t="s">
        <v>11</v>
      </c>
      <c r="C18" t="s">
        <v>591</v>
      </c>
      <c r="D18" t="s">
        <v>592</v>
      </c>
      <c r="E18" s="2">
        <v>-8.4533034544</v>
      </c>
      <c r="F18" s="3">
        <v>-5.5813554264</v>
      </c>
      <c r="G18" t="s">
        <v>593</v>
      </c>
      <c r="H18" t="s">
        <v>587</v>
      </c>
      <c r="I18" t="s">
        <v>588</v>
      </c>
    </row>
    <row r="19" spans="1:9">
      <c r="A19" t="s">
        <v>17</v>
      </c>
      <c r="B19" t="s">
        <v>11</v>
      </c>
      <c r="C19" t="s">
        <v>594</v>
      </c>
      <c r="D19" t="s">
        <v>595</v>
      </c>
      <c r="E19" s="2">
        <v>-8.2901086715</v>
      </c>
      <c r="F19" s="3">
        <v>-5.4481238669</v>
      </c>
      <c r="G19" t="s">
        <v>596</v>
      </c>
      <c r="H19" t="s">
        <v>587</v>
      </c>
      <c r="I19" t="s">
        <v>588</v>
      </c>
    </row>
    <row r="20" spans="1:9">
      <c r="A20" t="s">
        <v>17</v>
      </c>
      <c r="B20" t="s">
        <v>11</v>
      </c>
      <c r="C20" t="s">
        <v>597</v>
      </c>
      <c r="D20" t="s">
        <v>598</v>
      </c>
      <c r="E20" s="2">
        <v>-8.0194058054</v>
      </c>
      <c r="F20" s="3">
        <v>-5.2188136859</v>
      </c>
      <c r="G20" t="s">
        <v>599</v>
      </c>
      <c r="H20" t="s">
        <v>600</v>
      </c>
      <c r="I20" t="s">
        <v>601</v>
      </c>
    </row>
    <row r="21" spans="1:9">
      <c r="A21" t="s">
        <v>17</v>
      </c>
      <c r="B21" t="s">
        <v>11</v>
      </c>
      <c r="C21" t="s">
        <v>602</v>
      </c>
      <c r="D21" t="s">
        <v>603</v>
      </c>
      <c r="E21" s="2">
        <v>-7.8608999661</v>
      </c>
      <c r="F21" s="3">
        <v>-5.0980964076</v>
      </c>
      <c r="G21" t="s">
        <v>604</v>
      </c>
      <c r="H21" t="s">
        <v>605</v>
      </c>
      <c r="I21" t="s">
        <v>606</v>
      </c>
    </row>
    <row r="22" spans="1:9">
      <c r="A22" t="s">
        <v>17</v>
      </c>
      <c r="B22" t="s">
        <v>11</v>
      </c>
      <c r="C22" t="s">
        <v>607</v>
      </c>
      <c r="D22" t="s">
        <v>608</v>
      </c>
      <c r="E22" s="2">
        <v>-7.8347167158</v>
      </c>
      <c r="F22" s="3">
        <v>-5.0838123805</v>
      </c>
      <c r="G22" t="s">
        <v>609</v>
      </c>
      <c r="H22" t="s">
        <v>587</v>
      </c>
      <c r="I22" t="s">
        <v>588</v>
      </c>
    </row>
    <row r="23" spans="1:9">
      <c r="A23" t="s">
        <v>17</v>
      </c>
      <c r="B23" t="s">
        <v>11</v>
      </c>
      <c r="C23" t="s">
        <v>610</v>
      </c>
      <c r="D23" t="s">
        <v>611</v>
      </c>
      <c r="E23" s="2">
        <v>-7.6954936731</v>
      </c>
      <c r="F23" s="3">
        <v>-4.9561712104</v>
      </c>
      <c r="G23" t="s">
        <v>612</v>
      </c>
      <c r="H23" t="s">
        <v>605</v>
      </c>
      <c r="I23" t="s">
        <v>606</v>
      </c>
    </row>
    <row r="24" spans="1:9">
      <c r="A24" t="s">
        <v>17</v>
      </c>
      <c r="B24" t="s">
        <v>11</v>
      </c>
      <c r="C24" t="s">
        <v>613</v>
      </c>
      <c r="D24" t="s">
        <v>614</v>
      </c>
      <c r="E24" s="2">
        <v>-7.1574711902</v>
      </c>
      <c r="F24" s="3">
        <v>-4.4533658332</v>
      </c>
      <c r="G24" t="s">
        <v>615</v>
      </c>
      <c r="H24" t="s">
        <v>616</v>
      </c>
      <c r="I24" t="s">
        <v>617</v>
      </c>
    </row>
    <row r="25" spans="1:9">
      <c r="A25" t="s">
        <v>17</v>
      </c>
      <c r="B25" t="s">
        <v>11</v>
      </c>
      <c r="C25" t="s">
        <v>618</v>
      </c>
      <c r="D25" t="s">
        <v>619</v>
      </c>
      <c r="E25" s="2">
        <v>-7.0624487518</v>
      </c>
      <c r="F25" s="3">
        <v>-4.386795369</v>
      </c>
      <c r="G25" t="s">
        <v>620</v>
      </c>
      <c r="H25" t="s">
        <v>621</v>
      </c>
      <c r="I25" t="s">
        <v>622</v>
      </c>
    </row>
    <row r="26" spans="1:9">
      <c r="A26" t="s">
        <v>17</v>
      </c>
      <c r="B26" t="s">
        <v>11</v>
      </c>
      <c r="C26" t="s">
        <v>623</v>
      </c>
      <c r="D26" t="s">
        <v>624</v>
      </c>
      <c r="E26" s="2">
        <v>-6.939915568</v>
      </c>
      <c r="F26" s="3">
        <v>-4.2740220224</v>
      </c>
      <c r="G26" t="s">
        <v>625</v>
      </c>
      <c r="H26" t="s">
        <v>626</v>
      </c>
      <c r="I26" t="s">
        <v>627</v>
      </c>
    </row>
    <row r="27" spans="1:9">
      <c r="A27" t="s">
        <v>17</v>
      </c>
      <c r="B27" t="s">
        <v>11</v>
      </c>
      <c r="C27" t="s">
        <v>628</v>
      </c>
      <c r="D27" t="s">
        <v>629</v>
      </c>
      <c r="E27" s="2">
        <v>-6.7861294344</v>
      </c>
      <c r="F27" s="3">
        <v>-4.1297812067</v>
      </c>
      <c r="G27" t="s">
        <v>630</v>
      </c>
      <c r="H27" t="s">
        <v>626</v>
      </c>
      <c r="I27" t="s">
        <v>627</v>
      </c>
    </row>
    <row r="28" spans="1:9">
      <c r="A28" t="s">
        <v>17</v>
      </c>
      <c r="B28" t="s">
        <v>11</v>
      </c>
      <c r="C28" t="s">
        <v>631</v>
      </c>
      <c r="D28" t="s">
        <v>632</v>
      </c>
      <c r="E28" s="2">
        <v>-6.7660935873</v>
      </c>
      <c r="F28" s="3">
        <v>-4.1190853859</v>
      </c>
      <c r="G28" t="s">
        <v>633</v>
      </c>
      <c r="H28" t="s">
        <v>634</v>
      </c>
      <c r="I28" t="s">
        <v>635</v>
      </c>
    </row>
    <row r="29" spans="1:9">
      <c r="A29" t="s">
        <v>17</v>
      </c>
      <c r="B29" t="s">
        <v>11</v>
      </c>
      <c r="C29" t="s">
        <v>636</v>
      </c>
      <c r="D29" t="s">
        <v>637</v>
      </c>
      <c r="E29" s="2">
        <v>-6.6768340531</v>
      </c>
      <c r="F29" s="3">
        <v>-4.0389692311</v>
      </c>
      <c r="G29" t="s">
        <v>638</v>
      </c>
      <c r="H29" t="s">
        <v>634</v>
      </c>
      <c r="I29" t="s">
        <v>635</v>
      </c>
    </row>
    <row r="30" spans="1:9">
      <c r="A30" t="s">
        <v>17</v>
      </c>
      <c r="B30" t="s">
        <v>11</v>
      </c>
      <c r="C30" t="s">
        <v>639</v>
      </c>
      <c r="D30" t="s">
        <v>640</v>
      </c>
      <c r="E30" s="2">
        <v>-6.666389679</v>
      </c>
      <c r="F30" s="3">
        <v>-4.0374796997</v>
      </c>
      <c r="G30" t="s">
        <v>641</v>
      </c>
      <c r="H30" t="s">
        <v>642</v>
      </c>
      <c r="I30" t="s">
        <v>643</v>
      </c>
    </row>
    <row r="31" spans="1:9">
      <c r="A31" t="s">
        <v>17</v>
      </c>
      <c r="B31" t="s">
        <v>11</v>
      </c>
      <c r="C31" t="s">
        <v>644</v>
      </c>
      <c r="D31" t="s">
        <v>645</v>
      </c>
      <c r="E31" s="2">
        <v>-6.3706634464</v>
      </c>
      <c r="F31" s="3">
        <v>-3.7758332567</v>
      </c>
      <c r="G31" t="s">
        <v>646</v>
      </c>
      <c r="H31" t="s">
        <v>647</v>
      </c>
      <c r="I31" t="s">
        <v>648</v>
      </c>
    </row>
    <row r="32" spans="1:9">
      <c r="A32" t="s">
        <v>17</v>
      </c>
      <c r="B32" t="s">
        <v>11</v>
      </c>
      <c r="C32" t="s">
        <v>649</v>
      </c>
      <c r="D32" t="s">
        <v>650</v>
      </c>
      <c r="E32" s="2">
        <v>-6.1510374091</v>
      </c>
      <c r="F32" s="3">
        <v>-3.5878062054</v>
      </c>
      <c r="G32" t="s">
        <v>651</v>
      </c>
      <c r="H32" t="s">
        <v>652</v>
      </c>
      <c r="I32" t="s">
        <v>653</v>
      </c>
    </row>
    <row r="33" spans="1:9">
      <c r="A33" t="s">
        <v>17</v>
      </c>
      <c r="B33" t="s">
        <v>11</v>
      </c>
      <c r="C33" t="s">
        <v>654</v>
      </c>
      <c r="D33" t="s">
        <v>655</v>
      </c>
      <c r="E33" s="2">
        <v>-6.0854799275</v>
      </c>
      <c r="F33" s="3">
        <v>-3.5587655577</v>
      </c>
      <c r="G33" t="s">
        <v>656</v>
      </c>
      <c r="H33" t="s">
        <v>657</v>
      </c>
      <c r="I33" t="s">
        <v>658</v>
      </c>
    </row>
    <row r="34" spans="1:9">
      <c r="A34" t="s">
        <v>17</v>
      </c>
      <c r="B34" t="s">
        <v>11</v>
      </c>
      <c r="C34" t="s">
        <v>659</v>
      </c>
      <c r="D34" t="s">
        <v>660</v>
      </c>
      <c r="E34" s="2">
        <v>-6.0417388661</v>
      </c>
      <c r="F34" s="3">
        <v>-3.5288127808</v>
      </c>
      <c r="G34" t="s">
        <v>661</v>
      </c>
      <c r="H34" t="s">
        <v>662</v>
      </c>
      <c r="I34" t="s">
        <v>663</v>
      </c>
    </row>
    <row r="35" spans="1:9">
      <c r="A35" t="s">
        <v>17</v>
      </c>
      <c r="B35" t="s">
        <v>11</v>
      </c>
      <c r="C35" t="s">
        <v>664</v>
      </c>
      <c r="D35" t="s">
        <v>665</v>
      </c>
      <c r="E35" s="2">
        <v>-5.9961356123</v>
      </c>
      <c r="F35" s="3">
        <v>-3.4965734886</v>
      </c>
      <c r="G35" t="s">
        <v>666</v>
      </c>
      <c r="H35" t="s">
        <v>657</v>
      </c>
      <c r="I35" t="s">
        <v>658</v>
      </c>
    </row>
    <row r="36" spans="1:9">
      <c r="A36" t="s">
        <v>17</v>
      </c>
      <c r="B36" t="s">
        <v>11</v>
      </c>
      <c r="C36" t="s">
        <v>667</v>
      </c>
      <c r="D36" t="s">
        <v>668</v>
      </c>
      <c r="E36" s="2">
        <v>-5.8360679511</v>
      </c>
      <c r="F36" s="3">
        <v>-3.3634484176</v>
      </c>
      <c r="G36" t="s">
        <v>669</v>
      </c>
      <c r="H36" t="s">
        <v>670</v>
      </c>
      <c r="I36" t="s">
        <v>671</v>
      </c>
    </row>
    <row r="37" spans="1:9">
      <c r="A37" t="s">
        <v>17</v>
      </c>
      <c r="B37" t="s">
        <v>11</v>
      </c>
      <c r="C37" t="s">
        <v>672</v>
      </c>
      <c r="D37" t="s">
        <v>673</v>
      </c>
      <c r="E37" s="2">
        <v>-5.828374579</v>
      </c>
      <c r="F37" s="3">
        <v>-3.3634484176</v>
      </c>
      <c r="G37" t="s">
        <v>674</v>
      </c>
      <c r="H37" t="s">
        <v>675</v>
      </c>
      <c r="I37" t="s">
        <v>676</v>
      </c>
    </row>
    <row r="38" spans="1:9">
      <c r="A38" t="s">
        <v>17</v>
      </c>
      <c r="B38" t="s">
        <v>11</v>
      </c>
      <c r="C38" t="s">
        <v>677</v>
      </c>
      <c r="D38" t="s">
        <v>678</v>
      </c>
      <c r="E38" s="2">
        <v>-5.8252219804</v>
      </c>
      <c r="F38" s="3">
        <v>-3.3634484176</v>
      </c>
      <c r="G38" t="s">
        <v>679</v>
      </c>
      <c r="H38" t="s">
        <v>657</v>
      </c>
      <c r="I38" t="s">
        <v>658</v>
      </c>
    </row>
    <row r="39" spans="1:9">
      <c r="A39" t="s">
        <v>17</v>
      </c>
      <c r="B39" t="s">
        <v>11</v>
      </c>
      <c r="C39" t="s">
        <v>680</v>
      </c>
      <c r="D39" t="s">
        <v>681</v>
      </c>
      <c r="E39" s="2">
        <v>-5.4479034801</v>
      </c>
      <c r="F39" s="3">
        <v>-3.0264245121</v>
      </c>
      <c r="G39" t="s">
        <v>682</v>
      </c>
      <c r="H39" t="s">
        <v>683</v>
      </c>
      <c r="I39" t="s">
        <v>684</v>
      </c>
    </row>
    <row r="40" spans="1:9">
      <c r="A40" t="s">
        <v>17</v>
      </c>
      <c r="B40" t="s">
        <v>11</v>
      </c>
      <c r="C40" t="s">
        <v>685</v>
      </c>
      <c r="D40" t="s">
        <v>686</v>
      </c>
      <c r="E40" s="2">
        <v>-5.2358469533</v>
      </c>
      <c r="F40" s="3">
        <v>-2.8512393453</v>
      </c>
      <c r="G40" t="s">
        <v>687</v>
      </c>
      <c r="H40" t="s">
        <v>688</v>
      </c>
      <c r="I40" t="s">
        <v>689</v>
      </c>
    </row>
    <row r="41" spans="1:9">
      <c r="A41" t="s">
        <v>17</v>
      </c>
      <c r="B41" t="s">
        <v>11</v>
      </c>
      <c r="C41" t="s">
        <v>690</v>
      </c>
      <c r="D41" t="s">
        <v>691</v>
      </c>
      <c r="E41" s="2">
        <v>-5.2265881771</v>
      </c>
      <c r="F41" s="3">
        <v>-2.8470013704</v>
      </c>
      <c r="G41" t="s">
        <v>692</v>
      </c>
      <c r="H41" t="s">
        <v>693</v>
      </c>
      <c r="I41" t="s">
        <v>694</v>
      </c>
    </row>
    <row r="42" spans="1:9">
      <c r="A42" t="s">
        <v>17</v>
      </c>
      <c r="B42" t="s">
        <v>11</v>
      </c>
      <c r="C42" t="s">
        <v>695</v>
      </c>
      <c r="D42" t="s">
        <v>696</v>
      </c>
      <c r="E42" s="2">
        <v>-5.1429598385</v>
      </c>
      <c r="F42" s="3">
        <v>-2.7828951715</v>
      </c>
      <c r="G42" t="s">
        <v>697</v>
      </c>
      <c r="H42" t="s">
        <v>693</v>
      </c>
      <c r="I42" t="s">
        <v>694</v>
      </c>
    </row>
    <row r="43" spans="1:9">
      <c r="A43" t="s">
        <v>17</v>
      </c>
      <c r="B43" t="s">
        <v>11</v>
      </c>
      <c r="C43" t="s">
        <v>698</v>
      </c>
      <c r="D43" t="s">
        <v>699</v>
      </c>
      <c r="E43" s="2">
        <v>-5.0823424228</v>
      </c>
      <c r="F43" s="3">
        <v>-2.7363642171</v>
      </c>
      <c r="G43" t="s">
        <v>700</v>
      </c>
      <c r="H43" t="s">
        <v>701</v>
      </c>
      <c r="I43" t="s">
        <v>702</v>
      </c>
    </row>
    <row r="44" spans="1:9">
      <c r="A44" t="s">
        <v>17</v>
      </c>
      <c r="B44" t="s">
        <v>11</v>
      </c>
      <c r="C44" t="s">
        <v>703</v>
      </c>
      <c r="D44" t="s">
        <v>704</v>
      </c>
      <c r="E44" s="2">
        <v>-5.0386257737</v>
      </c>
      <c r="F44" s="3">
        <v>-2.6972433196</v>
      </c>
      <c r="G44" t="s">
        <v>705</v>
      </c>
      <c r="H44" t="s">
        <v>706</v>
      </c>
      <c r="I44" t="s">
        <v>707</v>
      </c>
    </row>
    <row r="45" spans="1:9">
      <c r="A45" t="s">
        <v>17</v>
      </c>
      <c r="B45" t="s">
        <v>11</v>
      </c>
      <c r="C45" t="s">
        <v>708</v>
      </c>
      <c r="D45" t="s">
        <v>709</v>
      </c>
      <c r="E45" s="2">
        <v>-4.7653049608</v>
      </c>
      <c r="F45" s="3">
        <v>-2.4715047667</v>
      </c>
      <c r="G45" t="s">
        <v>710</v>
      </c>
      <c r="H45" t="s">
        <v>711</v>
      </c>
      <c r="I45" t="s">
        <v>712</v>
      </c>
    </row>
    <row r="46" spans="1:9">
      <c r="A46" t="s">
        <v>17</v>
      </c>
      <c r="B46" t="s">
        <v>11</v>
      </c>
      <c r="C46" t="s">
        <v>713</v>
      </c>
      <c r="D46" t="s">
        <v>714</v>
      </c>
      <c r="E46" s="2">
        <v>-4.5406226323</v>
      </c>
      <c r="F46" s="3">
        <v>-2.2745950165</v>
      </c>
      <c r="G46" t="s">
        <v>715</v>
      </c>
      <c r="H46" t="s">
        <v>716</v>
      </c>
      <c r="I46" t="s">
        <v>717</v>
      </c>
    </row>
    <row r="47" spans="1:9">
      <c r="A47" t="s">
        <v>17</v>
      </c>
      <c r="B47" t="s">
        <v>11</v>
      </c>
      <c r="C47" t="s">
        <v>718</v>
      </c>
      <c r="D47" t="s">
        <v>719</v>
      </c>
      <c r="E47" s="2">
        <v>-4.3007534591</v>
      </c>
      <c r="F47" s="3">
        <v>-2.0989186955</v>
      </c>
      <c r="G47" t="s">
        <v>720</v>
      </c>
      <c r="H47" t="s">
        <v>721</v>
      </c>
      <c r="I47" t="s">
        <v>722</v>
      </c>
    </row>
    <row r="48" spans="1:9">
      <c r="A48" t="s">
        <v>17</v>
      </c>
      <c r="B48" t="s">
        <v>11</v>
      </c>
      <c r="C48" t="s">
        <v>723</v>
      </c>
      <c r="D48" t="s">
        <v>724</v>
      </c>
      <c r="E48" s="2">
        <v>-4.3007534591</v>
      </c>
      <c r="F48" s="3">
        <v>-2.0989186955</v>
      </c>
      <c r="G48" t="s">
        <v>720</v>
      </c>
      <c r="H48" t="s">
        <v>721</v>
      </c>
      <c r="I48" t="s">
        <v>722</v>
      </c>
    </row>
    <row r="49" spans="1:9">
      <c r="A49" t="s">
        <v>17</v>
      </c>
      <c r="B49" t="s">
        <v>11</v>
      </c>
      <c r="C49" t="s">
        <v>725</v>
      </c>
      <c r="D49" t="s">
        <v>726</v>
      </c>
      <c r="E49" s="2">
        <v>-4.3007534591</v>
      </c>
      <c r="F49" s="3">
        <v>-2.0989186955</v>
      </c>
      <c r="G49" t="s">
        <v>720</v>
      </c>
      <c r="H49" t="s">
        <v>721</v>
      </c>
      <c r="I49" t="s">
        <v>722</v>
      </c>
    </row>
    <row r="50" spans="1:9">
      <c r="A50" t="s">
        <v>17</v>
      </c>
      <c r="B50" t="s">
        <v>11</v>
      </c>
      <c r="C50" t="s">
        <v>727</v>
      </c>
      <c r="D50" t="s">
        <v>728</v>
      </c>
      <c r="E50" s="2">
        <v>-4.3007534591</v>
      </c>
      <c r="F50" s="3">
        <v>-2.0989186955</v>
      </c>
      <c r="G50" t="s">
        <v>720</v>
      </c>
      <c r="H50" t="s">
        <v>721</v>
      </c>
      <c r="I50" t="s">
        <v>722</v>
      </c>
    </row>
    <row r="51" spans="1:9">
      <c r="A51" t="s">
        <v>17</v>
      </c>
      <c r="B51" t="s">
        <v>11</v>
      </c>
      <c r="C51" t="s">
        <v>729</v>
      </c>
      <c r="D51" t="s">
        <v>730</v>
      </c>
      <c r="E51" s="2">
        <v>-3.9746415142</v>
      </c>
      <c r="F51" s="3">
        <v>-1.8287217233</v>
      </c>
      <c r="G51" t="s">
        <v>731</v>
      </c>
      <c r="H51" t="s">
        <v>732</v>
      </c>
      <c r="I51" t="s">
        <v>733</v>
      </c>
    </row>
    <row r="52" spans="1:9">
      <c r="A52" t="s">
        <v>17</v>
      </c>
      <c r="B52" t="s">
        <v>11</v>
      </c>
      <c r="C52" t="s">
        <v>734</v>
      </c>
      <c r="D52" t="s">
        <v>735</v>
      </c>
      <c r="E52" s="2">
        <v>-3.9690188976</v>
      </c>
      <c r="F52" s="3">
        <v>-1.8260040973</v>
      </c>
      <c r="G52" t="s">
        <v>736</v>
      </c>
      <c r="H52" t="s">
        <v>737</v>
      </c>
      <c r="I52" t="s">
        <v>738</v>
      </c>
    </row>
    <row r="53" spans="1:9">
      <c r="A53" t="s">
        <v>17</v>
      </c>
      <c r="B53" t="s">
        <v>11</v>
      </c>
      <c r="C53" t="s">
        <v>739</v>
      </c>
      <c r="D53" t="s">
        <v>740</v>
      </c>
      <c r="E53" s="2">
        <v>-3.8037939813</v>
      </c>
      <c r="F53" s="3">
        <v>-1.7074043931</v>
      </c>
      <c r="G53" t="s">
        <v>741</v>
      </c>
      <c r="H53" t="s">
        <v>742</v>
      </c>
      <c r="I53" t="s">
        <v>743</v>
      </c>
    </row>
    <row r="54" spans="1:9">
      <c r="A54" t="s">
        <v>17</v>
      </c>
      <c r="B54" t="s">
        <v>11</v>
      </c>
      <c r="C54" t="s">
        <v>744</v>
      </c>
      <c r="D54" t="s">
        <v>745</v>
      </c>
      <c r="E54" s="2">
        <v>-2.6178521507</v>
      </c>
      <c r="F54" s="3">
        <v>-0.8336818962</v>
      </c>
      <c r="G54" t="s">
        <v>480</v>
      </c>
      <c r="H54" t="s">
        <v>746</v>
      </c>
      <c r="I54" t="s">
        <v>747</v>
      </c>
    </row>
    <row r="55" spans="1:9">
      <c r="A55" t="s">
        <v>17</v>
      </c>
      <c r="B55" t="s">
        <v>11</v>
      </c>
      <c r="C55" t="s">
        <v>748</v>
      </c>
      <c r="D55" t="s">
        <v>749</v>
      </c>
      <c r="E55" s="2">
        <v>-2.6178521507</v>
      </c>
      <c r="F55" s="3">
        <v>-0.8336818962</v>
      </c>
      <c r="G55" t="s">
        <v>480</v>
      </c>
      <c r="H55" t="s">
        <v>746</v>
      </c>
      <c r="I55" t="s">
        <v>747</v>
      </c>
    </row>
    <row r="56" spans="1:9">
      <c r="A56" t="s">
        <v>17</v>
      </c>
      <c r="B56" t="s">
        <v>11</v>
      </c>
      <c r="C56" t="s">
        <v>750</v>
      </c>
      <c r="D56" t="s">
        <v>751</v>
      </c>
      <c r="E56" s="2">
        <v>-2.6178521507</v>
      </c>
      <c r="F56" s="3">
        <v>-0.8336818962</v>
      </c>
      <c r="G56" t="s">
        <v>480</v>
      </c>
      <c r="H56" t="s">
        <v>746</v>
      </c>
      <c r="I56" t="s">
        <v>747</v>
      </c>
    </row>
    <row r="57" spans="1:9">
      <c r="A57" t="s">
        <v>26</v>
      </c>
      <c r="B57" t="s">
        <v>752</v>
      </c>
      <c r="C57" t="s">
        <v>753</v>
      </c>
      <c r="D57" t="s">
        <v>754</v>
      </c>
      <c r="E57" s="2">
        <v>-16.2321487334</v>
      </c>
      <c r="F57" s="3">
        <v>-12.6911939244</v>
      </c>
      <c r="G57" t="s">
        <v>755</v>
      </c>
      <c r="H57" t="s">
        <v>756</v>
      </c>
      <c r="I57" t="s">
        <v>757</v>
      </c>
    </row>
    <row r="58" spans="1:9">
      <c r="A58" t="s">
        <v>32</v>
      </c>
      <c r="B58" t="s">
        <v>752</v>
      </c>
      <c r="C58" t="s">
        <v>753</v>
      </c>
      <c r="D58" t="s">
        <v>754</v>
      </c>
      <c r="E58" s="2">
        <v>-16.2321487334</v>
      </c>
      <c r="F58" s="3">
        <v>-12.6911939244</v>
      </c>
      <c r="G58" t="s">
        <v>755</v>
      </c>
      <c r="H58" t="s">
        <v>758</v>
      </c>
      <c r="I58" t="s">
        <v>759</v>
      </c>
    </row>
    <row r="59" spans="1:9">
      <c r="A59" t="s">
        <v>32</v>
      </c>
      <c r="B59" t="s">
        <v>752</v>
      </c>
      <c r="C59" t="s">
        <v>760</v>
      </c>
      <c r="D59" t="s">
        <v>761</v>
      </c>
      <c r="E59" s="2">
        <v>-12.7282866503</v>
      </c>
      <c r="F59" s="3">
        <v>-9.409180591</v>
      </c>
      <c r="G59" t="s">
        <v>762</v>
      </c>
      <c r="H59" t="s">
        <v>763</v>
      </c>
      <c r="I59" t="s">
        <v>764</v>
      </c>
    </row>
    <row r="60" spans="1:9">
      <c r="A60" t="s">
        <v>32</v>
      </c>
      <c r="B60" t="s">
        <v>752</v>
      </c>
      <c r="C60" t="s">
        <v>765</v>
      </c>
      <c r="D60" t="s">
        <v>766</v>
      </c>
      <c r="E60" s="2">
        <v>-11.0874250847</v>
      </c>
      <c r="F60" s="3">
        <v>-7.8475002714</v>
      </c>
      <c r="G60" t="s">
        <v>767</v>
      </c>
      <c r="H60" t="s">
        <v>768</v>
      </c>
      <c r="I60" t="s">
        <v>769</v>
      </c>
    </row>
    <row r="61" spans="1:9">
      <c r="A61" t="s">
        <v>32</v>
      </c>
      <c r="B61" t="s">
        <v>752</v>
      </c>
      <c r="C61" t="s">
        <v>770</v>
      </c>
      <c r="D61" t="s">
        <v>771</v>
      </c>
      <c r="E61" s="2">
        <v>-10.7166838736</v>
      </c>
      <c r="F61" s="3">
        <v>-7.5115211666</v>
      </c>
      <c r="G61" t="s">
        <v>772</v>
      </c>
      <c r="H61" t="s">
        <v>773</v>
      </c>
      <c r="I61" t="s">
        <v>774</v>
      </c>
    </row>
    <row r="62" spans="1:9">
      <c r="A62" t="s">
        <v>32</v>
      </c>
      <c r="B62" t="s">
        <v>752</v>
      </c>
      <c r="C62" t="s">
        <v>775</v>
      </c>
      <c r="D62" t="s">
        <v>776</v>
      </c>
      <c r="E62" s="2">
        <v>-9.844317058</v>
      </c>
      <c r="F62" s="3">
        <v>-6.7804835038</v>
      </c>
      <c r="G62" t="s">
        <v>777</v>
      </c>
      <c r="H62" t="s">
        <v>778</v>
      </c>
      <c r="I62" t="s">
        <v>779</v>
      </c>
    </row>
    <row r="63" spans="1:9">
      <c r="A63" t="s">
        <v>32</v>
      </c>
      <c r="B63" t="s">
        <v>752</v>
      </c>
      <c r="C63" t="s">
        <v>780</v>
      </c>
      <c r="D63" t="s">
        <v>781</v>
      </c>
      <c r="E63" s="2">
        <v>-8.35324626</v>
      </c>
      <c r="F63" s="3">
        <v>-5.4965381986</v>
      </c>
      <c r="G63" t="s">
        <v>782</v>
      </c>
      <c r="H63" t="s">
        <v>783</v>
      </c>
      <c r="I63" t="s">
        <v>784</v>
      </c>
    </row>
    <row r="64" spans="1:9">
      <c r="A64" t="s">
        <v>32</v>
      </c>
      <c r="B64" t="s">
        <v>752</v>
      </c>
      <c r="C64" t="s">
        <v>785</v>
      </c>
      <c r="D64" t="s">
        <v>786</v>
      </c>
      <c r="E64" s="2">
        <v>-7.9117519278</v>
      </c>
      <c r="F64" s="3">
        <v>-5.1367139129</v>
      </c>
      <c r="G64" t="s">
        <v>787</v>
      </c>
      <c r="H64" t="s">
        <v>788</v>
      </c>
      <c r="I64" t="s">
        <v>789</v>
      </c>
    </row>
    <row r="65" spans="1:9">
      <c r="A65" t="s">
        <v>32</v>
      </c>
      <c r="B65" t="s">
        <v>752</v>
      </c>
      <c r="C65" t="s">
        <v>790</v>
      </c>
      <c r="D65" t="s">
        <v>791</v>
      </c>
      <c r="E65" s="2">
        <v>-7.2414634629</v>
      </c>
      <c r="F65" s="3">
        <v>-4.5244173949</v>
      </c>
      <c r="G65" t="s">
        <v>792</v>
      </c>
      <c r="H65" t="s">
        <v>793</v>
      </c>
      <c r="I65" t="s">
        <v>794</v>
      </c>
    </row>
    <row r="66" spans="1:9">
      <c r="A66" t="s">
        <v>32</v>
      </c>
      <c r="B66" t="s">
        <v>11</v>
      </c>
      <c r="C66" t="s">
        <v>795</v>
      </c>
      <c r="D66" t="s">
        <v>796</v>
      </c>
      <c r="E66" s="2">
        <v>-6.1746500383</v>
      </c>
      <c r="F66" s="3">
        <v>-3.5959066684</v>
      </c>
      <c r="G66" t="s">
        <v>797</v>
      </c>
      <c r="H66" t="s">
        <v>798</v>
      </c>
      <c r="I66" t="s">
        <v>799</v>
      </c>
    </row>
    <row r="67" spans="1:9">
      <c r="A67" t="s">
        <v>32</v>
      </c>
      <c r="B67" t="s">
        <v>752</v>
      </c>
      <c r="C67" t="s">
        <v>800</v>
      </c>
      <c r="D67" t="s">
        <v>801</v>
      </c>
      <c r="E67" s="2">
        <v>-5.4838102049</v>
      </c>
      <c r="F67" s="3">
        <v>-3.0511948708</v>
      </c>
      <c r="G67" t="s">
        <v>802</v>
      </c>
      <c r="H67" t="s">
        <v>803</v>
      </c>
      <c r="I67" t="s">
        <v>804</v>
      </c>
    </row>
    <row r="68" spans="1:9">
      <c r="A68" t="s">
        <v>32</v>
      </c>
      <c r="B68" t="s">
        <v>752</v>
      </c>
      <c r="C68" t="s">
        <v>805</v>
      </c>
      <c r="D68" t="s">
        <v>806</v>
      </c>
      <c r="E68" s="2">
        <v>-5.4838102049</v>
      </c>
      <c r="F68" s="3">
        <v>-3.0511948708</v>
      </c>
      <c r="G68" t="s">
        <v>802</v>
      </c>
      <c r="H68" t="s">
        <v>803</v>
      </c>
      <c r="I68" t="s">
        <v>804</v>
      </c>
    </row>
    <row r="69" spans="1:9">
      <c r="A69" t="s">
        <v>32</v>
      </c>
      <c r="B69" t="s">
        <v>11</v>
      </c>
      <c r="C69" t="s">
        <v>807</v>
      </c>
      <c r="D69" t="s">
        <v>808</v>
      </c>
      <c r="E69" s="2">
        <v>-5.3323779128</v>
      </c>
      <c r="F69" s="3">
        <v>-2.9270857059</v>
      </c>
      <c r="G69" t="s">
        <v>809</v>
      </c>
      <c r="H69" t="s">
        <v>810</v>
      </c>
      <c r="I69" t="s">
        <v>811</v>
      </c>
    </row>
    <row r="70" spans="1:9">
      <c r="A70" t="s">
        <v>32</v>
      </c>
      <c r="B70" t="s">
        <v>752</v>
      </c>
      <c r="C70" t="s">
        <v>812</v>
      </c>
      <c r="D70" t="s">
        <v>813</v>
      </c>
      <c r="E70" s="2">
        <v>-5.1821446329</v>
      </c>
      <c r="F70" s="3">
        <v>-2.8075212457</v>
      </c>
      <c r="G70" t="s">
        <v>814</v>
      </c>
      <c r="H70" t="s">
        <v>815</v>
      </c>
      <c r="I70" t="s">
        <v>816</v>
      </c>
    </row>
    <row r="71" spans="1:9">
      <c r="A71" t="s">
        <v>32</v>
      </c>
      <c r="B71" t="s">
        <v>752</v>
      </c>
      <c r="C71" t="s">
        <v>817</v>
      </c>
      <c r="D71" t="s">
        <v>818</v>
      </c>
      <c r="E71" s="2">
        <v>-4.9973069994</v>
      </c>
      <c r="F71" s="3">
        <v>-2.6649726744</v>
      </c>
      <c r="G71" t="s">
        <v>819</v>
      </c>
      <c r="H71" t="s">
        <v>820</v>
      </c>
      <c r="I71" t="s">
        <v>821</v>
      </c>
    </row>
    <row r="72" spans="1:9">
      <c r="A72" t="s">
        <v>32</v>
      </c>
      <c r="B72" t="s">
        <v>752</v>
      </c>
      <c r="C72" t="s">
        <v>822</v>
      </c>
      <c r="D72" t="s">
        <v>823</v>
      </c>
      <c r="E72" s="2">
        <v>-4.8328635572</v>
      </c>
      <c r="F72" s="3">
        <v>-2.5223576697</v>
      </c>
      <c r="G72" t="s">
        <v>824</v>
      </c>
      <c r="H72" t="s">
        <v>803</v>
      </c>
      <c r="I72" t="s">
        <v>804</v>
      </c>
    </row>
    <row r="73" spans="1:9">
      <c r="A73" t="s">
        <v>32</v>
      </c>
      <c r="B73" t="s">
        <v>752</v>
      </c>
      <c r="C73" t="s">
        <v>825</v>
      </c>
      <c r="D73" t="s">
        <v>826</v>
      </c>
      <c r="E73" s="2">
        <v>-4.7887629428</v>
      </c>
      <c r="F73" s="3">
        <v>-2.4908461826</v>
      </c>
      <c r="G73" t="s">
        <v>827</v>
      </c>
      <c r="H73" t="s">
        <v>828</v>
      </c>
      <c r="I73" t="s">
        <v>829</v>
      </c>
    </row>
    <row r="74" spans="1:9">
      <c r="A74" t="s">
        <v>32</v>
      </c>
      <c r="B74" t="s">
        <v>752</v>
      </c>
      <c r="C74" t="s">
        <v>830</v>
      </c>
      <c r="D74" t="s">
        <v>831</v>
      </c>
      <c r="E74" s="2">
        <v>-4.6530839652</v>
      </c>
      <c r="F74" s="3">
        <v>-2.3753705911</v>
      </c>
      <c r="G74" t="s">
        <v>832</v>
      </c>
      <c r="H74" t="s">
        <v>803</v>
      </c>
      <c r="I74" t="s">
        <v>804</v>
      </c>
    </row>
    <row r="75" spans="1:9">
      <c r="A75" t="s">
        <v>32</v>
      </c>
      <c r="B75" t="s">
        <v>752</v>
      </c>
      <c r="C75" t="s">
        <v>833</v>
      </c>
      <c r="D75" t="s">
        <v>834</v>
      </c>
      <c r="E75" s="2">
        <v>-4.6161749123</v>
      </c>
      <c r="F75" s="3">
        <v>-2.3423918318</v>
      </c>
      <c r="G75" t="s">
        <v>835</v>
      </c>
      <c r="H75" t="s">
        <v>836</v>
      </c>
      <c r="I75" t="s">
        <v>837</v>
      </c>
    </row>
    <row r="76" spans="1:9">
      <c r="A76" t="s">
        <v>32</v>
      </c>
      <c r="B76" t="s">
        <v>11</v>
      </c>
      <c r="C76" t="s">
        <v>838</v>
      </c>
      <c r="D76" t="s">
        <v>839</v>
      </c>
      <c r="E76" s="2">
        <v>-4.4676168832</v>
      </c>
      <c r="F76" s="3">
        <v>-2.2203928312</v>
      </c>
      <c r="G76" t="s">
        <v>42</v>
      </c>
      <c r="H76" t="s">
        <v>840</v>
      </c>
      <c r="I76" t="s">
        <v>841</v>
      </c>
    </row>
    <row r="77" spans="1:9">
      <c r="A77" t="s">
        <v>32</v>
      </c>
      <c r="B77" t="s">
        <v>11</v>
      </c>
      <c r="C77" t="s">
        <v>842</v>
      </c>
      <c r="D77" t="s">
        <v>843</v>
      </c>
      <c r="E77" s="2">
        <v>-4.3108759243</v>
      </c>
      <c r="F77" s="3">
        <v>-2.0989186955</v>
      </c>
      <c r="G77" t="s">
        <v>844</v>
      </c>
      <c r="H77" t="s">
        <v>845</v>
      </c>
      <c r="I77" t="s">
        <v>846</v>
      </c>
    </row>
    <row r="78" spans="1:9">
      <c r="A78" t="s">
        <v>32</v>
      </c>
      <c r="B78" t="s">
        <v>11</v>
      </c>
      <c r="C78" t="s">
        <v>329</v>
      </c>
      <c r="D78" t="s">
        <v>330</v>
      </c>
      <c r="E78" s="2">
        <v>-3.4285532255</v>
      </c>
      <c r="F78" s="3">
        <v>-1.4169432041</v>
      </c>
      <c r="G78" t="s">
        <v>847</v>
      </c>
      <c r="H78" t="s">
        <v>848</v>
      </c>
      <c r="I78" t="s">
        <v>849</v>
      </c>
    </row>
    <row r="79" spans="1:9">
      <c r="A79" t="s">
        <v>32</v>
      </c>
      <c r="B79" t="s">
        <v>11</v>
      </c>
      <c r="C79" t="s">
        <v>319</v>
      </c>
      <c r="D79" t="s">
        <v>320</v>
      </c>
      <c r="E79" s="2">
        <v>-3.2953129708</v>
      </c>
      <c r="F79" s="3">
        <v>-1.3106606626</v>
      </c>
      <c r="G79" t="s">
        <v>850</v>
      </c>
      <c r="H79" t="s">
        <v>851</v>
      </c>
      <c r="I79" t="s">
        <v>852</v>
      </c>
    </row>
    <row r="80" spans="1:9">
      <c r="A80" t="s">
        <v>93</v>
      </c>
      <c r="B80" t="s">
        <v>11</v>
      </c>
      <c r="C80" t="s">
        <v>853</v>
      </c>
      <c r="D80" t="s">
        <v>854</v>
      </c>
      <c r="E80" s="2">
        <v>-11.9212055591</v>
      </c>
      <c r="F80" s="3">
        <v>-8.643492185</v>
      </c>
      <c r="G80" t="s">
        <v>855</v>
      </c>
      <c r="H80" t="s">
        <v>856</v>
      </c>
      <c r="I80" t="s">
        <v>857</v>
      </c>
    </row>
    <row r="81" spans="1:9">
      <c r="A81" t="s">
        <v>99</v>
      </c>
      <c r="B81" t="s">
        <v>11</v>
      </c>
      <c r="C81" t="s">
        <v>853</v>
      </c>
      <c r="D81" t="s">
        <v>854</v>
      </c>
      <c r="E81" s="2">
        <v>-11.9212055591</v>
      </c>
      <c r="F81" s="3">
        <v>-8.643492185</v>
      </c>
      <c r="G81" t="s">
        <v>855</v>
      </c>
      <c r="H81" t="s">
        <v>856</v>
      </c>
      <c r="I81" t="s">
        <v>857</v>
      </c>
    </row>
    <row r="82" spans="1:9">
      <c r="A82" t="s">
        <v>99</v>
      </c>
      <c r="B82" t="s">
        <v>11</v>
      </c>
      <c r="C82" t="s">
        <v>858</v>
      </c>
      <c r="D82" t="s">
        <v>859</v>
      </c>
      <c r="E82" s="2">
        <v>-9.4965256063</v>
      </c>
      <c r="F82" s="3">
        <v>-6.4820518225</v>
      </c>
      <c r="G82" t="s">
        <v>860</v>
      </c>
      <c r="H82" t="s">
        <v>861</v>
      </c>
      <c r="I82" t="s">
        <v>862</v>
      </c>
    </row>
    <row r="83" spans="1:9">
      <c r="A83" t="s">
        <v>99</v>
      </c>
      <c r="B83" t="s">
        <v>11</v>
      </c>
      <c r="C83" t="s">
        <v>863</v>
      </c>
      <c r="D83" t="s">
        <v>864</v>
      </c>
      <c r="E83" s="2">
        <v>-8.5514927131</v>
      </c>
      <c r="F83" s="3">
        <v>-5.6473600018</v>
      </c>
      <c r="G83" t="s">
        <v>865</v>
      </c>
      <c r="H83" t="s">
        <v>866</v>
      </c>
      <c r="I83" t="s">
        <v>867</v>
      </c>
    </row>
    <row r="84" spans="1:9">
      <c r="A84" t="s">
        <v>99</v>
      </c>
      <c r="B84" t="s">
        <v>11</v>
      </c>
      <c r="C84" t="s">
        <v>868</v>
      </c>
      <c r="D84" t="s">
        <v>869</v>
      </c>
      <c r="E84" s="2">
        <v>-7.5228136969</v>
      </c>
      <c r="F84" s="3">
        <v>-4.7947722446</v>
      </c>
      <c r="G84" t="s">
        <v>870</v>
      </c>
      <c r="H84" t="s">
        <v>871</v>
      </c>
      <c r="I84" t="s">
        <v>872</v>
      </c>
    </row>
    <row r="85" spans="1:9">
      <c r="A85" t="s">
        <v>99</v>
      </c>
      <c r="B85" t="s">
        <v>11</v>
      </c>
      <c r="C85" t="s">
        <v>873</v>
      </c>
      <c r="D85" t="s">
        <v>874</v>
      </c>
      <c r="E85" s="2">
        <v>-6.2172208648</v>
      </c>
      <c r="F85" s="3">
        <v>-3.6305085653</v>
      </c>
      <c r="G85" t="s">
        <v>875</v>
      </c>
      <c r="H85" t="s">
        <v>876</v>
      </c>
      <c r="I85" t="s">
        <v>877</v>
      </c>
    </row>
    <row r="86" spans="1:9">
      <c r="A86" t="s">
        <v>99</v>
      </c>
      <c r="B86" t="s">
        <v>11</v>
      </c>
      <c r="C86" t="s">
        <v>878</v>
      </c>
      <c r="D86" t="s">
        <v>879</v>
      </c>
      <c r="E86" s="2">
        <v>-6.0072669035</v>
      </c>
      <c r="F86" s="3">
        <v>-3.5010742008</v>
      </c>
      <c r="G86" t="s">
        <v>880</v>
      </c>
      <c r="H86" t="s">
        <v>876</v>
      </c>
      <c r="I86" t="s">
        <v>877</v>
      </c>
    </row>
    <row r="87" spans="1:9">
      <c r="A87" t="s">
        <v>99</v>
      </c>
      <c r="B87" t="s">
        <v>11</v>
      </c>
      <c r="C87" t="s">
        <v>881</v>
      </c>
      <c r="D87" t="s">
        <v>882</v>
      </c>
      <c r="E87" s="2">
        <v>-5.1072817334</v>
      </c>
      <c r="F87" s="3">
        <v>-2.7519635014</v>
      </c>
      <c r="G87" t="s">
        <v>883</v>
      </c>
      <c r="H87" t="s">
        <v>884</v>
      </c>
      <c r="I87" t="s">
        <v>885</v>
      </c>
    </row>
    <row r="88" spans="1:9">
      <c r="A88" t="s">
        <v>99</v>
      </c>
      <c r="B88" t="s">
        <v>11</v>
      </c>
      <c r="C88" t="s">
        <v>886</v>
      </c>
      <c r="D88" t="s">
        <v>887</v>
      </c>
      <c r="E88" s="2">
        <v>-3.7860842344</v>
      </c>
      <c r="F88" s="3">
        <v>-1.6948648797</v>
      </c>
      <c r="G88" t="s">
        <v>888</v>
      </c>
      <c r="H88" t="s">
        <v>889</v>
      </c>
      <c r="I88" t="s">
        <v>890</v>
      </c>
    </row>
    <row r="89" spans="1:9">
      <c r="A89" t="s">
        <v>99</v>
      </c>
      <c r="B89" t="s">
        <v>11</v>
      </c>
      <c r="C89" t="s">
        <v>891</v>
      </c>
      <c r="D89" t="s">
        <v>892</v>
      </c>
      <c r="E89" s="2">
        <v>-2.5898142631</v>
      </c>
      <c r="F89" s="3">
        <v>-0.8159192402</v>
      </c>
      <c r="G89" t="s">
        <v>893</v>
      </c>
      <c r="H89" t="s">
        <v>894</v>
      </c>
      <c r="I89" t="s">
        <v>895</v>
      </c>
    </row>
    <row r="90" spans="1:9">
      <c r="A90" t="s">
        <v>99</v>
      </c>
      <c r="B90" t="s">
        <v>11</v>
      </c>
      <c r="C90" t="s">
        <v>896</v>
      </c>
      <c r="D90" t="s">
        <v>897</v>
      </c>
      <c r="E90" s="2">
        <v>-2.4006663943</v>
      </c>
      <c r="F90" s="3">
        <v>-0.6836203263</v>
      </c>
      <c r="G90" t="s">
        <v>898</v>
      </c>
      <c r="H90" t="s">
        <v>899</v>
      </c>
      <c r="I90" t="s">
        <v>900</v>
      </c>
    </row>
    <row r="91" spans="1:9">
      <c r="A91" t="s">
        <v>99</v>
      </c>
      <c r="B91" t="s">
        <v>11</v>
      </c>
      <c r="C91" t="s">
        <v>901</v>
      </c>
      <c r="D91" t="s">
        <v>902</v>
      </c>
      <c r="E91" s="2">
        <v>-2.3654784899</v>
      </c>
      <c r="F91" s="3">
        <v>-0.6591562873</v>
      </c>
      <c r="G91" t="s">
        <v>903</v>
      </c>
      <c r="H91" t="s">
        <v>899</v>
      </c>
      <c r="I91" t="s">
        <v>900</v>
      </c>
    </row>
    <row r="92" spans="1:9">
      <c r="A92" t="s">
        <v>173</v>
      </c>
      <c r="B92" t="s">
        <v>11</v>
      </c>
      <c r="C92" t="s">
        <v>904</v>
      </c>
      <c r="D92" t="s">
        <v>905</v>
      </c>
      <c r="E92" s="2">
        <v>-9.9918975166</v>
      </c>
      <c r="F92" s="3">
        <v>-6.9032403787</v>
      </c>
      <c r="G92" t="s">
        <v>906</v>
      </c>
      <c r="H92" t="s">
        <v>907</v>
      </c>
      <c r="I92" t="s">
        <v>908</v>
      </c>
    </row>
    <row r="93" spans="1:9">
      <c r="A93" t="s">
        <v>179</v>
      </c>
      <c r="B93" t="s">
        <v>11</v>
      </c>
      <c r="C93" t="s">
        <v>904</v>
      </c>
      <c r="D93" t="s">
        <v>905</v>
      </c>
      <c r="E93" s="2">
        <v>-9.9918975166</v>
      </c>
      <c r="F93" s="3">
        <v>-6.9032403787</v>
      </c>
      <c r="G93" t="s">
        <v>906</v>
      </c>
      <c r="H93" t="s">
        <v>909</v>
      </c>
      <c r="I93" t="s">
        <v>910</v>
      </c>
    </row>
    <row r="94" spans="1:9">
      <c r="A94" t="s">
        <v>179</v>
      </c>
      <c r="B94" t="s">
        <v>11</v>
      </c>
      <c r="C94" t="s">
        <v>911</v>
      </c>
      <c r="D94" t="s">
        <v>912</v>
      </c>
      <c r="E94" s="2">
        <v>-8.0291074003</v>
      </c>
      <c r="F94" s="3">
        <v>-5.2188136859</v>
      </c>
      <c r="G94" t="s">
        <v>913</v>
      </c>
      <c r="H94" t="s">
        <v>914</v>
      </c>
      <c r="I94" t="s">
        <v>915</v>
      </c>
    </row>
    <row r="95" spans="1:9">
      <c r="A95" t="s">
        <v>179</v>
      </c>
      <c r="B95" t="s">
        <v>752</v>
      </c>
      <c r="C95" t="s">
        <v>916</v>
      </c>
      <c r="D95" t="s">
        <v>917</v>
      </c>
      <c r="E95" s="2">
        <v>-5.3770131078</v>
      </c>
      <c r="F95" s="3">
        <v>-2.9609970355</v>
      </c>
      <c r="G95" t="s">
        <v>918</v>
      </c>
      <c r="H95" t="s">
        <v>919</v>
      </c>
      <c r="I95" t="s">
        <v>920</v>
      </c>
    </row>
    <row r="96" spans="1:9">
      <c r="A96" t="s">
        <v>179</v>
      </c>
      <c r="B96" t="s">
        <v>752</v>
      </c>
      <c r="C96" t="s">
        <v>921</v>
      </c>
      <c r="D96" t="s">
        <v>922</v>
      </c>
      <c r="E96" s="2">
        <v>-5.2645358082</v>
      </c>
      <c r="F96" s="3">
        <v>-2.8748486746</v>
      </c>
      <c r="G96" t="s">
        <v>923</v>
      </c>
      <c r="H96" t="s">
        <v>924</v>
      </c>
      <c r="I96" t="s">
        <v>925</v>
      </c>
    </row>
    <row r="97" spans="1:9">
      <c r="A97" t="s">
        <v>179</v>
      </c>
      <c r="B97" t="s">
        <v>11</v>
      </c>
      <c r="C97" t="s">
        <v>926</v>
      </c>
      <c r="D97" t="s">
        <v>927</v>
      </c>
      <c r="E97" s="2">
        <v>-5.0155549896</v>
      </c>
      <c r="F97" s="3">
        <v>-2.6787201633</v>
      </c>
      <c r="G97" t="s">
        <v>928</v>
      </c>
      <c r="H97" t="s">
        <v>929</v>
      </c>
      <c r="I97" t="s">
        <v>930</v>
      </c>
    </row>
    <row r="98" spans="1:9">
      <c r="A98" t="s">
        <v>179</v>
      </c>
      <c r="B98" t="s">
        <v>752</v>
      </c>
      <c r="C98" t="s">
        <v>931</v>
      </c>
      <c r="D98" t="s">
        <v>932</v>
      </c>
      <c r="E98" s="2">
        <v>-4.8021897542</v>
      </c>
      <c r="F98" s="3">
        <v>-2.5001170342</v>
      </c>
      <c r="G98" t="s">
        <v>933</v>
      </c>
      <c r="H98" t="s">
        <v>934</v>
      </c>
      <c r="I98" t="s">
        <v>935</v>
      </c>
    </row>
    <row r="99" spans="1:9">
      <c r="A99" t="s">
        <v>179</v>
      </c>
      <c r="B99" t="s">
        <v>752</v>
      </c>
      <c r="C99" t="s">
        <v>936</v>
      </c>
      <c r="D99" t="s">
        <v>937</v>
      </c>
      <c r="E99" s="2">
        <v>-4.5259894882</v>
      </c>
      <c r="F99" s="3">
        <v>-2.2675812692</v>
      </c>
      <c r="G99" t="s">
        <v>938</v>
      </c>
      <c r="H99" t="s">
        <v>939</v>
      </c>
      <c r="I99" t="s">
        <v>940</v>
      </c>
    </row>
    <row r="100" spans="1:9">
      <c r="A100" t="s">
        <v>179</v>
      </c>
      <c r="B100" t="s">
        <v>11</v>
      </c>
      <c r="C100" t="s">
        <v>941</v>
      </c>
      <c r="D100" t="s">
        <v>942</v>
      </c>
      <c r="E100" s="2">
        <v>-4.4943458421</v>
      </c>
      <c r="F100" s="3">
        <v>-2.2434256445</v>
      </c>
      <c r="G100" t="s">
        <v>943</v>
      </c>
      <c r="H100" t="s">
        <v>944</v>
      </c>
      <c r="I100" t="s">
        <v>945</v>
      </c>
    </row>
    <row r="101" spans="1:9">
      <c r="A101" t="s">
        <v>179</v>
      </c>
      <c r="B101" t="s">
        <v>752</v>
      </c>
      <c r="C101" t="s">
        <v>946</v>
      </c>
      <c r="D101" t="s">
        <v>947</v>
      </c>
      <c r="E101" s="2">
        <v>-4.2742612689</v>
      </c>
      <c r="F101" s="3">
        <v>-2.0793411354</v>
      </c>
      <c r="G101" t="s">
        <v>948</v>
      </c>
      <c r="H101" t="s">
        <v>949</v>
      </c>
      <c r="I101" t="s">
        <v>950</v>
      </c>
    </row>
    <row r="102" spans="1:9">
      <c r="A102" t="s">
        <v>179</v>
      </c>
      <c r="B102" t="s">
        <v>951</v>
      </c>
      <c r="C102" t="s">
        <v>952</v>
      </c>
      <c r="D102" t="s">
        <v>953</v>
      </c>
      <c r="E102" s="2">
        <v>-4.2720169434</v>
      </c>
      <c r="F102" s="3">
        <v>-2.0793411354</v>
      </c>
      <c r="G102" t="s">
        <v>954</v>
      </c>
      <c r="H102" t="s">
        <v>955</v>
      </c>
      <c r="I102" t="s">
        <v>956</v>
      </c>
    </row>
    <row r="103" spans="1:9">
      <c r="A103" t="s">
        <v>179</v>
      </c>
      <c r="B103" t="s">
        <v>752</v>
      </c>
      <c r="C103" t="s">
        <v>957</v>
      </c>
      <c r="D103" t="s">
        <v>958</v>
      </c>
      <c r="E103" s="2">
        <v>-4.1785024366</v>
      </c>
      <c r="F103" s="3">
        <v>-1.9961169444</v>
      </c>
      <c r="G103" t="s">
        <v>959</v>
      </c>
      <c r="H103" t="s">
        <v>960</v>
      </c>
      <c r="I103" t="s">
        <v>961</v>
      </c>
    </row>
    <row r="104" spans="1:9">
      <c r="A104" t="s">
        <v>179</v>
      </c>
      <c r="B104" t="s">
        <v>11</v>
      </c>
      <c r="C104" t="s">
        <v>962</v>
      </c>
      <c r="D104" t="s">
        <v>963</v>
      </c>
      <c r="E104" s="2">
        <v>-4.1457685273</v>
      </c>
      <c r="F104" s="3">
        <v>-1.9665415544</v>
      </c>
      <c r="G104" t="s">
        <v>964</v>
      </c>
      <c r="H104" t="s">
        <v>929</v>
      </c>
      <c r="I104" t="s">
        <v>930</v>
      </c>
    </row>
    <row r="105" spans="1:9">
      <c r="A105" t="s">
        <v>179</v>
      </c>
      <c r="B105" t="s">
        <v>752</v>
      </c>
      <c r="C105" t="s">
        <v>965</v>
      </c>
      <c r="D105" t="s">
        <v>966</v>
      </c>
      <c r="E105" s="2">
        <v>-4.1182897656</v>
      </c>
      <c r="F105" s="3">
        <v>-1.9453117419</v>
      </c>
      <c r="G105" t="s">
        <v>967</v>
      </c>
      <c r="H105" t="s">
        <v>968</v>
      </c>
      <c r="I105" t="s">
        <v>969</v>
      </c>
    </row>
    <row r="106" spans="1:9">
      <c r="A106" t="s">
        <v>179</v>
      </c>
      <c r="B106" t="s">
        <v>752</v>
      </c>
      <c r="C106" t="s">
        <v>970</v>
      </c>
      <c r="D106" t="s">
        <v>971</v>
      </c>
      <c r="E106" s="2">
        <v>-4.0503528628</v>
      </c>
      <c r="F106" s="3">
        <v>-1.8963453044</v>
      </c>
      <c r="G106" t="s">
        <v>972</v>
      </c>
      <c r="H106" t="s">
        <v>973</v>
      </c>
      <c r="I106" t="s">
        <v>974</v>
      </c>
    </row>
    <row r="107" spans="1:9">
      <c r="A107" t="s">
        <v>179</v>
      </c>
      <c r="B107" t="s">
        <v>752</v>
      </c>
      <c r="C107" t="s">
        <v>975</v>
      </c>
      <c r="D107" t="s">
        <v>976</v>
      </c>
      <c r="E107" s="2">
        <v>-3.9601901779</v>
      </c>
      <c r="F107" s="3">
        <v>-1.8229277066</v>
      </c>
      <c r="G107" t="s">
        <v>47</v>
      </c>
      <c r="H107" t="s">
        <v>977</v>
      </c>
      <c r="I107" t="s">
        <v>978</v>
      </c>
    </row>
    <row r="108" spans="1:9">
      <c r="A108" t="s">
        <v>179</v>
      </c>
      <c r="B108" t="s">
        <v>752</v>
      </c>
      <c r="C108" t="s">
        <v>979</v>
      </c>
      <c r="D108" t="s">
        <v>980</v>
      </c>
      <c r="E108" s="2">
        <v>-3.9601901779</v>
      </c>
      <c r="F108" s="3">
        <v>-1.8229277066</v>
      </c>
      <c r="G108" t="s">
        <v>47</v>
      </c>
      <c r="H108" t="s">
        <v>977</v>
      </c>
      <c r="I108" t="s">
        <v>978</v>
      </c>
    </row>
    <row r="109" spans="1:9">
      <c r="A109" t="s">
        <v>179</v>
      </c>
      <c r="B109" t="s">
        <v>11</v>
      </c>
      <c r="C109" t="s">
        <v>981</v>
      </c>
      <c r="D109" t="s">
        <v>982</v>
      </c>
      <c r="E109" s="2">
        <v>-3.9207221891</v>
      </c>
      <c r="F109" s="3">
        <v>-1.791947828</v>
      </c>
      <c r="G109" t="s">
        <v>983</v>
      </c>
      <c r="H109" t="s">
        <v>944</v>
      </c>
      <c r="I109" t="s">
        <v>945</v>
      </c>
    </row>
    <row r="110" spans="1:9">
      <c r="A110" t="s">
        <v>179</v>
      </c>
      <c r="B110" t="s">
        <v>11</v>
      </c>
      <c r="C110" t="s">
        <v>984</v>
      </c>
      <c r="D110" t="s">
        <v>985</v>
      </c>
      <c r="E110" s="2">
        <v>-3.9075965549</v>
      </c>
      <c r="F110" s="3">
        <v>-1.781615094</v>
      </c>
      <c r="G110" t="s">
        <v>986</v>
      </c>
      <c r="H110" t="s">
        <v>987</v>
      </c>
      <c r="I110" t="s">
        <v>988</v>
      </c>
    </row>
    <row r="111" spans="1:9">
      <c r="A111" t="s">
        <v>179</v>
      </c>
      <c r="B111" t="s">
        <v>752</v>
      </c>
      <c r="C111" t="s">
        <v>989</v>
      </c>
      <c r="D111" t="s">
        <v>990</v>
      </c>
      <c r="E111" s="2">
        <v>-3.9008507653</v>
      </c>
      <c r="F111" s="3">
        <v>-1.7795189445</v>
      </c>
      <c r="G111" t="s">
        <v>991</v>
      </c>
      <c r="H111" t="s">
        <v>992</v>
      </c>
      <c r="I111" t="s">
        <v>993</v>
      </c>
    </row>
    <row r="112" spans="1:9">
      <c r="A112" t="s">
        <v>179</v>
      </c>
      <c r="B112" t="s">
        <v>752</v>
      </c>
      <c r="C112" t="s">
        <v>994</v>
      </c>
      <c r="D112" t="s">
        <v>995</v>
      </c>
      <c r="E112" s="2">
        <v>-3.8553575292</v>
      </c>
      <c r="F112" s="3">
        <v>-1.7376485942</v>
      </c>
      <c r="G112" t="s">
        <v>996</v>
      </c>
      <c r="H112" t="s">
        <v>997</v>
      </c>
      <c r="I112" t="s">
        <v>998</v>
      </c>
    </row>
    <row r="113" spans="1:9">
      <c r="A113" t="s">
        <v>179</v>
      </c>
      <c r="B113" t="s">
        <v>752</v>
      </c>
      <c r="C113" t="s">
        <v>999</v>
      </c>
      <c r="D113" t="s">
        <v>1000</v>
      </c>
      <c r="E113" s="2">
        <v>-3.837773128</v>
      </c>
      <c r="F113" s="3">
        <v>-1.7308546731</v>
      </c>
      <c r="G113" t="s">
        <v>1001</v>
      </c>
      <c r="H113" t="s">
        <v>1002</v>
      </c>
      <c r="I113" t="s">
        <v>1003</v>
      </c>
    </row>
    <row r="114" spans="1:9">
      <c r="A114" t="s">
        <v>179</v>
      </c>
      <c r="B114" t="s">
        <v>752</v>
      </c>
      <c r="C114" t="s">
        <v>1004</v>
      </c>
      <c r="D114" t="s">
        <v>1005</v>
      </c>
      <c r="E114" s="2">
        <v>-3.5720906985</v>
      </c>
      <c r="F114" s="3">
        <v>-1.5224975834</v>
      </c>
      <c r="G114" t="s">
        <v>1006</v>
      </c>
      <c r="H114" t="s">
        <v>1007</v>
      </c>
      <c r="I114" t="s">
        <v>1008</v>
      </c>
    </row>
    <row r="115" spans="1:9">
      <c r="A115" t="s">
        <v>179</v>
      </c>
      <c r="B115" t="s">
        <v>752</v>
      </c>
      <c r="C115" t="s">
        <v>1009</v>
      </c>
      <c r="D115" t="s">
        <v>1010</v>
      </c>
      <c r="E115" s="2">
        <v>-3.520690485</v>
      </c>
      <c r="F115" s="3">
        <v>-1.4848856544</v>
      </c>
      <c r="G115" t="s">
        <v>1011</v>
      </c>
      <c r="H115" t="s">
        <v>1012</v>
      </c>
      <c r="I115" t="s">
        <v>1013</v>
      </c>
    </row>
    <row r="116" spans="1:9">
      <c r="A116" t="s">
        <v>179</v>
      </c>
      <c r="B116" t="s">
        <v>752</v>
      </c>
      <c r="C116" t="s">
        <v>1014</v>
      </c>
      <c r="D116" t="s">
        <v>1015</v>
      </c>
      <c r="E116" s="2">
        <v>-3.4814042642</v>
      </c>
      <c r="F116" s="3">
        <v>-1.4545542762</v>
      </c>
      <c r="G116" t="s">
        <v>1016</v>
      </c>
      <c r="H116" t="s">
        <v>1017</v>
      </c>
      <c r="I116" t="s">
        <v>1018</v>
      </c>
    </row>
    <row r="117" spans="1:9">
      <c r="A117" t="s">
        <v>179</v>
      </c>
      <c r="B117" t="s">
        <v>11</v>
      </c>
      <c r="C117" t="s">
        <v>1019</v>
      </c>
      <c r="D117" t="s">
        <v>1020</v>
      </c>
      <c r="E117" s="2">
        <v>-3.4591979679</v>
      </c>
      <c r="F117" s="3">
        <v>-1.4367570988</v>
      </c>
      <c r="G117" t="s">
        <v>1021</v>
      </c>
      <c r="H117" t="s">
        <v>944</v>
      </c>
      <c r="I117" t="s">
        <v>945</v>
      </c>
    </row>
    <row r="118" spans="1:9">
      <c r="A118" t="s">
        <v>179</v>
      </c>
      <c r="B118" t="s">
        <v>752</v>
      </c>
      <c r="C118" t="s">
        <v>1022</v>
      </c>
      <c r="D118" t="s">
        <v>1023</v>
      </c>
      <c r="E118" s="2">
        <v>-3.2415861454</v>
      </c>
      <c r="F118" s="3">
        <v>-1.2668723598</v>
      </c>
      <c r="G118" t="s">
        <v>1024</v>
      </c>
      <c r="H118" t="s">
        <v>1002</v>
      </c>
      <c r="I118" t="s">
        <v>1003</v>
      </c>
    </row>
    <row r="119" spans="1:9">
      <c r="A119" t="s">
        <v>179</v>
      </c>
      <c r="B119" t="s">
        <v>1025</v>
      </c>
      <c r="C119" t="s">
        <v>1026</v>
      </c>
      <c r="D119" t="s">
        <v>1027</v>
      </c>
      <c r="E119" s="2">
        <v>-3.2225266565</v>
      </c>
      <c r="F119" s="3">
        <v>-1.2553003073</v>
      </c>
      <c r="G119" t="s">
        <v>1028</v>
      </c>
      <c r="H119" t="s">
        <v>1029</v>
      </c>
      <c r="I119" t="s">
        <v>1030</v>
      </c>
    </row>
    <row r="120" spans="1:9">
      <c r="A120" t="s">
        <v>179</v>
      </c>
      <c r="B120" t="s">
        <v>752</v>
      </c>
      <c r="C120" t="s">
        <v>1031</v>
      </c>
      <c r="D120" t="s">
        <v>1032</v>
      </c>
      <c r="E120" s="2">
        <v>-3.2104655506</v>
      </c>
      <c r="F120" s="3">
        <v>-1.2492943383</v>
      </c>
      <c r="G120" t="s">
        <v>1033</v>
      </c>
      <c r="H120" t="s">
        <v>1034</v>
      </c>
      <c r="I120" t="s">
        <v>1035</v>
      </c>
    </row>
    <row r="121" spans="1:9">
      <c r="A121" t="s">
        <v>179</v>
      </c>
      <c r="B121" t="s">
        <v>752</v>
      </c>
      <c r="C121" t="s">
        <v>1036</v>
      </c>
      <c r="D121" t="s">
        <v>1037</v>
      </c>
      <c r="E121" s="2">
        <v>-3.1948058644</v>
      </c>
      <c r="F121" s="3">
        <v>-1.2374276411</v>
      </c>
      <c r="G121" t="s">
        <v>1038</v>
      </c>
      <c r="H121" t="s">
        <v>1039</v>
      </c>
      <c r="I121" t="s">
        <v>1040</v>
      </c>
    </row>
    <row r="122" spans="1:9">
      <c r="A122" t="s">
        <v>179</v>
      </c>
      <c r="B122" t="s">
        <v>752</v>
      </c>
      <c r="C122" t="s">
        <v>1041</v>
      </c>
      <c r="D122" t="s">
        <v>1042</v>
      </c>
      <c r="E122" s="2">
        <v>-3.1049019603</v>
      </c>
      <c r="F122" s="3">
        <v>-1.169611267</v>
      </c>
      <c r="G122" t="s">
        <v>1043</v>
      </c>
      <c r="H122" t="s">
        <v>1044</v>
      </c>
      <c r="I122" t="s">
        <v>1045</v>
      </c>
    </row>
    <row r="123" spans="1:9">
      <c r="A123" t="s">
        <v>179</v>
      </c>
      <c r="B123" t="s">
        <v>752</v>
      </c>
      <c r="C123" t="s">
        <v>1046</v>
      </c>
      <c r="D123" t="s">
        <v>1047</v>
      </c>
      <c r="E123" s="2">
        <v>-3.0708747028</v>
      </c>
      <c r="F123" s="3">
        <v>-1.1444655967</v>
      </c>
      <c r="G123" t="s">
        <v>1048</v>
      </c>
      <c r="H123" t="s">
        <v>1044</v>
      </c>
      <c r="I123" t="s">
        <v>1045</v>
      </c>
    </row>
    <row r="124" spans="1:9">
      <c r="A124" t="s">
        <v>179</v>
      </c>
      <c r="B124" t="s">
        <v>752</v>
      </c>
      <c r="C124" t="s">
        <v>1049</v>
      </c>
      <c r="D124" t="s">
        <v>1050</v>
      </c>
      <c r="E124" s="2">
        <v>-3.0432496863</v>
      </c>
      <c r="F124" s="3">
        <v>-1.1255441678</v>
      </c>
      <c r="G124" t="s">
        <v>1051</v>
      </c>
      <c r="H124" t="s">
        <v>1052</v>
      </c>
      <c r="I124" t="s">
        <v>1053</v>
      </c>
    </row>
    <row r="125" spans="1:9">
      <c r="A125" t="s">
        <v>179</v>
      </c>
      <c r="B125" t="s">
        <v>752</v>
      </c>
      <c r="C125" t="s">
        <v>1054</v>
      </c>
      <c r="D125" t="s">
        <v>1055</v>
      </c>
      <c r="E125" s="2">
        <v>-2.9669274924</v>
      </c>
      <c r="F125" s="3">
        <v>-1.0727030698</v>
      </c>
      <c r="G125" t="s">
        <v>1056</v>
      </c>
      <c r="H125" t="s">
        <v>1057</v>
      </c>
      <c r="I125" t="s">
        <v>1058</v>
      </c>
    </row>
    <row r="126" spans="1:9">
      <c r="A126" t="s">
        <v>179</v>
      </c>
      <c r="B126" t="s">
        <v>752</v>
      </c>
      <c r="C126" t="s">
        <v>1059</v>
      </c>
      <c r="D126" t="s">
        <v>1060</v>
      </c>
      <c r="E126" s="2">
        <v>-2.8719497674</v>
      </c>
      <c r="F126" s="3">
        <v>-0.996888504</v>
      </c>
      <c r="G126" t="s">
        <v>1061</v>
      </c>
      <c r="H126" t="s">
        <v>1002</v>
      </c>
      <c r="I126" t="s">
        <v>1003</v>
      </c>
    </row>
    <row r="127" spans="1:9">
      <c r="A127" t="s">
        <v>179</v>
      </c>
      <c r="B127" t="s">
        <v>752</v>
      </c>
      <c r="C127" t="s">
        <v>1062</v>
      </c>
      <c r="D127" t="s">
        <v>1063</v>
      </c>
      <c r="E127" s="2">
        <v>-2.8078294529</v>
      </c>
      <c r="F127" s="3">
        <v>-0.9496212364</v>
      </c>
      <c r="G127" t="s">
        <v>1064</v>
      </c>
      <c r="H127" t="s">
        <v>1065</v>
      </c>
      <c r="I127" t="s">
        <v>1066</v>
      </c>
    </row>
    <row r="128" spans="1:9">
      <c r="A128" t="s">
        <v>179</v>
      </c>
      <c r="B128" t="s">
        <v>752</v>
      </c>
      <c r="C128" t="s">
        <v>1067</v>
      </c>
      <c r="D128" t="s">
        <v>1068</v>
      </c>
      <c r="E128" s="2">
        <v>-2.7699093711</v>
      </c>
      <c r="F128" s="3">
        <v>-0.9191506422</v>
      </c>
      <c r="G128" t="s">
        <v>1069</v>
      </c>
      <c r="H128" t="s">
        <v>1070</v>
      </c>
      <c r="I128" t="s">
        <v>1071</v>
      </c>
    </row>
    <row r="129" spans="1:9">
      <c r="A129" t="s">
        <v>179</v>
      </c>
      <c r="B129" t="s">
        <v>752</v>
      </c>
      <c r="C129" t="s">
        <v>1072</v>
      </c>
      <c r="D129" t="s">
        <v>1073</v>
      </c>
      <c r="E129" s="2">
        <v>-2.7699093711</v>
      </c>
      <c r="F129" s="3">
        <v>-0.9191506422</v>
      </c>
      <c r="G129" t="s">
        <v>1069</v>
      </c>
      <c r="H129" t="s">
        <v>1002</v>
      </c>
      <c r="I129" t="s">
        <v>1003</v>
      </c>
    </row>
    <row r="130" spans="1:9">
      <c r="A130" t="s">
        <v>179</v>
      </c>
      <c r="B130" t="s">
        <v>752</v>
      </c>
      <c r="C130" t="s">
        <v>1074</v>
      </c>
      <c r="D130" t="s">
        <v>1075</v>
      </c>
      <c r="E130" s="2">
        <v>-2.696540397</v>
      </c>
      <c r="F130" s="3">
        <v>-0.8793321122</v>
      </c>
      <c r="G130" t="s">
        <v>1076</v>
      </c>
      <c r="H130" t="s">
        <v>1002</v>
      </c>
      <c r="I130" t="s">
        <v>1003</v>
      </c>
    </row>
    <row r="131" spans="1:9">
      <c r="A131" t="s">
        <v>179</v>
      </c>
      <c r="B131" t="s">
        <v>752</v>
      </c>
      <c r="C131" t="s">
        <v>1077</v>
      </c>
      <c r="D131" t="s">
        <v>1078</v>
      </c>
      <c r="E131" s="2">
        <v>-2.6697321136</v>
      </c>
      <c r="F131" s="3">
        <v>-0.8598285766</v>
      </c>
      <c r="G131" t="s">
        <v>1079</v>
      </c>
      <c r="H131" t="s">
        <v>1065</v>
      </c>
      <c r="I131" t="s">
        <v>1066</v>
      </c>
    </row>
    <row r="132" spans="1:9">
      <c r="A132" t="s">
        <v>179</v>
      </c>
      <c r="B132" t="s">
        <v>752</v>
      </c>
      <c r="C132" t="s">
        <v>1080</v>
      </c>
      <c r="D132" t="s">
        <v>1081</v>
      </c>
      <c r="E132" s="2">
        <v>-2.6466600859</v>
      </c>
      <c r="F132" s="3">
        <v>-0.8407716267</v>
      </c>
      <c r="G132" t="s">
        <v>1082</v>
      </c>
      <c r="H132" t="s">
        <v>1083</v>
      </c>
      <c r="I132" t="s">
        <v>1084</v>
      </c>
    </row>
    <row r="133" spans="1:9">
      <c r="A133" t="s">
        <v>179</v>
      </c>
      <c r="B133" t="s">
        <v>752</v>
      </c>
      <c r="C133" t="s">
        <v>1085</v>
      </c>
      <c r="D133" t="s">
        <v>1086</v>
      </c>
      <c r="E133" s="2">
        <v>-2.63682092</v>
      </c>
      <c r="F133" s="3">
        <v>-0.8336818962</v>
      </c>
      <c r="G133" t="s">
        <v>1087</v>
      </c>
      <c r="H133" t="s">
        <v>1065</v>
      </c>
      <c r="I133" t="s">
        <v>1066</v>
      </c>
    </row>
    <row r="134" spans="1:9">
      <c r="A134" t="s">
        <v>179</v>
      </c>
      <c r="B134" t="s">
        <v>752</v>
      </c>
      <c r="C134" t="s">
        <v>1088</v>
      </c>
      <c r="D134" t="s">
        <v>1089</v>
      </c>
      <c r="E134" s="2">
        <v>-2.6196207902</v>
      </c>
      <c r="F134" s="3">
        <v>-0.8336818962</v>
      </c>
      <c r="G134" t="s">
        <v>1090</v>
      </c>
      <c r="H134" t="s">
        <v>1091</v>
      </c>
      <c r="I134" t="s">
        <v>1092</v>
      </c>
    </row>
    <row r="135" spans="1:9">
      <c r="A135" t="s">
        <v>179</v>
      </c>
      <c r="B135" t="s">
        <v>752</v>
      </c>
      <c r="C135" t="s">
        <v>1093</v>
      </c>
      <c r="D135" t="s">
        <v>1094</v>
      </c>
      <c r="E135" s="2">
        <v>-2.5929634431</v>
      </c>
      <c r="F135" s="3">
        <v>-0.8159192402</v>
      </c>
      <c r="G135" t="s">
        <v>1095</v>
      </c>
      <c r="H135" t="s">
        <v>1096</v>
      </c>
      <c r="I135" t="s">
        <v>1097</v>
      </c>
    </row>
    <row r="136" spans="1:9">
      <c r="A136" t="s">
        <v>179</v>
      </c>
      <c r="B136" t="s">
        <v>752</v>
      </c>
      <c r="C136" t="s">
        <v>1098</v>
      </c>
      <c r="D136" t="s">
        <v>1099</v>
      </c>
      <c r="E136" s="2">
        <v>-2.4555425431</v>
      </c>
      <c r="F136" s="3">
        <v>-0.7241474488</v>
      </c>
      <c r="G136" t="s">
        <v>1100</v>
      </c>
      <c r="H136" t="s">
        <v>1101</v>
      </c>
      <c r="I136" t="s">
        <v>1102</v>
      </c>
    </row>
    <row r="137" spans="1:9">
      <c r="A137" t="s">
        <v>179</v>
      </c>
      <c r="B137" t="s">
        <v>752</v>
      </c>
      <c r="C137" t="s">
        <v>1103</v>
      </c>
      <c r="D137" t="s">
        <v>1104</v>
      </c>
      <c r="E137" s="2">
        <v>-2.4555425431</v>
      </c>
      <c r="F137" s="3">
        <v>-0.7241474488</v>
      </c>
      <c r="G137" t="s">
        <v>1100</v>
      </c>
      <c r="H137" t="s">
        <v>1101</v>
      </c>
      <c r="I137" t="s">
        <v>1102</v>
      </c>
    </row>
    <row r="138" spans="1:9">
      <c r="A138" t="s">
        <v>179</v>
      </c>
      <c r="B138" t="s">
        <v>752</v>
      </c>
      <c r="C138" t="s">
        <v>1105</v>
      </c>
      <c r="D138" t="s">
        <v>1106</v>
      </c>
      <c r="E138" s="2">
        <v>-2.436687459</v>
      </c>
      <c r="F138" s="3">
        <v>-0.7152765856</v>
      </c>
      <c r="G138" t="s">
        <v>355</v>
      </c>
      <c r="H138" t="s">
        <v>1107</v>
      </c>
      <c r="I138" t="s">
        <v>1108</v>
      </c>
    </row>
    <row r="139" spans="1:9">
      <c r="A139" t="s">
        <v>179</v>
      </c>
      <c r="B139" t="s">
        <v>752</v>
      </c>
      <c r="C139" t="s">
        <v>1109</v>
      </c>
      <c r="D139" t="s">
        <v>1110</v>
      </c>
      <c r="E139" s="2">
        <v>-2.4063887508</v>
      </c>
      <c r="F139" s="3">
        <v>-0.6882555871</v>
      </c>
      <c r="G139" t="s">
        <v>1111</v>
      </c>
      <c r="H139" t="s">
        <v>1112</v>
      </c>
      <c r="I139" t="s">
        <v>1113</v>
      </c>
    </row>
    <row r="140" spans="1:9">
      <c r="A140" t="s">
        <v>179</v>
      </c>
      <c r="B140" t="s">
        <v>752</v>
      </c>
      <c r="C140" t="s">
        <v>1114</v>
      </c>
      <c r="D140" t="s">
        <v>1115</v>
      </c>
      <c r="E140" s="2">
        <v>-2.3111312059</v>
      </c>
      <c r="F140" s="3">
        <v>-0.6111184773</v>
      </c>
      <c r="G140" t="s">
        <v>1116</v>
      </c>
      <c r="H140" t="s">
        <v>1117</v>
      </c>
      <c r="I140" t="s">
        <v>1118</v>
      </c>
    </row>
    <row r="141" spans="1:9">
      <c r="A141" t="s">
        <v>179</v>
      </c>
      <c r="B141" t="s">
        <v>752</v>
      </c>
      <c r="C141" t="s">
        <v>1119</v>
      </c>
      <c r="D141" t="s">
        <v>1120</v>
      </c>
      <c r="E141" s="2">
        <v>-2.2974760738</v>
      </c>
      <c r="F141" s="3">
        <v>-0.6087978895</v>
      </c>
      <c r="G141" t="s">
        <v>156</v>
      </c>
      <c r="H141" t="s">
        <v>1107</v>
      </c>
      <c r="I141" t="s">
        <v>1108</v>
      </c>
    </row>
    <row r="142" spans="1:9">
      <c r="A142" t="s">
        <v>179</v>
      </c>
      <c r="B142" t="s">
        <v>752</v>
      </c>
      <c r="C142" t="s">
        <v>1121</v>
      </c>
      <c r="D142" t="s">
        <v>1122</v>
      </c>
      <c r="E142" s="2">
        <v>-2.2974760738</v>
      </c>
      <c r="F142" s="3">
        <v>-0.6087978895</v>
      </c>
      <c r="G142" t="s">
        <v>156</v>
      </c>
      <c r="H142" t="s">
        <v>1107</v>
      </c>
      <c r="I142" t="s">
        <v>1108</v>
      </c>
    </row>
    <row r="143" spans="1:9">
      <c r="A143" t="s">
        <v>179</v>
      </c>
      <c r="B143" t="s">
        <v>752</v>
      </c>
      <c r="C143" t="s">
        <v>1123</v>
      </c>
      <c r="D143" t="s">
        <v>1124</v>
      </c>
      <c r="E143" s="2">
        <v>-2.2974760738</v>
      </c>
      <c r="F143" s="3">
        <v>-0.6087978895</v>
      </c>
      <c r="G143" t="s">
        <v>156</v>
      </c>
      <c r="H143" t="s">
        <v>1107</v>
      </c>
      <c r="I143" t="s">
        <v>1108</v>
      </c>
    </row>
    <row r="144" spans="1:9">
      <c r="A144" t="s">
        <v>179</v>
      </c>
      <c r="B144" t="s">
        <v>951</v>
      </c>
      <c r="C144" t="s">
        <v>1125</v>
      </c>
      <c r="D144" t="s">
        <v>1126</v>
      </c>
      <c r="E144" s="2">
        <v>-2.2858996024</v>
      </c>
      <c r="F144" s="3">
        <v>-0.5992508353</v>
      </c>
      <c r="G144" t="s">
        <v>1127</v>
      </c>
      <c r="H144" t="s">
        <v>1128</v>
      </c>
      <c r="I144" t="s">
        <v>1129</v>
      </c>
    </row>
    <row r="145" spans="1:9">
      <c r="A145" t="s">
        <v>179</v>
      </c>
      <c r="B145" t="s">
        <v>752</v>
      </c>
      <c r="C145" t="s">
        <v>1130</v>
      </c>
      <c r="D145" t="s">
        <v>1131</v>
      </c>
      <c r="E145" s="2">
        <v>-2.2122036007</v>
      </c>
      <c r="F145" s="3">
        <v>-0.5539630194</v>
      </c>
      <c r="G145" t="s">
        <v>1132</v>
      </c>
      <c r="H145" t="s">
        <v>1096</v>
      </c>
      <c r="I145" t="s">
        <v>1097</v>
      </c>
    </row>
    <row r="146" spans="1:9">
      <c r="A146" t="s">
        <v>179</v>
      </c>
      <c r="B146" t="s">
        <v>752</v>
      </c>
      <c r="C146" t="s">
        <v>1133</v>
      </c>
      <c r="D146" t="s">
        <v>1134</v>
      </c>
      <c r="E146" s="2">
        <v>-2.1400167978</v>
      </c>
      <c r="F146" s="3">
        <v>-0.5066524771</v>
      </c>
      <c r="G146" t="s">
        <v>1135</v>
      </c>
      <c r="H146" t="s">
        <v>1107</v>
      </c>
      <c r="I146" t="s">
        <v>1108</v>
      </c>
    </row>
    <row r="147" spans="1:9">
      <c r="A147" t="s">
        <v>179</v>
      </c>
      <c r="B147" t="s">
        <v>752</v>
      </c>
      <c r="C147" t="s">
        <v>1136</v>
      </c>
      <c r="D147" t="s">
        <v>1137</v>
      </c>
      <c r="E147" s="2">
        <v>-2.1400167978</v>
      </c>
      <c r="F147" s="3">
        <v>-0.5066524771</v>
      </c>
      <c r="G147" t="s">
        <v>1135</v>
      </c>
      <c r="H147" t="s">
        <v>1107</v>
      </c>
      <c r="I147" t="s">
        <v>1108</v>
      </c>
    </row>
    <row r="148" spans="1:9">
      <c r="A148" t="s">
        <v>179</v>
      </c>
      <c r="B148" t="s">
        <v>752</v>
      </c>
      <c r="C148" t="s">
        <v>1138</v>
      </c>
      <c r="D148" t="s">
        <v>1139</v>
      </c>
      <c r="E148" s="2">
        <v>-2.1400167978</v>
      </c>
      <c r="F148" s="3">
        <v>-0.5066524771</v>
      </c>
      <c r="G148" t="s">
        <v>1135</v>
      </c>
      <c r="H148" t="s">
        <v>1107</v>
      </c>
      <c r="I148" t="s">
        <v>1108</v>
      </c>
    </row>
    <row r="149" spans="1:9">
      <c r="A149" t="s">
        <v>179</v>
      </c>
      <c r="B149" t="s">
        <v>752</v>
      </c>
      <c r="C149" t="s">
        <v>1140</v>
      </c>
      <c r="D149" t="s">
        <v>1141</v>
      </c>
      <c r="E149" s="2">
        <v>-2.1188245791</v>
      </c>
      <c r="F149" s="3">
        <v>-0.4916836225</v>
      </c>
      <c r="G149" t="s">
        <v>1142</v>
      </c>
      <c r="H149" t="s">
        <v>1143</v>
      </c>
      <c r="I149" t="s">
        <v>1144</v>
      </c>
    </row>
    <row r="150" spans="1:9">
      <c r="A150" t="s">
        <v>179</v>
      </c>
      <c r="B150" t="s">
        <v>752</v>
      </c>
      <c r="C150" t="s">
        <v>1145</v>
      </c>
      <c r="D150" t="s">
        <v>1146</v>
      </c>
      <c r="E150" s="2">
        <v>-2.0815413836</v>
      </c>
      <c r="F150" s="3">
        <v>-0.4717052852</v>
      </c>
      <c r="G150" t="s">
        <v>1147</v>
      </c>
      <c r="H150" t="s">
        <v>1107</v>
      </c>
      <c r="I150" t="s">
        <v>1108</v>
      </c>
    </row>
    <row r="151" spans="1:9">
      <c r="A151" t="s">
        <v>179</v>
      </c>
      <c r="B151" t="s">
        <v>752</v>
      </c>
      <c r="C151" t="s">
        <v>1148</v>
      </c>
      <c r="D151" t="s">
        <v>1149</v>
      </c>
      <c r="E151" s="2">
        <v>-2.0395920384</v>
      </c>
      <c r="F151" s="3">
        <v>-0.4439416511</v>
      </c>
      <c r="G151" t="s">
        <v>1150</v>
      </c>
      <c r="H151" t="s">
        <v>1065</v>
      </c>
      <c r="I151" t="s">
        <v>1066</v>
      </c>
    </row>
    <row r="152" spans="1:9">
      <c r="A152" t="s">
        <v>179</v>
      </c>
      <c r="B152" t="s">
        <v>752</v>
      </c>
      <c r="C152" t="s">
        <v>1151</v>
      </c>
      <c r="D152" t="s">
        <v>1152</v>
      </c>
      <c r="E152" s="2">
        <v>-2.017104485</v>
      </c>
      <c r="F152" s="3">
        <v>-0.4287807014</v>
      </c>
      <c r="G152" t="s">
        <v>1153</v>
      </c>
      <c r="H152" t="s">
        <v>1065</v>
      </c>
      <c r="I152" t="s">
        <v>1066</v>
      </c>
    </row>
    <row r="153" spans="1:9">
      <c r="A153" t="s">
        <v>179</v>
      </c>
      <c r="B153" t="s">
        <v>752</v>
      </c>
      <c r="C153" t="s">
        <v>1154</v>
      </c>
      <c r="D153" t="s">
        <v>1155</v>
      </c>
      <c r="E153" s="2">
        <v>-2.017104485</v>
      </c>
      <c r="F153" s="3">
        <v>-0.4287807014</v>
      </c>
      <c r="G153" t="s">
        <v>1153</v>
      </c>
      <c r="H153" t="s">
        <v>1065</v>
      </c>
      <c r="I153" t="s">
        <v>1066</v>
      </c>
    </row>
    <row r="154" spans="1:9">
      <c r="A154" t="s">
        <v>180</v>
      </c>
      <c r="B154" t="s">
        <v>752</v>
      </c>
      <c r="C154" t="s">
        <v>1156</v>
      </c>
      <c r="D154" t="s">
        <v>1157</v>
      </c>
      <c r="E154" s="2">
        <v>-9.4427012674</v>
      </c>
      <c r="F154" s="3">
        <v>-6.4660178889</v>
      </c>
      <c r="G154" t="s">
        <v>1158</v>
      </c>
      <c r="H154" t="s">
        <v>1159</v>
      </c>
      <c r="I154" t="s">
        <v>1160</v>
      </c>
    </row>
    <row r="155" spans="1:9">
      <c r="A155" t="s">
        <v>186</v>
      </c>
      <c r="B155" t="s">
        <v>752</v>
      </c>
      <c r="C155" t="s">
        <v>1156</v>
      </c>
      <c r="D155" t="s">
        <v>1157</v>
      </c>
      <c r="E155" s="2">
        <v>-9.4427012674</v>
      </c>
      <c r="F155" s="3">
        <v>-6.4660178889</v>
      </c>
      <c r="G155" t="s">
        <v>1158</v>
      </c>
      <c r="H155" t="s">
        <v>1161</v>
      </c>
      <c r="I155" t="s">
        <v>1162</v>
      </c>
    </row>
    <row r="156" spans="1:9">
      <c r="A156" t="s">
        <v>186</v>
      </c>
      <c r="B156" t="s">
        <v>1163</v>
      </c>
      <c r="C156" t="s">
        <v>1164</v>
      </c>
      <c r="D156" t="s">
        <v>1165</v>
      </c>
      <c r="E156" s="2">
        <v>-8.4792242968</v>
      </c>
      <c r="F156" s="3">
        <v>-5.5914820016</v>
      </c>
      <c r="G156" t="s">
        <v>1166</v>
      </c>
      <c r="H156" t="s">
        <v>1167</v>
      </c>
      <c r="I156" t="s">
        <v>1168</v>
      </c>
    </row>
    <row r="157" spans="1:9">
      <c r="A157" t="s">
        <v>186</v>
      </c>
      <c r="B157" t="s">
        <v>11</v>
      </c>
      <c r="C157" t="s">
        <v>1169</v>
      </c>
      <c r="D157" t="s">
        <v>1170</v>
      </c>
      <c r="E157" s="2">
        <v>-6.4227309375</v>
      </c>
      <c r="F157" s="3">
        <v>-3.8111950543</v>
      </c>
      <c r="G157" t="s">
        <v>1171</v>
      </c>
      <c r="H157" t="s">
        <v>1172</v>
      </c>
      <c r="I157" t="s">
        <v>1173</v>
      </c>
    </row>
    <row r="158" spans="1:9">
      <c r="A158" t="s">
        <v>186</v>
      </c>
      <c r="B158" t="s">
        <v>1025</v>
      </c>
      <c r="C158" t="s">
        <v>1174</v>
      </c>
      <c r="D158" t="s">
        <v>1175</v>
      </c>
      <c r="E158" s="2">
        <v>-6.1204011693</v>
      </c>
      <c r="F158" s="3">
        <v>-3.5794463604</v>
      </c>
      <c r="G158" t="s">
        <v>1176</v>
      </c>
      <c r="H158" t="s">
        <v>1177</v>
      </c>
      <c r="I158" t="s">
        <v>1178</v>
      </c>
    </row>
    <row r="159" spans="1:9">
      <c r="A159" t="s">
        <v>186</v>
      </c>
      <c r="B159" t="s">
        <v>1025</v>
      </c>
      <c r="C159" t="s">
        <v>1179</v>
      </c>
      <c r="D159" t="s">
        <v>1175</v>
      </c>
      <c r="E159" s="2">
        <v>-6.1204011693</v>
      </c>
      <c r="F159" s="3">
        <v>-3.5794463604</v>
      </c>
      <c r="G159" t="s">
        <v>1176</v>
      </c>
      <c r="H159" t="s">
        <v>1177</v>
      </c>
      <c r="I159" t="s">
        <v>1178</v>
      </c>
    </row>
    <row r="160" spans="1:9">
      <c r="A160" t="s">
        <v>186</v>
      </c>
      <c r="B160" t="s">
        <v>1025</v>
      </c>
      <c r="C160" t="s">
        <v>1180</v>
      </c>
      <c r="D160" t="s">
        <v>1175</v>
      </c>
      <c r="E160" s="2">
        <v>-6.1204011693</v>
      </c>
      <c r="F160" s="3">
        <v>-3.5794463604</v>
      </c>
      <c r="G160" t="s">
        <v>1176</v>
      </c>
      <c r="H160" t="s">
        <v>1177</v>
      </c>
      <c r="I160" t="s">
        <v>1178</v>
      </c>
    </row>
    <row r="161" spans="1:9">
      <c r="A161" t="s">
        <v>186</v>
      </c>
      <c r="B161" t="s">
        <v>1025</v>
      </c>
      <c r="C161" t="s">
        <v>1181</v>
      </c>
      <c r="D161" t="s">
        <v>1182</v>
      </c>
      <c r="E161" s="2">
        <v>-5.2890938869</v>
      </c>
      <c r="F161" s="3">
        <v>-2.8921544802</v>
      </c>
      <c r="G161" t="s">
        <v>1183</v>
      </c>
      <c r="H161" t="s">
        <v>1177</v>
      </c>
      <c r="I161" t="s">
        <v>1178</v>
      </c>
    </row>
    <row r="162" spans="1:9">
      <c r="A162" t="s">
        <v>186</v>
      </c>
      <c r="B162" t="s">
        <v>11</v>
      </c>
      <c r="C162" t="s">
        <v>1184</v>
      </c>
      <c r="D162" t="s">
        <v>1185</v>
      </c>
      <c r="E162" s="2">
        <v>-4.8121762983</v>
      </c>
      <c r="F162" s="3">
        <v>-2.5059074637</v>
      </c>
      <c r="G162" t="s">
        <v>1186</v>
      </c>
      <c r="H162" t="s">
        <v>1187</v>
      </c>
      <c r="I162" t="s">
        <v>1188</v>
      </c>
    </row>
    <row r="163" spans="1:9">
      <c r="A163" t="s">
        <v>186</v>
      </c>
      <c r="B163" t="s">
        <v>11</v>
      </c>
      <c r="C163" t="s">
        <v>1189</v>
      </c>
      <c r="D163" t="s">
        <v>1190</v>
      </c>
      <c r="E163" s="2">
        <v>-3.5898336047</v>
      </c>
      <c r="F163" s="3">
        <v>-1.5331786351</v>
      </c>
      <c r="G163" t="s">
        <v>1191</v>
      </c>
      <c r="H163" t="s">
        <v>1192</v>
      </c>
      <c r="I163" t="s">
        <v>1193</v>
      </c>
    </row>
    <row r="164" spans="1:9">
      <c r="A164" t="s">
        <v>199</v>
      </c>
      <c r="B164" t="s">
        <v>11</v>
      </c>
      <c r="C164" t="s">
        <v>1194</v>
      </c>
      <c r="D164" t="s">
        <v>1195</v>
      </c>
      <c r="E164" s="2">
        <v>-8.6508717593</v>
      </c>
      <c r="F164" s="3">
        <v>-5.7297057087</v>
      </c>
      <c r="G164" t="s">
        <v>1196</v>
      </c>
      <c r="H164" t="s">
        <v>1197</v>
      </c>
      <c r="I164" t="s">
        <v>1198</v>
      </c>
    </row>
    <row r="165" spans="1:9">
      <c r="A165" t="s">
        <v>205</v>
      </c>
      <c r="B165" t="s">
        <v>11</v>
      </c>
      <c r="C165" t="s">
        <v>1194</v>
      </c>
      <c r="D165" t="s">
        <v>1195</v>
      </c>
      <c r="E165" s="2">
        <v>-8.6508717593</v>
      </c>
      <c r="F165" s="3">
        <v>-5.7297057087</v>
      </c>
      <c r="G165" t="s">
        <v>1196</v>
      </c>
      <c r="H165" t="s">
        <v>1197</v>
      </c>
      <c r="I165" t="s">
        <v>1198</v>
      </c>
    </row>
    <row r="166" spans="1:9">
      <c r="A166" t="s">
        <v>205</v>
      </c>
      <c r="B166" t="s">
        <v>11</v>
      </c>
      <c r="C166" t="s">
        <v>1199</v>
      </c>
      <c r="D166" t="s">
        <v>1200</v>
      </c>
      <c r="E166" s="2">
        <v>-5.3671669678</v>
      </c>
      <c r="F166" s="3">
        <v>-2.9565459274</v>
      </c>
      <c r="G166" t="s">
        <v>1201</v>
      </c>
      <c r="H166" t="s">
        <v>1202</v>
      </c>
      <c r="I166" t="s">
        <v>1203</v>
      </c>
    </row>
    <row r="167" spans="1:9">
      <c r="A167" t="s">
        <v>205</v>
      </c>
      <c r="B167" t="s">
        <v>11</v>
      </c>
      <c r="C167" t="s">
        <v>1204</v>
      </c>
      <c r="D167" t="s">
        <v>1205</v>
      </c>
      <c r="E167" s="2">
        <v>-5.1446048513</v>
      </c>
      <c r="F167" s="3">
        <v>-2.7828951715</v>
      </c>
      <c r="G167" t="s">
        <v>1206</v>
      </c>
      <c r="H167" t="s">
        <v>1207</v>
      </c>
      <c r="I167" t="s">
        <v>1208</v>
      </c>
    </row>
    <row r="168" spans="1:9">
      <c r="A168" t="s">
        <v>205</v>
      </c>
      <c r="B168" t="s">
        <v>11</v>
      </c>
      <c r="C168" t="s">
        <v>1209</v>
      </c>
      <c r="D168" t="s">
        <v>1210</v>
      </c>
      <c r="E168" s="2">
        <v>-5.0996958962</v>
      </c>
      <c r="F168" s="3">
        <v>-2.7490727854</v>
      </c>
      <c r="G168" t="s">
        <v>1211</v>
      </c>
      <c r="H168" t="s">
        <v>1212</v>
      </c>
      <c r="I168" t="s">
        <v>1213</v>
      </c>
    </row>
    <row r="169" spans="1:9">
      <c r="A169" t="s">
        <v>205</v>
      </c>
      <c r="B169" t="s">
        <v>11</v>
      </c>
      <c r="C169" t="s">
        <v>1214</v>
      </c>
      <c r="D169" t="s">
        <v>1215</v>
      </c>
      <c r="E169" s="2">
        <v>-4.8328635572</v>
      </c>
      <c r="F169" s="3">
        <v>-2.5223576697</v>
      </c>
      <c r="G169" t="s">
        <v>824</v>
      </c>
      <c r="H169" t="s">
        <v>1216</v>
      </c>
      <c r="I169" t="s">
        <v>1217</v>
      </c>
    </row>
    <row r="170" spans="1:9">
      <c r="A170" t="s">
        <v>205</v>
      </c>
      <c r="B170" t="s">
        <v>11</v>
      </c>
      <c r="C170" t="s">
        <v>1218</v>
      </c>
      <c r="D170" t="s">
        <v>1219</v>
      </c>
      <c r="E170" s="2">
        <v>-2.9984571462</v>
      </c>
      <c r="F170" s="3">
        <v>-1.1025969608</v>
      </c>
      <c r="G170" t="s">
        <v>1220</v>
      </c>
      <c r="H170" t="s">
        <v>1221</v>
      </c>
      <c r="I170" t="s">
        <v>1222</v>
      </c>
    </row>
    <row r="171" spans="1:9">
      <c r="A171" t="s">
        <v>205</v>
      </c>
      <c r="B171" t="s">
        <v>11</v>
      </c>
      <c r="C171" t="s">
        <v>1223</v>
      </c>
      <c r="D171" t="s">
        <v>1224</v>
      </c>
      <c r="E171" s="2">
        <v>-2.1400167978</v>
      </c>
      <c r="F171" s="3">
        <v>-0.5066524771</v>
      </c>
      <c r="G171" t="s">
        <v>1135</v>
      </c>
      <c r="H171" t="s">
        <v>1225</v>
      </c>
      <c r="I171" t="s">
        <v>1226</v>
      </c>
    </row>
    <row r="172" spans="1:9">
      <c r="A172" t="s">
        <v>226</v>
      </c>
      <c r="B172" t="s">
        <v>752</v>
      </c>
      <c r="C172" t="s">
        <v>1227</v>
      </c>
      <c r="D172" t="s">
        <v>1228</v>
      </c>
      <c r="E172" s="2">
        <v>-8.2342638892</v>
      </c>
      <c r="F172" s="3">
        <v>-5.4065195237</v>
      </c>
      <c r="G172" t="s">
        <v>1229</v>
      </c>
      <c r="H172" t="s">
        <v>1230</v>
      </c>
      <c r="I172" t="s">
        <v>1231</v>
      </c>
    </row>
    <row r="173" spans="1:9">
      <c r="A173" t="s">
        <v>232</v>
      </c>
      <c r="B173" t="s">
        <v>752</v>
      </c>
      <c r="C173" t="s">
        <v>1227</v>
      </c>
      <c r="D173" t="s">
        <v>1228</v>
      </c>
      <c r="E173" s="2">
        <v>-8.2342638892</v>
      </c>
      <c r="F173" s="3">
        <v>-5.4065195237</v>
      </c>
      <c r="G173" t="s">
        <v>1229</v>
      </c>
      <c r="H173" t="s">
        <v>1232</v>
      </c>
      <c r="I173" t="s">
        <v>1233</v>
      </c>
    </row>
    <row r="174" spans="1:9">
      <c r="A174" t="s">
        <v>232</v>
      </c>
      <c r="B174" t="s">
        <v>752</v>
      </c>
      <c r="C174" t="s">
        <v>1234</v>
      </c>
      <c r="D174" t="s">
        <v>1235</v>
      </c>
      <c r="E174" s="2">
        <v>-7.1300244046</v>
      </c>
      <c r="F174" s="3">
        <v>-4.4443868008</v>
      </c>
      <c r="G174" t="s">
        <v>1236</v>
      </c>
      <c r="H174" t="s">
        <v>1237</v>
      </c>
      <c r="I174" t="s">
        <v>1238</v>
      </c>
    </row>
    <row r="175" spans="1:9">
      <c r="A175" t="s">
        <v>232</v>
      </c>
      <c r="B175" t="s">
        <v>752</v>
      </c>
      <c r="C175" t="s">
        <v>1239</v>
      </c>
      <c r="D175" t="s">
        <v>1240</v>
      </c>
      <c r="E175" s="2">
        <v>-6.574239986</v>
      </c>
      <c r="F175" s="3">
        <v>-3.9541039311</v>
      </c>
      <c r="G175" t="s">
        <v>1241</v>
      </c>
      <c r="H175" t="s">
        <v>1242</v>
      </c>
      <c r="I175" t="s">
        <v>1243</v>
      </c>
    </row>
    <row r="176" spans="1:9">
      <c r="A176" t="s">
        <v>232</v>
      </c>
      <c r="B176" t="s">
        <v>752</v>
      </c>
      <c r="C176" t="s">
        <v>1244</v>
      </c>
      <c r="D176" t="s">
        <v>1245</v>
      </c>
      <c r="E176" s="2">
        <v>-6.3978655046</v>
      </c>
      <c r="F176" s="3">
        <v>-3.7947627889</v>
      </c>
      <c r="G176" t="s">
        <v>1246</v>
      </c>
      <c r="H176" t="s">
        <v>1247</v>
      </c>
      <c r="I176" t="s">
        <v>1248</v>
      </c>
    </row>
    <row r="177" spans="1:9">
      <c r="A177" t="s">
        <v>232</v>
      </c>
      <c r="B177" t="s">
        <v>752</v>
      </c>
      <c r="C177" t="s">
        <v>1249</v>
      </c>
      <c r="D177" t="s">
        <v>1250</v>
      </c>
      <c r="E177" s="2">
        <v>-6.1606921016</v>
      </c>
      <c r="F177" s="3">
        <v>-3.5897740693</v>
      </c>
      <c r="G177" t="s">
        <v>1251</v>
      </c>
      <c r="H177" t="s">
        <v>1247</v>
      </c>
      <c r="I177" t="s">
        <v>1248</v>
      </c>
    </row>
    <row r="178" spans="1:9">
      <c r="A178" t="s">
        <v>232</v>
      </c>
      <c r="B178" t="s">
        <v>752</v>
      </c>
      <c r="C178" t="s">
        <v>1252</v>
      </c>
      <c r="D178" t="s">
        <v>1253</v>
      </c>
      <c r="E178" s="2">
        <v>-6.0854799275</v>
      </c>
      <c r="F178" s="3">
        <v>-3.5587655577</v>
      </c>
      <c r="G178" t="s">
        <v>656</v>
      </c>
      <c r="H178" t="s">
        <v>1254</v>
      </c>
      <c r="I178" t="s">
        <v>1255</v>
      </c>
    </row>
    <row r="179" spans="1:9">
      <c r="A179" t="s">
        <v>232</v>
      </c>
      <c r="B179" t="s">
        <v>752</v>
      </c>
      <c r="C179" t="s">
        <v>1256</v>
      </c>
      <c r="D179" t="s">
        <v>1257</v>
      </c>
      <c r="E179" s="2">
        <v>-5.9100784731</v>
      </c>
      <c r="F179" s="3">
        <v>-3.4170472165</v>
      </c>
      <c r="G179" t="s">
        <v>1258</v>
      </c>
      <c r="H179" t="s">
        <v>1259</v>
      </c>
      <c r="I179" t="s">
        <v>1260</v>
      </c>
    </row>
    <row r="180" spans="1:9">
      <c r="A180" t="s">
        <v>232</v>
      </c>
      <c r="B180" t="s">
        <v>752</v>
      </c>
      <c r="C180" t="s">
        <v>1261</v>
      </c>
      <c r="D180" t="s">
        <v>1262</v>
      </c>
      <c r="E180" s="2">
        <v>-5.8252219804</v>
      </c>
      <c r="F180" s="3">
        <v>-3.3634484176</v>
      </c>
      <c r="G180" t="s">
        <v>679</v>
      </c>
      <c r="H180" t="s">
        <v>1254</v>
      </c>
      <c r="I180" t="s">
        <v>1255</v>
      </c>
    </row>
    <row r="181" spans="1:9">
      <c r="A181" t="s">
        <v>232</v>
      </c>
      <c r="B181" t="s">
        <v>11</v>
      </c>
      <c r="C181" t="s">
        <v>1263</v>
      </c>
      <c r="D181" t="s">
        <v>1264</v>
      </c>
      <c r="E181" s="2">
        <v>-5.6506276184</v>
      </c>
      <c r="F181" s="3">
        <v>-3.2007532789</v>
      </c>
      <c r="G181" t="s">
        <v>1265</v>
      </c>
      <c r="H181" t="s">
        <v>1266</v>
      </c>
      <c r="I181" t="s">
        <v>1267</v>
      </c>
    </row>
    <row r="182" spans="1:9">
      <c r="A182" t="s">
        <v>232</v>
      </c>
      <c r="B182" t="s">
        <v>11</v>
      </c>
      <c r="C182" t="s">
        <v>1268</v>
      </c>
      <c r="D182" t="s">
        <v>1269</v>
      </c>
      <c r="E182" s="2">
        <v>-4.9471046912</v>
      </c>
      <c r="F182" s="3">
        <v>-2.6222101636</v>
      </c>
      <c r="G182" t="s">
        <v>1270</v>
      </c>
      <c r="H182" t="s">
        <v>1271</v>
      </c>
      <c r="I182" t="s">
        <v>1272</v>
      </c>
    </row>
    <row r="183" spans="1:9">
      <c r="A183" t="s">
        <v>232</v>
      </c>
      <c r="B183" t="s">
        <v>11</v>
      </c>
      <c r="C183" t="s">
        <v>1273</v>
      </c>
      <c r="D183" t="s">
        <v>1274</v>
      </c>
      <c r="E183" s="2">
        <v>-4.9456810284</v>
      </c>
      <c r="F183" s="3">
        <v>-2.6222101636</v>
      </c>
      <c r="G183" t="s">
        <v>1275</v>
      </c>
      <c r="H183" t="s">
        <v>1276</v>
      </c>
      <c r="I183" t="s">
        <v>1277</v>
      </c>
    </row>
    <row r="184" spans="1:9">
      <c r="A184" t="s">
        <v>232</v>
      </c>
      <c r="B184" t="s">
        <v>11</v>
      </c>
      <c r="C184" t="s">
        <v>1278</v>
      </c>
      <c r="D184" t="s">
        <v>1279</v>
      </c>
      <c r="E184" s="2">
        <v>-4.5357939346</v>
      </c>
      <c r="F184" s="3">
        <v>-2.2735927266</v>
      </c>
      <c r="G184" t="s">
        <v>1280</v>
      </c>
      <c r="H184" t="s">
        <v>1281</v>
      </c>
      <c r="I184" t="s">
        <v>1282</v>
      </c>
    </row>
    <row r="185" spans="1:9">
      <c r="A185" t="s">
        <v>232</v>
      </c>
      <c r="B185" t="s">
        <v>752</v>
      </c>
      <c r="C185" t="s">
        <v>1283</v>
      </c>
      <c r="D185" t="s">
        <v>1284</v>
      </c>
      <c r="E185" s="2">
        <v>-4.2713423963</v>
      </c>
      <c r="F185" s="3">
        <v>-2.0793411354</v>
      </c>
      <c r="G185" t="s">
        <v>1285</v>
      </c>
      <c r="H185" t="s">
        <v>1254</v>
      </c>
      <c r="I185" t="s">
        <v>1255</v>
      </c>
    </row>
    <row r="186" spans="1:9">
      <c r="A186" t="s">
        <v>232</v>
      </c>
      <c r="B186" t="s">
        <v>752</v>
      </c>
      <c r="C186" t="s">
        <v>1286</v>
      </c>
      <c r="D186" t="s">
        <v>1287</v>
      </c>
      <c r="E186" s="2">
        <v>-4.0849493514</v>
      </c>
      <c r="F186" s="3">
        <v>-1.9242057842</v>
      </c>
      <c r="G186" t="s">
        <v>1288</v>
      </c>
      <c r="H186" t="s">
        <v>1289</v>
      </c>
      <c r="I186" t="s">
        <v>1290</v>
      </c>
    </row>
    <row r="187" spans="1:9">
      <c r="A187" t="s">
        <v>232</v>
      </c>
      <c r="B187" t="s">
        <v>752</v>
      </c>
      <c r="C187" t="s">
        <v>1291</v>
      </c>
      <c r="D187" t="s">
        <v>1292</v>
      </c>
      <c r="E187" s="2">
        <v>-4.048134029</v>
      </c>
      <c r="F187" s="3">
        <v>-1.8963453044</v>
      </c>
      <c r="G187" t="s">
        <v>1293</v>
      </c>
      <c r="H187" t="s">
        <v>1294</v>
      </c>
      <c r="I187" t="s">
        <v>1295</v>
      </c>
    </row>
    <row r="188" spans="1:9">
      <c r="A188" t="s">
        <v>232</v>
      </c>
      <c r="B188" t="s">
        <v>752</v>
      </c>
      <c r="C188" t="s">
        <v>1296</v>
      </c>
      <c r="D188" t="s">
        <v>1297</v>
      </c>
      <c r="E188" s="2">
        <v>-3.8526267091</v>
      </c>
      <c r="F188" s="3">
        <v>-1.7376406324</v>
      </c>
      <c r="G188" t="s">
        <v>1298</v>
      </c>
      <c r="H188" t="s">
        <v>1299</v>
      </c>
      <c r="I188" t="s">
        <v>1300</v>
      </c>
    </row>
    <row r="189" spans="1:9">
      <c r="A189" t="s">
        <v>232</v>
      </c>
      <c r="B189" t="s">
        <v>752</v>
      </c>
      <c r="C189" t="s">
        <v>1301</v>
      </c>
      <c r="D189" t="s">
        <v>1302</v>
      </c>
      <c r="E189" s="2">
        <v>-3.8497532526</v>
      </c>
      <c r="F189" s="3">
        <v>-1.7374730694</v>
      </c>
      <c r="G189" t="s">
        <v>1303</v>
      </c>
      <c r="H189" t="s">
        <v>1304</v>
      </c>
      <c r="I189" t="s">
        <v>1305</v>
      </c>
    </row>
    <row r="190" spans="1:9">
      <c r="A190" t="s">
        <v>232</v>
      </c>
      <c r="B190" t="s">
        <v>752</v>
      </c>
      <c r="C190" t="s">
        <v>1306</v>
      </c>
      <c r="D190" t="s">
        <v>1307</v>
      </c>
      <c r="E190" s="2">
        <v>-3.8387400811</v>
      </c>
      <c r="F190" s="3">
        <v>-1.7308546731</v>
      </c>
      <c r="G190" t="s">
        <v>1308</v>
      </c>
      <c r="H190" t="s">
        <v>1309</v>
      </c>
      <c r="I190" t="s">
        <v>1310</v>
      </c>
    </row>
    <row r="191" spans="1:9">
      <c r="A191" t="s">
        <v>232</v>
      </c>
      <c r="B191" t="s">
        <v>1025</v>
      </c>
      <c r="C191" t="s">
        <v>1311</v>
      </c>
      <c r="D191" t="s">
        <v>1312</v>
      </c>
      <c r="E191" s="2">
        <v>-3.5898336047</v>
      </c>
      <c r="F191" s="3">
        <v>-1.5331786351</v>
      </c>
      <c r="G191" t="s">
        <v>1191</v>
      </c>
      <c r="H191" t="s">
        <v>1313</v>
      </c>
      <c r="I191" t="s">
        <v>1314</v>
      </c>
    </row>
    <row r="192" spans="1:9">
      <c r="A192" t="s">
        <v>232</v>
      </c>
      <c r="B192" t="s">
        <v>1163</v>
      </c>
      <c r="C192" t="s">
        <v>1315</v>
      </c>
      <c r="D192" t="s">
        <v>1316</v>
      </c>
      <c r="E192" s="2">
        <v>-3.4932089224</v>
      </c>
      <c r="F192" s="3">
        <v>-1.4641374744</v>
      </c>
      <c r="G192" t="s">
        <v>1317</v>
      </c>
      <c r="H192" t="s">
        <v>1318</v>
      </c>
      <c r="I192" t="s">
        <v>1319</v>
      </c>
    </row>
    <row r="193" spans="1:9">
      <c r="A193" t="s">
        <v>232</v>
      </c>
      <c r="B193" t="s">
        <v>11</v>
      </c>
      <c r="C193" t="s">
        <v>1320</v>
      </c>
      <c r="D193" t="s">
        <v>1321</v>
      </c>
      <c r="E193" s="2">
        <v>-3.3842518276</v>
      </c>
      <c r="F193" s="3">
        <v>-1.3852920544</v>
      </c>
      <c r="G193" t="s">
        <v>1322</v>
      </c>
      <c r="H193" t="s">
        <v>1323</v>
      </c>
      <c r="I193" t="s">
        <v>1324</v>
      </c>
    </row>
    <row r="194" spans="1:9">
      <c r="A194" t="s">
        <v>232</v>
      </c>
      <c r="B194" t="s">
        <v>752</v>
      </c>
      <c r="C194" t="s">
        <v>1325</v>
      </c>
      <c r="D194" t="s">
        <v>1326</v>
      </c>
      <c r="E194" s="2">
        <v>-3.3421630305</v>
      </c>
      <c r="F194" s="3">
        <v>-1.3514365746</v>
      </c>
      <c r="G194" t="s">
        <v>1327</v>
      </c>
      <c r="H194" t="s">
        <v>1304</v>
      </c>
      <c r="I194" t="s">
        <v>1305</v>
      </c>
    </row>
    <row r="195" spans="1:9">
      <c r="A195" t="s">
        <v>232</v>
      </c>
      <c r="B195" t="s">
        <v>752</v>
      </c>
      <c r="C195" t="s">
        <v>1328</v>
      </c>
      <c r="D195" t="s">
        <v>1329</v>
      </c>
      <c r="E195" s="2">
        <v>-3.30433363</v>
      </c>
      <c r="F195" s="3">
        <v>-1.3176660306</v>
      </c>
      <c r="G195" t="s">
        <v>1330</v>
      </c>
      <c r="H195" t="s">
        <v>1331</v>
      </c>
      <c r="I195" t="s">
        <v>1332</v>
      </c>
    </row>
    <row r="196" spans="1:9">
      <c r="A196" t="s">
        <v>232</v>
      </c>
      <c r="B196" t="s">
        <v>752</v>
      </c>
      <c r="C196" t="s">
        <v>1333</v>
      </c>
      <c r="D196" t="s">
        <v>1334</v>
      </c>
      <c r="E196" s="2">
        <v>-3.2801651839</v>
      </c>
      <c r="F196" s="3">
        <v>-1.2995156182</v>
      </c>
      <c r="G196" t="s">
        <v>1335</v>
      </c>
      <c r="H196" t="s">
        <v>1304</v>
      </c>
      <c r="I196" t="s">
        <v>1305</v>
      </c>
    </row>
    <row r="197" spans="1:9">
      <c r="A197" t="s">
        <v>232</v>
      </c>
      <c r="B197" t="s">
        <v>11</v>
      </c>
      <c r="C197" t="s">
        <v>1336</v>
      </c>
      <c r="D197" t="s">
        <v>1337</v>
      </c>
      <c r="E197" s="2">
        <v>-3.0522529506</v>
      </c>
      <c r="F197" s="3">
        <v>-1.1328206128</v>
      </c>
      <c r="G197" t="s">
        <v>1338</v>
      </c>
      <c r="H197" t="s">
        <v>1339</v>
      </c>
      <c r="I197" t="s">
        <v>1340</v>
      </c>
    </row>
    <row r="198" spans="1:9">
      <c r="A198" t="s">
        <v>232</v>
      </c>
      <c r="B198" t="s">
        <v>11</v>
      </c>
      <c r="C198" t="s">
        <v>1341</v>
      </c>
      <c r="D198" t="s">
        <v>1342</v>
      </c>
      <c r="E198" s="2">
        <v>-3.0095708378</v>
      </c>
      <c r="F198" s="3">
        <v>-1.1025969608</v>
      </c>
      <c r="G198" t="s">
        <v>1343</v>
      </c>
      <c r="H198" t="s">
        <v>1344</v>
      </c>
      <c r="I198" t="s">
        <v>1345</v>
      </c>
    </row>
    <row r="199" spans="1:9">
      <c r="A199" t="s">
        <v>232</v>
      </c>
      <c r="B199" t="s">
        <v>11</v>
      </c>
      <c r="C199" t="s">
        <v>1346</v>
      </c>
      <c r="D199" t="s">
        <v>1347</v>
      </c>
      <c r="E199" s="2">
        <v>-3.0037233324</v>
      </c>
      <c r="F199" s="3">
        <v>-1.1025969608</v>
      </c>
      <c r="G199" t="s">
        <v>1348</v>
      </c>
      <c r="H199" t="s">
        <v>1349</v>
      </c>
      <c r="I199" t="s">
        <v>1350</v>
      </c>
    </row>
    <row r="200" spans="1:9">
      <c r="A200" t="s">
        <v>232</v>
      </c>
      <c r="B200" t="s">
        <v>11</v>
      </c>
      <c r="C200" t="s">
        <v>1351</v>
      </c>
      <c r="D200" t="s">
        <v>1352</v>
      </c>
      <c r="E200" s="2">
        <v>-3.0033086301</v>
      </c>
      <c r="F200" s="3">
        <v>-1.1025969608</v>
      </c>
      <c r="G200" t="s">
        <v>1353</v>
      </c>
      <c r="H200" t="s">
        <v>1354</v>
      </c>
      <c r="I200" t="s">
        <v>1355</v>
      </c>
    </row>
    <row r="201" spans="1:9">
      <c r="A201" t="s">
        <v>232</v>
      </c>
      <c r="B201" t="s">
        <v>11</v>
      </c>
      <c r="C201" t="s">
        <v>1356</v>
      </c>
      <c r="D201" t="s">
        <v>1357</v>
      </c>
      <c r="E201" s="2">
        <v>-2.8203082824</v>
      </c>
      <c r="F201" s="3">
        <v>-0.9590841198</v>
      </c>
      <c r="G201" t="s">
        <v>1358</v>
      </c>
      <c r="H201" t="s">
        <v>1359</v>
      </c>
      <c r="I201" t="s">
        <v>1360</v>
      </c>
    </row>
    <row r="202" spans="1:9">
      <c r="A202" t="s">
        <v>232</v>
      </c>
      <c r="B202" t="s">
        <v>11</v>
      </c>
      <c r="C202" t="s">
        <v>1361</v>
      </c>
      <c r="D202" t="s">
        <v>1362</v>
      </c>
      <c r="E202" s="2">
        <v>-2.6508638483</v>
      </c>
      <c r="F202" s="3">
        <v>-0.84364115</v>
      </c>
      <c r="G202" t="s">
        <v>1363</v>
      </c>
      <c r="H202" t="s">
        <v>1364</v>
      </c>
      <c r="I202" t="s">
        <v>1365</v>
      </c>
    </row>
    <row r="203" spans="1:9">
      <c r="A203" t="s">
        <v>232</v>
      </c>
      <c r="B203" t="s">
        <v>11</v>
      </c>
      <c r="C203" t="s">
        <v>1366</v>
      </c>
      <c r="D203" t="s">
        <v>1367</v>
      </c>
      <c r="E203" s="2">
        <v>-2.6257181748</v>
      </c>
      <c r="F203" s="3">
        <v>-0.8336818962</v>
      </c>
      <c r="G203" t="s">
        <v>1368</v>
      </c>
      <c r="H203" t="s">
        <v>1359</v>
      </c>
      <c r="I203" t="s">
        <v>1360</v>
      </c>
    </row>
    <row r="204" spans="1:9">
      <c r="A204" t="s">
        <v>232</v>
      </c>
      <c r="B204" t="s">
        <v>1163</v>
      </c>
      <c r="C204" t="s">
        <v>1369</v>
      </c>
      <c r="D204" t="s">
        <v>1370</v>
      </c>
      <c r="E204" s="2">
        <v>-2.6079770932</v>
      </c>
      <c r="F204" s="3">
        <v>-0.8279471327</v>
      </c>
      <c r="G204" t="s">
        <v>350</v>
      </c>
      <c r="H204" t="s">
        <v>1371</v>
      </c>
      <c r="I204" t="s">
        <v>1372</v>
      </c>
    </row>
    <row r="205" spans="1:9">
      <c r="A205" t="s">
        <v>232</v>
      </c>
      <c r="B205" t="s">
        <v>11</v>
      </c>
      <c r="C205" t="s">
        <v>1373</v>
      </c>
      <c r="D205" t="s">
        <v>1374</v>
      </c>
      <c r="E205" s="2">
        <v>-2.5660119249</v>
      </c>
      <c r="F205" s="3">
        <v>-0.7959091276</v>
      </c>
      <c r="G205" t="s">
        <v>1375</v>
      </c>
      <c r="H205" t="s">
        <v>1376</v>
      </c>
      <c r="I205" t="s">
        <v>1377</v>
      </c>
    </row>
    <row r="206" spans="1:9">
      <c r="A206" t="s">
        <v>232</v>
      </c>
      <c r="B206" t="s">
        <v>11</v>
      </c>
      <c r="C206" t="s">
        <v>1378</v>
      </c>
      <c r="D206" t="s">
        <v>1379</v>
      </c>
      <c r="E206" s="2">
        <v>-2.5273520786</v>
      </c>
      <c r="F206" s="3">
        <v>-0.7681526443</v>
      </c>
      <c r="G206" t="s">
        <v>489</v>
      </c>
      <c r="H206" t="s">
        <v>1380</v>
      </c>
      <c r="I206" t="s">
        <v>1381</v>
      </c>
    </row>
    <row r="207" spans="1:9">
      <c r="A207" t="s">
        <v>232</v>
      </c>
      <c r="B207" t="s">
        <v>11</v>
      </c>
      <c r="C207" t="s">
        <v>1382</v>
      </c>
      <c r="D207" t="s">
        <v>1383</v>
      </c>
      <c r="E207" s="2">
        <v>-2.5273520786</v>
      </c>
      <c r="F207" s="3">
        <v>-0.7681526443</v>
      </c>
      <c r="G207" t="s">
        <v>489</v>
      </c>
      <c r="H207" t="s">
        <v>1380</v>
      </c>
      <c r="I207" t="s">
        <v>1381</v>
      </c>
    </row>
    <row r="208" spans="1:9">
      <c r="A208" t="s">
        <v>232</v>
      </c>
      <c r="B208" t="s">
        <v>11</v>
      </c>
      <c r="C208" t="s">
        <v>1384</v>
      </c>
      <c r="D208" t="s">
        <v>1385</v>
      </c>
      <c r="E208" s="2">
        <v>-2.5273520786</v>
      </c>
      <c r="F208" s="3">
        <v>-0.7681526443</v>
      </c>
      <c r="G208" t="s">
        <v>489</v>
      </c>
      <c r="H208" t="s">
        <v>1380</v>
      </c>
      <c r="I208" t="s">
        <v>1381</v>
      </c>
    </row>
    <row r="209" spans="1:9">
      <c r="A209" t="s">
        <v>232</v>
      </c>
      <c r="B209" t="s">
        <v>11</v>
      </c>
      <c r="C209" t="s">
        <v>1386</v>
      </c>
      <c r="D209" t="s">
        <v>1387</v>
      </c>
      <c r="E209" s="2">
        <v>-2.3053074353</v>
      </c>
      <c r="F209" s="3">
        <v>-0.6094506663</v>
      </c>
      <c r="G209" t="s">
        <v>253</v>
      </c>
      <c r="H209" t="s">
        <v>1388</v>
      </c>
      <c r="I209" t="s">
        <v>1389</v>
      </c>
    </row>
    <row r="210" spans="1:9">
      <c r="A210" t="s">
        <v>232</v>
      </c>
      <c r="B210" t="s">
        <v>11</v>
      </c>
      <c r="C210" t="s">
        <v>1390</v>
      </c>
      <c r="D210" t="s">
        <v>1391</v>
      </c>
      <c r="E210" s="2">
        <v>-2.281856583</v>
      </c>
      <c r="F210" s="3">
        <v>-0.5967809055</v>
      </c>
      <c r="G210" t="s">
        <v>1392</v>
      </c>
      <c r="H210" t="s">
        <v>1393</v>
      </c>
      <c r="I210" t="s">
        <v>1394</v>
      </c>
    </row>
    <row r="211" spans="1:9">
      <c r="A211" t="s">
        <v>259</v>
      </c>
      <c r="B211" t="s">
        <v>11</v>
      </c>
      <c r="C211" t="s">
        <v>1395</v>
      </c>
      <c r="D211" t="s">
        <v>1396</v>
      </c>
      <c r="E211" s="2">
        <v>-7.9462433756</v>
      </c>
      <c r="F211" s="3">
        <v>-5.1586162333</v>
      </c>
      <c r="G211" t="s">
        <v>1397</v>
      </c>
      <c r="H211" t="s">
        <v>1398</v>
      </c>
      <c r="I211" t="s">
        <v>1399</v>
      </c>
    </row>
    <row r="212" spans="1:9">
      <c r="A212" t="s">
        <v>264</v>
      </c>
      <c r="B212" t="s">
        <v>11</v>
      </c>
      <c r="C212" t="s">
        <v>1395</v>
      </c>
      <c r="D212" t="s">
        <v>1396</v>
      </c>
      <c r="E212" s="2">
        <v>-7.9462433756</v>
      </c>
      <c r="F212" s="3">
        <v>-5.1586162333</v>
      </c>
      <c r="G212" t="s">
        <v>1397</v>
      </c>
      <c r="H212" t="s">
        <v>1400</v>
      </c>
      <c r="I212" t="s">
        <v>1401</v>
      </c>
    </row>
    <row r="213" spans="1:9">
      <c r="A213" t="s">
        <v>264</v>
      </c>
      <c r="B213" t="s">
        <v>1163</v>
      </c>
      <c r="C213" t="s">
        <v>1402</v>
      </c>
      <c r="D213" t="s">
        <v>1403</v>
      </c>
      <c r="E213" s="2">
        <v>-5.5109205782</v>
      </c>
      <c r="F213" s="3">
        <v>-3.0668757823</v>
      </c>
      <c r="G213" t="s">
        <v>1404</v>
      </c>
      <c r="H213" t="s">
        <v>1405</v>
      </c>
      <c r="I213" t="s">
        <v>1406</v>
      </c>
    </row>
    <row r="214" spans="1:9">
      <c r="A214" t="s">
        <v>264</v>
      </c>
      <c r="B214" t="s">
        <v>11</v>
      </c>
      <c r="C214" t="s">
        <v>1407</v>
      </c>
      <c r="D214" t="s">
        <v>1408</v>
      </c>
      <c r="E214" s="2">
        <v>-4.0201211187</v>
      </c>
      <c r="F214" s="3">
        <v>-1.8712767748</v>
      </c>
      <c r="G214" t="s">
        <v>1409</v>
      </c>
      <c r="H214" t="s">
        <v>1410</v>
      </c>
      <c r="I214" t="s">
        <v>1411</v>
      </c>
    </row>
    <row r="215" spans="1:9">
      <c r="A215" t="s">
        <v>265</v>
      </c>
      <c r="B215" t="s">
        <v>1163</v>
      </c>
      <c r="C215" t="s">
        <v>1412</v>
      </c>
      <c r="D215" t="s">
        <v>1413</v>
      </c>
      <c r="E215" s="2">
        <v>-7.1492226021</v>
      </c>
      <c r="F215" s="3">
        <v>-4.4533658332</v>
      </c>
      <c r="G215" t="s">
        <v>1414</v>
      </c>
      <c r="H215" t="s">
        <v>1415</v>
      </c>
      <c r="I215" t="s">
        <v>1416</v>
      </c>
    </row>
    <row r="216" spans="1:9">
      <c r="A216" t="s">
        <v>271</v>
      </c>
      <c r="B216" t="s">
        <v>1163</v>
      </c>
      <c r="C216" t="s">
        <v>1412</v>
      </c>
      <c r="D216" t="s">
        <v>1413</v>
      </c>
      <c r="E216" s="2">
        <v>-7.1492226021</v>
      </c>
      <c r="F216" s="3">
        <v>-4.4533658332</v>
      </c>
      <c r="G216" t="s">
        <v>1414</v>
      </c>
      <c r="H216" t="s">
        <v>1417</v>
      </c>
      <c r="I216" t="s">
        <v>1418</v>
      </c>
    </row>
    <row r="217" spans="1:9">
      <c r="A217" t="s">
        <v>271</v>
      </c>
      <c r="B217" t="s">
        <v>951</v>
      </c>
      <c r="C217" t="s">
        <v>1419</v>
      </c>
      <c r="D217" t="s">
        <v>1420</v>
      </c>
      <c r="E217" s="2">
        <v>-4.4172166503</v>
      </c>
      <c r="F217" s="3">
        <v>-2.1915322762</v>
      </c>
      <c r="G217" t="s">
        <v>1421</v>
      </c>
      <c r="H217" t="s">
        <v>1422</v>
      </c>
      <c r="I217" t="s">
        <v>1423</v>
      </c>
    </row>
    <row r="218" spans="1:9">
      <c r="A218" t="s">
        <v>271</v>
      </c>
      <c r="B218" t="s">
        <v>951</v>
      </c>
      <c r="C218" t="s">
        <v>1424</v>
      </c>
      <c r="D218" t="s">
        <v>1425</v>
      </c>
      <c r="E218" s="2">
        <v>-4.4172166503</v>
      </c>
      <c r="F218" s="3">
        <v>-2.1915322762</v>
      </c>
      <c r="G218" t="s">
        <v>1421</v>
      </c>
      <c r="H218" t="s">
        <v>1426</v>
      </c>
      <c r="I218" t="s">
        <v>1427</v>
      </c>
    </row>
    <row r="219" spans="1:9">
      <c r="A219" t="s">
        <v>271</v>
      </c>
      <c r="B219" t="s">
        <v>752</v>
      </c>
      <c r="C219" t="s">
        <v>1428</v>
      </c>
      <c r="D219" t="s">
        <v>1429</v>
      </c>
      <c r="E219" s="2">
        <v>-4.3703953044</v>
      </c>
      <c r="F219" s="3">
        <v>-2.1489017148</v>
      </c>
      <c r="G219" t="s">
        <v>1430</v>
      </c>
      <c r="H219" t="s">
        <v>1431</v>
      </c>
      <c r="I219" t="s">
        <v>1432</v>
      </c>
    </row>
    <row r="220" spans="1:9">
      <c r="A220" t="s">
        <v>271</v>
      </c>
      <c r="B220" t="s">
        <v>752</v>
      </c>
      <c r="C220" t="s">
        <v>1433</v>
      </c>
      <c r="D220" t="s">
        <v>1434</v>
      </c>
      <c r="E220" s="2">
        <v>-4.1209717669</v>
      </c>
      <c r="F220" s="3">
        <v>-1.9453117419</v>
      </c>
      <c r="G220" t="s">
        <v>1435</v>
      </c>
      <c r="H220" t="s">
        <v>1436</v>
      </c>
      <c r="I220" t="s">
        <v>1437</v>
      </c>
    </row>
    <row r="221" spans="1:9">
      <c r="A221" t="s">
        <v>271</v>
      </c>
      <c r="B221" t="s">
        <v>1025</v>
      </c>
      <c r="C221" t="s">
        <v>1438</v>
      </c>
      <c r="D221" t="s">
        <v>1439</v>
      </c>
      <c r="E221" s="2">
        <v>-3.8264098996</v>
      </c>
      <c r="F221" s="3">
        <v>-1.7274119283</v>
      </c>
      <c r="G221" t="s">
        <v>1440</v>
      </c>
      <c r="H221" t="s">
        <v>1436</v>
      </c>
      <c r="I221" t="s">
        <v>1437</v>
      </c>
    </row>
    <row r="222" spans="1:9">
      <c r="A222" t="s">
        <v>271</v>
      </c>
      <c r="B222" t="s">
        <v>752</v>
      </c>
      <c r="C222" t="s">
        <v>1441</v>
      </c>
      <c r="D222" t="s">
        <v>1442</v>
      </c>
      <c r="E222" s="2">
        <v>-3.8264098996</v>
      </c>
      <c r="F222" s="3">
        <v>-1.7274119283</v>
      </c>
      <c r="G222" t="s">
        <v>1440</v>
      </c>
      <c r="H222" t="s">
        <v>1443</v>
      </c>
      <c r="I222" t="s">
        <v>1444</v>
      </c>
    </row>
    <row r="223" spans="1:9">
      <c r="A223" t="s">
        <v>271</v>
      </c>
      <c r="B223" t="s">
        <v>752</v>
      </c>
      <c r="C223" t="s">
        <v>1445</v>
      </c>
      <c r="D223" t="s">
        <v>1446</v>
      </c>
      <c r="E223" s="2">
        <v>-3.5898336047</v>
      </c>
      <c r="F223" s="3">
        <v>-1.5331786351</v>
      </c>
      <c r="G223" t="s">
        <v>1191</v>
      </c>
      <c r="H223" t="s">
        <v>1436</v>
      </c>
      <c r="I223" t="s">
        <v>1437</v>
      </c>
    </row>
    <row r="224" spans="1:9">
      <c r="A224" t="s">
        <v>271</v>
      </c>
      <c r="B224" t="s">
        <v>11</v>
      </c>
      <c r="C224" t="s">
        <v>1447</v>
      </c>
      <c r="D224" t="s">
        <v>1448</v>
      </c>
      <c r="E224" s="2">
        <v>-3.5424231741</v>
      </c>
      <c r="F224" s="3">
        <v>-1.4974749641</v>
      </c>
      <c r="G224" t="s">
        <v>1449</v>
      </c>
      <c r="H224" t="s">
        <v>1450</v>
      </c>
      <c r="I224" t="s">
        <v>1451</v>
      </c>
    </row>
    <row r="225" spans="1:9">
      <c r="A225" t="s">
        <v>271</v>
      </c>
      <c r="B225" t="s">
        <v>11</v>
      </c>
      <c r="C225" t="s">
        <v>1452</v>
      </c>
      <c r="D225" t="s">
        <v>1453</v>
      </c>
      <c r="E225" s="2">
        <v>-3.511270216</v>
      </c>
      <c r="F225" s="3">
        <v>-1.4777214657</v>
      </c>
      <c r="G225" t="s">
        <v>1454</v>
      </c>
      <c r="H225" t="s">
        <v>1455</v>
      </c>
      <c r="I225" t="s">
        <v>1456</v>
      </c>
    </row>
    <row r="226" spans="1:9">
      <c r="A226" t="s">
        <v>271</v>
      </c>
      <c r="B226" t="s">
        <v>11</v>
      </c>
      <c r="C226" t="s">
        <v>1457</v>
      </c>
      <c r="D226" t="s">
        <v>1458</v>
      </c>
      <c r="E226" s="2">
        <v>-3.4075473107</v>
      </c>
      <c r="F226" s="3">
        <v>-1.401987934</v>
      </c>
      <c r="G226" t="s">
        <v>1459</v>
      </c>
      <c r="H226" t="s">
        <v>1460</v>
      </c>
      <c r="I226" t="s">
        <v>1461</v>
      </c>
    </row>
    <row r="227" spans="1:9">
      <c r="A227" t="s">
        <v>271</v>
      </c>
      <c r="B227" t="s">
        <v>11</v>
      </c>
      <c r="C227" t="s">
        <v>1462</v>
      </c>
      <c r="D227" t="s">
        <v>1463</v>
      </c>
      <c r="E227" s="2">
        <v>-3.3921689787</v>
      </c>
      <c r="F227" s="3">
        <v>-1.3890332649</v>
      </c>
      <c r="G227" t="s">
        <v>229</v>
      </c>
      <c r="H227" t="s">
        <v>1464</v>
      </c>
      <c r="I227" t="s">
        <v>1465</v>
      </c>
    </row>
    <row r="228" spans="1:9">
      <c r="A228" t="s">
        <v>271</v>
      </c>
      <c r="B228" t="s">
        <v>752</v>
      </c>
      <c r="C228" t="s">
        <v>1466</v>
      </c>
      <c r="D228" t="s">
        <v>1467</v>
      </c>
      <c r="E228" s="2">
        <v>-3.3271452317</v>
      </c>
      <c r="F228" s="3">
        <v>-1.3384529458</v>
      </c>
      <c r="G228" t="s">
        <v>1468</v>
      </c>
      <c r="H228" t="s">
        <v>1469</v>
      </c>
      <c r="I228" t="s">
        <v>1470</v>
      </c>
    </row>
    <row r="229" spans="1:9">
      <c r="A229" t="s">
        <v>271</v>
      </c>
      <c r="B229" t="s">
        <v>11</v>
      </c>
      <c r="C229" t="s">
        <v>1471</v>
      </c>
      <c r="D229" t="s">
        <v>1472</v>
      </c>
      <c r="E229" s="2">
        <v>-3.0632137854</v>
      </c>
      <c r="F229" s="3">
        <v>-1.1420477348</v>
      </c>
      <c r="G229" t="s">
        <v>1473</v>
      </c>
      <c r="H229" t="s">
        <v>1474</v>
      </c>
      <c r="I229" t="s">
        <v>1475</v>
      </c>
    </row>
    <row r="230" spans="1:9">
      <c r="A230" t="s">
        <v>271</v>
      </c>
      <c r="B230" t="s">
        <v>11</v>
      </c>
      <c r="C230" t="s">
        <v>1476</v>
      </c>
      <c r="D230" t="s">
        <v>1477</v>
      </c>
      <c r="E230" s="2">
        <v>-3.0263503604</v>
      </c>
      <c r="F230" s="3">
        <v>-1.1103648223</v>
      </c>
      <c r="G230" t="s">
        <v>1478</v>
      </c>
      <c r="H230" t="s">
        <v>1479</v>
      </c>
      <c r="I230" t="s">
        <v>1480</v>
      </c>
    </row>
    <row r="231" spans="1:9">
      <c r="A231" t="s">
        <v>271</v>
      </c>
      <c r="B231" t="s">
        <v>1163</v>
      </c>
      <c r="C231" t="s">
        <v>1481</v>
      </c>
      <c r="D231" t="s">
        <v>1482</v>
      </c>
      <c r="E231" s="2">
        <v>-3.004467712</v>
      </c>
      <c r="F231" s="3">
        <v>-1.1025969608</v>
      </c>
      <c r="G231" t="s">
        <v>1483</v>
      </c>
      <c r="H231" t="s">
        <v>1484</v>
      </c>
      <c r="I231" t="s">
        <v>1485</v>
      </c>
    </row>
    <row r="232" spans="1:9">
      <c r="A232" t="s">
        <v>271</v>
      </c>
      <c r="B232" t="s">
        <v>11</v>
      </c>
      <c r="C232" t="s">
        <v>1486</v>
      </c>
      <c r="D232" t="s">
        <v>1487</v>
      </c>
      <c r="E232" s="2">
        <v>-2.9488021989</v>
      </c>
      <c r="F232" s="3">
        <v>-1.0594484195</v>
      </c>
      <c r="G232" t="s">
        <v>1488</v>
      </c>
      <c r="H232" t="s">
        <v>1489</v>
      </c>
      <c r="I232" t="s">
        <v>1490</v>
      </c>
    </row>
    <row r="233" spans="1:9">
      <c r="A233" t="s">
        <v>271</v>
      </c>
      <c r="B233" t="s">
        <v>11</v>
      </c>
      <c r="C233" t="s">
        <v>1491</v>
      </c>
      <c r="D233" t="s">
        <v>1492</v>
      </c>
      <c r="E233" s="2">
        <v>-2.8719497674</v>
      </c>
      <c r="F233" s="3">
        <v>-0.996888504</v>
      </c>
      <c r="G233" t="s">
        <v>1061</v>
      </c>
      <c r="H233" t="s">
        <v>1493</v>
      </c>
      <c r="I233" t="s">
        <v>1494</v>
      </c>
    </row>
    <row r="234" spans="1:9">
      <c r="A234" t="s">
        <v>271</v>
      </c>
      <c r="B234" t="s">
        <v>11</v>
      </c>
      <c r="C234" t="s">
        <v>1495</v>
      </c>
      <c r="D234" t="s">
        <v>1496</v>
      </c>
      <c r="E234" s="2">
        <v>-2.8573708537</v>
      </c>
      <c r="F234" s="3">
        <v>-0.9855163044</v>
      </c>
      <c r="G234" t="s">
        <v>1497</v>
      </c>
      <c r="H234" t="s">
        <v>1498</v>
      </c>
      <c r="I234" t="s">
        <v>1499</v>
      </c>
    </row>
    <row r="235" spans="1:9">
      <c r="A235" t="s">
        <v>271</v>
      </c>
      <c r="B235" t="s">
        <v>752</v>
      </c>
      <c r="C235" t="s">
        <v>1500</v>
      </c>
      <c r="D235" t="s">
        <v>1501</v>
      </c>
      <c r="E235" s="2">
        <v>-2.8543732554</v>
      </c>
      <c r="F235" s="3">
        <v>-0.9855163044</v>
      </c>
      <c r="G235" t="s">
        <v>1502</v>
      </c>
      <c r="H235" t="s">
        <v>1503</v>
      </c>
      <c r="I235" t="s">
        <v>1504</v>
      </c>
    </row>
    <row r="236" spans="1:9">
      <c r="A236" t="s">
        <v>271</v>
      </c>
      <c r="B236" t="s">
        <v>11</v>
      </c>
      <c r="C236" t="s">
        <v>1505</v>
      </c>
      <c r="D236" t="s">
        <v>1506</v>
      </c>
      <c r="E236" s="2">
        <v>-2.823691326</v>
      </c>
      <c r="F236" s="3">
        <v>-0.9609512999</v>
      </c>
      <c r="G236" t="s">
        <v>393</v>
      </c>
      <c r="H236" t="s">
        <v>1436</v>
      </c>
      <c r="I236" t="s">
        <v>1437</v>
      </c>
    </row>
    <row r="237" spans="1:9">
      <c r="A237" t="s">
        <v>271</v>
      </c>
      <c r="B237" t="s">
        <v>11</v>
      </c>
      <c r="C237" t="s">
        <v>1507</v>
      </c>
      <c r="D237" t="s">
        <v>1508</v>
      </c>
      <c r="E237" s="2">
        <v>-2.7257938225</v>
      </c>
      <c r="F237" s="3">
        <v>-0.8881303916</v>
      </c>
      <c r="G237" t="s">
        <v>1509</v>
      </c>
      <c r="H237" t="s">
        <v>1510</v>
      </c>
      <c r="I237" t="s">
        <v>1511</v>
      </c>
    </row>
    <row r="238" spans="1:9">
      <c r="A238" t="s">
        <v>271</v>
      </c>
      <c r="B238" t="s">
        <v>1025</v>
      </c>
      <c r="C238" t="s">
        <v>1512</v>
      </c>
      <c r="D238" t="s">
        <v>1513</v>
      </c>
      <c r="E238" s="2">
        <v>-2.7161710041</v>
      </c>
      <c r="F238" s="3">
        <v>-0.8861539128</v>
      </c>
      <c r="G238" t="s">
        <v>398</v>
      </c>
      <c r="H238" t="s">
        <v>1514</v>
      </c>
      <c r="I238" t="s">
        <v>1515</v>
      </c>
    </row>
    <row r="239" spans="1:9">
      <c r="A239" t="s">
        <v>271</v>
      </c>
      <c r="B239" t="s">
        <v>752</v>
      </c>
      <c r="C239" t="s">
        <v>1516</v>
      </c>
      <c r="D239" t="s">
        <v>1517</v>
      </c>
      <c r="E239" s="2">
        <v>-2.7161710041</v>
      </c>
      <c r="F239" s="3">
        <v>-0.8861539128</v>
      </c>
      <c r="G239" t="s">
        <v>398</v>
      </c>
      <c r="H239" t="s">
        <v>1518</v>
      </c>
      <c r="I239" t="s">
        <v>1519</v>
      </c>
    </row>
    <row r="240" spans="1:9">
      <c r="A240" t="s">
        <v>271</v>
      </c>
      <c r="B240" t="s">
        <v>752</v>
      </c>
      <c r="C240" t="s">
        <v>1520</v>
      </c>
      <c r="D240" t="s">
        <v>1521</v>
      </c>
      <c r="E240" s="2">
        <v>-2.6178521507</v>
      </c>
      <c r="F240" s="3">
        <v>-0.8336818962</v>
      </c>
      <c r="G240" t="s">
        <v>480</v>
      </c>
      <c r="H240" t="s">
        <v>1436</v>
      </c>
      <c r="I240" t="s">
        <v>1437</v>
      </c>
    </row>
    <row r="241" spans="1:9">
      <c r="A241" t="s">
        <v>271</v>
      </c>
      <c r="B241" t="s">
        <v>752</v>
      </c>
      <c r="C241" t="s">
        <v>1522</v>
      </c>
      <c r="D241" t="s">
        <v>1523</v>
      </c>
      <c r="E241" s="2">
        <v>-2.5203084954</v>
      </c>
      <c r="F241" s="3">
        <v>-0.7623038198</v>
      </c>
      <c r="G241" t="s">
        <v>1524</v>
      </c>
      <c r="H241" t="s">
        <v>1525</v>
      </c>
      <c r="I241" t="s">
        <v>1526</v>
      </c>
    </row>
    <row r="242" spans="1:9">
      <c r="A242" t="s">
        <v>271</v>
      </c>
      <c r="B242" t="s">
        <v>11</v>
      </c>
      <c r="C242" t="s">
        <v>1527</v>
      </c>
      <c r="D242" t="s">
        <v>1528</v>
      </c>
      <c r="E242" s="2">
        <v>-2.5009279094</v>
      </c>
      <c r="F242" s="3">
        <v>-0.7520028272</v>
      </c>
      <c r="G242" t="s">
        <v>1529</v>
      </c>
      <c r="H242" t="s">
        <v>1530</v>
      </c>
      <c r="I242" t="s">
        <v>1531</v>
      </c>
    </row>
    <row r="243" spans="1:9">
      <c r="A243" t="s">
        <v>271</v>
      </c>
      <c r="B243" t="s">
        <v>11</v>
      </c>
      <c r="C243" t="s">
        <v>1532</v>
      </c>
      <c r="D243" t="s">
        <v>1533</v>
      </c>
      <c r="E243" s="2">
        <v>-2.4994000547</v>
      </c>
      <c r="F243" s="3">
        <v>-0.7520028272</v>
      </c>
      <c r="G243" t="s">
        <v>148</v>
      </c>
      <c r="H243" t="s">
        <v>1534</v>
      </c>
      <c r="I243" t="s">
        <v>1535</v>
      </c>
    </row>
    <row r="244" spans="1:9">
      <c r="A244" t="s">
        <v>271</v>
      </c>
      <c r="B244" t="s">
        <v>11</v>
      </c>
      <c r="C244" t="s">
        <v>1536</v>
      </c>
      <c r="D244" t="s">
        <v>1537</v>
      </c>
      <c r="E244" s="2">
        <v>-2.4960598761</v>
      </c>
      <c r="F244" s="3">
        <v>-0.749825419</v>
      </c>
      <c r="G244" t="s">
        <v>1538</v>
      </c>
      <c r="H244" t="s">
        <v>1539</v>
      </c>
      <c r="I244" t="s">
        <v>1540</v>
      </c>
    </row>
    <row r="245" spans="1:9">
      <c r="A245" t="s">
        <v>271</v>
      </c>
      <c r="B245" t="s">
        <v>11</v>
      </c>
      <c r="C245" t="s">
        <v>1541</v>
      </c>
      <c r="D245" t="s">
        <v>1542</v>
      </c>
      <c r="E245" s="2">
        <v>-2.4809980405</v>
      </c>
      <c r="F245" s="3">
        <v>-0.7416755778</v>
      </c>
      <c r="G245" t="s">
        <v>1543</v>
      </c>
      <c r="H245" t="s">
        <v>1544</v>
      </c>
      <c r="I245" t="s">
        <v>1545</v>
      </c>
    </row>
    <row r="246" spans="1:9">
      <c r="A246" t="s">
        <v>271</v>
      </c>
      <c r="B246" t="s">
        <v>11</v>
      </c>
      <c r="C246" t="s">
        <v>1546</v>
      </c>
      <c r="D246" t="s">
        <v>1547</v>
      </c>
      <c r="E246" s="2">
        <v>-2.4809980405</v>
      </c>
      <c r="F246" s="3">
        <v>-0.7416755778</v>
      </c>
      <c r="G246" t="s">
        <v>1543</v>
      </c>
      <c r="H246" t="s">
        <v>1544</v>
      </c>
      <c r="I246" t="s">
        <v>1545</v>
      </c>
    </row>
    <row r="247" spans="1:9">
      <c r="A247" t="s">
        <v>271</v>
      </c>
      <c r="B247" t="s">
        <v>11</v>
      </c>
      <c r="C247" t="s">
        <v>1548</v>
      </c>
      <c r="D247" t="s">
        <v>1549</v>
      </c>
      <c r="E247" s="2">
        <v>-2.4514632644</v>
      </c>
      <c r="F247" s="3">
        <v>-0.7223068064</v>
      </c>
      <c r="G247" t="s">
        <v>1550</v>
      </c>
      <c r="H247" t="s">
        <v>1544</v>
      </c>
      <c r="I247" t="s">
        <v>1545</v>
      </c>
    </row>
    <row r="248" spans="1:9">
      <c r="A248" t="s">
        <v>271</v>
      </c>
      <c r="B248" t="s">
        <v>11</v>
      </c>
      <c r="C248" t="s">
        <v>1551</v>
      </c>
      <c r="D248" t="s">
        <v>1552</v>
      </c>
      <c r="E248" s="2">
        <v>-2.4435788104</v>
      </c>
      <c r="F248" s="3">
        <v>-0.7210698467</v>
      </c>
      <c r="G248" t="s">
        <v>215</v>
      </c>
      <c r="H248" t="s">
        <v>1436</v>
      </c>
      <c r="I248" t="s">
        <v>1437</v>
      </c>
    </row>
    <row r="249" spans="1:9">
      <c r="A249" t="s">
        <v>271</v>
      </c>
      <c r="B249" t="s">
        <v>11</v>
      </c>
      <c r="C249" t="s">
        <v>1553</v>
      </c>
      <c r="D249" t="s">
        <v>1554</v>
      </c>
      <c r="E249" s="2">
        <v>-2.4435788104</v>
      </c>
      <c r="F249" s="3">
        <v>-0.7210698467</v>
      </c>
      <c r="G249" t="s">
        <v>215</v>
      </c>
      <c r="H249" t="s">
        <v>1436</v>
      </c>
      <c r="I249" t="s">
        <v>1437</v>
      </c>
    </row>
    <row r="250" spans="1:9">
      <c r="A250" t="s">
        <v>271</v>
      </c>
      <c r="B250" t="s">
        <v>752</v>
      </c>
      <c r="C250" t="s">
        <v>1555</v>
      </c>
      <c r="D250" t="s">
        <v>1556</v>
      </c>
      <c r="E250" s="2">
        <v>-2.4435788104</v>
      </c>
      <c r="F250" s="3">
        <v>-0.7210698467</v>
      </c>
      <c r="G250" t="s">
        <v>215</v>
      </c>
      <c r="H250" t="s">
        <v>1557</v>
      </c>
      <c r="I250" t="s">
        <v>1558</v>
      </c>
    </row>
    <row r="251" spans="1:9">
      <c r="A251" t="s">
        <v>271</v>
      </c>
      <c r="B251" t="s">
        <v>11</v>
      </c>
      <c r="C251" t="s">
        <v>1559</v>
      </c>
      <c r="D251" t="s">
        <v>1560</v>
      </c>
      <c r="E251" s="2">
        <v>-2.2974760738</v>
      </c>
      <c r="F251" s="3">
        <v>-0.6087978895</v>
      </c>
      <c r="G251" t="s">
        <v>156</v>
      </c>
      <c r="H251" t="s">
        <v>1561</v>
      </c>
      <c r="I251" t="s">
        <v>1562</v>
      </c>
    </row>
    <row r="252" spans="1:9">
      <c r="A252" t="s">
        <v>271</v>
      </c>
      <c r="B252" t="s">
        <v>11</v>
      </c>
      <c r="C252" t="s">
        <v>1563</v>
      </c>
      <c r="D252" t="s">
        <v>1564</v>
      </c>
      <c r="E252" s="2">
        <v>-2.264602879</v>
      </c>
      <c r="F252" s="3">
        <v>-0.5852590998</v>
      </c>
      <c r="G252" t="s">
        <v>1565</v>
      </c>
      <c r="H252" t="s">
        <v>1561</v>
      </c>
      <c r="I252" t="s">
        <v>1562</v>
      </c>
    </row>
    <row r="253" spans="1:9">
      <c r="A253" t="s">
        <v>271</v>
      </c>
      <c r="B253" t="s">
        <v>11</v>
      </c>
      <c r="C253" t="s">
        <v>1566</v>
      </c>
      <c r="D253" t="s">
        <v>1567</v>
      </c>
      <c r="E253" s="2">
        <v>-2.264602879</v>
      </c>
      <c r="F253" s="3">
        <v>-0.5852590998</v>
      </c>
      <c r="G253" t="s">
        <v>1565</v>
      </c>
      <c r="H253" t="s">
        <v>1561</v>
      </c>
      <c r="I253" t="s">
        <v>1562</v>
      </c>
    </row>
    <row r="254" spans="1:9">
      <c r="A254" t="s">
        <v>271</v>
      </c>
      <c r="B254" t="s">
        <v>11</v>
      </c>
      <c r="C254" t="s">
        <v>1568</v>
      </c>
      <c r="D254" t="s">
        <v>1569</v>
      </c>
      <c r="E254" s="2">
        <v>-2.2009775836</v>
      </c>
      <c r="F254" s="3">
        <v>-0.5474525153</v>
      </c>
      <c r="G254" t="s">
        <v>1570</v>
      </c>
      <c r="H254" t="s">
        <v>1561</v>
      </c>
      <c r="I254" t="s">
        <v>1562</v>
      </c>
    </row>
    <row r="255" spans="1:9">
      <c r="A255" t="s">
        <v>271</v>
      </c>
      <c r="B255" t="s">
        <v>11</v>
      </c>
      <c r="C255" t="s">
        <v>1571</v>
      </c>
      <c r="D255" t="s">
        <v>1572</v>
      </c>
      <c r="E255" s="2">
        <v>-2.2009775836</v>
      </c>
      <c r="F255" s="3">
        <v>-0.5474525153</v>
      </c>
      <c r="G255" t="s">
        <v>1570</v>
      </c>
      <c r="H255" t="s">
        <v>1561</v>
      </c>
      <c r="I255" t="s">
        <v>1562</v>
      </c>
    </row>
    <row r="256" spans="1:9">
      <c r="A256" t="s">
        <v>271</v>
      </c>
      <c r="B256" t="s">
        <v>11</v>
      </c>
      <c r="C256" t="s">
        <v>1573</v>
      </c>
      <c r="D256" t="s">
        <v>1574</v>
      </c>
      <c r="E256" s="2">
        <v>-2.2009775836</v>
      </c>
      <c r="F256" s="3">
        <v>-0.5474525153</v>
      </c>
      <c r="G256" t="s">
        <v>1570</v>
      </c>
      <c r="H256" t="s">
        <v>1561</v>
      </c>
      <c r="I256" t="s">
        <v>1562</v>
      </c>
    </row>
    <row r="257" spans="1:9">
      <c r="A257" t="s">
        <v>271</v>
      </c>
      <c r="B257" t="s">
        <v>752</v>
      </c>
      <c r="C257" t="s">
        <v>1575</v>
      </c>
      <c r="D257" t="s">
        <v>1576</v>
      </c>
      <c r="E257" s="2">
        <v>-2.1604091923</v>
      </c>
      <c r="F257" s="3">
        <v>-0.5189100858</v>
      </c>
      <c r="G257" t="s">
        <v>161</v>
      </c>
      <c r="H257" t="s">
        <v>1577</v>
      </c>
      <c r="I257" t="s">
        <v>1578</v>
      </c>
    </row>
    <row r="258" spans="1:9">
      <c r="A258" t="s">
        <v>271</v>
      </c>
      <c r="B258" t="s">
        <v>752</v>
      </c>
      <c r="C258" t="s">
        <v>1579</v>
      </c>
      <c r="D258" t="s">
        <v>1580</v>
      </c>
      <c r="E258" s="2">
        <v>-2.1329985583</v>
      </c>
      <c r="F258" s="3">
        <v>-0.504088579</v>
      </c>
      <c r="G258" t="s">
        <v>1581</v>
      </c>
      <c r="H258" t="s">
        <v>1582</v>
      </c>
      <c r="I258" t="s">
        <v>1583</v>
      </c>
    </row>
    <row r="259" spans="1:9">
      <c r="A259" t="s">
        <v>271</v>
      </c>
      <c r="B259" t="s">
        <v>752</v>
      </c>
      <c r="C259" t="s">
        <v>1584</v>
      </c>
      <c r="D259" t="s">
        <v>1585</v>
      </c>
      <c r="E259" s="2">
        <v>-2.1329985583</v>
      </c>
      <c r="F259" s="3">
        <v>-0.504088579</v>
      </c>
      <c r="G259" t="s">
        <v>1581</v>
      </c>
      <c r="H259" t="s">
        <v>1582</v>
      </c>
      <c r="I259" t="s">
        <v>1583</v>
      </c>
    </row>
    <row r="260" spans="1:9">
      <c r="A260" t="s">
        <v>271</v>
      </c>
      <c r="B260" t="s">
        <v>11</v>
      </c>
      <c r="C260" t="s">
        <v>1586</v>
      </c>
      <c r="D260" t="s">
        <v>1587</v>
      </c>
      <c r="E260" s="2">
        <v>-2.0815413836</v>
      </c>
      <c r="F260" s="3">
        <v>-0.4717052852</v>
      </c>
      <c r="G260" t="s">
        <v>1147</v>
      </c>
      <c r="H260" t="s">
        <v>1561</v>
      </c>
      <c r="I260" t="s">
        <v>1562</v>
      </c>
    </row>
    <row r="261" spans="1:9">
      <c r="A261" t="s">
        <v>271</v>
      </c>
      <c r="B261" t="s">
        <v>11</v>
      </c>
      <c r="C261" t="s">
        <v>1588</v>
      </c>
      <c r="D261" t="s">
        <v>1589</v>
      </c>
      <c r="E261" s="2">
        <v>-2.0815413836</v>
      </c>
      <c r="F261" s="3">
        <v>-0.4717052852</v>
      </c>
      <c r="G261" t="s">
        <v>1147</v>
      </c>
      <c r="H261" t="s">
        <v>1561</v>
      </c>
      <c r="I261" t="s">
        <v>1562</v>
      </c>
    </row>
    <row r="262" spans="1:9">
      <c r="A262" t="s">
        <v>271</v>
      </c>
      <c r="B262" t="s">
        <v>11</v>
      </c>
      <c r="C262" t="s">
        <v>1590</v>
      </c>
      <c r="D262" t="s">
        <v>1591</v>
      </c>
      <c r="E262" s="2">
        <v>-2.0531845214</v>
      </c>
      <c r="F262" s="3">
        <v>-0.4534097491</v>
      </c>
      <c r="G262" t="s">
        <v>1592</v>
      </c>
      <c r="H262" t="s">
        <v>1561</v>
      </c>
      <c r="I262" t="s">
        <v>1562</v>
      </c>
    </row>
    <row r="263" spans="1:9">
      <c r="A263" t="s">
        <v>307</v>
      </c>
      <c r="B263" t="s">
        <v>11</v>
      </c>
      <c r="C263" t="s">
        <v>1593</v>
      </c>
      <c r="D263" t="s">
        <v>1594</v>
      </c>
      <c r="E263" s="2">
        <v>-6.0744887613</v>
      </c>
      <c r="F263" s="3">
        <v>-3.5547232515</v>
      </c>
      <c r="G263" t="s">
        <v>1595</v>
      </c>
      <c r="H263" t="s">
        <v>1596</v>
      </c>
      <c r="I263" t="s">
        <v>1597</v>
      </c>
    </row>
    <row r="264" spans="1:9">
      <c r="A264" t="s">
        <v>313</v>
      </c>
      <c r="B264" t="s">
        <v>11</v>
      </c>
      <c r="C264" t="s">
        <v>1593</v>
      </c>
      <c r="D264" t="s">
        <v>1594</v>
      </c>
      <c r="E264" s="2">
        <v>-6.0744887613</v>
      </c>
      <c r="F264" s="3">
        <v>-3.5547232515</v>
      </c>
      <c r="G264" t="s">
        <v>1595</v>
      </c>
      <c r="H264" t="s">
        <v>1598</v>
      </c>
      <c r="I264" t="s">
        <v>1599</v>
      </c>
    </row>
    <row r="265" spans="1:9">
      <c r="A265" t="s">
        <v>313</v>
      </c>
      <c r="B265" t="s">
        <v>11</v>
      </c>
      <c r="C265" t="s">
        <v>1600</v>
      </c>
      <c r="D265" t="s">
        <v>1601</v>
      </c>
      <c r="E265" s="2">
        <v>-5.7891678457</v>
      </c>
      <c r="F265" s="3">
        <v>-3.3333846465</v>
      </c>
      <c r="G265" t="s">
        <v>1602</v>
      </c>
      <c r="H265" t="s">
        <v>1603</v>
      </c>
      <c r="I265" t="s">
        <v>1604</v>
      </c>
    </row>
    <row r="266" spans="1:9">
      <c r="A266" t="s">
        <v>313</v>
      </c>
      <c r="B266" t="s">
        <v>11</v>
      </c>
      <c r="C266" t="s">
        <v>1605</v>
      </c>
      <c r="D266" t="s">
        <v>1606</v>
      </c>
      <c r="E266" s="2">
        <v>-4.8328635572</v>
      </c>
      <c r="F266" s="3">
        <v>-2.5223576697</v>
      </c>
      <c r="G266" t="s">
        <v>824</v>
      </c>
      <c r="H266" t="s">
        <v>1607</v>
      </c>
      <c r="I266" t="s">
        <v>1608</v>
      </c>
    </row>
    <row r="267" spans="1:9">
      <c r="A267" t="s">
        <v>313</v>
      </c>
      <c r="B267" t="s">
        <v>11</v>
      </c>
      <c r="C267" t="s">
        <v>1609</v>
      </c>
      <c r="D267" t="s">
        <v>1610</v>
      </c>
      <c r="E267" s="2">
        <v>-3.8999679169</v>
      </c>
      <c r="F267" s="3">
        <v>-1.7795189445</v>
      </c>
      <c r="G267" t="s">
        <v>1611</v>
      </c>
      <c r="H267" t="s">
        <v>1612</v>
      </c>
      <c r="I267" t="s">
        <v>1613</v>
      </c>
    </row>
    <row r="268" spans="1:9">
      <c r="A268" t="s">
        <v>313</v>
      </c>
      <c r="B268" t="s">
        <v>11</v>
      </c>
      <c r="C268" t="s">
        <v>1614</v>
      </c>
      <c r="D268" t="s">
        <v>1615</v>
      </c>
      <c r="E268" s="2">
        <v>-3.7984176619</v>
      </c>
      <c r="F268" s="3">
        <v>-1.7046208843</v>
      </c>
      <c r="G268" t="s">
        <v>1616</v>
      </c>
      <c r="H268" t="s">
        <v>1617</v>
      </c>
      <c r="I268" t="s">
        <v>1618</v>
      </c>
    </row>
    <row r="269" spans="1:9">
      <c r="A269" t="s">
        <v>313</v>
      </c>
      <c r="B269" t="s">
        <v>11</v>
      </c>
      <c r="C269" t="s">
        <v>1619</v>
      </c>
      <c r="D269" t="s">
        <v>1620</v>
      </c>
      <c r="E269" s="2">
        <v>-2.264602879</v>
      </c>
      <c r="F269" s="3">
        <v>-0.5852590998</v>
      </c>
      <c r="G269" t="s">
        <v>1565</v>
      </c>
      <c r="H269" t="s">
        <v>1621</v>
      </c>
      <c r="I269" t="s">
        <v>1622</v>
      </c>
    </row>
    <row r="270" spans="1:9">
      <c r="A270" t="s">
        <v>339</v>
      </c>
      <c r="B270" t="s">
        <v>11</v>
      </c>
      <c r="C270" t="s">
        <v>1623</v>
      </c>
      <c r="D270" t="s">
        <v>1624</v>
      </c>
      <c r="E270" s="2">
        <v>-5.8272254248</v>
      </c>
      <c r="F270" s="3">
        <v>-3.3634484176</v>
      </c>
      <c r="G270" t="s">
        <v>1625</v>
      </c>
      <c r="H270" t="s">
        <v>1626</v>
      </c>
      <c r="I270" t="s">
        <v>1627</v>
      </c>
    </row>
    <row r="271" spans="1:9">
      <c r="A271" t="s">
        <v>345</v>
      </c>
      <c r="B271" t="s">
        <v>11</v>
      </c>
      <c r="C271" t="s">
        <v>1623</v>
      </c>
      <c r="D271" t="s">
        <v>1624</v>
      </c>
      <c r="E271" s="2">
        <v>-5.8272254248</v>
      </c>
      <c r="F271" s="3">
        <v>-3.3634484176</v>
      </c>
      <c r="G271" t="s">
        <v>1625</v>
      </c>
      <c r="H271" t="s">
        <v>1628</v>
      </c>
      <c r="I271" t="s">
        <v>1629</v>
      </c>
    </row>
    <row r="272" spans="1:9">
      <c r="A272" t="s">
        <v>345</v>
      </c>
      <c r="B272" t="s">
        <v>752</v>
      </c>
      <c r="C272" t="s">
        <v>1630</v>
      </c>
      <c r="D272" t="s">
        <v>1631</v>
      </c>
      <c r="E272" s="2">
        <v>-4.6796724712</v>
      </c>
      <c r="F272" s="3">
        <v>-2.3979929098</v>
      </c>
      <c r="G272" t="s">
        <v>1632</v>
      </c>
      <c r="H272" t="s">
        <v>1633</v>
      </c>
      <c r="I272" t="s">
        <v>1634</v>
      </c>
    </row>
    <row r="273" spans="1:9">
      <c r="A273" t="s">
        <v>345</v>
      </c>
      <c r="B273" t="s">
        <v>11</v>
      </c>
      <c r="C273" t="s">
        <v>1635</v>
      </c>
      <c r="D273" t="s">
        <v>1636</v>
      </c>
      <c r="E273" s="2">
        <v>-3.4691339115</v>
      </c>
      <c r="F273" s="3">
        <v>-1.4444940783</v>
      </c>
      <c r="G273" t="s">
        <v>1637</v>
      </c>
      <c r="H273" t="s">
        <v>1638</v>
      </c>
      <c r="I273" t="s">
        <v>1639</v>
      </c>
    </row>
    <row r="274" spans="1:9">
      <c r="A274" t="s">
        <v>345</v>
      </c>
      <c r="B274" t="s">
        <v>752</v>
      </c>
      <c r="C274" t="s">
        <v>1640</v>
      </c>
      <c r="D274" t="s">
        <v>1641</v>
      </c>
      <c r="E274" s="2">
        <v>-3.091965485</v>
      </c>
      <c r="F274" s="3">
        <v>-1.1584656993</v>
      </c>
      <c r="G274" t="s">
        <v>1642</v>
      </c>
      <c r="H274" t="s">
        <v>1633</v>
      </c>
      <c r="I274" t="s">
        <v>1634</v>
      </c>
    </row>
    <row r="275" spans="1:9">
      <c r="A275" t="s">
        <v>345</v>
      </c>
      <c r="B275" t="s">
        <v>11</v>
      </c>
      <c r="C275" t="s">
        <v>1643</v>
      </c>
      <c r="D275" t="s">
        <v>1644</v>
      </c>
      <c r="E275" s="2">
        <v>-2.8171676043</v>
      </c>
      <c r="F275" s="3">
        <v>-0.9574540328</v>
      </c>
      <c r="G275" t="s">
        <v>1645</v>
      </c>
      <c r="H275" t="s">
        <v>1646</v>
      </c>
      <c r="I275" t="s">
        <v>1647</v>
      </c>
    </row>
    <row r="276" spans="1:9">
      <c r="A276" t="s">
        <v>345</v>
      </c>
      <c r="B276" t="s">
        <v>752</v>
      </c>
      <c r="C276" t="s">
        <v>1648</v>
      </c>
      <c r="D276" t="s">
        <v>1649</v>
      </c>
      <c r="E276" s="2">
        <v>-2.6951820495</v>
      </c>
      <c r="F276" s="3">
        <v>-0.8793321122</v>
      </c>
      <c r="G276" t="s">
        <v>1650</v>
      </c>
      <c r="H276" t="s">
        <v>1651</v>
      </c>
      <c r="I276" t="s">
        <v>1652</v>
      </c>
    </row>
    <row r="277" spans="1:9">
      <c r="A277" t="s">
        <v>345</v>
      </c>
      <c r="B277" t="s">
        <v>752</v>
      </c>
      <c r="C277" t="s">
        <v>1653</v>
      </c>
      <c r="D277" t="s">
        <v>1654</v>
      </c>
      <c r="E277" s="2">
        <v>-2.2858996024</v>
      </c>
      <c r="F277" s="3">
        <v>-0.5992508353</v>
      </c>
      <c r="G277" t="s">
        <v>1127</v>
      </c>
      <c r="H277" t="s">
        <v>1633</v>
      </c>
      <c r="I277" t="s">
        <v>1634</v>
      </c>
    </row>
    <row r="278" spans="1:9">
      <c r="A278" t="s">
        <v>364</v>
      </c>
      <c r="B278" t="s">
        <v>11</v>
      </c>
      <c r="C278" t="s">
        <v>1655</v>
      </c>
      <c r="D278" t="s">
        <v>1656</v>
      </c>
      <c r="E278" s="2">
        <v>-5.4567162568</v>
      </c>
      <c r="F278" s="3">
        <v>-3.0297048001</v>
      </c>
      <c r="G278" t="s">
        <v>1657</v>
      </c>
      <c r="H278" t="s">
        <v>1658</v>
      </c>
      <c r="I278" t="s">
        <v>1659</v>
      </c>
    </row>
    <row r="279" spans="1:9">
      <c r="A279" t="s">
        <v>370</v>
      </c>
      <c r="B279" t="s">
        <v>11</v>
      </c>
      <c r="C279" t="s">
        <v>1655</v>
      </c>
      <c r="D279" t="s">
        <v>1656</v>
      </c>
      <c r="E279" s="2">
        <v>-5.4567162568</v>
      </c>
      <c r="F279" s="3">
        <v>-3.0297048001</v>
      </c>
      <c r="G279" t="s">
        <v>1657</v>
      </c>
      <c r="H279" t="s">
        <v>1660</v>
      </c>
      <c r="I279" t="s">
        <v>1661</v>
      </c>
    </row>
    <row r="280" spans="1:9">
      <c r="A280" t="s">
        <v>370</v>
      </c>
      <c r="B280" t="s">
        <v>11</v>
      </c>
      <c r="C280" t="s">
        <v>1662</v>
      </c>
      <c r="D280" t="s">
        <v>1663</v>
      </c>
      <c r="E280" s="2">
        <v>-4.2066597781</v>
      </c>
      <c r="F280" s="3">
        <v>-2.0210926271</v>
      </c>
      <c r="G280" t="s">
        <v>1664</v>
      </c>
      <c r="H280" t="s">
        <v>1665</v>
      </c>
      <c r="I280" t="s">
        <v>1666</v>
      </c>
    </row>
    <row r="281" spans="1:9">
      <c r="A281" t="s">
        <v>370</v>
      </c>
      <c r="B281" t="s">
        <v>752</v>
      </c>
      <c r="C281" t="s">
        <v>1667</v>
      </c>
      <c r="D281" t="s">
        <v>1668</v>
      </c>
      <c r="E281" s="2">
        <v>-3.4343637994</v>
      </c>
      <c r="F281" s="3">
        <v>-1.4206091095</v>
      </c>
      <c r="G281" t="s">
        <v>1669</v>
      </c>
      <c r="H281" t="s">
        <v>1670</v>
      </c>
      <c r="I281" t="s">
        <v>1671</v>
      </c>
    </row>
    <row r="282" spans="1:9">
      <c r="A282" t="s">
        <v>370</v>
      </c>
      <c r="B282" t="s">
        <v>11</v>
      </c>
      <c r="C282" t="s">
        <v>1672</v>
      </c>
      <c r="D282" t="s">
        <v>1673</v>
      </c>
      <c r="E282" s="2">
        <v>-3.3854400946</v>
      </c>
      <c r="F282" s="3">
        <v>-1.3852920544</v>
      </c>
      <c r="G282" t="s">
        <v>1674</v>
      </c>
      <c r="H282" t="s">
        <v>1675</v>
      </c>
      <c r="I282" t="s">
        <v>1676</v>
      </c>
    </row>
    <row r="283" spans="1:9">
      <c r="A283" t="s">
        <v>370</v>
      </c>
      <c r="B283" t="s">
        <v>11</v>
      </c>
      <c r="C283" t="s">
        <v>1677</v>
      </c>
      <c r="D283" t="s">
        <v>1678</v>
      </c>
      <c r="E283" s="2">
        <v>-3.0014521319</v>
      </c>
      <c r="F283" s="3">
        <v>-1.1025969608</v>
      </c>
      <c r="G283" t="s">
        <v>1679</v>
      </c>
      <c r="H283" t="s">
        <v>1670</v>
      </c>
      <c r="I283" t="s">
        <v>1671</v>
      </c>
    </row>
    <row r="284" spans="1:9">
      <c r="A284" t="s">
        <v>370</v>
      </c>
      <c r="B284" t="s">
        <v>752</v>
      </c>
      <c r="C284" t="s">
        <v>1680</v>
      </c>
      <c r="D284" t="s">
        <v>1681</v>
      </c>
      <c r="E284" s="2">
        <v>-2.926947132</v>
      </c>
      <c r="F284" s="3">
        <v>-1.0408103635</v>
      </c>
      <c r="G284" t="s">
        <v>321</v>
      </c>
      <c r="H284" t="s">
        <v>1682</v>
      </c>
      <c r="I284" t="s">
        <v>1683</v>
      </c>
    </row>
    <row r="285" spans="1:9">
      <c r="A285" t="s">
        <v>370</v>
      </c>
      <c r="B285" t="s">
        <v>11</v>
      </c>
      <c r="C285" t="s">
        <v>1684</v>
      </c>
      <c r="D285" t="s">
        <v>1685</v>
      </c>
      <c r="E285" s="2">
        <v>-2.8299484764</v>
      </c>
      <c r="F285" s="3">
        <v>-0.9641607571</v>
      </c>
      <c r="G285" t="s">
        <v>1686</v>
      </c>
      <c r="H285" t="s">
        <v>1687</v>
      </c>
      <c r="I285" t="s">
        <v>1688</v>
      </c>
    </row>
    <row r="286" spans="1:9">
      <c r="A286" t="s">
        <v>370</v>
      </c>
      <c r="B286" t="s">
        <v>11</v>
      </c>
      <c r="C286" t="s">
        <v>1689</v>
      </c>
      <c r="D286" t="s">
        <v>1690</v>
      </c>
      <c r="E286" s="2">
        <v>-2.7074375271</v>
      </c>
      <c r="F286" s="3">
        <v>-0.8811245585</v>
      </c>
      <c r="G286" t="s">
        <v>1691</v>
      </c>
      <c r="H286" t="s">
        <v>1670</v>
      </c>
      <c r="I286" t="s">
        <v>1671</v>
      </c>
    </row>
    <row r="287" spans="1:9">
      <c r="A287" t="s">
        <v>370</v>
      </c>
      <c r="B287" t="s">
        <v>951</v>
      </c>
      <c r="C287" t="s">
        <v>1692</v>
      </c>
      <c r="D287" t="s">
        <v>1693</v>
      </c>
      <c r="E287" s="2">
        <v>-2.7054600712</v>
      </c>
      <c r="F287" s="3">
        <v>-0.8811245585</v>
      </c>
      <c r="G287" t="s">
        <v>1694</v>
      </c>
      <c r="H287" t="s">
        <v>1695</v>
      </c>
      <c r="I287" t="s">
        <v>1696</v>
      </c>
    </row>
    <row r="288" spans="1:9">
      <c r="A288" t="s">
        <v>370</v>
      </c>
      <c r="B288" t="s">
        <v>11</v>
      </c>
      <c r="C288" t="s">
        <v>1697</v>
      </c>
      <c r="D288" t="s">
        <v>1698</v>
      </c>
      <c r="E288" s="2">
        <v>-2.4857323752</v>
      </c>
      <c r="F288" s="3">
        <v>-0.7441181157</v>
      </c>
      <c r="G288" t="s">
        <v>1699</v>
      </c>
      <c r="H288" t="s">
        <v>1687</v>
      </c>
      <c r="I288" t="s">
        <v>1688</v>
      </c>
    </row>
    <row r="289" spans="1:9">
      <c r="A289" t="s">
        <v>383</v>
      </c>
      <c r="B289" t="s">
        <v>11</v>
      </c>
      <c r="C289" t="s">
        <v>1700</v>
      </c>
      <c r="D289" t="s">
        <v>1701</v>
      </c>
      <c r="E289" s="2">
        <v>-5.2869812534</v>
      </c>
      <c r="F289" s="3">
        <v>-2.8921544802</v>
      </c>
      <c r="G289" t="s">
        <v>1702</v>
      </c>
      <c r="H289" t="s">
        <v>1703</v>
      </c>
      <c r="I289" t="s">
        <v>1704</v>
      </c>
    </row>
    <row r="290" spans="1:9">
      <c r="A290" t="s">
        <v>388</v>
      </c>
      <c r="B290" t="s">
        <v>11</v>
      </c>
      <c r="C290" t="s">
        <v>1700</v>
      </c>
      <c r="D290" t="s">
        <v>1701</v>
      </c>
      <c r="E290" s="2">
        <v>-5.2869812534</v>
      </c>
      <c r="F290" s="3">
        <v>-2.8921544802</v>
      </c>
      <c r="G290" t="s">
        <v>1702</v>
      </c>
      <c r="H290" t="s">
        <v>1705</v>
      </c>
      <c r="I290" t="s">
        <v>1706</v>
      </c>
    </row>
    <row r="291" spans="1:9">
      <c r="A291" t="s">
        <v>388</v>
      </c>
      <c r="B291" t="s">
        <v>11</v>
      </c>
      <c r="C291" t="s">
        <v>1707</v>
      </c>
      <c r="D291" t="s">
        <v>1708</v>
      </c>
      <c r="E291" s="2">
        <v>-4.7043425338</v>
      </c>
      <c r="F291" s="3">
        <v>-2.41866023</v>
      </c>
      <c r="G291" t="s">
        <v>1709</v>
      </c>
      <c r="H291" t="s">
        <v>1710</v>
      </c>
      <c r="I291" t="s">
        <v>1711</v>
      </c>
    </row>
    <row r="292" spans="1:9">
      <c r="A292" t="s">
        <v>388</v>
      </c>
      <c r="B292" t="s">
        <v>11</v>
      </c>
      <c r="C292" t="s">
        <v>1712</v>
      </c>
      <c r="D292" t="s">
        <v>1713</v>
      </c>
      <c r="E292" s="2">
        <v>-4.1085223286</v>
      </c>
      <c r="F292" s="3">
        <v>-1.9386353819</v>
      </c>
      <c r="G292" t="s">
        <v>1714</v>
      </c>
      <c r="H292" t="s">
        <v>1715</v>
      </c>
      <c r="I292" t="s">
        <v>1716</v>
      </c>
    </row>
    <row r="293" spans="1:9">
      <c r="A293" t="s">
        <v>388</v>
      </c>
      <c r="B293" t="s">
        <v>11</v>
      </c>
      <c r="C293" t="s">
        <v>1717</v>
      </c>
      <c r="D293" t="s">
        <v>1718</v>
      </c>
      <c r="E293" s="2">
        <v>-4.0921366773</v>
      </c>
      <c r="F293" s="3">
        <v>-1.9253189624</v>
      </c>
      <c r="G293" t="s">
        <v>1719</v>
      </c>
      <c r="H293" t="s">
        <v>1720</v>
      </c>
      <c r="I293" t="s">
        <v>1721</v>
      </c>
    </row>
    <row r="294" spans="1:9">
      <c r="A294" t="s">
        <v>388</v>
      </c>
      <c r="B294" t="s">
        <v>11</v>
      </c>
      <c r="C294" t="s">
        <v>1722</v>
      </c>
      <c r="D294" t="s">
        <v>1723</v>
      </c>
      <c r="E294" s="2">
        <v>-3.9500584095</v>
      </c>
      <c r="F294" s="3">
        <v>-1.815643781</v>
      </c>
      <c r="G294" t="s">
        <v>1724</v>
      </c>
      <c r="H294" t="s">
        <v>1725</v>
      </c>
      <c r="I294" t="s">
        <v>1726</v>
      </c>
    </row>
    <row r="295" spans="1:9">
      <c r="A295" t="s">
        <v>388</v>
      </c>
      <c r="B295" t="s">
        <v>11</v>
      </c>
      <c r="C295" t="s">
        <v>1727</v>
      </c>
      <c r="D295" t="s">
        <v>1728</v>
      </c>
      <c r="E295" s="2">
        <v>-3.6730610524</v>
      </c>
      <c r="F295" s="3">
        <v>-1.5940783363</v>
      </c>
      <c r="G295" t="s">
        <v>1729</v>
      </c>
      <c r="H295" t="s">
        <v>1730</v>
      </c>
      <c r="I295" t="s">
        <v>1731</v>
      </c>
    </row>
    <row r="296" spans="1:9">
      <c r="A296" t="s">
        <v>388</v>
      </c>
      <c r="B296" t="s">
        <v>11</v>
      </c>
      <c r="C296" t="s">
        <v>1732</v>
      </c>
      <c r="D296" t="s">
        <v>1733</v>
      </c>
      <c r="E296" s="2">
        <v>-3.6370796991</v>
      </c>
      <c r="F296" s="3">
        <v>-1.5613339528</v>
      </c>
      <c r="G296" t="s">
        <v>1734</v>
      </c>
      <c r="H296" t="s">
        <v>1735</v>
      </c>
      <c r="I296" t="s">
        <v>1736</v>
      </c>
    </row>
    <row r="297" spans="1:9">
      <c r="A297" t="s">
        <v>388</v>
      </c>
      <c r="B297" t="s">
        <v>11</v>
      </c>
      <c r="C297" t="s">
        <v>1737</v>
      </c>
      <c r="D297" t="s">
        <v>1738</v>
      </c>
      <c r="E297" s="2">
        <v>-3.6199981408</v>
      </c>
      <c r="F297" s="3">
        <v>-1.5488653478</v>
      </c>
      <c r="G297" t="s">
        <v>112</v>
      </c>
      <c r="H297" t="s">
        <v>1730</v>
      </c>
      <c r="I297" t="s">
        <v>1731</v>
      </c>
    </row>
    <row r="298" spans="1:9">
      <c r="A298" t="s">
        <v>406</v>
      </c>
      <c r="B298" t="s">
        <v>11</v>
      </c>
      <c r="C298" t="s">
        <v>1739</v>
      </c>
      <c r="D298" t="s">
        <v>1740</v>
      </c>
      <c r="E298" s="2">
        <v>-5.1612278891</v>
      </c>
      <c r="F298" s="3">
        <v>-2.7915118364</v>
      </c>
      <c r="G298" t="s">
        <v>1741</v>
      </c>
      <c r="H298" t="s">
        <v>1742</v>
      </c>
      <c r="I298" t="s">
        <v>1743</v>
      </c>
    </row>
    <row r="299" spans="1:9">
      <c r="A299" t="s">
        <v>412</v>
      </c>
      <c r="B299" t="s">
        <v>11</v>
      </c>
      <c r="C299" t="s">
        <v>1739</v>
      </c>
      <c r="D299" t="s">
        <v>1740</v>
      </c>
      <c r="E299" s="2">
        <v>-5.1612278891</v>
      </c>
      <c r="F299" s="3">
        <v>-2.7915118364</v>
      </c>
      <c r="G299" t="s">
        <v>1741</v>
      </c>
      <c r="H299" t="s">
        <v>1744</v>
      </c>
      <c r="I299" t="s">
        <v>1745</v>
      </c>
    </row>
    <row r="300" spans="1:9">
      <c r="A300" t="s">
        <v>412</v>
      </c>
      <c r="B300" t="s">
        <v>11</v>
      </c>
      <c r="C300" t="s">
        <v>1746</v>
      </c>
      <c r="D300" t="s">
        <v>1747</v>
      </c>
      <c r="E300" s="2">
        <v>-4.4576198797</v>
      </c>
      <c r="F300" s="3">
        <v>-2.2140607818</v>
      </c>
      <c r="G300" t="s">
        <v>1748</v>
      </c>
      <c r="H300" t="s">
        <v>1749</v>
      </c>
      <c r="I300" t="s">
        <v>1750</v>
      </c>
    </row>
    <row r="301" spans="1:9">
      <c r="A301" t="s">
        <v>412</v>
      </c>
      <c r="B301" t="s">
        <v>11</v>
      </c>
      <c r="C301" t="s">
        <v>1751</v>
      </c>
      <c r="D301" t="s">
        <v>1752</v>
      </c>
      <c r="E301" s="2">
        <v>-4.4346867116</v>
      </c>
      <c r="F301" s="3">
        <v>-2.1947618984</v>
      </c>
      <c r="G301" t="s">
        <v>1753</v>
      </c>
      <c r="H301" t="s">
        <v>1754</v>
      </c>
      <c r="I301" t="s">
        <v>1755</v>
      </c>
    </row>
    <row r="302" spans="1:9">
      <c r="A302" t="s">
        <v>412</v>
      </c>
      <c r="B302" t="s">
        <v>11</v>
      </c>
      <c r="C302" t="s">
        <v>1756</v>
      </c>
      <c r="D302" t="s">
        <v>1757</v>
      </c>
      <c r="E302" s="2">
        <v>-4.4172166503</v>
      </c>
      <c r="F302" s="3">
        <v>-2.1915322762</v>
      </c>
      <c r="G302" t="s">
        <v>1421</v>
      </c>
      <c r="H302" t="s">
        <v>1758</v>
      </c>
      <c r="I302" t="s">
        <v>1759</v>
      </c>
    </row>
    <row r="303" spans="1:9">
      <c r="A303" t="s">
        <v>412</v>
      </c>
      <c r="B303" t="s">
        <v>11</v>
      </c>
      <c r="C303" t="s">
        <v>1760</v>
      </c>
      <c r="D303" t="s">
        <v>1761</v>
      </c>
      <c r="E303" s="2">
        <v>-4.0889082539</v>
      </c>
      <c r="F303" s="3">
        <v>-1.9251382321</v>
      </c>
      <c r="G303" t="s">
        <v>1762</v>
      </c>
      <c r="H303" t="s">
        <v>1744</v>
      </c>
      <c r="I303" t="s">
        <v>1745</v>
      </c>
    </row>
    <row r="304" spans="1:9">
      <c r="A304" t="s">
        <v>412</v>
      </c>
      <c r="B304" t="s">
        <v>11</v>
      </c>
      <c r="C304" t="s">
        <v>1763</v>
      </c>
      <c r="D304" t="s">
        <v>1764</v>
      </c>
      <c r="E304" s="2">
        <v>-2.9998739796</v>
      </c>
      <c r="F304" s="3">
        <v>-1.1025969608</v>
      </c>
      <c r="G304" t="s">
        <v>1765</v>
      </c>
      <c r="H304" t="s">
        <v>1766</v>
      </c>
      <c r="I304" t="s">
        <v>1767</v>
      </c>
    </row>
    <row r="305" spans="1:9">
      <c r="A305" t="s">
        <v>412</v>
      </c>
      <c r="B305" t="s">
        <v>11</v>
      </c>
      <c r="C305" t="s">
        <v>1768</v>
      </c>
      <c r="D305" t="s">
        <v>1769</v>
      </c>
      <c r="E305" s="2">
        <v>-2.9364543869</v>
      </c>
      <c r="F305" s="3">
        <v>-1.0487120918</v>
      </c>
      <c r="G305" t="s">
        <v>1770</v>
      </c>
      <c r="H305" t="s">
        <v>1771</v>
      </c>
      <c r="I305" t="s">
        <v>1772</v>
      </c>
    </row>
    <row r="306" spans="1:9">
      <c r="A306" t="s">
        <v>412</v>
      </c>
      <c r="B306" t="s">
        <v>11</v>
      </c>
      <c r="C306" t="s">
        <v>1773</v>
      </c>
      <c r="D306" t="s">
        <v>1774</v>
      </c>
      <c r="E306" s="2">
        <v>-2.8419792509</v>
      </c>
      <c r="F306" s="3">
        <v>-0.9746596271</v>
      </c>
      <c r="G306" t="s">
        <v>1775</v>
      </c>
      <c r="H306" t="s">
        <v>1776</v>
      </c>
      <c r="I306" t="s">
        <v>1777</v>
      </c>
    </row>
    <row r="307" spans="1:9">
      <c r="A307" t="s">
        <v>412</v>
      </c>
      <c r="B307" t="s">
        <v>11</v>
      </c>
      <c r="C307" t="s">
        <v>1778</v>
      </c>
      <c r="D307" t="s">
        <v>1779</v>
      </c>
      <c r="E307" s="2">
        <v>-2.2246134469</v>
      </c>
      <c r="F307" s="3">
        <v>-0.5577537286</v>
      </c>
      <c r="G307" t="s">
        <v>1780</v>
      </c>
      <c r="H307" t="s">
        <v>1781</v>
      </c>
      <c r="I307" t="s">
        <v>1782</v>
      </c>
    </row>
    <row r="308" spans="1:9">
      <c r="A308" t="s">
        <v>433</v>
      </c>
      <c r="B308" t="s">
        <v>752</v>
      </c>
      <c r="C308" t="s">
        <v>1783</v>
      </c>
      <c r="D308" t="s">
        <v>1784</v>
      </c>
      <c r="E308" s="2">
        <v>-4.7489529805</v>
      </c>
      <c r="F308" s="3">
        <v>-2.4592306989</v>
      </c>
      <c r="G308" t="s">
        <v>1785</v>
      </c>
      <c r="H308" t="s">
        <v>1786</v>
      </c>
      <c r="I308" t="s">
        <v>1787</v>
      </c>
    </row>
    <row r="309" spans="1:9">
      <c r="A309" t="s">
        <v>439</v>
      </c>
      <c r="B309" t="s">
        <v>752</v>
      </c>
      <c r="C309" t="s">
        <v>1783</v>
      </c>
      <c r="D309" t="s">
        <v>1784</v>
      </c>
      <c r="E309" s="2">
        <v>-4.7489529805</v>
      </c>
      <c r="F309" s="3">
        <v>-2.4592306989</v>
      </c>
      <c r="G309" t="s">
        <v>1785</v>
      </c>
      <c r="H309" t="s">
        <v>1788</v>
      </c>
      <c r="I309" t="s">
        <v>1789</v>
      </c>
    </row>
    <row r="310" spans="1:9">
      <c r="A310" t="s">
        <v>439</v>
      </c>
      <c r="B310" t="s">
        <v>752</v>
      </c>
      <c r="C310" t="s">
        <v>1790</v>
      </c>
      <c r="D310" t="s">
        <v>1791</v>
      </c>
      <c r="E310" s="2">
        <v>-4.5913310353</v>
      </c>
      <c r="F310" s="3">
        <v>-2.3214429987</v>
      </c>
      <c r="G310" t="s">
        <v>1792</v>
      </c>
      <c r="H310" t="s">
        <v>1788</v>
      </c>
      <c r="I310" t="s">
        <v>1789</v>
      </c>
    </row>
    <row r="311" spans="1:9">
      <c r="A311" t="s">
        <v>439</v>
      </c>
      <c r="B311" t="s">
        <v>752</v>
      </c>
      <c r="C311" t="s">
        <v>1793</v>
      </c>
      <c r="D311" t="s">
        <v>1794</v>
      </c>
      <c r="E311" s="2">
        <v>-4.2263817935</v>
      </c>
      <c r="F311" s="3">
        <v>-2.0376095027</v>
      </c>
      <c r="G311" t="s">
        <v>1795</v>
      </c>
      <c r="H311" t="s">
        <v>1796</v>
      </c>
      <c r="I311" t="s">
        <v>1797</v>
      </c>
    </row>
    <row r="312" spans="1:9">
      <c r="A312" t="s">
        <v>439</v>
      </c>
      <c r="B312" t="s">
        <v>752</v>
      </c>
      <c r="C312" t="s">
        <v>1798</v>
      </c>
      <c r="D312" t="s">
        <v>1799</v>
      </c>
      <c r="E312" s="2">
        <v>-3.2801651839</v>
      </c>
      <c r="F312" s="3">
        <v>-1.2995156182</v>
      </c>
      <c r="G312" t="s">
        <v>1335</v>
      </c>
      <c r="H312" t="s">
        <v>1800</v>
      </c>
      <c r="I312" t="s">
        <v>1801</v>
      </c>
    </row>
    <row r="313" spans="1:9">
      <c r="A313" t="s">
        <v>439</v>
      </c>
      <c r="B313" t="s">
        <v>752</v>
      </c>
      <c r="C313" t="s">
        <v>1802</v>
      </c>
      <c r="D313" t="s">
        <v>1803</v>
      </c>
      <c r="E313" s="2">
        <v>-3.2516576244</v>
      </c>
      <c r="F313" s="3">
        <v>-1.2749742459</v>
      </c>
      <c r="G313" t="s">
        <v>1804</v>
      </c>
      <c r="H313" t="s">
        <v>1796</v>
      </c>
      <c r="I313" t="s">
        <v>1797</v>
      </c>
    </row>
    <row r="314" spans="1:9">
      <c r="A314" t="s">
        <v>439</v>
      </c>
      <c r="B314" t="s">
        <v>752</v>
      </c>
      <c r="C314" t="s">
        <v>1805</v>
      </c>
      <c r="D314" t="s">
        <v>1806</v>
      </c>
      <c r="E314" s="2">
        <v>-3.1394987127</v>
      </c>
      <c r="F314" s="3">
        <v>-1.1951409994</v>
      </c>
      <c r="G314" t="s">
        <v>1807</v>
      </c>
      <c r="H314" t="s">
        <v>1808</v>
      </c>
      <c r="I314" t="s">
        <v>1809</v>
      </c>
    </row>
    <row r="315" spans="1:9">
      <c r="A315" t="s">
        <v>439</v>
      </c>
      <c r="B315" t="s">
        <v>752</v>
      </c>
      <c r="C315" t="s">
        <v>1810</v>
      </c>
      <c r="D315" t="s">
        <v>1811</v>
      </c>
      <c r="E315" s="2">
        <v>-3.1064537707</v>
      </c>
      <c r="F315" s="3">
        <v>-1.169611267</v>
      </c>
      <c r="G315" t="s">
        <v>1812</v>
      </c>
      <c r="H315" t="s">
        <v>1800</v>
      </c>
      <c r="I315" t="s">
        <v>1801</v>
      </c>
    </row>
    <row r="316" spans="1:9">
      <c r="A316" t="s">
        <v>439</v>
      </c>
      <c r="B316" t="s">
        <v>752</v>
      </c>
      <c r="C316" t="s">
        <v>1813</v>
      </c>
      <c r="D316" t="s">
        <v>1814</v>
      </c>
      <c r="E316" s="2">
        <v>-2.7257938225</v>
      </c>
      <c r="F316" s="3">
        <v>-0.8881303916</v>
      </c>
      <c r="G316" t="s">
        <v>1509</v>
      </c>
      <c r="H316" t="s">
        <v>1815</v>
      </c>
      <c r="I316" t="s">
        <v>1816</v>
      </c>
    </row>
    <row r="317" spans="1:9">
      <c r="A317" t="s">
        <v>439</v>
      </c>
      <c r="B317" t="s">
        <v>752</v>
      </c>
      <c r="C317" t="s">
        <v>1817</v>
      </c>
      <c r="D317" t="s">
        <v>1818</v>
      </c>
      <c r="E317" s="2">
        <v>-2.7153014927</v>
      </c>
      <c r="F317" s="3">
        <v>-0.8861539128</v>
      </c>
      <c r="G317" t="s">
        <v>505</v>
      </c>
      <c r="H317" t="s">
        <v>1819</v>
      </c>
      <c r="I317" t="s">
        <v>1820</v>
      </c>
    </row>
    <row r="318" spans="1:9">
      <c r="A318" t="s">
        <v>439</v>
      </c>
      <c r="B318" t="s">
        <v>752</v>
      </c>
      <c r="C318" t="s">
        <v>1821</v>
      </c>
      <c r="D318" t="s">
        <v>1822</v>
      </c>
      <c r="E318" s="2">
        <v>-2.6607188776</v>
      </c>
      <c r="F318" s="3">
        <v>-0.8521578285</v>
      </c>
      <c r="G318" t="s">
        <v>1823</v>
      </c>
      <c r="H318" t="s">
        <v>1824</v>
      </c>
      <c r="I318" t="s">
        <v>1825</v>
      </c>
    </row>
    <row r="319" spans="1:9">
      <c r="A319" t="s">
        <v>439</v>
      </c>
      <c r="B319" t="s">
        <v>11</v>
      </c>
      <c r="C319" t="s">
        <v>1826</v>
      </c>
      <c r="D319" t="s">
        <v>1827</v>
      </c>
      <c r="E319" s="2">
        <v>-2.6178521507</v>
      </c>
      <c r="F319" s="3">
        <v>-0.8336818962</v>
      </c>
      <c r="G319" t="s">
        <v>480</v>
      </c>
      <c r="H319" t="s">
        <v>1828</v>
      </c>
      <c r="I319" t="s">
        <v>1829</v>
      </c>
    </row>
    <row r="320" spans="1:9">
      <c r="A320" t="s">
        <v>439</v>
      </c>
      <c r="B320" t="s">
        <v>11</v>
      </c>
      <c r="C320" t="s">
        <v>1830</v>
      </c>
      <c r="D320" t="s">
        <v>1831</v>
      </c>
      <c r="E320" s="2">
        <v>-2.46963549</v>
      </c>
      <c r="F320" s="3">
        <v>-0.7314544064</v>
      </c>
      <c r="G320" t="s">
        <v>1832</v>
      </c>
      <c r="H320" t="s">
        <v>1833</v>
      </c>
      <c r="I320" t="s">
        <v>1834</v>
      </c>
    </row>
    <row r="321" spans="1:9">
      <c r="A321" t="s">
        <v>439</v>
      </c>
      <c r="B321" t="s">
        <v>752</v>
      </c>
      <c r="C321" t="s">
        <v>1835</v>
      </c>
      <c r="D321" t="s">
        <v>1836</v>
      </c>
      <c r="E321" s="2">
        <v>-2.4610246009</v>
      </c>
      <c r="F321" s="3">
        <v>-0.7261725061</v>
      </c>
      <c r="G321" t="s">
        <v>1837</v>
      </c>
      <c r="H321" t="s">
        <v>1838</v>
      </c>
      <c r="I321" t="s">
        <v>1839</v>
      </c>
    </row>
    <row r="322" spans="1:9">
      <c r="A322" t="s">
        <v>439</v>
      </c>
      <c r="B322" t="s">
        <v>11</v>
      </c>
      <c r="C322" t="s">
        <v>1840</v>
      </c>
      <c r="D322" t="s">
        <v>1841</v>
      </c>
      <c r="E322" s="2">
        <v>-2.334391421</v>
      </c>
      <c r="F322" s="3">
        <v>-0.6312354133</v>
      </c>
      <c r="G322" t="s">
        <v>1842</v>
      </c>
      <c r="H322" t="s">
        <v>1843</v>
      </c>
      <c r="I322" t="s">
        <v>1844</v>
      </c>
    </row>
    <row r="323" spans="1:9">
      <c r="A323" t="s">
        <v>439</v>
      </c>
      <c r="B323" t="s">
        <v>752</v>
      </c>
      <c r="C323" t="s">
        <v>1845</v>
      </c>
      <c r="D323" t="s">
        <v>1846</v>
      </c>
      <c r="E323" s="2">
        <v>-2.3053074353</v>
      </c>
      <c r="F323" s="3">
        <v>-0.6094506663</v>
      </c>
      <c r="G323" t="s">
        <v>253</v>
      </c>
      <c r="H323" t="s">
        <v>1815</v>
      </c>
      <c r="I323" t="s">
        <v>1816</v>
      </c>
    </row>
    <row r="324" spans="1:9">
      <c r="A324" t="s">
        <v>439</v>
      </c>
      <c r="B324" t="s">
        <v>752</v>
      </c>
      <c r="C324" t="s">
        <v>1847</v>
      </c>
      <c r="D324" t="s">
        <v>1848</v>
      </c>
      <c r="E324" s="2">
        <v>-2.2139688413</v>
      </c>
      <c r="F324" s="3">
        <v>-0.5542183102</v>
      </c>
      <c r="G324" t="s">
        <v>1849</v>
      </c>
      <c r="H324" t="s">
        <v>1850</v>
      </c>
      <c r="I324" t="s">
        <v>1851</v>
      </c>
    </row>
    <row r="325" spans="1:9">
      <c r="A325" t="s">
        <v>439</v>
      </c>
      <c r="B325" t="s">
        <v>11</v>
      </c>
      <c r="C325" t="s">
        <v>1852</v>
      </c>
      <c r="D325" t="s">
        <v>1853</v>
      </c>
      <c r="E325" s="2">
        <v>-2.1764203344</v>
      </c>
      <c r="F325" s="3">
        <v>-0.5303351823</v>
      </c>
      <c r="G325" t="s">
        <v>256</v>
      </c>
      <c r="H325" t="s">
        <v>1854</v>
      </c>
      <c r="I325" t="s">
        <v>1855</v>
      </c>
    </row>
    <row r="326" spans="1:9">
      <c r="A326" t="s">
        <v>439</v>
      </c>
      <c r="B326" t="s">
        <v>752</v>
      </c>
      <c r="C326" t="s">
        <v>1856</v>
      </c>
      <c r="D326" t="s">
        <v>1857</v>
      </c>
      <c r="E326" s="2">
        <v>-2.1764203344</v>
      </c>
      <c r="F326" s="3">
        <v>-0.5303351823</v>
      </c>
      <c r="G326" t="s">
        <v>256</v>
      </c>
      <c r="H326" t="s">
        <v>1858</v>
      </c>
      <c r="I326" t="s">
        <v>1859</v>
      </c>
    </row>
    <row r="327" spans="1:9">
      <c r="A327" t="s">
        <v>439</v>
      </c>
      <c r="B327" t="s">
        <v>11</v>
      </c>
      <c r="C327" t="s">
        <v>1860</v>
      </c>
      <c r="D327" t="s">
        <v>1861</v>
      </c>
      <c r="E327" s="2">
        <v>-2.1084302101</v>
      </c>
      <c r="F327" s="3">
        <v>-0.4874246965</v>
      </c>
      <c r="G327" t="s">
        <v>1862</v>
      </c>
      <c r="H327" t="s">
        <v>1863</v>
      </c>
      <c r="I327" t="s">
        <v>1864</v>
      </c>
    </row>
    <row r="328" spans="1:9">
      <c r="A328" t="s">
        <v>439</v>
      </c>
      <c r="B328" t="s">
        <v>11</v>
      </c>
      <c r="C328" t="s">
        <v>1865</v>
      </c>
      <c r="D328" t="s">
        <v>1866</v>
      </c>
      <c r="E328" s="2">
        <v>-2.0664555421</v>
      </c>
      <c r="F328" s="3">
        <v>-0.4608400259</v>
      </c>
      <c r="G328" t="s">
        <v>1867</v>
      </c>
      <c r="H328" t="s">
        <v>1833</v>
      </c>
      <c r="I328" t="s">
        <v>1834</v>
      </c>
    </row>
    <row r="329" spans="1:9">
      <c r="A329" t="s">
        <v>439</v>
      </c>
      <c r="B329" t="s">
        <v>752</v>
      </c>
      <c r="C329" t="s">
        <v>1868</v>
      </c>
      <c r="D329" t="s">
        <v>1869</v>
      </c>
      <c r="E329" s="2">
        <v>-2.0664555421</v>
      </c>
      <c r="F329" s="3">
        <v>-0.4608400259</v>
      </c>
      <c r="G329" t="s">
        <v>1867</v>
      </c>
      <c r="H329" t="s">
        <v>1870</v>
      </c>
      <c r="I329" t="s">
        <v>1871</v>
      </c>
    </row>
    <row r="330" spans="1:9">
      <c r="A330" t="s">
        <v>439</v>
      </c>
      <c r="B330" t="s">
        <v>752</v>
      </c>
      <c r="C330" t="s">
        <v>1872</v>
      </c>
      <c r="D330" t="s">
        <v>1873</v>
      </c>
      <c r="E330" s="2">
        <v>-2.0592972974</v>
      </c>
      <c r="F330" s="3">
        <v>-0.4570289614</v>
      </c>
      <c r="G330" t="s">
        <v>1874</v>
      </c>
      <c r="H330" t="s">
        <v>1815</v>
      </c>
      <c r="I330" t="s">
        <v>1816</v>
      </c>
    </row>
    <row r="331" spans="1:9">
      <c r="A331" t="s">
        <v>439</v>
      </c>
      <c r="B331" t="s">
        <v>11</v>
      </c>
      <c r="C331" t="s">
        <v>1875</v>
      </c>
      <c r="D331" t="s">
        <v>1876</v>
      </c>
      <c r="E331" s="2">
        <v>-2.0298400368</v>
      </c>
      <c r="F331" s="3">
        <v>-0.4358284985</v>
      </c>
      <c r="G331" t="s">
        <v>1877</v>
      </c>
      <c r="H331" t="s">
        <v>1863</v>
      </c>
      <c r="I331" t="s">
        <v>1864</v>
      </c>
    </row>
    <row r="332" spans="1:9">
      <c r="A332" t="s">
        <v>439</v>
      </c>
      <c r="B332" t="s">
        <v>11</v>
      </c>
      <c r="C332" t="s">
        <v>1878</v>
      </c>
      <c r="D332" t="s">
        <v>1879</v>
      </c>
      <c r="E332" s="2">
        <v>-2.0298400368</v>
      </c>
      <c r="F332" s="3">
        <v>-0.4358284985</v>
      </c>
      <c r="G332" t="s">
        <v>1877</v>
      </c>
      <c r="H332" t="s">
        <v>1863</v>
      </c>
      <c r="I332" t="s">
        <v>1864</v>
      </c>
    </row>
    <row r="333" spans="1:9">
      <c r="A333" t="s">
        <v>440</v>
      </c>
      <c r="B333" t="s">
        <v>11</v>
      </c>
      <c r="C333" t="s">
        <v>1880</v>
      </c>
      <c r="D333" t="s">
        <v>1881</v>
      </c>
      <c r="E333" s="2">
        <v>-4.5124372954</v>
      </c>
      <c r="F333" s="3">
        <v>-2.2577892253</v>
      </c>
      <c r="G333" t="s">
        <v>1882</v>
      </c>
      <c r="H333" t="s">
        <v>1883</v>
      </c>
      <c r="I333" t="s">
        <v>1884</v>
      </c>
    </row>
    <row r="334" spans="1:9">
      <c r="A334" t="s">
        <v>446</v>
      </c>
      <c r="B334" t="s">
        <v>11</v>
      </c>
      <c r="C334" t="s">
        <v>1880</v>
      </c>
      <c r="D334" t="s">
        <v>1881</v>
      </c>
      <c r="E334" s="2">
        <v>-4.5124372954</v>
      </c>
      <c r="F334" s="3">
        <v>-2.2577892253</v>
      </c>
      <c r="G334" t="s">
        <v>1882</v>
      </c>
      <c r="H334" t="s">
        <v>1885</v>
      </c>
      <c r="I334" t="s">
        <v>1886</v>
      </c>
    </row>
    <row r="335" spans="1:9">
      <c r="A335" t="s">
        <v>446</v>
      </c>
      <c r="B335" t="s">
        <v>11</v>
      </c>
      <c r="C335" t="s">
        <v>1887</v>
      </c>
      <c r="D335" t="s">
        <v>1888</v>
      </c>
      <c r="E335" s="2">
        <v>-3.5898336047</v>
      </c>
      <c r="F335" s="3">
        <v>-1.5331786351</v>
      </c>
      <c r="G335" t="s">
        <v>1191</v>
      </c>
      <c r="H335" t="s">
        <v>1885</v>
      </c>
      <c r="I335" t="s">
        <v>1886</v>
      </c>
    </row>
    <row r="336" spans="1:9">
      <c r="A336" t="s">
        <v>446</v>
      </c>
      <c r="B336" t="s">
        <v>11</v>
      </c>
      <c r="C336" t="s">
        <v>1889</v>
      </c>
      <c r="D336" t="s">
        <v>1890</v>
      </c>
      <c r="E336" s="2">
        <v>-3.1521285168</v>
      </c>
      <c r="F336" s="3">
        <v>-1.2059344605</v>
      </c>
      <c r="G336" t="s">
        <v>1891</v>
      </c>
      <c r="H336" t="s">
        <v>1892</v>
      </c>
      <c r="I336" t="s">
        <v>1893</v>
      </c>
    </row>
    <row r="337" spans="1:9">
      <c r="A337" t="s">
        <v>446</v>
      </c>
      <c r="B337" t="s">
        <v>11</v>
      </c>
      <c r="C337" t="s">
        <v>1894</v>
      </c>
      <c r="D337" t="s">
        <v>1895</v>
      </c>
      <c r="E337" s="2">
        <v>-2.6178521507</v>
      </c>
      <c r="F337" s="3">
        <v>-0.8336818962</v>
      </c>
      <c r="G337" t="s">
        <v>480</v>
      </c>
      <c r="H337" t="s">
        <v>1896</v>
      </c>
      <c r="I337" t="s">
        <v>1897</v>
      </c>
    </row>
    <row r="338" spans="1:9">
      <c r="A338" t="s">
        <v>470</v>
      </c>
      <c r="B338" t="s">
        <v>11</v>
      </c>
      <c r="C338" t="s">
        <v>1898</v>
      </c>
      <c r="D338" t="s">
        <v>1899</v>
      </c>
      <c r="E338" s="2">
        <v>-4.4249982493</v>
      </c>
      <c r="F338" s="3">
        <v>-2.1915322762</v>
      </c>
      <c r="G338" t="s">
        <v>1900</v>
      </c>
      <c r="H338" t="s">
        <v>1901</v>
      </c>
      <c r="I338" t="s">
        <v>1902</v>
      </c>
    </row>
    <row r="339" spans="1:9">
      <c r="A339" t="s">
        <v>475</v>
      </c>
      <c r="B339" t="s">
        <v>11</v>
      </c>
      <c r="C339" t="s">
        <v>1898</v>
      </c>
      <c r="D339" t="s">
        <v>1899</v>
      </c>
      <c r="E339" s="2">
        <v>-4.4249982493</v>
      </c>
      <c r="F339" s="3">
        <v>-2.1915322762</v>
      </c>
      <c r="G339" t="s">
        <v>1900</v>
      </c>
      <c r="H339" t="s">
        <v>1903</v>
      </c>
      <c r="I339" t="s">
        <v>1904</v>
      </c>
    </row>
    <row r="340" spans="1:9">
      <c r="A340" t="s">
        <v>475</v>
      </c>
      <c r="B340" t="s">
        <v>11</v>
      </c>
      <c r="C340" t="s">
        <v>1905</v>
      </c>
      <c r="D340" t="s">
        <v>1906</v>
      </c>
      <c r="E340" s="2">
        <v>-4.0670649369</v>
      </c>
      <c r="F340" s="3">
        <v>-1.9093268799</v>
      </c>
      <c r="G340" t="s">
        <v>1907</v>
      </c>
      <c r="H340" t="s">
        <v>1908</v>
      </c>
      <c r="I340" t="s">
        <v>1909</v>
      </c>
    </row>
    <row r="341" spans="1:9">
      <c r="A341" t="s">
        <v>475</v>
      </c>
      <c r="B341" t="s">
        <v>11</v>
      </c>
      <c r="C341" t="s">
        <v>1910</v>
      </c>
      <c r="D341" t="s">
        <v>1911</v>
      </c>
      <c r="E341" s="2">
        <v>-3.6726351473</v>
      </c>
      <c r="F341" s="3">
        <v>-1.5940783363</v>
      </c>
      <c r="G341" t="s">
        <v>1912</v>
      </c>
      <c r="H341" t="s">
        <v>1913</v>
      </c>
      <c r="I341" t="s">
        <v>1914</v>
      </c>
    </row>
    <row r="342" spans="1:9">
      <c r="A342" t="s">
        <v>475</v>
      </c>
      <c r="B342" t="s">
        <v>11</v>
      </c>
      <c r="C342" t="s">
        <v>1915</v>
      </c>
      <c r="D342" t="s">
        <v>1916</v>
      </c>
      <c r="E342" s="2">
        <v>-3.5986858844</v>
      </c>
      <c r="F342" s="3">
        <v>-1.5331786351</v>
      </c>
      <c r="G342" t="s">
        <v>1917</v>
      </c>
      <c r="H342" t="s">
        <v>1918</v>
      </c>
      <c r="I342" t="s">
        <v>1919</v>
      </c>
    </row>
    <row r="343" spans="1:9">
      <c r="A343" t="s">
        <v>475</v>
      </c>
      <c r="B343" t="s">
        <v>11</v>
      </c>
      <c r="C343" t="s">
        <v>1920</v>
      </c>
      <c r="D343" t="s">
        <v>1921</v>
      </c>
      <c r="E343" s="2">
        <v>-3.5424231741</v>
      </c>
      <c r="F343" s="3">
        <v>-1.4974749641</v>
      </c>
      <c r="G343" t="s">
        <v>1449</v>
      </c>
      <c r="H343" t="s">
        <v>1922</v>
      </c>
      <c r="I343" t="s">
        <v>1923</v>
      </c>
    </row>
    <row r="344" spans="1:9">
      <c r="A344" t="s">
        <v>475</v>
      </c>
      <c r="B344" t="s">
        <v>11</v>
      </c>
      <c r="C344" t="s">
        <v>221</v>
      </c>
      <c r="D344" t="s">
        <v>222</v>
      </c>
      <c r="E344" s="2">
        <v>-2.7680353152</v>
      </c>
      <c r="F344" s="3">
        <v>-0.9187512719</v>
      </c>
      <c r="G344" t="s">
        <v>1924</v>
      </c>
      <c r="H344" t="s">
        <v>1925</v>
      </c>
      <c r="I344" t="s">
        <v>1926</v>
      </c>
    </row>
    <row r="345" spans="1:9">
      <c r="A345" t="s">
        <v>475</v>
      </c>
      <c r="B345" t="s">
        <v>11</v>
      </c>
      <c r="C345" t="s">
        <v>1927</v>
      </c>
      <c r="D345" t="s">
        <v>1928</v>
      </c>
      <c r="E345" s="2">
        <v>-2.7161710041</v>
      </c>
      <c r="F345" s="3">
        <v>-0.8861539128</v>
      </c>
      <c r="G345" t="s">
        <v>398</v>
      </c>
      <c r="H345" t="s">
        <v>1929</v>
      </c>
      <c r="I345" t="s">
        <v>1930</v>
      </c>
    </row>
    <row r="346" spans="1:9">
      <c r="A346" t="s">
        <v>475</v>
      </c>
      <c r="B346" t="s">
        <v>11</v>
      </c>
      <c r="C346" t="s">
        <v>208</v>
      </c>
      <c r="D346" t="s">
        <v>209</v>
      </c>
      <c r="E346" s="2">
        <v>-2.7033508203</v>
      </c>
      <c r="F346" s="3">
        <v>-0.8811245585</v>
      </c>
      <c r="G346" t="s">
        <v>210</v>
      </c>
      <c r="H346" t="s">
        <v>1925</v>
      </c>
      <c r="I346" t="s">
        <v>1926</v>
      </c>
    </row>
    <row r="347" spans="1:9">
      <c r="A347" t="s">
        <v>490</v>
      </c>
      <c r="B347" t="s">
        <v>11</v>
      </c>
      <c r="C347" t="s">
        <v>1931</v>
      </c>
      <c r="D347" t="s">
        <v>1932</v>
      </c>
      <c r="E347" s="2">
        <v>-4.367637229</v>
      </c>
      <c r="F347" s="3">
        <v>-2.1489017148</v>
      </c>
      <c r="G347" t="s">
        <v>1933</v>
      </c>
      <c r="H347" t="s">
        <v>1934</v>
      </c>
      <c r="I347" t="s">
        <v>1935</v>
      </c>
    </row>
    <row r="348" spans="1:9">
      <c r="A348" t="s">
        <v>495</v>
      </c>
      <c r="B348" t="s">
        <v>11</v>
      </c>
      <c r="C348" t="s">
        <v>1931</v>
      </c>
      <c r="D348" t="s">
        <v>1932</v>
      </c>
      <c r="E348" s="2">
        <v>-4.367637229</v>
      </c>
      <c r="F348" s="3">
        <v>-2.1489017148</v>
      </c>
      <c r="G348" t="s">
        <v>1933</v>
      </c>
      <c r="H348" t="s">
        <v>1936</v>
      </c>
      <c r="I348" t="s">
        <v>1937</v>
      </c>
    </row>
    <row r="349" spans="1:9">
      <c r="A349" t="s">
        <v>495</v>
      </c>
      <c r="B349" t="s">
        <v>11</v>
      </c>
      <c r="C349" t="s">
        <v>1938</v>
      </c>
      <c r="D349" t="s">
        <v>1939</v>
      </c>
      <c r="E349" s="2">
        <v>-3.6895934994</v>
      </c>
      <c r="F349" s="3">
        <v>-1.6034835505</v>
      </c>
      <c r="G349" t="s">
        <v>1940</v>
      </c>
      <c r="H349" t="s">
        <v>1941</v>
      </c>
      <c r="I349" t="s">
        <v>1942</v>
      </c>
    </row>
    <row r="350" spans="1:9">
      <c r="A350" t="s">
        <v>495</v>
      </c>
      <c r="B350" t="s">
        <v>11</v>
      </c>
      <c r="C350" t="s">
        <v>1943</v>
      </c>
      <c r="D350" t="s">
        <v>1944</v>
      </c>
      <c r="E350" s="2">
        <v>-3.6726351473</v>
      </c>
      <c r="F350" s="3">
        <v>-1.5940783363</v>
      </c>
      <c r="G350" t="s">
        <v>1912</v>
      </c>
      <c r="H350" t="s">
        <v>1945</v>
      </c>
      <c r="I350" t="s">
        <v>1946</v>
      </c>
    </row>
    <row r="351" spans="1:9">
      <c r="A351" t="s">
        <v>495</v>
      </c>
      <c r="B351" t="s">
        <v>11</v>
      </c>
      <c r="C351" t="s">
        <v>1947</v>
      </c>
      <c r="D351" t="s">
        <v>1948</v>
      </c>
      <c r="E351" s="2">
        <v>-2.9187950229</v>
      </c>
      <c r="F351" s="3">
        <v>-1.0374395264</v>
      </c>
      <c r="G351" t="s">
        <v>1949</v>
      </c>
      <c r="H351" t="s">
        <v>1950</v>
      </c>
      <c r="I351" t="s">
        <v>1951</v>
      </c>
    </row>
    <row r="352" spans="1:9">
      <c r="A352" t="s">
        <v>495</v>
      </c>
      <c r="B352" t="s">
        <v>11</v>
      </c>
      <c r="C352" t="s">
        <v>1952</v>
      </c>
      <c r="D352" t="s">
        <v>1953</v>
      </c>
      <c r="E352" s="2">
        <v>-2.5273520786</v>
      </c>
      <c r="F352" s="3">
        <v>-0.7681526443</v>
      </c>
      <c r="G352" t="s">
        <v>489</v>
      </c>
      <c r="H352" t="s">
        <v>1954</v>
      </c>
      <c r="I352" t="s">
        <v>1955</v>
      </c>
    </row>
    <row r="353" spans="1:9">
      <c r="A353" t="s">
        <v>495</v>
      </c>
      <c r="B353" t="s">
        <v>752</v>
      </c>
      <c r="C353" t="s">
        <v>1956</v>
      </c>
      <c r="D353" t="s">
        <v>1939</v>
      </c>
      <c r="E353" s="2">
        <v>-2.4481852437</v>
      </c>
      <c r="F353" s="3">
        <v>-0.7212559418</v>
      </c>
      <c r="G353" t="s">
        <v>248</v>
      </c>
      <c r="H353" t="s">
        <v>1957</v>
      </c>
      <c r="I353" t="s">
        <v>1958</v>
      </c>
    </row>
    <row r="354" spans="1:9">
      <c r="A354" t="s">
        <v>495</v>
      </c>
      <c r="B354" t="s">
        <v>951</v>
      </c>
      <c r="C354" t="s">
        <v>1959</v>
      </c>
      <c r="D354" t="s">
        <v>1264</v>
      </c>
      <c r="E354" s="2">
        <v>-2.2609124826</v>
      </c>
      <c r="F354" s="3">
        <v>-0.5852590998</v>
      </c>
      <c r="G354" t="s">
        <v>1960</v>
      </c>
      <c r="H354" t="s">
        <v>1957</v>
      </c>
      <c r="I354" t="s">
        <v>1958</v>
      </c>
    </row>
    <row r="355" spans="1:9">
      <c r="A355" t="s">
        <v>495</v>
      </c>
      <c r="B355" t="s">
        <v>752</v>
      </c>
      <c r="C355" t="s">
        <v>1961</v>
      </c>
      <c r="D355" t="s">
        <v>1962</v>
      </c>
      <c r="E355" s="2">
        <v>-2.2179773327</v>
      </c>
      <c r="F355" s="3">
        <v>-0.5542183102</v>
      </c>
      <c r="G355" t="s">
        <v>1963</v>
      </c>
      <c r="H355" t="s">
        <v>1964</v>
      </c>
      <c r="I355" t="s">
        <v>1965</v>
      </c>
    </row>
    <row r="356" spans="1:9">
      <c r="A356" t="s">
        <v>495</v>
      </c>
      <c r="B356" t="s">
        <v>752</v>
      </c>
      <c r="C356" t="s">
        <v>1966</v>
      </c>
      <c r="D356" t="s">
        <v>1967</v>
      </c>
      <c r="E356" s="2">
        <v>-2.1604091923</v>
      </c>
      <c r="F356" s="3">
        <v>-0.5189100858</v>
      </c>
      <c r="G356" t="s">
        <v>161</v>
      </c>
      <c r="H356" t="s">
        <v>1968</v>
      </c>
      <c r="I356" t="s">
        <v>1969</v>
      </c>
    </row>
    <row r="357" spans="1:9">
      <c r="A357" t="s">
        <v>495</v>
      </c>
      <c r="B357" t="s">
        <v>11</v>
      </c>
      <c r="C357" t="s">
        <v>1970</v>
      </c>
      <c r="D357" t="s">
        <v>1971</v>
      </c>
      <c r="E357" s="2">
        <v>-2.0998325301</v>
      </c>
      <c r="F357" s="3">
        <v>-0.4815650193</v>
      </c>
      <c r="G357" t="s">
        <v>1972</v>
      </c>
      <c r="H357" t="s">
        <v>1968</v>
      </c>
      <c r="I357" t="s">
        <v>1969</v>
      </c>
    </row>
    <row r="358" spans="1:9">
      <c r="A358" t="s">
        <v>502</v>
      </c>
      <c r="B358" t="s">
        <v>11</v>
      </c>
      <c r="C358" t="s">
        <v>1973</v>
      </c>
      <c r="D358" t="s">
        <v>1974</v>
      </c>
      <c r="E358" s="2">
        <v>-3.9353963818</v>
      </c>
      <c r="F358" s="3">
        <v>-1.8038110433</v>
      </c>
      <c r="G358" t="s">
        <v>1975</v>
      </c>
      <c r="H358" t="s">
        <v>1976</v>
      </c>
      <c r="I358" t="s">
        <v>1977</v>
      </c>
    </row>
    <row r="359" spans="1:9">
      <c r="A359" t="s">
        <v>508</v>
      </c>
      <c r="B359" t="s">
        <v>11</v>
      </c>
      <c r="C359" t="s">
        <v>1973</v>
      </c>
      <c r="D359" t="s">
        <v>1974</v>
      </c>
      <c r="E359" s="2">
        <v>-3.9353963818</v>
      </c>
      <c r="F359" s="3">
        <v>-1.8038110433</v>
      </c>
      <c r="G359" t="s">
        <v>1975</v>
      </c>
      <c r="H359" t="s">
        <v>1978</v>
      </c>
      <c r="I359" t="s">
        <v>1979</v>
      </c>
    </row>
    <row r="360" spans="1:9">
      <c r="A360" t="s">
        <v>508</v>
      </c>
      <c r="B360" t="s">
        <v>11</v>
      </c>
      <c r="C360" t="s">
        <v>1980</v>
      </c>
      <c r="D360" t="s">
        <v>1981</v>
      </c>
      <c r="E360" s="2">
        <v>-3.709957043</v>
      </c>
      <c r="F360" s="3">
        <v>-1.621299905</v>
      </c>
      <c r="G360" t="s">
        <v>176</v>
      </c>
      <c r="H360" t="s">
        <v>1982</v>
      </c>
      <c r="I360" t="s">
        <v>1983</v>
      </c>
    </row>
    <row r="361" spans="1:9">
      <c r="A361" t="s">
        <v>513</v>
      </c>
      <c r="B361" t="s">
        <v>11</v>
      </c>
      <c r="C361" t="s">
        <v>1984</v>
      </c>
      <c r="D361" t="s">
        <v>1985</v>
      </c>
      <c r="E361" s="2">
        <v>-3.8325513272</v>
      </c>
      <c r="F361" s="3">
        <v>-1.7282891159</v>
      </c>
      <c r="G361" t="s">
        <v>1986</v>
      </c>
      <c r="H361" t="s">
        <v>1987</v>
      </c>
      <c r="I361" t="s">
        <v>1988</v>
      </c>
    </row>
    <row r="362" spans="1:9">
      <c r="A362" t="s">
        <v>518</v>
      </c>
      <c r="B362" t="s">
        <v>11</v>
      </c>
      <c r="C362" t="s">
        <v>1984</v>
      </c>
      <c r="D362" t="s">
        <v>1985</v>
      </c>
      <c r="E362" s="2">
        <v>-3.8325513272</v>
      </c>
      <c r="F362" s="3">
        <v>-1.7282891159</v>
      </c>
      <c r="G362" t="s">
        <v>1986</v>
      </c>
      <c r="H362" t="s">
        <v>1989</v>
      </c>
      <c r="I362" t="s">
        <v>1990</v>
      </c>
    </row>
    <row r="363" spans="1:9">
      <c r="A363" t="s">
        <v>518</v>
      </c>
      <c r="B363" t="s">
        <v>11</v>
      </c>
      <c r="C363" t="s">
        <v>1991</v>
      </c>
      <c r="D363" t="s">
        <v>1992</v>
      </c>
      <c r="E363" s="2">
        <v>-3.5737384563</v>
      </c>
      <c r="F363" s="3">
        <v>-1.5224975834</v>
      </c>
      <c r="G363" t="s">
        <v>1993</v>
      </c>
      <c r="H363" t="s">
        <v>1994</v>
      </c>
      <c r="I363" t="s">
        <v>1995</v>
      </c>
    </row>
    <row r="364" spans="1:9">
      <c r="A364" t="s">
        <v>518</v>
      </c>
      <c r="B364" t="s">
        <v>11</v>
      </c>
      <c r="C364" t="s">
        <v>1996</v>
      </c>
      <c r="D364" t="s">
        <v>1997</v>
      </c>
      <c r="E364" s="2">
        <v>-3.0104317078</v>
      </c>
      <c r="F364" s="3">
        <v>-1.1025969608</v>
      </c>
      <c r="G364" t="s">
        <v>1998</v>
      </c>
      <c r="H364" t="s">
        <v>1999</v>
      </c>
      <c r="I364" t="s">
        <v>2000</v>
      </c>
    </row>
    <row r="365" spans="1:9">
      <c r="A365" t="s">
        <v>518</v>
      </c>
      <c r="B365" t="s">
        <v>11</v>
      </c>
      <c r="C365" t="s">
        <v>2001</v>
      </c>
      <c r="D365" t="s">
        <v>2002</v>
      </c>
      <c r="E365" s="2">
        <v>-2.2150362831</v>
      </c>
      <c r="F365" s="3">
        <v>-0.5542183102</v>
      </c>
      <c r="G365" t="s">
        <v>2003</v>
      </c>
      <c r="H365" t="s">
        <v>2004</v>
      </c>
      <c r="I365" t="s">
        <v>2005</v>
      </c>
    </row>
  </sheetData>
  <conditionalFormatting sqref="A2:A364">
    <cfRule type="expression" dxfId="0" priority="2">
      <formula>RIGHT(A2,1)="y"</formula>
    </cfRule>
    <cfRule type="expression" dxfId="1" priority="3" stopIfTrue="1">
      <formula>TRUE</formula>
    </cfRule>
  </conditionalFormatting>
  <conditionalFormatting sqref="C2:C365">
    <cfRule type="expression" dxfId="2" priority="1">
      <formula>1=1</formula>
    </cfRule>
  </conditionalFormatting>
  <conditionalFormatting sqref="E2:E364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364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" right="0.7" top="0.75" bottom="0.75" header="0.3" footer="0.3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NBS1_40D UP 516 enrichment ana</vt:lpstr>
      <vt:lpstr>NBS1_40D DOWN 592 enrichment an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Soraia Martins</dc:creator>
  <cp:lastModifiedBy>MDPI</cp:lastModifiedBy>
  <dcterms:created xsi:type="dcterms:W3CDTF">2020-09-08T16:49:00Z</dcterms:created>
  <dcterms:modified xsi:type="dcterms:W3CDTF">2022-02-25T10:13:31Z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5398C728D5254FABB12EF70257936566</vt:lpwstr>
  </property>
  <property fmtid="{D5CDD505-2E9C-101B-9397-08002B2CF9AE}" pid="3" name="KSOProductBuildVer">
    <vt:lpwstr>2052-11.1.0.11365</vt:lpwstr>
  </property>
</Properties>
</file>