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2_Employees\Julia Hartmann\Eigene Publikationen\BrainSpheres-Paper_Hartmann 2023\Submission\"/>
    </mc:Choice>
  </mc:AlternateContent>
  <xr:revisionPtr revIDLastSave="0" documentId="13_ncr:1_{AFD02497-D775-46F9-A8B1-7D30261B0A88}" xr6:coauthVersionLast="36" xr6:coauthVersionMax="36" xr10:uidLastSave="{00000000-0000-0000-0000-000000000000}"/>
  <bookViews>
    <workbookView xWindow="0" yWindow="0" windowWidth="23040" windowHeight="9060" xr2:uid="{889B0B0F-1122-4D4B-8459-2DE686326958}"/>
  </bookViews>
  <sheets>
    <sheet name="Comparison to first time point" sheetId="2" r:id="rId1"/>
    <sheet name="Comparison of the protocols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<sst xmlns="http://schemas.openxmlformats.org/spreadsheetml/2006/main" count="469" uniqueCount="50">
  <si>
    <t>2D</t>
  </si>
  <si>
    <t>3D</t>
  </si>
  <si>
    <t>3D-1w</t>
  </si>
  <si>
    <t>3D-2w</t>
  </si>
  <si>
    <t>3D-3w</t>
  </si>
  <si>
    <t>FOXG1</t>
  </si>
  <si>
    <t>2D-NIM CINDA+</t>
  </si>
  <si>
    <t>GNEIB CINDA+</t>
  </si>
  <si>
    <t>Stemdiff CINDA+</t>
  </si>
  <si>
    <t>vs.</t>
  </si>
  <si>
    <t>/</t>
  </si>
  <si>
    <t>&lt;0,0001</t>
  </si>
  <si>
    <t>LMX1A</t>
  </si>
  <si>
    <t>MAP2</t>
  </si>
  <si>
    <t>EN1</t>
  </si>
  <si>
    <t>HOXA2</t>
  </si>
  <si>
    <t>GFAP</t>
  </si>
  <si>
    <t>SYN1</t>
  </si>
  <si>
    <t>DRD2</t>
  </si>
  <si>
    <t>GABRA1</t>
  </si>
  <si>
    <t>GRIA1</t>
  </si>
  <si>
    <t>DLG4</t>
  </si>
  <si>
    <t>GRIN1</t>
  </si>
  <si>
    <t>GAD1</t>
  </si>
  <si>
    <t>S100b</t>
  </si>
  <si>
    <t>AQP4</t>
  </si>
  <si>
    <t>GLS</t>
  </si>
  <si>
    <t>TH</t>
  </si>
  <si>
    <t>ACHE</t>
  </si>
  <si>
    <t>CHRNA4</t>
  </si>
  <si>
    <t>CHAT</t>
  </si>
  <si>
    <t>HTR1A</t>
  </si>
  <si>
    <t>TPH1</t>
  </si>
  <si>
    <t>SLC17A6</t>
  </si>
  <si>
    <t>SLC17A7</t>
  </si>
  <si>
    <t>SCL17A6</t>
  </si>
  <si>
    <t>time point</t>
  </si>
  <si>
    <t>2D-NIM Electro</t>
  </si>
  <si>
    <t>GNEIB Electro</t>
  </si>
  <si>
    <t>Stemdiff Electro</t>
  </si>
  <si>
    <t>legend</t>
  </si>
  <si>
    <t>comparison</t>
  </si>
  <si>
    <t>gene</t>
  </si>
  <si>
    <t>SLC12A5</t>
  </si>
  <si>
    <t>SLC12A2</t>
  </si>
  <si>
    <t>&gt;0.9999</t>
  </si>
  <si>
    <r>
      <rPr>
        <b/>
        <sz val="11"/>
        <color theme="1"/>
        <rFont val="Calibri"/>
        <family val="2"/>
      </rPr>
      <t xml:space="preserve">≤ </t>
    </r>
    <r>
      <rPr>
        <b/>
        <i/>
        <sz val="11"/>
        <color theme="1"/>
        <rFont val="Calibri"/>
        <family val="2"/>
        <scheme val="minor"/>
      </rPr>
      <t>0.075</t>
    </r>
  </si>
  <si>
    <t>≤ 0.05</t>
  </si>
  <si>
    <t>≤ 0.01</t>
  </si>
  <si>
    <t>≤ 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</si>
</sst>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0"/>
      <name val="Arial"/>
      <family val="2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vertical="center" wrapText="1"/>
    </xf>
    <xf numFmtId="0" fontId="0" fillId="0" borderId="9" xfId="0" applyFill="1" applyBorder="1"/>
    <xf numFmtId="0" fontId="0" fillId="0" borderId="11" xfId="0" applyFill="1" applyBorder="1"/>
    <xf numFmtId="0" fontId="0" fillId="0" borderId="11" xfId="0" applyBorder="1"/>
    <xf numFmtId="0" fontId="4" fillId="0" borderId="0" xfId="0" applyFont="1" applyFill="1"/>
    <xf numFmtId="0" fontId="4" fillId="8" borderId="0" xfId="0" applyFont="1" applyFill="1"/>
    <xf numFmtId="0" fontId="4" fillId="7" borderId="0" xfId="0" applyFont="1" applyFill="1"/>
    <xf numFmtId="0" fontId="4" fillId="9" borderId="0" xfId="0" applyFont="1" applyFill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1" fillId="3" borderId="9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14" xfId="0" applyFont="1" applyFill="1" applyBorder="1" applyAlignment="1">
      <alignment horizontal="left"/>
    </xf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1" xfId="0" applyFill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3" fillId="0" borderId="11" xfId="0" applyFont="1" applyBorder="1"/>
    <xf numFmtId="0" fontId="3" fillId="0" borderId="14" xfId="0" applyFont="1" applyBorder="1"/>
    <xf numFmtId="0" fontId="1" fillId="0" borderId="11" xfId="0" applyFont="1" applyFill="1" applyBorder="1"/>
    <xf numFmtId="0" fontId="0" fillId="0" borderId="1" xfId="0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4" borderId="6" xfId="0" applyFont="1" applyFill="1" applyBorder="1" applyAlignment="1">
      <alignment wrapText="1"/>
    </xf>
    <xf numFmtId="0" fontId="2" fillId="5" borderId="6" xfId="0" applyFont="1" applyFill="1" applyBorder="1" applyAlignment="1">
      <alignment wrapText="1"/>
    </xf>
    <xf numFmtId="0" fontId="5" fillId="6" borderId="6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6" fillId="9" borderId="14" xfId="0" applyFont="1" applyFill="1" applyBorder="1"/>
    <xf numFmtId="0" fontId="6" fillId="9" borderId="3" xfId="0" applyFont="1" applyFill="1" applyBorder="1"/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1">
    <cellStyle name="Standard" xfId="0" builtinId="0"/>
  </cellStyles>
  <dxfs count="389"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theme="1"/>
      </font>
      <fill>
        <patternFill patternType="none">
          <bgColor auto="1"/>
        </patternFill>
      </fill>
    </dxf>
    <dxf>
      <font>
        <b/>
        <i/>
        <color theme="1"/>
      </font>
      <fill>
        <patternFill>
          <bgColor theme="9" tint="0.79998168889431442"/>
        </patternFill>
      </fill>
    </dxf>
    <dxf>
      <font>
        <b/>
        <i/>
        <color theme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/>
        <color auto="1"/>
      </font>
      <fill>
        <patternFill patternType="none">
          <bgColor auto="1"/>
        </patternFill>
      </fill>
    </dxf>
    <dxf>
      <font>
        <b/>
        <i/>
        <color auto="1"/>
      </font>
      <fill>
        <patternFill>
          <bgColor theme="9" tint="0.79998168889431442"/>
        </patternFill>
      </fill>
    </dxf>
    <dxf>
      <font>
        <b/>
        <i/>
        <color auto="1"/>
      </font>
      <fill>
        <patternFill>
          <bgColor theme="9" tint="0.39994506668294322"/>
        </patternFill>
      </fill>
    </dxf>
    <dxf>
      <font>
        <b/>
        <i/>
        <color auto="1"/>
      </font>
      <fill>
        <patternFill>
          <bgColor theme="9" tint="-0.2499465926084170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5C624-D546-40C0-9168-ADFBE16A5038}">
  <dimension ref="A1:K85"/>
  <sheetViews>
    <sheetView tabSelected="1" zoomScale="90" zoomScaleNormal="9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K2" sqref="K2:K5"/>
    </sheetView>
  </sheetViews>
  <sheetFormatPr baseColWidth="10" defaultColWidth="0" defaultRowHeight="14.4" zeroHeight="1" x14ac:dyDescent="0.3"/>
  <cols>
    <col min="1" max="4" width="11.5546875" style="16" customWidth="1"/>
    <col min="5" max="10" width="11.5546875" style="5" customWidth="1"/>
    <col min="11" max="11" width="11.5546875" customWidth="1"/>
    <col min="12" max="16384" width="11.5546875" hidden="1"/>
  </cols>
  <sheetData>
    <row r="1" spans="1:11" s="1" customFormat="1" ht="28.8" x14ac:dyDescent="0.3">
      <c r="A1" s="28" t="s">
        <v>42</v>
      </c>
      <c r="B1" s="44" t="s">
        <v>41</v>
      </c>
      <c r="C1" s="44"/>
      <c r="D1" s="44"/>
      <c r="E1" s="29" t="s">
        <v>6</v>
      </c>
      <c r="F1" s="30" t="s">
        <v>37</v>
      </c>
      <c r="G1" s="30" t="s">
        <v>7</v>
      </c>
      <c r="H1" s="30" t="s">
        <v>38</v>
      </c>
      <c r="I1" s="30" t="s">
        <v>8</v>
      </c>
      <c r="J1" s="30" t="s">
        <v>39</v>
      </c>
      <c r="K1" s="35" t="s">
        <v>40</v>
      </c>
    </row>
    <row r="2" spans="1:11" x14ac:dyDescent="0.3">
      <c r="A2" s="38" t="s">
        <v>5</v>
      </c>
      <c r="B2" s="45" t="s">
        <v>0</v>
      </c>
      <c r="C2" s="41" t="s">
        <v>9</v>
      </c>
      <c r="D2" s="13" t="s">
        <v>1</v>
      </c>
      <c r="E2" s="21">
        <v>0.90849999999999997</v>
      </c>
      <c r="F2" s="10">
        <v>0.82340000000000002</v>
      </c>
      <c r="G2" s="10">
        <v>0.99429999999999996</v>
      </c>
      <c r="H2" s="10">
        <v>0.97450000000000003</v>
      </c>
      <c r="I2" s="10">
        <v>0.98009999999999997</v>
      </c>
      <c r="J2" s="10">
        <v>0.99780000000000002</v>
      </c>
      <c r="K2" s="6" t="s">
        <v>46</v>
      </c>
    </row>
    <row r="3" spans="1:11" x14ac:dyDescent="0.3">
      <c r="A3" s="39"/>
      <c r="B3" s="46"/>
      <c r="C3" s="42"/>
      <c r="D3" s="14" t="s">
        <v>2</v>
      </c>
      <c r="E3" s="22">
        <v>0.99709999999999999</v>
      </c>
      <c r="F3" s="11">
        <v>0.99199999999999999</v>
      </c>
      <c r="G3" s="11">
        <v>0.97240000000000004</v>
      </c>
      <c r="H3" s="11">
        <v>1.7000000000000001E-2</v>
      </c>
      <c r="I3" s="11">
        <v>0.76829999999999998</v>
      </c>
      <c r="J3" s="11">
        <v>0.89490000000000003</v>
      </c>
      <c r="K3" s="7" t="s">
        <v>47</v>
      </c>
    </row>
    <row r="4" spans="1:11" x14ac:dyDescent="0.3">
      <c r="A4" s="39"/>
      <c r="B4" s="46"/>
      <c r="C4" s="42"/>
      <c r="D4" s="14" t="s">
        <v>3</v>
      </c>
      <c r="E4" s="22">
        <v>0.99850000000000005</v>
      </c>
      <c r="F4" s="11">
        <v>0.99919999999999998</v>
      </c>
      <c r="G4" s="11" t="s">
        <v>45</v>
      </c>
      <c r="H4" s="11">
        <v>0.37159999999999999</v>
      </c>
      <c r="I4" s="11">
        <v>0.84770000000000001</v>
      </c>
      <c r="J4" s="11">
        <v>0.37980000000000003</v>
      </c>
      <c r="K4" s="8" t="s">
        <v>48</v>
      </c>
    </row>
    <row r="5" spans="1:11" x14ac:dyDescent="0.3">
      <c r="A5" s="40"/>
      <c r="B5" s="47"/>
      <c r="C5" s="43"/>
      <c r="D5" s="15" t="s">
        <v>4</v>
      </c>
      <c r="E5" s="23" t="s">
        <v>45</v>
      </c>
      <c r="F5" s="12">
        <v>0.99990000000000001</v>
      </c>
      <c r="G5" s="12">
        <v>0.99980000000000002</v>
      </c>
      <c r="H5" s="12">
        <v>3.2000000000000002E-3</v>
      </c>
      <c r="I5" s="12">
        <v>0.9234</v>
      </c>
      <c r="J5" s="12">
        <v>0.44319999999999998</v>
      </c>
      <c r="K5" s="9" t="s">
        <v>49</v>
      </c>
    </row>
    <row r="6" spans="1:11" x14ac:dyDescent="0.3">
      <c r="A6" s="38" t="s">
        <v>12</v>
      </c>
      <c r="B6" s="45" t="s">
        <v>0</v>
      </c>
      <c r="C6" s="41" t="s">
        <v>9</v>
      </c>
      <c r="D6" s="13" t="s">
        <v>1</v>
      </c>
      <c r="E6" s="21">
        <v>0.99860000000000004</v>
      </c>
      <c r="F6" s="10">
        <v>0.99850000000000005</v>
      </c>
      <c r="G6" s="10">
        <v>0.99719999999999998</v>
      </c>
      <c r="H6" s="10">
        <v>0.99660000000000004</v>
      </c>
      <c r="I6" s="10" t="s">
        <v>45</v>
      </c>
      <c r="J6" s="10" t="s">
        <v>45</v>
      </c>
    </row>
    <row r="7" spans="1:11" x14ac:dyDescent="0.3">
      <c r="A7" s="39"/>
      <c r="B7" s="46"/>
      <c r="C7" s="42"/>
      <c r="D7" s="14" t="s">
        <v>2</v>
      </c>
      <c r="E7" s="22">
        <v>0.84099999999999997</v>
      </c>
      <c r="F7" s="11">
        <v>0.84919999999999995</v>
      </c>
      <c r="G7" s="11">
        <v>0.73299999999999998</v>
      </c>
      <c r="H7" s="11">
        <v>0.73180000000000001</v>
      </c>
      <c r="I7" s="11">
        <v>0.38850000000000001</v>
      </c>
      <c r="J7" s="11">
        <v>0.99980000000000002</v>
      </c>
    </row>
    <row r="8" spans="1:11" x14ac:dyDescent="0.3">
      <c r="A8" s="39"/>
      <c r="B8" s="46"/>
      <c r="C8" s="42"/>
      <c r="D8" s="14" t="s">
        <v>3</v>
      </c>
      <c r="E8" s="22">
        <v>0.45810000000000001</v>
      </c>
      <c r="F8" s="11">
        <v>0.56459999999999999</v>
      </c>
      <c r="G8" s="11">
        <v>0.183</v>
      </c>
      <c r="H8" s="11">
        <v>0.2276</v>
      </c>
      <c r="I8" s="11">
        <v>0.1988</v>
      </c>
      <c r="J8" s="11">
        <v>0.97770000000000001</v>
      </c>
    </row>
    <row r="9" spans="1:11" x14ac:dyDescent="0.3">
      <c r="A9" s="40"/>
      <c r="B9" s="47"/>
      <c r="C9" s="43"/>
      <c r="D9" s="15" t="s">
        <v>4</v>
      </c>
      <c r="E9" s="23">
        <v>0.999</v>
      </c>
      <c r="F9" s="12">
        <v>0.8508</v>
      </c>
      <c r="G9" s="12">
        <v>5.0799999999999998E-2</v>
      </c>
      <c r="H9" s="12">
        <v>0.1159</v>
      </c>
      <c r="I9" s="12">
        <v>0.32629999999999998</v>
      </c>
      <c r="J9" s="12">
        <v>0.31390000000000001</v>
      </c>
    </row>
    <row r="10" spans="1:11" x14ac:dyDescent="0.3">
      <c r="A10" s="38" t="s">
        <v>14</v>
      </c>
      <c r="B10" s="45" t="s">
        <v>0</v>
      </c>
      <c r="C10" s="41" t="s">
        <v>9</v>
      </c>
      <c r="D10" s="13" t="s">
        <v>1</v>
      </c>
      <c r="E10" s="21">
        <v>0.71240000000000003</v>
      </c>
      <c r="F10" s="10">
        <v>0.66490000000000005</v>
      </c>
      <c r="G10" s="10">
        <v>0.99929999999999997</v>
      </c>
      <c r="H10" s="10">
        <v>0.99970000000000003</v>
      </c>
      <c r="I10" s="10">
        <v>1.6299999999999999E-2</v>
      </c>
      <c r="J10" s="10">
        <v>1.7600000000000001E-2</v>
      </c>
    </row>
    <row r="11" spans="1:11" x14ac:dyDescent="0.3">
      <c r="A11" s="39"/>
      <c r="B11" s="46"/>
      <c r="C11" s="42"/>
      <c r="D11" s="14" t="s">
        <v>2</v>
      </c>
      <c r="E11" s="22">
        <v>0.95369999999999999</v>
      </c>
      <c r="F11" s="11">
        <v>0.86929999999999996</v>
      </c>
      <c r="G11" s="11">
        <v>0.99980000000000002</v>
      </c>
      <c r="H11" s="11">
        <v>0.99680000000000002</v>
      </c>
      <c r="I11" s="11">
        <v>8.0000000000000002E-3</v>
      </c>
      <c r="J11" s="11">
        <v>7.4000000000000003E-3</v>
      </c>
    </row>
    <row r="12" spans="1:11" x14ac:dyDescent="0.3">
      <c r="A12" s="39"/>
      <c r="B12" s="46"/>
      <c r="C12" s="42"/>
      <c r="D12" s="14" t="s">
        <v>3</v>
      </c>
      <c r="E12" s="22">
        <v>0.98609999999999998</v>
      </c>
      <c r="F12" s="11">
        <v>0.99180000000000001</v>
      </c>
      <c r="G12" s="11">
        <v>0.64170000000000005</v>
      </c>
      <c r="H12" s="11">
        <v>0.97389999999999999</v>
      </c>
      <c r="I12" s="11">
        <v>7.4000000000000003E-3</v>
      </c>
      <c r="J12" s="11">
        <v>8.5000000000000006E-3</v>
      </c>
    </row>
    <row r="13" spans="1:11" x14ac:dyDescent="0.3">
      <c r="A13" s="40"/>
      <c r="B13" s="47"/>
      <c r="C13" s="43"/>
      <c r="D13" s="15" t="s">
        <v>4</v>
      </c>
      <c r="E13" s="23">
        <v>0.96040000000000003</v>
      </c>
      <c r="F13" s="12">
        <v>0.81330000000000002</v>
      </c>
      <c r="G13" s="12">
        <v>0.42420000000000002</v>
      </c>
      <c r="H13" s="12">
        <v>0.97060000000000002</v>
      </c>
      <c r="I13" s="12">
        <v>7.6E-3</v>
      </c>
      <c r="J13" s="12">
        <v>1.1299999999999999E-2</v>
      </c>
    </row>
    <row r="14" spans="1:11" x14ac:dyDescent="0.3">
      <c r="A14" s="38" t="s">
        <v>15</v>
      </c>
      <c r="B14" s="45" t="s">
        <v>0</v>
      </c>
      <c r="C14" s="41" t="s">
        <v>9</v>
      </c>
      <c r="D14" s="13" t="s">
        <v>1</v>
      </c>
      <c r="E14" s="21">
        <v>1.11E-2</v>
      </c>
      <c r="F14" s="10">
        <v>2.0799999999999999E-2</v>
      </c>
      <c r="G14" s="10">
        <v>4.8999999999999998E-3</v>
      </c>
      <c r="H14" s="10">
        <v>5.4999999999999997E-3</v>
      </c>
      <c r="I14" s="10">
        <v>0.3286</v>
      </c>
      <c r="J14" s="10">
        <v>0.25580000000000003</v>
      </c>
    </row>
    <row r="15" spans="1:11" x14ac:dyDescent="0.3">
      <c r="A15" s="39"/>
      <c r="B15" s="46"/>
      <c r="C15" s="42"/>
      <c r="D15" s="14" t="s">
        <v>2</v>
      </c>
      <c r="E15" s="22">
        <v>5.9999999999999995E-4</v>
      </c>
      <c r="F15" s="11">
        <v>1.8E-3</v>
      </c>
      <c r="G15" s="11">
        <v>5.9999999999999995E-4</v>
      </c>
      <c r="H15" s="11">
        <v>1.1999999999999999E-3</v>
      </c>
      <c r="I15" s="11">
        <v>0.43680000000000002</v>
      </c>
      <c r="J15" s="11">
        <v>0.2087</v>
      </c>
    </row>
    <row r="16" spans="1:11" x14ac:dyDescent="0.3">
      <c r="A16" s="39"/>
      <c r="B16" s="46"/>
      <c r="C16" s="42"/>
      <c r="D16" s="14" t="s">
        <v>3</v>
      </c>
      <c r="E16" s="22">
        <v>5.9999999999999995E-4</v>
      </c>
      <c r="F16" s="11">
        <v>3.3999999999999998E-3</v>
      </c>
      <c r="G16" s="11">
        <v>5.0000000000000001E-4</v>
      </c>
      <c r="H16" s="11">
        <v>8.9999999999999998E-4</v>
      </c>
      <c r="I16" s="11">
        <v>0.13109999999999999</v>
      </c>
      <c r="J16" s="11">
        <v>0.1206</v>
      </c>
    </row>
    <row r="17" spans="1:10" x14ac:dyDescent="0.3">
      <c r="A17" s="40"/>
      <c r="B17" s="47"/>
      <c r="C17" s="43"/>
      <c r="D17" s="15" t="s">
        <v>4</v>
      </c>
      <c r="E17" s="23">
        <v>1.1000000000000001E-3</v>
      </c>
      <c r="F17" s="12">
        <v>5.4999999999999997E-3</v>
      </c>
      <c r="G17" s="12">
        <v>5.9999999999999995E-4</v>
      </c>
      <c r="H17" s="12">
        <v>1.1000000000000001E-3</v>
      </c>
      <c r="I17" s="12">
        <v>0.1024</v>
      </c>
      <c r="J17" s="12">
        <v>8.0399999999999999E-2</v>
      </c>
    </row>
    <row r="18" spans="1:10" x14ac:dyDescent="0.3">
      <c r="A18" s="38" t="s">
        <v>44</v>
      </c>
      <c r="B18" s="45" t="s">
        <v>0</v>
      </c>
      <c r="C18" s="41" t="s">
        <v>9</v>
      </c>
      <c r="D18" s="13" t="s">
        <v>1</v>
      </c>
      <c r="E18" s="21">
        <v>0.96489999999999998</v>
      </c>
      <c r="F18" s="10">
        <v>0.97060000000000002</v>
      </c>
      <c r="G18" s="10">
        <v>0.95840000000000003</v>
      </c>
      <c r="H18" s="10">
        <v>0.99070000000000003</v>
      </c>
      <c r="I18" s="10">
        <v>0.69259999999999999</v>
      </c>
      <c r="J18" s="10">
        <v>0.995</v>
      </c>
    </row>
    <row r="19" spans="1:10" x14ac:dyDescent="0.3">
      <c r="A19" s="39"/>
      <c r="B19" s="46"/>
      <c r="C19" s="42"/>
      <c r="D19" s="14" t="s">
        <v>2</v>
      </c>
      <c r="E19" s="22">
        <v>0.30109999999999998</v>
      </c>
      <c r="F19" s="11">
        <v>0.2782</v>
      </c>
      <c r="G19" s="11">
        <v>0.65349999999999997</v>
      </c>
      <c r="H19" s="11">
        <v>0.79320000000000002</v>
      </c>
      <c r="I19" s="11">
        <v>0.96479999999999999</v>
      </c>
      <c r="J19" s="11" t="s">
        <v>45</v>
      </c>
    </row>
    <row r="20" spans="1:10" x14ac:dyDescent="0.3">
      <c r="A20" s="39"/>
      <c r="B20" s="46"/>
      <c r="C20" s="42"/>
      <c r="D20" s="14" t="s">
        <v>3</v>
      </c>
      <c r="E20" s="22">
        <v>0.214</v>
      </c>
      <c r="F20" s="11">
        <v>0.43480000000000002</v>
      </c>
      <c r="G20" s="11">
        <v>0.81210000000000004</v>
      </c>
      <c r="H20" s="11">
        <v>0.83530000000000004</v>
      </c>
      <c r="I20" s="11">
        <v>0.78549999999999998</v>
      </c>
      <c r="J20" s="11">
        <v>0.93830000000000002</v>
      </c>
    </row>
    <row r="21" spans="1:10" x14ac:dyDescent="0.3">
      <c r="A21" s="40"/>
      <c r="B21" s="47"/>
      <c r="C21" s="43"/>
      <c r="D21" s="15" t="s">
        <v>4</v>
      </c>
      <c r="E21" s="23">
        <v>0.12330000000000001</v>
      </c>
      <c r="F21" s="12">
        <v>0.37840000000000001</v>
      </c>
      <c r="G21" s="12">
        <v>0.5131</v>
      </c>
      <c r="H21" s="12">
        <v>0.50239999999999996</v>
      </c>
      <c r="I21" s="12">
        <v>0.90600000000000003</v>
      </c>
      <c r="J21" s="12">
        <v>0.64839999999999998</v>
      </c>
    </row>
    <row r="22" spans="1:10" x14ac:dyDescent="0.3">
      <c r="A22" s="38" t="s">
        <v>43</v>
      </c>
      <c r="B22" s="45" t="s">
        <v>0</v>
      </c>
      <c r="C22" s="41" t="s">
        <v>9</v>
      </c>
      <c r="D22" s="13" t="s">
        <v>1</v>
      </c>
      <c r="E22" s="21" t="s">
        <v>45</v>
      </c>
      <c r="F22" s="10" t="s">
        <v>45</v>
      </c>
      <c r="G22" s="10" t="s">
        <v>45</v>
      </c>
      <c r="H22" s="10" t="s">
        <v>45</v>
      </c>
      <c r="I22" s="10">
        <v>0.99990000000000001</v>
      </c>
      <c r="J22" s="10">
        <v>0.99990000000000001</v>
      </c>
    </row>
    <row r="23" spans="1:10" x14ac:dyDescent="0.3">
      <c r="A23" s="39"/>
      <c r="B23" s="46"/>
      <c r="C23" s="42"/>
      <c r="D23" s="14" t="s">
        <v>2</v>
      </c>
      <c r="E23" s="22">
        <v>0.64680000000000004</v>
      </c>
      <c r="F23" s="11">
        <v>0.69979999999999998</v>
      </c>
      <c r="G23" s="11">
        <v>0.72789999999999999</v>
      </c>
      <c r="H23" s="11">
        <v>0.84260000000000002</v>
      </c>
      <c r="I23" s="11">
        <v>0.93840000000000001</v>
      </c>
      <c r="J23" s="11">
        <v>0.82530000000000003</v>
      </c>
    </row>
    <row r="24" spans="1:10" x14ac:dyDescent="0.3">
      <c r="A24" s="39"/>
      <c r="B24" s="46"/>
      <c r="C24" s="42"/>
      <c r="D24" s="14" t="s">
        <v>3</v>
      </c>
      <c r="E24" s="22">
        <v>7.2400000000000006E-2</v>
      </c>
      <c r="F24" s="11">
        <v>0.13969999999999999</v>
      </c>
      <c r="G24" s="11">
        <v>0.66879999999999995</v>
      </c>
      <c r="H24" s="11">
        <v>0.23300000000000001</v>
      </c>
      <c r="I24" s="11">
        <v>0.77769999999999995</v>
      </c>
      <c r="J24" s="11">
        <v>0.27450000000000002</v>
      </c>
    </row>
    <row r="25" spans="1:10" x14ac:dyDescent="0.3">
      <c r="A25" s="40"/>
      <c r="B25" s="47"/>
      <c r="C25" s="43"/>
      <c r="D25" s="15" t="s">
        <v>4</v>
      </c>
      <c r="E25" s="23">
        <v>2.8E-3</v>
      </c>
      <c r="F25" s="12">
        <v>2.0999999999999999E-3</v>
      </c>
      <c r="G25" s="12">
        <v>0.13170000000000001</v>
      </c>
      <c r="H25" s="12">
        <v>0.1242</v>
      </c>
      <c r="I25" s="12">
        <v>0.39279999999999998</v>
      </c>
      <c r="J25" s="12">
        <v>0.24959999999999999</v>
      </c>
    </row>
    <row r="26" spans="1:10" x14ac:dyDescent="0.3">
      <c r="A26" s="38" t="s">
        <v>13</v>
      </c>
      <c r="B26" s="45" t="s">
        <v>1</v>
      </c>
      <c r="C26" s="41" t="s">
        <v>9</v>
      </c>
      <c r="D26" s="14" t="s">
        <v>2</v>
      </c>
      <c r="E26" s="21">
        <v>0.34320000000000001</v>
      </c>
      <c r="F26" s="10">
        <v>0.2087</v>
      </c>
      <c r="G26" s="10">
        <v>1.84E-2</v>
      </c>
      <c r="H26" s="10">
        <v>0.27450000000000002</v>
      </c>
      <c r="I26" s="10">
        <v>0.4753</v>
      </c>
      <c r="J26" s="10">
        <v>0.13469999999999999</v>
      </c>
    </row>
    <row r="27" spans="1:10" x14ac:dyDescent="0.3">
      <c r="A27" s="39"/>
      <c r="B27" s="46"/>
      <c r="C27" s="42"/>
      <c r="D27" s="14" t="s">
        <v>3</v>
      </c>
      <c r="E27" s="22">
        <v>9.1700000000000004E-2</v>
      </c>
      <c r="F27" s="11">
        <v>1.26E-2</v>
      </c>
      <c r="G27" s="11">
        <v>2.7400000000000001E-2</v>
      </c>
      <c r="H27" s="11">
        <v>7.3300000000000004E-2</v>
      </c>
      <c r="I27" s="11">
        <v>0.29199999999999998</v>
      </c>
      <c r="J27" s="11">
        <v>2.2700000000000001E-2</v>
      </c>
    </row>
    <row r="28" spans="1:10" x14ac:dyDescent="0.3">
      <c r="A28" s="40"/>
      <c r="B28" s="47"/>
      <c r="C28" s="43"/>
      <c r="D28" s="15" t="s">
        <v>4</v>
      </c>
      <c r="E28" s="23">
        <v>5.1999999999999998E-3</v>
      </c>
      <c r="F28" s="12">
        <v>5.9999999999999995E-4</v>
      </c>
      <c r="G28" s="12">
        <v>1.0699999999999999E-2</v>
      </c>
      <c r="H28" s="12">
        <v>4.82E-2</v>
      </c>
      <c r="I28" s="12">
        <v>0.45860000000000001</v>
      </c>
      <c r="J28" s="12">
        <v>8.1100000000000005E-2</v>
      </c>
    </row>
    <row r="29" spans="1:10" x14ac:dyDescent="0.3">
      <c r="A29" s="38" t="s">
        <v>16</v>
      </c>
      <c r="B29" s="45" t="s">
        <v>1</v>
      </c>
      <c r="C29" s="41" t="s">
        <v>9</v>
      </c>
      <c r="D29" s="14" t="s">
        <v>2</v>
      </c>
      <c r="E29" s="21">
        <v>0.99019999999999997</v>
      </c>
      <c r="F29" s="10">
        <v>0.88290000000000002</v>
      </c>
      <c r="G29" s="10" t="s">
        <v>45</v>
      </c>
      <c r="H29" s="10" t="s">
        <v>45</v>
      </c>
      <c r="I29" s="10" t="s">
        <v>45</v>
      </c>
      <c r="J29" s="10">
        <v>0.93259999999999998</v>
      </c>
    </row>
    <row r="30" spans="1:10" x14ac:dyDescent="0.3">
      <c r="A30" s="39"/>
      <c r="B30" s="46"/>
      <c r="C30" s="42"/>
      <c r="D30" s="14" t="s">
        <v>3</v>
      </c>
      <c r="E30" s="22">
        <v>0.21290000000000001</v>
      </c>
      <c r="F30" s="11">
        <v>0.1719</v>
      </c>
      <c r="G30" s="11">
        <v>0.71199999999999997</v>
      </c>
      <c r="H30" s="11">
        <v>0.97060000000000002</v>
      </c>
      <c r="I30" s="11">
        <v>0.99860000000000004</v>
      </c>
      <c r="J30" s="11">
        <v>0.90239999999999998</v>
      </c>
    </row>
    <row r="31" spans="1:10" x14ac:dyDescent="0.3">
      <c r="A31" s="40"/>
      <c r="B31" s="47"/>
      <c r="C31" s="43"/>
      <c r="D31" s="15" t="s">
        <v>4</v>
      </c>
      <c r="E31" s="23">
        <v>6.7000000000000002E-3</v>
      </c>
      <c r="F31" s="12">
        <v>1.2999999999999999E-3</v>
      </c>
      <c r="G31" s="12">
        <v>0.1623</v>
      </c>
      <c r="H31" s="12">
        <v>0.1197</v>
      </c>
      <c r="I31" s="12">
        <v>0.31030000000000002</v>
      </c>
      <c r="J31" s="12">
        <v>8.8300000000000003E-2</v>
      </c>
    </row>
    <row r="32" spans="1:10" x14ac:dyDescent="0.3">
      <c r="A32" s="38" t="s">
        <v>17</v>
      </c>
      <c r="B32" s="45" t="s">
        <v>1</v>
      </c>
      <c r="C32" s="41" t="s">
        <v>9</v>
      </c>
      <c r="D32" s="14" t="s">
        <v>2</v>
      </c>
      <c r="E32" s="21" t="s">
        <v>45</v>
      </c>
      <c r="F32" s="10">
        <v>0.27429999999999999</v>
      </c>
      <c r="G32" s="10">
        <v>0.72740000000000005</v>
      </c>
      <c r="H32" s="10">
        <v>0.42120000000000002</v>
      </c>
      <c r="I32" s="10" t="s">
        <v>45</v>
      </c>
      <c r="J32" s="10">
        <v>0.63519999999999999</v>
      </c>
    </row>
    <row r="33" spans="1:10" x14ac:dyDescent="0.3">
      <c r="A33" s="39"/>
      <c r="B33" s="46"/>
      <c r="C33" s="42"/>
      <c r="D33" s="14" t="s">
        <v>3</v>
      </c>
      <c r="E33" s="22">
        <v>0.93179999999999996</v>
      </c>
      <c r="F33" s="11">
        <v>3.44E-2</v>
      </c>
      <c r="G33" s="11">
        <v>0.55020000000000002</v>
      </c>
      <c r="H33" s="11">
        <v>0.33889999999999998</v>
      </c>
      <c r="I33" s="11">
        <v>0.996</v>
      </c>
      <c r="J33" s="11">
        <v>0.50239999999999996</v>
      </c>
    </row>
    <row r="34" spans="1:10" x14ac:dyDescent="0.3">
      <c r="A34" s="40"/>
      <c r="B34" s="47"/>
      <c r="C34" s="43"/>
      <c r="D34" s="15" t="s">
        <v>4</v>
      </c>
      <c r="E34" s="23">
        <v>0.3427</v>
      </c>
      <c r="F34" s="12">
        <v>8.6999999999999994E-3</v>
      </c>
      <c r="G34" s="12">
        <v>0.15679999999999999</v>
      </c>
      <c r="H34" s="12">
        <v>0.19670000000000001</v>
      </c>
      <c r="I34" s="12">
        <v>0.254</v>
      </c>
      <c r="J34" s="12">
        <v>0.2165</v>
      </c>
    </row>
    <row r="35" spans="1:10" x14ac:dyDescent="0.3">
      <c r="A35" s="38" t="s">
        <v>18</v>
      </c>
      <c r="B35" s="45" t="s">
        <v>1</v>
      </c>
      <c r="C35" s="41" t="s">
        <v>9</v>
      </c>
      <c r="D35" s="14" t="s">
        <v>2</v>
      </c>
      <c r="E35" s="21">
        <v>0.9002</v>
      </c>
      <c r="F35" s="10">
        <v>0.97909999999999997</v>
      </c>
      <c r="G35" s="10">
        <v>5.4699999999999999E-2</v>
      </c>
      <c r="H35" s="10">
        <v>0.1691</v>
      </c>
      <c r="I35" s="10">
        <v>0.93420000000000003</v>
      </c>
      <c r="J35" s="10">
        <v>0.98709999999999998</v>
      </c>
    </row>
    <row r="36" spans="1:10" x14ac:dyDescent="0.3">
      <c r="A36" s="39"/>
      <c r="B36" s="46"/>
      <c r="C36" s="42"/>
      <c r="D36" s="14" t="s">
        <v>3</v>
      </c>
      <c r="E36" s="22">
        <v>0.62180000000000002</v>
      </c>
      <c r="F36" s="11">
        <v>0.97719999999999996</v>
      </c>
      <c r="G36" s="11">
        <v>0.12559999999999999</v>
      </c>
      <c r="H36" s="11">
        <v>0.214</v>
      </c>
      <c r="I36" s="11">
        <v>0.87190000000000001</v>
      </c>
      <c r="J36" s="11">
        <v>0.90200000000000002</v>
      </c>
    </row>
    <row r="37" spans="1:10" x14ac:dyDescent="0.3">
      <c r="A37" s="40"/>
      <c r="B37" s="47"/>
      <c r="C37" s="43"/>
      <c r="D37" s="15" t="s">
        <v>4</v>
      </c>
      <c r="E37" s="23">
        <v>0.8165</v>
      </c>
      <c r="F37" s="12">
        <v>0.98819999999999997</v>
      </c>
      <c r="G37" s="12">
        <v>0.33679999999999999</v>
      </c>
      <c r="H37" s="12">
        <v>0.3211</v>
      </c>
      <c r="I37" s="12">
        <v>0.94030000000000002</v>
      </c>
      <c r="J37" s="12">
        <v>0.67659999999999998</v>
      </c>
    </row>
    <row r="38" spans="1:10" x14ac:dyDescent="0.3">
      <c r="A38" s="38" t="s">
        <v>19</v>
      </c>
      <c r="B38" s="45" t="s">
        <v>1</v>
      </c>
      <c r="C38" s="41" t="s">
        <v>9</v>
      </c>
      <c r="D38" s="14" t="s">
        <v>2</v>
      </c>
      <c r="E38" s="11">
        <v>0.94530000000000003</v>
      </c>
      <c r="F38" s="11">
        <v>0.82269999999999999</v>
      </c>
      <c r="G38" s="11">
        <v>0.89</v>
      </c>
      <c r="H38" s="11" t="s">
        <v>45</v>
      </c>
      <c r="I38" s="11">
        <v>0.99770000000000003</v>
      </c>
      <c r="J38" s="11">
        <v>0.76639999999999997</v>
      </c>
    </row>
    <row r="39" spans="1:10" x14ac:dyDescent="0.3">
      <c r="A39" s="39"/>
      <c r="B39" s="46"/>
      <c r="C39" s="42"/>
      <c r="D39" s="14" t="s">
        <v>3</v>
      </c>
      <c r="E39" s="11">
        <v>0.56030000000000002</v>
      </c>
      <c r="F39" s="11">
        <v>0.40589999999999998</v>
      </c>
      <c r="G39" s="11">
        <v>0.99539999999999995</v>
      </c>
      <c r="H39" s="11">
        <v>0.84450000000000003</v>
      </c>
      <c r="I39" s="11">
        <v>0.75590000000000002</v>
      </c>
      <c r="J39" s="11">
        <v>0.57740000000000002</v>
      </c>
    </row>
    <row r="40" spans="1:10" x14ac:dyDescent="0.3">
      <c r="A40" s="40"/>
      <c r="B40" s="47"/>
      <c r="C40" s="43"/>
      <c r="D40" s="15" t="s">
        <v>4</v>
      </c>
      <c r="E40" s="23">
        <v>3.9899999999999998E-2</v>
      </c>
      <c r="F40" s="12">
        <v>2.4E-2</v>
      </c>
      <c r="G40" s="12">
        <v>0.14169999999999999</v>
      </c>
      <c r="H40" s="12">
        <v>4.6699999999999998E-2</v>
      </c>
      <c r="I40" s="12">
        <v>0.315</v>
      </c>
      <c r="J40" s="12">
        <v>8.5199999999999998E-2</v>
      </c>
    </row>
    <row r="41" spans="1:10" x14ac:dyDescent="0.3">
      <c r="A41" s="38" t="s">
        <v>20</v>
      </c>
      <c r="B41" s="45" t="s">
        <v>1</v>
      </c>
      <c r="C41" s="41" t="s">
        <v>9</v>
      </c>
      <c r="D41" s="14" t="s">
        <v>2</v>
      </c>
      <c r="E41" s="11" t="s">
        <v>45</v>
      </c>
      <c r="F41" s="11">
        <v>0.74650000000000005</v>
      </c>
      <c r="G41" s="11">
        <v>0.64249999999999996</v>
      </c>
      <c r="H41" s="11">
        <v>0.88690000000000002</v>
      </c>
      <c r="I41" s="11">
        <v>0.96960000000000002</v>
      </c>
      <c r="J41" s="11">
        <v>0.77729999999999999</v>
      </c>
    </row>
    <row r="42" spans="1:10" x14ac:dyDescent="0.3">
      <c r="A42" s="39"/>
      <c r="B42" s="46"/>
      <c r="C42" s="42"/>
      <c r="D42" s="14" t="s">
        <v>3</v>
      </c>
      <c r="E42" s="11">
        <v>0.15129999999999999</v>
      </c>
      <c r="F42" s="11">
        <v>0.32569999999999999</v>
      </c>
      <c r="G42" s="11">
        <v>0.32750000000000001</v>
      </c>
      <c r="H42" s="11">
        <v>0.71319999999999995</v>
      </c>
      <c r="I42" s="11">
        <v>0.66739999999999999</v>
      </c>
      <c r="J42" s="11">
        <v>0.39479999999999998</v>
      </c>
    </row>
    <row r="43" spans="1:10" x14ac:dyDescent="0.3">
      <c r="A43" s="40"/>
      <c r="B43" s="47"/>
      <c r="C43" s="43"/>
      <c r="D43" s="15" t="s">
        <v>4</v>
      </c>
      <c r="E43" s="37" t="s">
        <v>11</v>
      </c>
      <c r="F43" s="12">
        <v>3.1600000000000003E-2</v>
      </c>
      <c r="G43" s="12">
        <v>0.99409999999999998</v>
      </c>
      <c r="H43" s="12">
        <v>0.59499999999999997</v>
      </c>
      <c r="I43" s="12">
        <v>0.28139999999999998</v>
      </c>
      <c r="J43" s="12">
        <v>6.7699999999999996E-2</v>
      </c>
    </row>
    <row r="44" spans="1:10" x14ac:dyDescent="0.3">
      <c r="A44" s="38" t="s">
        <v>21</v>
      </c>
      <c r="B44" s="45" t="s">
        <v>1</v>
      </c>
      <c r="C44" s="41" t="s">
        <v>9</v>
      </c>
      <c r="D44" s="14" t="s">
        <v>2</v>
      </c>
      <c r="E44" s="11">
        <v>0.98440000000000005</v>
      </c>
      <c r="F44" s="11">
        <v>0.63749999999999996</v>
      </c>
      <c r="G44" s="11">
        <v>0.83450000000000002</v>
      </c>
      <c r="H44" s="11">
        <v>0.80220000000000002</v>
      </c>
      <c r="I44" s="11">
        <v>0.95079999999999998</v>
      </c>
      <c r="J44" s="11">
        <v>0.76980000000000004</v>
      </c>
    </row>
    <row r="45" spans="1:10" x14ac:dyDescent="0.3">
      <c r="A45" s="39"/>
      <c r="B45" s="46"/>
      <c r="C45" s="42"/>
      <c r="D45" s="14" t="s">
        <v>3</v>
      </c>
      <c r="E45" s="11">
        <v>0.82350000000000001</v>
      </c>
      <c r="F45" s="11">
        <v>0.91990000000000005</v>
      </c>
      <c r="G45" s="11">
        <v>0.82250000000000001</v>
      </c>
      <c r="H45" s="11">
        <v>0.97140000000000004</v>
      </c>
      <c r="I45" s="11">
        <v>0.85089999999999999</v>
      </c>
      <c r="J45" s="11">
        <v>0.84889999999999999</v>
      </c>
    </row>
    <row r="46" spans="1:10" x14ac:dyDescent="0.3">
      <c r="A46" s="40"/>
      <c r="B46" s="47"/>
      <c r="C46" s="43"/>
      <c r="D46" s="15" t="s">
        <v>4</v>
      </c>
      <c r="E46" s="23">
        <v>0.51790000000000003</v>
      </c>
      <c r="F46" s="12">
        <v>0.98750000000000004</v>
      </c>
      <c r="G46" s="12">
        <v>0.66259999999999997</v>
      </c>
      <c r="H46" s="12">
        <v>0.98119999999999996</v>
      </c>
      <c r="I46" s="12">
        <v>0.74250000000000005</v>
      </c>
      <c r="J46" s="12">
        <v>0.85050000000000003</v>
      </c>
    </row>
    <row r="47" spans="1:10" x14ac:dyDescent="0.3">
      <c r="A47" s="38" t="s">
        <v>22</v>
      </c>
      <c r="B47" s="45" t="s">
        <v>1</v>
      </c>
      <c r="C47" s="41" t="s">
        <v>9</v>
      </c>
      <c r="D47" s="14" t="s">
        <v>2</v>
      </c>
      <c r="E47" s="11">
        <v>0.69710000000000005</v>
      </c>
      <c r="F47" s="11">
        <v>0.29449999999999998</v>
      </c>
      <c r="G47" s="11">
        <v>0.62880000000000003</v>
      </c>
      <c r="H47" s="11">
        <v>0.69520000000000004</v>
      </c>
      <c r="I47" s="11">
        <v>0.97740000000000005</v>
      </c>
      <c r="J47" s="11">
        <v>0.75980000000000003</v>
      </c>
    </row>
    <row r="48" spans="1:10" x14ac:dyDescent="0.3">
      <c r="A48" s="39"/>
      <c r="B48" s="46"/>
      <c r="C48" s="42"/>
      <c r="D48" s="14" t="s">
        <v>3</v>
      </c>
      <c r="E48" s="11">
        <v>7.0900000000000005E-2</v>
      </c>
      <c r="F48" s="11">
        <v>7.4999999999999997E-3</v>
      </c>
      <c r="G48" s="11">
        <v>0.42849999999999999</v>
      </c>
      <c r="H48" s="11">
        <v>0.20530000000000001</v>
      </c>
      <c r="I48" s="11">
        <v>0.58299999999999996</v>
      </c>
      <c r="J48" s="11">
        <v>0.2056</v>
      </c>
    </row>
    <row r="49" spans="1:10" x14ac:dyDescent="0.3">
      <c r="A49" s="40"/>
      <c r="B49" s="47"/>
      <c r="C49" s="43"/>
      <c r="D49" s="15" t="s">
        <v>4</v>
      </c>
      <c r="E49" s="23">
        <v>2.3999999999999998E-3</v>
      </c>
      <c r="F49" s="36" t="s">
        <v>11</v>
      </c>
      <c r="G49" s="12">
        <v>0.10059999999999999</v>
      </c>
      <c r="H49" s="12">
        <v>0.1014</v>
      </c>
      <c r="I49" s="12">
        <v>0.35539999999999999</v>
      </c>
      <c r="J49" s="12">
        <v>6.1100000000000002E-2</v>
      </c>
    </row>
    <row r="50" spans="1:10" x14ac:dyDescent="0.3">
      <c r="A50" s="38" t="s">
        <v>23</v>
      </c>
      <c r="B50" s="45" t="s">
        <v>1</v>
      </c>
      <c r="C50" s="41" t="s">
        <v>9</v>
      </c>
      <c r="D50" s="14" t="s">
        <v>2</v>
      </c>
      <c r="E50" s="11">
        <v>0.79710000000000003</v>
      </c>
      <c r="F50" s="11">
        <v>0.95789999999999997</v>
      </c>
      <c r="G50" s="11">
        <v>0.184</v>
      </c>
      <c r="H50" s="11">
        <v>0.76190000000000002</v>
      </c>
      <c r="I50" s="11">
        <v>0.8649</v>
      </c>
      <c r="J50" s="11">
        <v>0.79430000000000001</v>
      </c>
    </row>
    <row r="51" spans="1:10" x14ac:dyDescent="0.3">
      <c r="A51" s="39"/>
      <c r="B51" s="46"/>
      <c r="C51" s="42"/>
      <c r="D51" s="14" t="s">
        <v>3</v>
      </c>
      <c r="E51" s="11">
        <v>0.1774</v>
      </c>
      <c r="F51" s="11">
        <v>0.26029999999999998</v>
      </c>
      <c r="G51" s="11">
        <v>0.1051</v>
      </c>
      <c r="H51" s="11">
        <v>3.0700000000000002E-2</v>
      </c>
      <c r="I51" s="11">
        <v>0.64339999999999997</v>
      </c>
      <c r="J51" s="11">
        <v>0.38450000000000001</v>
      </c>
    </row>
    <row r="52" spans="1:10" x14ac:dyDescent="0.3">
      <c r="A52" s="40"/>
      <c r="B52" s="47"/>
      <c r="C52" s="43"/>
      <c r="D52" s="15" t="s">
        <v>4</v>
      </c>
      <c r="E52" s="23">
        <v>2.3E-2</v>
      </c>
      <c r="F52" s="12">
        <v>8.5500000000000007E-2</v>
      </c>
      <c r="G52" s="12">
        <v>1E-3</v>
      </c>
      <c r="H52" s="12">
        <v>2.8999999999999998E-3</v>
      </c>
      <c r="I52" s="12">
        <v>0.49659999999999999</v>
      </c>
      <c r="J52" s="12">
        <v>0.16189999999999999</v>
      </c>
    </row>
    <row r="53" spans="1:10" x14ac:dyDescent="0.3">
      <c r="A53" s="38" t="s">
        <v>24</v>
      </c>
      <c r="B53" s="45" t="s">
        <v>1</v>
      </c>
      <c r="C53" s="41" t="s">
        <v>9</v>
      </c>
      <c r="D53" s="14" t="s">
        <v>2</v>
      </c>
      <c r="E53" s="11">
        <v>0.60529999999999995</v>
      </c>
      <c r="F53" s="11">
        <v>0.75049999999999994</v>
      </c>
      <c r="G53" s="11">
        <v>0.10630000000000001</v>
      </c>
      <c r="H53" s="11">
        <v>9.4600000000000004E-2</v>
      </c>
      <c r="I53" s="11">
        <v>0.39350000000000002</v>
      </c>
      <c r="J53" s="11">
        <v>0.94469999999999998</v>
      </c>
    </row>
    <row r="54" spans="1:10" x14ac:dyDescent="0.3">
      <c r="A54" s="39"/>
      <c r="B54" s="46"/>
      <c r="C54" s="42"/>
      <c r="D54" s="14" t="s">
        <v>3</v>
      </c>
      <c r="E54" s="11">
        <v>0.18179999999999999</v>
      </c>
      <c r="F54" s="11">
        <v>0.32650000000000001</v>
      </c>
      <c r="G54" s="11">
        <v>5.1999999999999998E-3</v>
      </c>
      <c r="H54" s="11">
        <v>9.4999999999999998E-3</v>
      </c>
      <c r="I54" s="11">
        <v>9.1499999999999998E-2</v>
      </c>
      <c r="J54" s="11">
        <v>0.88070000000000004</v>
      </c>
    </row>
    <row r="55" spans="1:10" x14ac:dyDescent="0.3">
      <c r="A55" s="40"/>
      <c r="B55" s="47"/>
      <c r="C55" s="43"/>
      <c r="D55" s="15" t="s">
        <v>4</v>
      </c>
      <c r="E55" s="23">
        <v>3.3799999999999997E-2</v>
      </c>
      <c r="F55" s="12">
        <v>7.8899999999999998E-2</v>
      </c>
      <c r="G55" s="12">
        <v>2.0000000000000001E-4</v>
      </c>
      <c r="H55" s="12">
        <v>4.0000000000000002E-4</v>
      </c>
      <c r="I55" s="12">
        <v>3.5400000000000001E-2</v>
      </c>
      <c r="J55" s="12">
        <v>0.34870000000000001</v>
      </c>
    </row>
    <row r="56" spans="1:10" x14ac:dyDescent="0.3">
      <c r="A56" s="38" t="s">
        <v>25</v>
      </c>
      <c r="B56" s="45" t="s">
        <v>1</v>
      </c>
      <c r="C56" s="41" t="s">
        <v>9</v>
      </c>
      <c r="D56" s="14" t="s">
        <v>2</v>
      </c>
      <c r="E56" s="11" t="s">
        <v>45</v>
      </c>
      <c r="F56" s="11">
        <v>0.996</v>
      </c>
      <c r="G56" s="11">
        <v>0.49730000000000002</v>
      </c>
      <c r="H56" s="11">
        <v>0.60629999999999995</v>
      </c>
      <c r="I56" s="11">
        <v>0.99950000000000006</v>
      </c>
      <c r="J56" s="11">
        <v>0.83360000000000001</v>
      </c>
    </row>
    <row r="57" spans="1:10" x14ac:dyDescent="0.3">
      <c r="A57" s="39"/>
      <c r="B57" s="46"/>
      <c r="C57" s="42"/>
      <c r="D57" s="14" t="s">
        <v>3</v>
      </c>
      <c r="E57" s="11">
        <v>0.97230000000000005</v>
      </c>
      <c r="F57" s="11">
        <v>0.52070000000000005</v>
      </c>
      <c r="G57" s="11">
        <v>0.20780000000000001</v>
      </c>
      <c r="H57" s="11">
        <v>0.24540000000000001</v>
      </c>
      <c r="I57" s="11">
        <v>0.77590000000000003</v>
      </c>
      <c r="J57" s="11">
        <v>0.61250000000000004</v>
      </c>
    </row>
    <row r="58" spans="1:10" x14ac:dyDescent="0.3">
      <c r="A58" s="40"/>
      <c r="B58" s="47"/>
      <c r="C58" s="43"/>
      <c r="D58" s="15" t="s">
        <v>4</v>
      </c>
      <c r="E58" s="23">
        <v>0.1782</v>
      </c>
      <c r="F58" s="12">
        <v>2.3999999999999998E-3</v>
      </c>
      <c r="G58" s="12">
        <v>0.2021</v>
      </c>
      <c r="H58" s="12">
        <v>0.1575</v>
      </c>
      <c r="I58" s="12">
        <v>0.18099999999999999</v>
      </c>
      <c r="J58" s="12">
        <v>0.37840000000000001</v>
      </c>
    </row>
    <row r="59" spans="1:10" x14ac:dyDescent="0.3">
      <c r="A59" s="38" t="s">
        <v>26</v>
      </c>
      <c r="B59" s="45" t="s">
        <v>1</v>
      </c>
      <c r="C59" s="41" t="s">
        <v>9</v>
      </c>
      <c r="D59" s="14" t="s">
        <v>2</v>
      </c>
      <c r="E59" s="11">
        <v>0.99750000000000005</v>
      </c>
      <c r="F59" s="11">
        <v>0.89329999999999998</v>
      </c>
      <c r="G59" s="11">
        <v>0.98409999999999997</v>
      </c>
      <c r="H59" s="11">
        <v>0.8821</v>
      </c>
      <c r="I59" s="11" t="s">
        <v>45</v>
      </c>
      <c r="J59" s="11">
        <v>0.97899999999999998</v>
      </c>
    </row>
    <row r="60" spans="1:10" x14ac:dyDescent="0.3">
      <c r="A60" s="39"/>
      <c r="B60" s="46"/>
      <c r="C60" s="42"/>
      <c r="D60" s="14" t="s">
        <v>3</v>
      </c>
      <c r="E60" s="11">
        <v>0.56799999999999995</v>
      </c>
      <c r="F60" s="11">
        <v>0.42449999999999999</v>
      </c>
      <c r="G60" s="11">
        <v>0.3916</v>
      </c>
      <c r="H60" s="11">
        <v>0.99939999999999996</v>
      </c>
      <c r="I60" s="11">
        <v>0.95730000000000004</v>
      </c>
      <c r="J60" s="11">
        <v>0.95950000000000002</v>
      </c>
    </row>
    <row r="61" spans="1:10" x14ac:dyDescent="0.3">
      <c r="A61" s="40"/>
      <c r="B61" s="47"/>
      <c r="C61" s="43"/>
      <c r="D61" s="15" t="s">
        <v>4</v>
      </c>
      <c r="E61" s="23">
        <v>0.56740000000000002</v>
      </c>
      <c r="F61" s="12">
        <v>0.2172</v>
      </c>
      <c r="G61" s="12">
        <v>1.11E-2</v>
      </c>
      <c r="H61" s="12">
        <v>0.3972</v>
      </c>
      <c r="I61" s="12">
        <v>0.88060000000000005</v>
      </c>
      <c r="J61" s="12">
        <v>0.59630000000000005</v>
      </c>
    </row>
    <row r="62" spans="1:10" x14ac:dyDescent="0.3">
      <c r="A62" s="38" t="s">
        <v>27</v>
      </c>
      <c r="B62" s="45" t="s">
        <v>1</v>
      </c>
      <c r="C62" s="41" t="s">
        <v>9</v>
      </c>
      <c r="D62" s="14" t="s">
        <v>2</v>
      </c>
      <c r="E62" s="11">
        <v>0.69259999999999999</v>
      </c>
      <c r="F62" s="11">
        <v>0.7843</v>
      </c>
      <c r="G62" s="11">
        <v>9.1000000000000004E-3</v>
      </c>
      <c r="H62" s="11">
        <v>0.65680000000000005</v>
      </c>
      <c r="I62" s="11">
        <v>0.99770000000000003</v>
      </c>
      <c r="J62" s="11">
        <v>0.97709999999999997</v>
      </c>
    </row>
    <row r="63" spans="1:10" x14ac:dyDescent="0.3">
      <c r="A63" s="39"/>
      <c r="B63" s="46"/>
      <c r="C63" s="42"/>
      <c r="D63" s="14" t="s">
        <v>3</v>
      </c>
      <c r="E63" s="11">
        <v>0.69499999999999995</v>
      </c>
      <c r="F63" s="11">
        <v>0.69310000000000005</v>
      </c>
      <c r="G63" s="11">
        <v>2.9999999999999997E-4</v>
      </c>
      <c r="H63" s="11">
        <v>9.8400000000000001E-2</v>
      </c>
      <c r="I63" s="11">
        <v>0.995</v>
      </c>
      <c r="J63" s="11">
        <v>0.99929999999999997</v>
      </c>
    </row>
    <row r="64" spans="1:10" x14ac:dyDescent="0.3">
      <c r="A64" s="40"/>
      <c r="B64" s="47"/>
      <c r="C64" s="43"/>
      <c r="D64" s="15" t="s">
        <v>4</v>
      </c>
      <c r="E64" s="23">
        <v>0.83199999999999996</v>
      </c>
      <c r="F64" s="12">
        <v>0.99919999999999998</v>
      </c>
      <c r="G64" s="12">
        <v>2.9999999999999997E-4</v>
      </c>
      <c r="H64" s="12">
        <v>5.3600000000000002E-2</v>
      </c>
      <c r="I64" s="12">
        <v>0.95250000000000001</v>
      </c>
      <c r="J64" s="12">
        <v>0.99790000000000001</v>
      </c>
    </row>
    <row r="65" spans="1:10" x14ac:dyDescent="0.3">
      <c r="A65" s="38" t="s">
        <v>28</v>
      </c>
      <c r="B65" s="45" t="s">
        <v>1</v>
      </c>
      <c r="C65" s="41" t="s">
        <v>9</v>
      </c>
      <c r="D65" s="14" t="s">
        <v>2</v>
      </c>
      <c r="E65" s="11">
        <v>0.9012</v>
      </c>
      <c r="F65" s="11">
        <v>0.93379999999999996</v>
      </c>
      <c r="G65" s="11">
        <v>0.3322</v>
      </c>
      <c r="H65" s="11">
        <v>0.90749999999999997</v>
      </c>
      <c r="I65" s="11">
        <v>0.9859</v>
      </c>
      <c r="J65" s="11">
        <v>0.99139999999999995</v>
      </c>
    </row>
    <row r="66" spans="1:10" x14ac:dyDescent="0.3">
      <c r="A66" s="39"/>
      <c r="B66" s="46"/>
      <c r="C66" s="42"/>
      <c r="D66" s="14" t="s">
        <v>3</v>
      </c>
      <c r="E66" s="11">
        <v>0.61739999999999995</v>
      </c>
      <c r="F66" s="11">
        <v>0.6915</v>
      </c>
      <c r="G66" s="11">
        <v>7.2700000000000001E-2</v>
      </c>
      <c r="H66" s="11">
        <v>0.45729999999999998</v>
      </c>
      <c r="I66" s="11">
        <v>0.7097</v>
      </c>
      <c r="J66" s="11">
        <v>0.72</v>
      </c>
    </row>
    <row r="67" spans="1:10" x14ac:dyDescent="0.3">
      <c r="A67" s="40"/>
      <c r="B67" s="47"/>
      <c r="C67" s="43"/>
      <c r="D67" s="15" t="s">
        <v>4</v>
      </c>
      <c r="E67" s="23">
        <v>0.32850000000000001</v>
      </c>
      <c r="F67" s="12">
        <v>0.26550000000000001</v>
      </c>
      <c r="G67" s="12">
        <v>5.0700000000000002E-2</v>
      </c>
      <c r="H67" s="12">
        <v>0.32329999999999998</v>
      </c>
      <c r="I67" s="12">
        <v>0.59470000000000001</v>
      </c>
      <c r="J67" s="12">
        <v>0.65490000000000004</v>
      </c>
    </row>
    <row r="68" spans="1:10" x14ac:dyDescent="0.3">
      <c r="A68" s="38" t="s">
        <v>29</v>
      </c>
      <c r="B68" s="45" t="s">
        <v>1</v>
      </c>
      <c r="C68" s="41" t="s">
        <v>9</v>
      </c>
      <c r="D68" s="14" t="s">
        <v>2</v>
      </c>
      <c r="E68" s="11">
        <v>0.55200000000000005</v>
      </c>
      <c r="F68" s="11">
        <v>0.8397</v>
      </c>
      <c r="G68" s="11">
        <v>0.70720000000000005</v>
      </c>
      <c r="H68" s="11">
        <v>0.80659999999999998</v>
      </c>
      <c r="I68" s="11">
        <v>0.98780000000000001</v>
      </c>
      <c r="J68" s="11">
        <v>0.99960000000000004</v>
      </c>
    </row>
    <row r="69" spans="1:10" x14ac:dyDescent="0.3">
      <c r="A69" s="39"/>
      <c r="B69" s="46"/>
      <c r="C69" s="42"/>
      <c r="D69" s="14" t="s">
        <v>3</v>
      </c>
      <c r="E69" s="11">
        <v>0.4335</v>
      </c>
      <c r="F69" s="11">
        <v>0.86319999999999997</v>
      </c>
      <c r="G69" s="11">
        <v>0.60029999999999994</v>
      </c>
      <c r="H69" s="11">
        <v>0.82540000000000002</v>
      </c>
      <c r="I69" s="11">
        <v>0.99160000000000004</v>
      </c>
      <c r="J69" s="11">
        <v>0.91469999999999996</v>
      </c>
    </row>
    <row r="70" spans="1:10" x14ac:dyDescent="0.3">
      <c r="A70" s="40"/>
      <c r="B70" s="47"/>
      <c r="C70" s="43"/>
      <c r="D70" s="15" t="s">
        <v>4</v>
      </c>
      <c r="E70" s="23">
        <v>9.5100000000000004E-2</v>
      </c>
      <c r="F70" s="12">
        <v>4.36E-2</v>
      </c>
      <c r="G70" s="12">
        <v>0.98670000000000002</v>
      </c>
      <c r="H70" s="12">
        <v>0.75070000000000003</v>
      </c>
      <c r="I70" s="12">
        <v>0.80379999999999996</v>
      </c>
      <c r="J70" s="12">
        <v>0.93840000000000001</v>
      </c>
    </row>
    <row r="71" spans="1:10" x14ac:dyDescent="0.3">
      <c r="A71" s="38" t="s">
        <v>30</v>
      </c>
      <c r="B71" s="45" t="s">
        <v>1</v>
      </c>
      <c r="C71" s="41" t="s">
        <v>9</v>
      </c>
      <c r="D71" s="14" t="s">
        <v>2</v>
      </c>
      <c r="E71" s="11">
        <v>0.57799999999999996</v>
      </c>
      <c r="F71" s="11">
        <v>4.8800000000000003E-2</v>
      </c>
      <c r="G71" s="11">
        <v>0.91390000000000005</v>
      </c>
      <c r="H71" s="11">
        <v>0.99970000000000003</v>
      </c>
      <c r="I71" s="11">
        <v>0.99629999999999996</v>
      </c>
      <c r="J71" s="11">
        <v>0.98170000000000002</v>
      </c>
    </row>
    <row r="72" spans="1:10" x14ac:dyDescent="0.3">
      <c r="A72" s="39"/>
      <c r="B72" s="46"/>
      <c r="C72" s="42"/>
      <c r="D72" s="14" t="s">
        <v>3</v>
      </c>
      <c r="E72" s="11">
        <v>0.57840000000000003</v>
      </c>
      <c r="F72" s="11">
        <v>0.15840000000000001</v>
      </c>
      <c r="G72" s="11">
        <v>0.92659999999999998</v>
      </c>
      <c r="H72" s="11">
        <v>0.95899999999999996</v>
      </c>
      <c r="I72" s="11">
        <v>0.63500000000000001</v>
      </c>
      <c r="J72" s="11">
        <v>0.88939999999999997</v>
      </c>
    </row>
    <row r="73" spans="1:10" x14ac:dyDescent="0.3">
      <c r="A73" s="40"/>
      <c r="B73" s="47"/>
      <c r="C73" s="43"/>
      <c r="D73" s="15" t="s">
        <v>4</v>
      </c>
      <c r="E73" s="23">
        <v>5.5500000000000001E-2</v>
      </c>
      <c r="F73" s="12">
        <v>0.98050000000000004</v>
      </c>
      <c r="G73" s="12">
        <v>0.99939999999999996</v>
      </c>
      <c r="H73" s="12">
        <v>0.96589999999999998</v>
      </c>
      <c r="I73" s="12">
        <v>0.5796</v>
      </c>
      <c r="J73" s="12">
        <v>0.99129999999999996</v>
      </c>
    </row>
    <row r="74" spans="1:10" x14ac:dyDescent="0.3">
      <c r="A74" s="38" t="s">
        <v>31</v>
      </c>
      <c r="B74" s="45" t="s">
        <v>1</v>
      </c>
      <c r="C74" s="41" t="s">
        <v>9</v>
      </c>
      <c r="D74" s="14" t="s">
        <v>2</v>
      </c>
      <c r="E74" s="11">
        <v>0.94030000000000002</v>
      </c>
      <c r="F74" s="11">
        <v>0.44529999999999997</v>
      </c>
      <c r="G74" s="11">
        <v>0.74539999999999995</v>
      </c>
      <c r="H74" s="11">
        <v>0.87350000000000005</v>
      </c>
      <c r="I74" s="11">
        <v>0.59350000000000003</v>
      </c>
      <c r="J74" s="11">
        <v>0.99990000000000001</v>
      </c>
    </row>
    <row r="75" spans="1:10" x14ac:dyDescent="0.3">
      <c r="A75" s="39"/>
      <c r="B75" s="46"/>
      <c r="C75" s="42"/>
      <c r="D75" s="14" t="s">
        <v>3</v>
      </c>
      <c r="E75" s="11">
        <v>0.44429999999999997</v>
      </c>
      <c r="F75" s="11">
        <v>0.25369999999999998</v>
      </c>
      <c r="G75" s="11">
        <v>0.98970000000000002</v>
      </c>
      <c r="H75" s="11">
        <v>0.70599999999999996</v>
      </c>
      <c r="I75" s="11">
        <v>0.69440000000000002</v>
      </c>
      <c r="J75" s="11">
        <v>0.83260000000000001</v>
      </c>
    </row>
    <row r="76" spans="1:10" x14ac:dyDescent="0.3">
      <c r="A76" s="40"/>
      <c r="B76" s="47"/>
      <c r="C76" s="43"/>
      <c r="D76" s="15" t="s">
        <v>4</v>
      </c>
      <c r="E76" s="23">
        <v>2.2200000000000001E-2</v>
      </c>
      <c r="F76" s="12">
        <v>3.1600000000000003E-2</v>
      </c>
      <c r="G76" s="12">
        <v>0.95699999999999996</v>
      </c>
      <c r="H76" s="12">
        <v>0.9476</v>
      </c>
      <c r="I76" s="12">
        <v>0.62719999999999998</v>
      </c>
      <c r="J76" s="12">
        <v>0.96360000000000001</v>
      </c>
    </row>
    <row r="77" spans="1:10" x14ac:dyDescent="0.3">
      <c r="A77" s="38" t="s">
        <v>32</v>
      </c>
      <c r="B77" s="45" t="s">
        <v>1</v>
      </c>
      <c r="C77" s="41" t="s">
        <v>9</v>
      </c>
      <c r="D77" s="14" t="s">
        <v>2</v>
      </c>
      <c r="E77" s="11">
        <v>0.98670000000000002</v>
      </c>
      <c r="F77" s="11">
        <v>0.98109999999999997</v>
      </c>
      <c r="G77" s="11">
        <v>0.99399999999999999</v>
      </c>
      <c r="H77" s="11">
        <v>0.97729999999999995</v>
      </c>
      <c r="I77" s="11">
        <v>0.62509999999999999</v>
      </c>
      <c r="J77" s="11">
        <v>0.74270000000000003</v>
      </c>
    </row>
    <row r="78" spans="1:10" x14ac:dyDescent="0.3">
      <c r="A78" s="39"/>
      <c r="B78" s="46"/>
      <c r="C78" s="42"/>
      <c r="D78" s="14" t="s">
        <v>3</v>
      </c>
      <c r="E78" s="11">
        <v>0.37540000000000001</v>
      </c>
      <c r="F78" s="11">
        <v>0.76829999999999998</v>
      </c>
      <c r="G78" s="11">
        <v>0.15179999999999999</v>
      </c>
      <c r="H78" s="11">
        <v>0.40150000000000002</v>
      </c>
      <c r="I78" s="11">
        <v>0.22040000000000001</v>
      </c>
      <c r="J78" s="11">
        <v>7.5499999999999998E-2</v>
      </c>
    </row>
    <row r="79" spans="1:10" x14ac:dyDescent="0.3">
      <c r="A79" s="40"/>
      <c r="B79" s="47"/>
      <c r="C79" s="43"/>
      <c r="D79" s="15" t="s">
        <v>4</v>
      </c>
      <c r="E79" s="23">
        <v>0.90349999999999997</v>
      </c>
      <c r="F79" s="12">
        <v>0.44400000000000001</v>
      </c>
      <c r="G79" s="12">
        <v>3.9899999999999998E-2</v>
      </c>
      <c r="H79" s="12">
        <v>8.5599999999999996E-2</v>
      </c>
      <c r="I79" s="12">
        <v>4.7000000000000002E-3</v>
      </c>
      <c r="J79" s="12">
        <v>0.39200000000000002</v>
      </c>
    </row>
    <row r="80" spans="1:10" x14ac:dyDescent="0.3">
      <c r="A80" s="38" t="s">
        <v>33</v>
      </c>
      <c r="B80" s="45" t="s">
        <v>1</v>
      </c>
      <c r="C80" s="41" t="s">
        <v>9</v>
      </c>
      <c r="D80" s="14" t="s">
        <v>2</v>
      </c>
      <c r="E80" s="11">
        <v>0.94320000000000004</v>
      </c>
      <c r="F80" s="11" t="s">
        <v>45</v>
      </c>
      <c r="G80" s="11">
        <v>0.26240000000000002</v>
      </c>
      <c r="H80" s="11">
        <v>0.9113</v>
      </c>
      <c r="I80" s="11">
        <v>0.99390000000000001</v>
      </c>
      <c r="J80" s="11" t="s">
        <v>45</v>
      </c>
    </row>
    <row r="81" spans="1:10" x14ac:dyDescent="0.3">
      <c r="A81" s="39"/>
      <c r="B81" s="46"/>
      <c r="C81" s="42"/>
      <c r="D81" s="14" t="s">
        <v>3</v>
      </c>
      <c r="E81" s="11">
        <v>0.83530000000000004</v>
      </c>
      <c r="F81" s="11">
        <v>0.99650000000000005</v>
      </c>
      <c r="G81" s="11">
        <v>0.1996</v>
      </c>
      <c r="H81" s="11">
        <v>0.5766</v>
      </c>
      <c r="I81" s="11">
        <v>0.84799999999999998</v>
      </c>
      <c r="J81" s="11">
        <v>0.99399999999999999</v>
      </c>
    </row>
    <row r="82" spans="1:10" x14ac:dyDescent="0.3">
      <c r="A82" s="40"/>
      <c r="B82" s="47"/>
      <c r="C82" s="43"/>
      <c r="D82" s="15" t="s">
        <v>4</v>
      </c>
      <c r="E82" s="23">
        <v>0.40129999999999999</v>
      </c>
      <c r="F82" s="12">
        <v>0.43680000000000002</v>
      </c>
      <c r="G82" s="12">
        <v>0.17319999999999999</v>
      </c>
      <c r="H82" s="12">
        <v>0.35489999999999999</v>
      </c>
      <c r="I82" s="12">
        <v>0.71870000000000001</v>
      </c>
      <c r="J82" s="12">
        <v>0.56399999999999995</v>
      </c>
    </row>
    <row r="83" spans="1:10" x14ac:dyDescent="0.3">
      <c r="A83" s="38" t="s">
        <v>34</v>
      </c>
      <c r="B83" s="45" t="s">
        <v>1</v>
      </c>
      <c r="C83" s="41" t="s">
        <v>9</v>
      </c>
      <c r="D83" s="14" t="s">
        <v>2</v>
      </c>
      <c r="E83" s="11">
        <v>0.89119999999999999</v>
      </c>
      <c r="F83" s="11">
        <v>0.93520000000000003</v>
      </c>
      <c r="G83" s="11">
        <v>0.215</v>
      </c>
      <c r="H83" s="11">
        <v>0.63339999999999996</v>
      </c>
      <c r="I83" s="11">
        <v>0.99880000000000002</v>
      </c>
      <c r="J83" s="11">
        <v>0.98040000000000005</v>
      </c>
    </row>
    <row r="84" spans="1:10" x14ac:dyDescent="0.3">
      <c r="A84" s="39"/>
      <c r="B84" s="46"/>
      <c r="C84" s="42"/>
      <c r="D84" s="14" t="s">
        <v>3</v>
      </c>
      <c r="E84" s="11">
        <v>0.58789999999999998</v>
      </c>
      <c r="F84" s="11">
        <v>0.63639999999999997</v>
      </c>
      <c r="G84" s="11">
        <v>0.1704</v>
      </c>
      <c r="H84" s="11">
        <v>0.2132</v>
      </c>
      <c r="I84" s="11">
        <v>0.51759999999999995</v>
      </c>
      <c r="J84" s="11">
        <v>0.91790000000000005</v>
      </c>
    </row>
    <row r="85" spans="1:10" x14ac:dyDescent="0.3">
      <c r="A85" s="40"/>
      <c r="B85" s="47"/>
      <c r="C85" s="43"/>
      <c r="D85" s="15" t="s">
        <v>4</v>
      </c>
      <c r="E85" s="23">
        <v>0.70830000000000004</v>
      </c>
      <c r="F85" s="12">
        <v>0.88719999999999999</v>
      </c>
      <c r="G85" s="12">
        <v>0.42509999999999998</v>
      </c>
      <c r="H85" s="12">
        <v>0.39300000000000002</v>
      </c>
      <c r="I85" s="12">
        <v>0.1069</v>
      </c>
      <c r="J85" s="12">
        <v>0.56320000000000003</v>
      </c>
    </row>
  </sheetData>
  <sheetProtection algorithmName="SHA-512" hashValue="txfVSemL9L8PEimGD7n1huS2T303De8Aq3IEFMw4s86MdBKBWDBFBuMK39A2kgyd8FAGdQfNFzv+gOsriikcTw==" saltValue="N8fhcPGG82jWRUBMxCb4UQ==" spinCount="100000" sheet="1" objects="1" scenarios="1"/>
  <mergeCells count="79">
    <mergeCell ref="A83:A85"/>
    <mergeCell ref="B83:B85"/>
    <mergeCell ref="C83:C85"/>
    <mergeCell ref="A77:A79"/>
    <mergeCell ref="B77:B79"/>
    <mergeCell ref="C77:C79"/>
    <mergeCell ref="A80:A82"/>
    <mergeCell ref="B80:B82"/>
    <mergeCell ref="C80:C82"/>
    <mergeCell ref="A71:A73"/>
    <mergeCell ref="B71:B73"/>
    <mergeCell ref="C71:C73"/>
    <mergeCell ref="A74:A76"/>
    <mergeCell ref="B74:B76"/>
    <mergeCell ref="C74:C76"/>
    <mergeCell ref="A65:A67"/>
    <mergeCell ref="B65:B67"/>
    <mergeCell ref="C65:C67"/>
    <mergeCell ref="A68:A70"/>
    <mergeCell ref="B68:B70"/>
    <mergeCell ref="C68:C70"/>
    <mergeCell ref="A59:A61"/>
    <mergeCell ref="B59:B61"/>
    <mergeCell ref="C59:C61"/>
    <mergeCell ref="A62:A64"/>
    <mergeCell ref="B62:B64"/>
    <mergeCell ref="C62:C64"/>
    <mergeCell ref="A53:A55"/>
    <mergeCell ref="B53:B55"/>
    <mergeCell ref="C53:C55"/>
    <mergeCell ref="A56:A58"/>
    <mergeCell ref="B56:B58"/>
    <mergeCell ref="C56:C58"/>
    <mergeCell ref="A47:A49"/>
    <mergeCell ref="B47:B49"/>
    <mergeCell ref="C47:C49"/>
    <mergeCell ref="A50:A52"/>
    <mergeCell ref="B50:B52"/>
    <mergeCell ref="C50:C52"/>
    <mergeCell ref="A35:A37"/>
    <mergeCell ref="B35:B37"/>
    <mergeCell ref="C35:C37"/>
    <mergeCell ref="A44:A46"/>
    <mergeCell ref="B44:B46"/>
    <mergeCell ref="C44:C46"/>
    <mergeCell ref="A41:A43"/>
    <mergeCell ref="B41:B43"/>
    <mergeCell ref="C41:C43"/>
    <mergeCell ref="A38:A40"/>
    <mergeCell ref="B38:B40"/>
    <mergeCell ref="C38:C40"/>
    <mergeCell ref="A22:A25"/>
    <mergeCell ref="B22:B25"/>
    <mergeCell ref="C22:C25"/>
    <mergeCell ref="A32:A34"/>
    <mergeCell ref="B32:B34"/>
    <mergeCell ref="C32:C34"/>
    <mergeCell ref="A26:A28"/>
    <mergeCell ref="B26:B28"/>
    <mergeCell ref="C26:C28"/>
    <mergeCell ref="A29:A31"/>
    <mergeCell ref="B29:B31"/>
    <mergeCell ref="C29:C31"/>
    <mergeCell ref="A18:A21"/>
    <mergeCell ref="B18:B21"/>
    <mergeCell ref="C18:C21"/>
    <mergeCell ref="A10:A13"/>
    <mergeCell ref="B10:B13"/>
    <mergeCell ref="C10:C13"/>
    <mergeCell ref="A14:A17"/>
    <mergeCell ref="B14:B17"/>
    <mergeCell ref="C14:C17"/>
    <mergeCell ref="A2:A5"/>
    <mergeCell ref="C2:C5"/>
    <mergeCell ref="B1:D1"/>
    <mergeCell ref="B2:B5"/>
    <mergeCell ref="A6:A9"/>
    <mergeCell ref="B6:B9"/>
    <mergeCell ref="C6:C9"/>
  </mergeCells>
  <conditionalFormatting sqref="K3:K5">
    <cfRule type="cellIs" dxfId="388" priority="71" operator="lessThan">
      <formula>0.0000000000001</formula>
    </cfRule>
  </conditionalFormatting>
  <conditionalFormatting sqref="E1:J1048576">
    <cfRule type="cellIs" dxfId="387" priority="66" operator="lessThan">
      <formula>0.00000001</formula>
    </cfRule>
    <cfRule type="cellIs" dxfId="386" priority="67" operator="lessThan">
      <formula>0.001</formula>
    </cfRule>
    <cfRule type="cellIs" dxfId="385" priority="68" operator="lessThan">
      <formula>0.01</formula>
    </cfRule>
    <cfRule type="cellIs" dxfId="384" priority="69" operator="lessThan">
      <formula>0.05</formula>
    </cfRule>
    <cfRule type="cellIs" dxfId="383" priority="70" operator="lessThan">
      <formula>0.075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84461-62B8-4FB2-9228-D587CE5EC413}">
  <dimension ref="A1:U114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R13" sqref="R13"/>
    </sheetView>
  </sheetViews>
  <sheetFormatPr baseColWidth="10" defaultColWidth="0" defaultRowHeight="14.4" zeroHeight="1" x14ac:dyDescent="0.3"/>
  <cols>
    <col min="1" max="1" width="14.44140625" bestFit="1" customWidth="1"/>
    <col min="2" max="2" width="14.44140625" style="20" customWidth="1"/>
    <col min="3" max="6" width="11.5546875" style="5" customWidth="1"/>
    <col min="7" max="7" width="11.33203125" style="5" customWidth="1"/>
    <col min="8" max="17" width="11.5546875" style="5" customWidth="1"/>
    <col min="18" max="18" width="11.5546875" customWidth="1"/>
    <col min="19" max="21" width="0" hidden="1" customWidth="1"/>
    <col min="22" max="16384" width="11.5546875" hidden="1"/>
  </cols>
  <sheetData>
    <row r="1" spans="1:21" x14ac:dyDescent="0.3">
      <c r="A1" s="54" t="s">
        <v>42</v>
      </c>
      <c r="B1" s="49" t="s">
        <v>36</v>
      </c>
      <c r="C1" s="48" t="s">
        <v>41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21" ht="28.8" x14ac:dyDescent="0.3">
      <c r="A2" s="54"/>
      <c r="B2" s="50"/>
      <c r="C2" s="31" t="s">
        <v>6</v>
      </c>
      <c r="D2" s="31" t="s">
        <v>6</v>
      </c>
      <c r="E2" s="31" t="s">
        <v>6</v>
      </c>
      <c r="F2" s="31" t="s">
        <v>6</v>
      </c>
      <c r="G2" s="31" t="s">
        <v>6</v>
      </c>
      <c r="H2" s="30" t="s">
        <v>37</v>
      </c>
      <c r="I2" s="30" t="s">
        <v>37</v>
      </c>
      <c r="J2" s="30" t="s">
        <v>37</v>
      </c>
      <c r="K2" s="30" t="s">
        <v>37</v>
      </c>
      <c r="L2" s="32" t="s">
        <v>7</v>
      </c>
      <c r="M2" s="32" t="s">
        <v>7</v>
      </c>
      <c r="N2" s="32" t="s">
        <v>7</v>
      </c>
      <c r="O2" s="33" t="s">
        <v>38</v>
      </c>
      <c r="P2" s="33" t="s">
        <v>38</v>
      </c>
      <c r="Q2" s="34" t="s">
        <v>8</v>
      </c>
    </row>
    <row r="3" spans="1:21" x14ac:dyDescent="0.3">
      <c r="A3" s="54"/>
      <c r="B3" s="50"/>
      <c r="C3" s="52" t="s">
        <v>9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3"/>
    </row>
    <row r="4" spans="1:21" s="1" customFormat="1" ht="40.799999999999997" customHeight="1" x14ac:dyDescent="0.3">
      <c r="A4" s="55"/>
      <c r="B4" s="51"/>
      <c r="C4" s="30" t="s">
        <v>37</v>
      </c>
      <c r="D4" s="30" t="s">
        <v>7</v>
      </c>
      <c r="E4" s="30" t="s">
        <v>38</v>
      </c>
      <c r="F4" s="30" t="s">
        <v>8</v>
      </c>
      <c r="G4" s="30" t="s">
        <v>39</v>
      </c>
      <c r="H4" s="30" t="s">
        <v>7</v>
      </c>
      <c r="I4" s="30" t="s">
        <v>38</v>
      </c>
      <c r="J4" s="30" t="s">
        <v>8</v>
      </c>
      <c r="K4" s="30" t="s">
        <v>39</v>
      </c>
      <c r="L4" s="30" t="s">
        <v>38</v>
      </c>
      <c r="M4" s="30" t="s">
        <v>8</v>
      </c>
      <c r="N4" s="30" t="s">
        <v>39</v>
      </c>
      <c r="O4" s="30" t="s">
        <v>8</v>
      </c>
      <c r="P4" s="30" t="s">
        <v>39</v>
      </c>
      <c r="Q4" s="30" t="s">
        <v>39</v>
      </c>
      <c r="R4" s="35" t="s">
        <v>40</v>
      </c>
      <c r="S4" s="2"/>
      <c r="T4" s="2"/>
      <c r="U4" s="2"/>
    </row>
    <row r="5" spans="1:21" x14ac:dyDescent="0.3">
      <c r="A5" s="38" t="s">
        <v>5</v>
      </c>
      <c r="B5" s="17" t="s">
        <v>0</v>
      </c>
      <c r="C5" s="3" t="s">
        <v>10</v>
      </c>
      <c r="D5" s="24">
        <v>7.6799999999999993E-2</v>
      </c>
      <c r="E5" s="24">
        <v>7.6799999999999993E-2</v>
      </c>
      <c r="F5" s="24">
        <v>0.3992</v>
      </c>
      <c r="G5" s="24">
        <v>0.3992</v>
      </c>
      <c r="H5" s="11">
        <v>7.6799999999999993E-2</v>
      </c>
      <c r="I5" s="11">
        <v>7.6799999999999993E-2</v>
      </c>
      <c r="J5" s="24">
        <v>0.3992</v>
      </c>
      <c r="K5" s="24">
        <v>0.3992</v>
      </c>
      <c r="L5" s="3" t="s">
        <v>10</v>
      </c>
      <c r="M5" s="11">
        <v>0.59140000000000004</v>
      </c>
      <c r="N5" s="11">
        <v>0.59140000000000004</v>
      </c>
      <c r="O5" s="11">
        <v>0.59140000000000004</v>
      </c>
      <c r="P5" s="11">
        <v>0.59140000000000004</v>
      </c>
      <c r="Q5" s="3" t="s">
        <v>10</v>
      </c>
      <c r="R5" s="6" t="s">
        <v>46</v>
      </c>
      <c r="S5" s="2"/>
      <c r="T5" s="2"/>
      <c r="U5" s="2"/>
    </row>
    <row r="6" spans="1:21" x14ac:dyDescent="0.3">
      <c r="A6" s="39"/>
      <c r="B6" s="18" t="s">
        <v>1</v>
      </c>
      <c r="C6" s="4" t="s">
        <v>10</v>
      </c>
      <c r="D6" s="11">
        <v>1.34E-2</v>
      </c>
      <c r="E6" s="11">
        <v>1.34E-2</v>
      </c>
      <c r="F6" s="24">
        <v>6.6900000000000001E-2</v>
      </c>
      <c r="G6" s="24">
        <v>6.6900000000000001E-2</v>
      </c>
      <c r="H6" s="11">
        <v>1.34E-2</v>
      </c>
      <c r="I6" s="11">
        <v>1.34E-2</v>
      </c>
      <c r="J6" s="24">
        <v>6.6900000000000001E-2</v>
      </c>
      <c r="K6" s="24">
        <v>6.6900000000000001E-2</v>
      </c>
      <c r="L6" s="4" t="s">
        <v>10</v>
      </c>
      <c r="M6" s="11">
        <v>0.1229</v>
      </c>
      <c r="N6" s="11">
        <v>0.1229</v>
      </c>
      <c r="O6" s="11">
        <v>0.1229</v>
      </c>
      <c r="P6" s="11">
        <v>0.1229</v>
      </c>
      <c r="Q6" s="4" t="s">
        <v>10</v>
      </c>
      <c r="R6" s="7" t="s">
        <v>47</v>
      </c>
      <c r="S6" s="2"/>
      <c r="T6" s="2"/>
      <c r="U6" s="2"/>
    </row>
    <row r="7" spans="1:21" x14ac:dyDescent="0.3">
      <c r="A7" s="39"/>
      <c r="B7" s="18" t="s">
        <v>2</v>
      </c>
      <c r="C7" s="24">
        <v>0.99080000000000001</v>
      </c>
      <c r="D7" s="11">
        <v>0.1434</v>
      </c>
      <c r="E7" s="24">
        <v>9.1999999999999998E-3</v>
      </c>
      <c r="F7" s="24">
        <v>0.34789999999999999</v>
      </c>
      <c r="G7" s="11">
        <v>0.1789</v>
      </c>
      <c r="H7" s="11">
        <v>0.14380000000000001</v>
      </c>
      <c r="I7" s="24">
        <v>9.7999999999999997E-3</v>
      </c>
      <c r="J7" s="11">
        <v>0.34789999999999999</v>
      </c>
      <c r="K7" s="11">
        <v>0.1789</v>
      </c>
      <c r="L7" s="11">
        <v>0.23580000000000001</v>
      </c>
      <c r="M7" s="4">
        <v>0.41670000000000001</v>
      </c>
      <c r="N7" s="11">
        <v>0.2185</v>
      </c>
      <c r="O7" s="11">
        <v>0.47399999999999998</v>
      </c>
      <c r="P7" s="11">
        <v>0.25590000000000002</v>
      </c>
      <c r="Q7" s="11">
        <v>0.8256</v>
      </c>
      <c r="R7" s="8" t="s">
        <v>48</v>
      </c>
      <c r="S7" s="2"/>
      <c r="T7" s="2"/>
      <c r="U7" s="2"/>
    </row>
    <row r="8" spans="1:21" x14ac:dyDescent="0.3">
      <c r="A8" s="39"/>
      <c r="B8" s="18" t="s">
        <v>3</v>
      </c>
      <c r="C8" s="24">
        <v>0.93510000000000004</v>
      </c>
      <c r="D8" s="11">
        <v>6.8400000000000002E-2</v>
      </c>
      <c r="E8" s="24" t="s">
        <v>11</v>
      </c>
      <c r="F8" s="24">
        <v>0.28970000000000001</v>
      </c>
      <c r="G8" s="11">
        <v>0.23530000000000001</v>
      </c>
      <c r="H8" s="11">
        <v>6.93E-2</v>
      </c>
      <c r="I8" s="11">
        <v>2.9999999999999997E-4</v>
      </c>
      <c r="J8" s="11">
        <v>0.28949999999999998</v>
      </c>
      <c r="K8" s="11">
        <v>0.23519999999999999</v>
      </c>
      <c r="L8" s="11">
        <v>0.22470000000000001</v>
      </c>
      <c r="M8" s="11">
        <v>0.34939999999999999</v>
      </c>
      <c r="N8" s="11">
        <v>0.25419999999999998</v>
      </c>
      <c r="O8" s="11">
        <v>0.38350000000000001</v>
      </c>
      <c r="P8" s="11">
        <v>0.2641</v>
      </c>
      <c r="Q8" s="11">
        <v>0.41470000000000001</v>
      </c>
      <c r="R8" s="9" t="s">
        <v>49</v>
      </c>
      <c r="S8" s="2"/>
      <c r="T8" s="2"/>
      <c r="U8" s="2"/>
    </row>
    <row r="9" spans="1:21" x14ac:dyDescent="0.3">
      <c r="A9" s="40"/>
      <c r="B9" s="19" t="s">
        <v>4</v>
      </c>
      <c r="C9" s="25">
        <v>0.88249999999999995</v>
      </c>
      <c r="D9" s="12">
        <v>4.5999999999999999E-2</v>
      </c>
      <c r="E9" s="25">
        <v>4.1000000000000003E-3</v>
      </c>
      <c r="F9" s="25">
        <v>0.18679999999999999</v>
      </c>
      <c r="G9" s="12">
        <v>0.27079999999999999</v>
      </c>
      <c r="H9" s="12">
        <v>4.7300000000000002E-2</v>
      </c>
      <c r="I9" s="12">
        <v>4.4999999999999997E-3</v>
      </c>
      <c r="J9" s="12">
        <v>0.187</v>
      </c>
      <c r="K9" s="12">
        <v>0.27089999999999997</v>
      </c>
      <c r="L9" s="12">
        <v>7.7000000000000002E-3</v>
      </c>
      <c r="M9" s="12">
        <v>0.24079999999999999</v>
      </c>
      <c r="N9" s="12">
        <v>0.29160000000000003</v>
      </c>
      <c r="O9" s="12">
        <v>0.36509999999999998</v>
      </c>
      <c r="P9" s="12">
        <v>0.32619999999999999</v>
      </c>
      <c r="Q9" s="12">
        <v>0.43330000000000002</v>
      </c>
    </row>
    <row r="10" spans="1:21" x14ac:dyDescent="0.3">
      <c r="A10" s="38" t="s">
        <v>12</v>
      </c>
      <c r="B10" s="17" t="s">
        <v>0</v>
      </c>
      <c r="C10" s="4" t="s">
        <v>10</v>
      </c>
      <c r="D10" s="11">
        <v>0.17730000000000001</v>
      </c>
      <c r="E10" s="11">
        <v>0.17730000000000001</v>
      </c>
      <c r="F10" s="11">
        <v>0.37609999999999999</v>
      </c>
      <c r="G10" s="11">
        <v>0.37609999999999999</v>
      </c>
      <c r="H10" s="11">
        <v>0.17730000000000001</v>
      </c>
      <c r="I10" s="11">
        <v>0.17730000000000001</v>
      </c>
      <c r="J10" s="11">
        <v>0.37609999999999999</v>
      </c>
      <c r="K10" s="11">
        <v>0.37609999999999999</v>
      </c>
      <c r="L10" s="4" t="s">
        <v>10</v>
      </c>
      <c r="M10" s="11">
        <v>0.1691</v>
      </c>
      <c r="N10" s="11">
        <v>0.1691</v>
      </c>
      <c r="O10" s="11">
        <v>0.1691</v>
      </c>
      <c r="P10" s="11">
        <v>0.1691</v>
      </c>
      <c r="Q10" s="4" t="s">
        <v>10</v>
      </c>
    </row>
    <row r="11" spans="1:21" x14ac:dyDescent="0.3">
      <c r="A11" s="39"/>
      <c r="B11" s="18" t="s">
        <v>1</v>
      </c>
      <c r="C11" s="4" t="s">
        <v>10</v>
      </c>
      <c r="D11" s="11">
        <v>0.23</v>
      </c>
      <c r="E11" s="11">
        <v>0.23</v>
      </c>
      <c r="F11" s="11">
        <v>0.39900000000000002</v>
      </c>
      <c r="G11" s="11">
        <v>0.39900000000000002</v>
      </c>
      <c r="H11" s="11">
        <v>0.23</v>
      </c>
      <c r="I11" s="11">
        <v>0.23</v>
      </c>
      <c r="J11" s="11">
        <v>0.39900000000000002</v>
      </c>
      <c r="K11" s="11">
        <v>0.39900000000000002</v>
      </c>
      <c r="L11" s="4" t="s">
        <v>10</v>
      </c>
      <c r="M11" s="11">
        <v>5.5300000000000002E-2</v>
      </c>
      <c r="N11" s="11">
        <v>5.5300000000000002E-2</v>
      </c>
      <c r="O11" s="11">
        <v>5.5300000000000002E-2</v>
      </c>
      <c r="P11" s="11">
        <v>5.5300000000000002E-2</v>
      </c>
      <c r="Q11" s="4" t="s">
        <v>10</v>
      </c>
    </row>
    <row r="12" spans="1:21" x14ac:dyDescent="0.3">
      <c r="A12" s="39"/>
      <c r="B12" s="18" t="s">
        <v>2</v>
      </c>
      <c r="C12" s="11">
        <v>0.98080000000000001</v>
      </c>
      <c r="D12" s="11">
        <v>0.63419999999999999</v>
      </c>
      <c r="E12" s="11">
        <v>0.65800000000000003</v>
      </c>
      <c r="F12" s="11">
        <v>0.76480000000000004</v>
      </c>
      <c r="G12" s="11">
        <v>0.46329999999999999</v>
      </c>
      <c r="H12" s="11">
        <v>0.60060000000000002</v>
      </c>
      <c r="I12" s="11">
        <v>0.62219999999999998</v>
      </c>
      <c r="J12" s="11">
        <v>0.77629999999999999</v>
      </c>
      <c r="K12" s="11">
        <v>0.45700000000000002</v>
      </c>
      <c r="L12" s="11">
        <v>0.93369999999999997</v>
      </c>
      <c r="M12" s="11">
        <v>0.254</v>
      </c>
      <c r="N12" s="11">
        <v>0.12809999999999999</v>
      </c>
      <c r="O12" s="11">
        <v>0.19989999999999999</v>
      </c>
      <c r="P12" s="11">
        <v>8.7499999999999994E-2</v>
      </c>
      <c r="Q12" s="11">
        <v>0.2414</v>
      </c>
    </row>
    <row r="13" spans="1:21" x14ac:dyDescent="0.3">
      <c r="A13" s="39"/>
      <c r="B13" s="18" t="s">
        <v>3</v>
      </c>
      <c r="C13" s="11">
        <v>0.92100000000000004</v>
      </c>
      <c r="D13" s="11">
        <v>0.62849999999999995</v>
      </c>
      <c r="E13" s="11">
        <v>0.70209999999999995</v>
      </c>
      <c r="F13" s="11">
        <v>0.65590000000000004</v>
      </c>
      <c r="G13" s="11">
        <v>0.51449999999999996</v>
      </c>
      <c r="H13" s="11">
        <v>0.52200000000000002</v>
      </c>
      <c r="I13" s="11">
        <v>0.58179999999999998</v>
      </c>
      <c r="J13" s="11">
        <v>0.70140000000000002</v>
      </c>
      <c r="K13" s="11">
        <v>0.5292</v>
      </c>
      <c r="L13" s="11">
        <v>0.85940000000000005</v>
      </c>
      <c r="M13" s="11">
        <v>0.24709999999999999</v>
      </c>
      <c r="N13" s="11">
        <v>0.1857</v>
      </c>
      <c r="O13" s="11">
        <v>0.20430000000000001</v>
      </c>
      <c r="P13" s="11">
        <v>0.14050000000000001</v>
      </c>
      <c r="Q13" s="11">
        <v>0.44929999999999998</v>
      </c>
    </row>
    <row r="14" spans="1:21" x14ac:dyDescent="0.3">
      <c r="A14" s="40"/>
      <c r="B14" s="19" t="s">
        <v>4</v>
      </c>
      <c r="C14" s="12">
        <v>0.52539999999999998</v>
      </c>
      <c r="D14" s="12">
        <v>0.1148</v>
      </c>
      <c r="E14" s="12">
        <v>0.19900000000000001</v>
      </c>
      <c r="F14" s="12">
        <v>0.40500000000000003</v>
      </c>
      <c r="G14" s="12">
        <v>0.4763</v>
      </c>
      <c r="H14" s="12">
        <v>0.16370000000000001</v>
      </c>
      <c r="I14" s="12">
        <v>0.30769999999999997</v>
      </c>
      <c r="J14" s="12">
        <v>0.81669999999999998</v>
      </c>
      <c r="K14" s="12">
        <v>0.76739999999999997</v>
      </c>
      <c r="L14" s="12">
        <v>0.72709999999999997</v>
      </c>
      <c r="M14" s="12">
        <v>0.13850000000000001</v>
      </c>
      <c r="N14" s="12">
        <v>0.30220000000000002</v>
      </c>
      <c r="O14" s="12">
        <v>0.25169999999999998</v>
      </c>
      <c r="P14" s="12">
        <v>0.49009999999999998</v>
      </c>
      <c r="Q14" s="12">
        <v>0.63849999999999996</v>
      </c>
    </row>
    <row r="15" spans="1:21" x14ac:dyDescent="0.3">
      <c r="A15" s="38" t="s">
        <v>14</v>
      </c>
      <c r="B15" s="17" t="s">
        <v>0</v>
      </c>
      <c r="C15" s="4" t="s">
        <v>10</v>
      </c>
      <c r="D15" s="11">
        <v>7.3099999999999998E-2</v>
      </c>
      <c r="E15" s="11">
        <v>7.3099999999999998E-2</v>
      </c>
      <c r="F15" s="11">
        <v>6.3899999999999998E-2</v>
      </c>
      <c r="G15" s="11">
        <v>6.3899999999999998E-2</v>
      </c>
      <c r="H15" s="11">
        <v>7.3099999999999998E-2</v>
      </c>
      <c r="I15" s="11">
        <v>7.3099999999999998E-2</v>
      </c>
      <c r="J15" s="11">
        <v>6.3899999999999998E-2</v>
      </c>
      <c r="K15" s="11">
        <v>6.3899999999999998E-2</v>
      </c>
      <c r="L15" s="4" t="s">
        <v>10</v>
      </c>
      <c r="M15" s="11">
        <v>0.21629999999999999</v>
      </c>
      <c r="N15" s="11">
        <v>0.21629999999999999</v>
      </c>
      <c r="O15" s="11">
        <v>0.21629999999999999</v>
      </c>
      <c r="P15" s="11">
        <v>0.21629999999999999</v>
      </c>
      <c r="Q15" s="4" t="s">
        <v>10</v>
      </c>
    </row>
    <row r="16" spans="1:21" x14ac:dyDescent="0.3">
      <c r="A16" s="39"/>
      <c r="B16" s="18" t="s">
        <v>1</v>
      </c>
      <c r="C16" s="4" t="s">
        <v>10</v>
      </c>
      <c r="D16" s="11">
        <v>9.6500000000000002E-2</v>
      </c>
      <c r="E16" s="11">
        <v>9.6500000000000002E-2</v>
      </c>
      <c r="F16" s="11">
        <v>4.2299999999999997E-2</v>
      </c>
      <c r="G16" s="11">
        <v>4.2299999999999997E-2</v>
      </c>
      <c r="H16" s="11">
        <v>9.6500000000000002E-2</v>
      </c>
      <c r="I16" s="11">
        <v>9.6500000000000002E-2</v>
      </c>
      <c r="J16" s="11">
        <v>4.2299999999999997E-2</v>
      </c>
      <c r="K16" s="11">
        <v>4.2299999999999997E-2</v>
      </c>
      <c r="L16" s="4" t="s">
        <v>10</v>
      </c>
      <c r="M16" s="11">
        <v>8.9999999999999993E-3</v>
      </c>
      <c r="N16" s="11">
        <v>8.9999999999999993E-3</v>
      </c>
      <c r="O16" s="11">
        <v>8.9999999999999993E-3</v>
      </c>
      <c r="P16" s="11">
        <v>8.9999999999999993E-3</v>
      </c>
      <c r="Q16" s="4" t="s">
        <v>10</v>
      </c>
    </row>
    <row r="17" spans="1:17" x14ac:dyDescent="0.3">
      <c r="A17" s="39"/>
      <c r="B17" s="18" t="s">
        <v>2</v>
      </c>
      <c r="C17" s="11">
        <v>0.82879999999999998</v>
      </c>
      <c r="D17" s="11">
        <v>0.15279999999999999</v>
      </c>
      <c r="E17" s="11">
        <v>0.15359999999999999</v>
      </c>
      <c r="F17" s="11">
        <v>0.1106</v>
      </c>
      <c r="G17" s="11">
        <v>0.1104</v>
      </c>
      <c r="H17" s="11">
        <v>0.1305</v>
      </c>
      <c r="I17" s="11">
        <v>0.1336</v>
      </c>
      <c r="J17" s="11">
        <v>9.1499999999999998E-2</v>
      </c>
      <c r="K17" s="11">
        <v>9.1200000000000003E-2</v>
      </c>
      <c r="L17" s="11">
        <v>0.89380000000000004</v>
      </c>
      <c r="M17" s="11">
        <v>0.153</v>
      </c>
      <c r="N17" s="11">
        <v>0.1515</v>
      </c>
      <c r="O17" s="11">
        <v>3.7499999999999999E-2</v>
      </c>
      <c r="P17" s="11">
        <v>3.7100000000000001E-2</v>
      </c>
      <c r="Q17" s="11">
        <v>0.49790000000000001</v>
      </c>
    </row>
    <row r="18" spans="1:17" x14ac:dyDescent="0.3">
      <c r="A18" s="39"/>
      <c r="B18" s="18" t="s">
        <v>3</v>
      </c>
      <c r="C18" s="11">
        <v>0.54</v>
      </c>
      <c r="D18" s="11">
        <v>0.1305</v>
      </c>
      <c r="E18" s="11">
        <v>0.14130000000000001</v>
      </c>
      <c r="F18" s="11">
        <v>0.1096</v>
      </c>
      <c r="G18" s="11">
        <v>0.1096</v>
      </c>
      <c r="H18" s="11">
        <v>0.115</v>
      </c>
      <c r="I18" s="11">
        <v>0.1215</v>
      </c>
      <c r="J18" s="11">
        <v>0.1014</v>
      </c>
      <c r="K18" s="11">
        <v>0.10150000000000001</v>
      </c>
      <c r="L18" s="11">
        <v>0.46949999999999997</v>
      </c>
      <c r="M18" s="11">
        <v>7.3099999999999998E-2</v>
      </c>
      <c r="N18" s="11">
        <v>7.3300000000000004E-2</v>
      </c>
      <c r="O18" s="11">
        <v>9.8699999999999996E-2</v>
      </c>
      <c r="P18" s="11">
        <v>9.9000000000000005E-2</v>
      </c>
      <c r="Q18" s="11">
        <v>0.80420000000000003</v>
      </c>
    </row>
    <row r="19" spans="1:17" x14ac:dyDescent="0.3">
      <c r="A19" s="40"/>
      <c r="B19" s="19" t="s">
        <v>4</v>
      </c>
      <c r="C19" s="12">
        <v>0.87470000000000003</v>
      </c>
      <c r="D19" s="12">
        <v>0.20469999999999999</v>
      </c>
      <c r="E19" s="12">
        <v>0.23849999999999999</v>
      </c>
      <c r="F19" s="12">
        <v>0.19020000000000001</v>
      </c>
      <c r="G19" s="12">
        <v>0.19059999999999999</v>
      </c>
      <c r="H19" s="12">
        <v>0.127</v>
      </c>
      <c r="I19" s="12">
        <v>0.14710000000000001</v>
      </c>
      <c r="J19" s="12">
        <v>0.11799999999999999</v>
      </c>
      <c r="K19" s="12">
        <v>0.1182</v>
      </c>
      <c r="L19" s="12">
        <v>0.21310000000000001</v>
      </c>
      <c r="M19" s="12">
        <v>8.6699999999999999E-2</v>
      </c>
      <c r="N19" s="12">
        <v>8.8900000000000007E-2</v>
      </c>
      <c r="O19" s="12">
        <v>0.1187</v>
      </c>
      <c r="P19" s="12">
        <v>0.1203</v>
      </c>
      <c r="Q19" s="12">
        <v>0.57830000000000004</v>
      </c>
    </row>
    <row r="20" spans="1:17" x14ac:dyDescent="0.3">
      <c r="A20" s="38" t="s">
        <v>15</v>
      </c>
      <c r="B20" s="17" t="s">
        <v>0</v>
      </c>
      <c r="C20" s="4" t="s">
        <v>10</v>
      </c>
      <c r="D20" s="11">
        <v>9.4E-2</v>
      </c>
      <c r="E20" s="11">
        <v>9.4E-2</v>
      </c>
      <c r="F20" s="11">
        <v>3.9600000000000003E-2</v>
      </c>
      <c r="G20" s="11">
        <v>3.9600000000000003E-2</v>
      </c>
      <c r="H20" s="11">
        <v>9.4E-2</v>
      </c>
      <c r="I20" s="11">
        <v>9.4E-2</v>
      </c>
      <c r="J20" s="11">
        <v>3.9600000000000003E-2</v>
      </c>
      <c r="K20" s="11">
        <v>3.9600000000000003E-2</v>
      </c>
      <c r="L20" s="4" t="s">
        <v>10</v>
      </c>
      <c r="M20" s="11">
        <v>6.9199999999999998E-2</v>
      </c>
      <c r="N20" s="11">
        <v>6.9199999999999998E-2</v>
      </c>
      <c r="O20" s="11">
        <v>6.9199999999999998E-2</v>
      </c>
      <c r="P20" s="11">
        <v>6.9199999999999998E-2</v>
      </c>
      <c r="Q20" s="4" t="s">
        <v>10</v>
      </c>
    </row>
    <row r="21" spans="1:17" x14ac:dyDescent="0.3">
      <c r="A21" s="39"/>
      <c r="B21" s="18" t="s">
        <v>1</v>
      </c>
      <c r="C21" s="4" t="s">
        <v>10</v>
      </c>
      <c r="D21" s="11">
        <v>8.1299999999999997E-2</v>
      </c>
      <c r="E21" s="11">
        <v>8.1299999999999997E-2</v>
      </c>
      <c r="F21" s="11">
        <v>3.4599999999999999E-2</v>
      </c>
      <c r="G21" s="11">
        <v>3.4599999999999999E-2</v>
      </c>
      <c r="H21" s="11">
        <v>8.1299999999999997E-2</v>
      </c>
      <c r="I21" s="11">
        <v>8.1299999999999997E-2</v>
      </c>
      <c r="J21" s="11">
        <v>3.4599999999999999E-2</v>
      </c>
      <c r="K21" s="11">
        <v>3.4599999999999999E-2</v>
      </c>
      <c r="L21" s="4" t="s">
        <v>10</v>
      </c>
      <c r="M21" s="11">
        <v>3.2899999999999999E-2</v>
      </c>
      <c r="N21" s="11">
        <v>3.2899999999999999E-2</v>
      </c>
      <c r="O21" s="11">
        <v>3.2899999999999999E-2</v>
      </c>
      <c r="P21" s="11">
        <v>3.2899999999999999E-2</v>
      </c>
      <c r="Q21" s="4" t="s">
        <v>10</v>
      </c>
    </row>
    <row r="22" spans="1:17" x14ac:dyDescent="0.3">
      <c r="A22" s="39"/>
      <c r="B22" s="18" t="s">
        <v>2</v>
      </c>
      <c r="C22" s="11">
        <v>0.65890000000000004</v>
      </c>
      <c r="D22" s="11">
        <v>0.1668</v>
      </c>
      <c r="E22" s="11">
        <v>0.2979</v>
      </c>
      <c r="F22" s="11">
        <v>0.14280000000000001</v>
      </c>
      <c r="G22" s="11">
        <v>0.1381</v>
      </c>
      <c r="H22" s="11">
        <v>0.1744</v>
      </c>
      <c r="I22" s="11">
        <v>0.25509999999999999</v>
      </c>
      <c r="J22" s="11">
        <v>0.15670000000000001</v>
      </c>
      <c r="K22" s="11">
        <v>0.15179999999999999</v>
      </c>
      <c r="L22" s="11">
        <v>0.22159999999999999</v>
      </c>
      <c r="M22" s="11">
        <v>0.55620000000000003</v>
      </c>
      <c r="N22" s="11">
        <v>0.29820000000000002</v>
      </c>
      <c r="O22" s="11">
        <v>0.1421</v>
      </c>
      <c r="P22" s="11">
        <v>0.12429999999999999</v>
      </c>
      <c r="Q22" s="11">
        <v>0.72389999999999999</v>
      </c>
    </row>
    <row r="23" spans="1:17" x14ac:dyDescent="0.3">
      <c r="A23" s="39"/>
      <c r="B23" s="18" t="s">
        <v>3</v>
      </c>
      <c r="C23" s="11">
        <v>0.35160000000000002</v>
      </c>
      <c r="D23" s="11">
        <v>0.14510000000000001</v>
      </c>
      <c r="E23" s="11">
        <v>0.2382</v>
      </c>
      <c r="F23" s="11">
        <v>0.12559999999999999</v>
      </c>
      <c r="G23" s="11">
        <v>0.13059999999999999</v>
      </c>
      <c r="H23" s="11">
        <v>0.18720000000000001</v>
      </c>
      <c r="I23" s="11">
        <v>0.2208</v>
      </c>
      <c r="J23" s="11">
        <v>0.17710000000000001</v>
      </c>
      <c r="K23" s="11">
        <v>0.17960000000000001</v>
      </c>
      <c r="L23" s="11">
        <v>0.22370000000000001</v>
      </c>
      <c r="M23" s="11">
        <v>0.21099999999999999</v>
      </c>
      <c r="N23" s="11">
        <v>0.31330000000000002</v>
      </c>
      <c r="O23" s="11">
        <v>0.14430000000000001</v>
      </c>
      <c r="P23" s="11">
        <v>0.16170000000000001</v>
      </c>
      <c r="Q23" s="11">
        <v>0.59119999999999995</v>
      </c>
    </row>
    <row r="24" spans="1:17" x14ac:dyDescent="0.3">
      <c r="A24" s="40"/>
      <c r="B24" s="19" t="s">
        <v>4</v>
      </c>
      <c r="C24" s="11">
        <v>0.53149999999999997</v>
      </c>
      <c r="D24" s="12">
        <v>0.1739</v>
      </c>
      <c r="E24" s="12">
        <v>0.22869999999999999</v>
      </c>
      <c r="F24" s="12">
        <v>0.15290000000000001</v>
      </c>
      <c r="G24" s="12">
        <v>0.15440000000000001</v>
      </c>
      <c r="H24" s="12">
        <v>0.17169999999999999</v>
      </c>
      <c r="I24" s="12">
        <v>0.20200000000000001</v>
      </c>
      <c r="J24" s="12">
        <v>0.1583</v>
      </c>
      <c r="K24" s="12">
        <v>0.1593</v>
      </c>
      <c r="L24" s="12">
        <v>0.26429999999999998</v>
      </c>
      <c r="M24" s="12">
        <v>0.17929999999999999</v>
      </c>
      <c r="N24" s="12">
        <v>0.1968</v>
      </c>
      <c r="O24" s="12">
        <v>0.1487</v>
      </c>
      <c r="P24" s="11">
        <v>0.15379999999999999</v>
      </c>
      <c r="Q24" s="11">
        <v>0.62690000000000001</v>
      </c>
    </row>
    <row r="25" spans="1:17" x14ac:dyDescent="0.3">
      <c r="A25" s="38" t="s">
        <v>44</v>
      </c>
      <c r="B25" s="17" t="s">
        <v>0</v>
      </c>
      <c r="C25" s="3" t="s">
        <v>10</v>
      </c>
      <c r="D25" s="11">
        <v>0.60329999999999995</v>
      </c>
      <c r="E25" s="11">
        <v>0.60329999999999995</v>
      </c>
      <c r="F25" s="11">
        <v>0.19270000000000001</v>
      </c>
      <c r="G25" s="11">
        <v>0.19270000000000001</v>
      </c>
      <c r="H25" s="11">
        <v>0.60329999999999995</v>
      </c>
      <c r="I25" s="11">
        <v>0.60329999999999995</v>
      </c>
      <c r="J25" s="11">
        <v>0.19270000000000001</v>
      </c>
      <c r="K25" s="11">
        <v>0.19270000000000001</v>
      </c>
      <c r="L25" s="4" t="s">
        <v>10</v>
      </c>
      <c r="M25" s="11">
        <v>0.2596</v>
      </c>
      <c r="N25" s="11">
        <v>0.2596</v>
      </c>
      <c r="O25" s="11">
        <v>0.2596</v>
      </c>
      <c r="P25" s="11">
        <v>0.2596</v>
      </c>
      <c r="Q25" s="3" t="s">
        <v>10</v>
      </c>
    </row>
    <row r="26" spans="1:17" x14ac:dyDescent="0.3">
      <c r="A26" s="39"/>
      <c r="B26" s="18" t="s">
        <v>1</v>
      </c>
      <c r="C26" s="4" t="s">
        <v>10</v>
      </c>
      <c r="D26" s="11">
        <v>0.55740000000000001</v>
      </c>
      <c r="E26" s="11">
        <v>0.55740000000000001</v>
      </c>
      <c r="F26" s="11">
        <v>0.49359999999999998</v>
      </c>
      <c r="G26" s="11">
        <v>0.49359999999999998</v>
      </c>
      <c r="H26" s="11">
        <v>0.55740000000000001</v>
      </c>
      <c r="I26" s="11">
        <v>0.55740000000000001</v>
      </c>
      <c r="J26" s="11">
        <v>0.49359999999999998</v>
      </c>
      <c r="K26" s="11">
        <v>0.49359999999999998</v>
      </c>
      <c r="L26" s="4" t="s">
        <v>10</v>
      </c>
      <c r="M26" s="11">
        <v>0.27710000000000001</v>
      </c>
      <c r="N26" s="11">
        <v>0.27710000000000001</v>
      </c>
      <c r="O26" s="11">
        <v>0.27710000000000001</v>
      </c>
      <c r="P26" s="11">
        <v>0.27710000000000001</v>
      </c>
      <c r="Q26" s="4" t="s">
        <v>10</v>
      </c>
    </row>
    <row r="27" spans="1:17" x14ac:dyDescent="0.3">
      <c r="A27" s="39"/>
      <c r="B27" s="18" t="s">
        <v>2</v>
      </c>
      <c r="C27" s="11">
        <v>0.8206</v>
      </c>
      <c r="D27" s="11">
        <v>0.1236</v>
      </c>
      <c r="E27" s="11">
        <v>0.27229999999999999</v>
      </c>
      <c r="F27" s="11">
        <v>0.44950000000000001</v>
      </c>
      <c r="G27" s="11">
        <v>0.96099999999999997</v>
      </c>
      <c r="H27" s="11">
        <v>0.1182</v>
      </c>
      <c r="I27" s="11">
        <v>0.26090000000000002</v>
      </c>
      <c r="J27" s="11">
        <v>0.52649999999999997</v>
      </c>
      <c r="K27" s="11">
        <v>0.89359999999999995</v>
      </c>
      <c r="L27" s="11">
        <v>0.87090000000000001</v>
      </c>
      <c r="M27" s="11">
        <v>0.1037</v>
      </c>
      <c r="N27" s="11">
        <v>0.11700000000000001</v>
      </c>
      <c r="O27" s="11">
        <v>0.2366</v>
      </c>
      <c r="P27" s="11">
        <v>0.26800000000000002</v>
      </c>
      <c r="Q27" s="11">
        <v>0.57489999999999997</v>
      </c>
    </row>
    <row r="28" spans="1:17" x14ac:dyDescent="0.3">
      <c r="A28" s="39"/>
      <c r="B28" s="18" t="s">
        <v>3</v>
      </c>
      <c r="C28" s="11">
        <v>0.61240000000000006</v>
      </c>
      <c r="D28" s="11">
        <v>0.22409999999999999</v>
      </c>
      <c r="E28" s="11">
        <v>0.25369999999999998</v>
      </c>
      <c r="F28" s="11">
        <v>0.46610000000000001</v>
      </c>
      <c r="G28" s="11">
        <v>0.53879999999999995</v>
      </c>
      <c r="H28" s="11">
        <v>0.27229999999999999</v>
      </c>
      <c r="I28" s="11">
        <v>0.29170000000000001</v>
      </c>
      <c r="J28" s="11">
        <v>0.25390000000000001</v>
      </c>
      <c r="K28" s="11">
        <v>0.65229999999999999</v>
      </c>
      <c r="L28" s="11">
        <v>0.79769999999999996</v>
      </c>
      <c r="M28" s="11">
        <v>0.18029999999999999</v>
      </c>
      <c r="N28" s="11">
        <v>0.5696</v>
      </c>
      <c r="O28" s="11">
        <v>0.21579999999999999</v>
      </c>
      <c r="P28" s="11">
        <v>0.47810000000000002</v>
      </c>
      <c r="Q28" s="11">
        <v>0.42320000000000002</v>
      </c>
    </row>
    <row r="29" spans="1:17" x14ac:dyDescent="0.3">
      <c r="A29" s="40"/>
      <c r="B29" s="19" t="s">
        <v>4</v>
      </c>
      <c r="C29" s="11">
        <v>0.3977</v>
      </c>
      <c r="D29" s="12">
        <v>0.2019</v>
      </c>
      <c r="E29" s="12">
        <v>0.26819999999999999</v>
      </c>
      <c r="F29" s="12">
        <v>0.96830000000000005</v>
      </c>
      <c r="G29" s="12">
        <v>0.45200000000000001</v>
      </c>
      <c r="H29" s="12">
        <v>0.24660000000000001</v>
      </c>
      <c r="I29" s="12">
        <v>0.30599999999999999</v>
      </c>
      <c r="J29" s="12">
        <v>0.41239999999999999</v>
      </c>
      <c r="K29" s="12">
        <v>0.54120000000000001</v>
      </c>
      <c r="L29" s="12">
        <v>0.75170000000000003</v>
      </c>
      <c r="M29" s="12">
        <v>0.19900000000000001</v>
      </c>
      <c r="N29" s="11">
        <v>0.74119999999999997</v>
      </c>
      <c r="O29" s="11">
        <v>0.26669999999999999</v>
      </c>
      <c r="P29" s="11">
        <v>0.58809999999999996</v>
      </c>
      <c r="Q29" s="11">
        <v>0.44979999999999998</v>
      </c>
    </row>
    <row r="30" spans="1:17" x14ac:dyDescent="0.3">
      <c r="A30" s="38" t="s">
        <v>43</v>
      </c>
      <c r="B30" s="17" t="s">
        <v>0</v>
      </c>
      <c r="C30" s="3" t="s">
        <v>10</v>
      </c>
      <c r="D30" s="11">
        <v>0.24490000000000001</v>
      </c>
      <c r="E30" s="11">
        <v>0.24490000000000001</v>
      </c>
      <c r="F30" s="11">
        <v>6.2199999999999998E-2</v>
      </c>
      <c r="G30" s="11">
        <v>6.2199999999999998E-2</v>
      </c>
      <c r="H30" s="11">
        <v>0.24490000000000001</v>
      </c>
      <c r="I30" s="11">
        <v>0.24490000000000001</v>
      </c>
      <c r="J30" s="11">
        <v>6.2199999999999998E-2</v>
      </c>
      <c r="K30" s="11">
        <v>6.2199999999999998E-2</v>
      </c>
      <c r="L30" s="4" t="s">
        <v>10</v>
      </c>
      <c r="M30" s="11">
        <v>0.1489</v>
      </c>
      <c r="N30" s="11">
        <v>0.1489</v>
      </c>
      <c r="O30" s="11">
        <v>0.1489</v>
      </c>
      <c r="P30" s="11">
        <v>0.1489</v>
      </c>
      <c r="Q30" s="3" t="s">
        <v>10</v>
      </c>
    </row>
    <row r="31" spans="1:17" x14ac:dyDescent="0.3">
      <c r="A31" s="39"/>
      <c r="B31" s="18" t="s">
        <v>1</v>
      </c>
      <c r="C31" s="4" t="s">
        <v>10</v>
      </c>
      <c r="D31" s="11">
        <v>0.58660000000000001</v>
      </c>
      <c r="E31" s="11">
        <v>0.58660000000000001</v>
      </c>
      <c r="F31" s="11">
        <v>0.96060000000000001</v>
      </c>
      <c r="G31" s="11">
        <v>0.96060000000000001</v>
      </c>
      <c r="H31" s="11">
        <v>0.58660000000000001</v>
      </c>
      <c r="I31" s="11">
        <v>0.58660000000000001</v>
      </c>
      <c r="J31" s="11">
        <v>0.96060000000000001</v>
      </c>
      <c r="K31" s="11">
        <v>0.96060000000000001</v>
      </c>
      <c r="L31" s="4" t="s">
        <v>10</v>
      </c>
      <c r="M31" s="11">
        <v>0.69550000000000001</v>
      </c>
      <c r="N31" s="11">
        <v>0.69550000000000001</v>
      </c>
      <c r="O31" s="11">
        <v>0.69550000000000001</v>
      </c>
      <c r="P31" s="11">
        <v>0.69550000000000001</v>
      </c>
      <c r="Q31" s="4" t="s">
        <v>10</v>
      </c>
    </row>
    <row r="32" spans="1:17" x14ac:dyDescent="0.3">
      <c r="A32" s="39"/>
      <c r="B32" s="18" t="s">
        <v>2</v>
      </c>
      <c r="C32" s="11">
        <v>0.97670000000000001</v>
      </c>
      <c r="D32" s="11">
        <v>0.61980000000000002</v>
      </c>
      <c r="E32" s="11">
        <v>0.48209999999999997</v>
      </c>
      <c r="F32" s="11">
        <v>0.78129999999999999</v>
      </c>
      <c r="G32" s="11">
        <v>0.64729999999999999</v>
      </c>
      <c r="H32" s="11">
        <v>0.63790000000000002</v>
      </c>
      <c r="I32" s="11">
        <v>0.49759999999999999</v>
      </c>
      <c r="J32" s="11">
        <v>0.76970000000000005</v>
      </c>
      <c r="K32" s="11">
        <v>0.63329999999999997</v>
      </c>
      <c r="L32" s="11">
        <v>0.86509999999999998</v>
      </c>
      <c r="M32" s="11">
        <v>0.5998</v>
      </c>
      <c r="N32" s="11">
        <v>0.44450000000000001</v>
      </c>
      <c r="O32" s="11">
        <v>0.54720000000000002</v>
      </c>
      <c r="P32" s="11">
        <v>0.38619999999999999</v>
      </c>
      <c r="Q32" s="11">
        <v>0.94320000000000004</v>
      </c>
    </row>
    <row r="33" spans="1:17" x14ac:dyDescent="0.3">
      <c r="A33" s="39"/>
      <c r="B33" s="18" t="s">
        <v>3</v>
      </c>
      <c r="C33" s="11">
        <v>0.82679999999999998</v>
      </c>
      <c r="D33" s="11">
        <v>0.1278</v>
      </c>
      <c r="E33" s="11">
        <v>0.40029999999999999</v>
      </c>
      <c r="F33" s="11">
        <v>0.96260000000000001</v>
      </c>
      <c r="G33" s="11">
        <v>0.64810000000000001</v>
      </c>
      <c r="H33" s="11">
        <v>0.21310000000000001</v>
      </c>
      <c r="I33" s="11">
        <v>0.54379999999999995</v>
      </c>
      <c r="J33" s="11">
        <v>0.95979999999999999</v>
      </c>
      <c r="K33" s="11">
        <v>0.58289999999999997</v>
      </c>
      <c r="L33" s="11">
        <v>0.49769999999999998</v>
      </c>
      <c r="M33" s="11">
        <v>0.55079999999999996</v>
      </c>
      <c r="N33" s="11">
        <v>0.2969</v>
      </c>
      <c r="O33" s="11">
        <v>0.73750000000000004</v>
      </c>
      <c r="P33" s="11">
        <v>0.4133</v>
      </c>
      <c r="Q33" s="11">
        <v>0.70350000000000001</v>
      </c>
    </row>
    <row r="34" spans="1:17" x14ac:dyDescent="0.3">
      <c r="A34" s="40"/>
      <c r="B34" s="19" t="s">
        <v>4</v>
      </c>
      <c r="C34" s="12">
        <v>0.82469999999999999</v>
      </c>
      <c r="D34" s="12">
        <v>0.189</v>
      </c>
      <c r="E34" s="12">
        <v>0.20369999999999999</v>
      </c>
      <c r="F34" s="12">
        <v>0.9698</v>
      </c>
      <c r="G34" s="12">
        <v>0.86150000000000004</v>
      </c>
      <c r="H34" s="12">
        <v>0.14829999999999999</v>
      </c>
      <c r="I34" s="12">
        <v>0.1593</v>
      </c>
      <c r="J34" s="12">
        <v>0.89319999999999999</v>
      </c>
      <c r="K34" s="12">
        <v>0.75960000000000005</v>
      </c>
      <c r="L34" s="12">
        <v>0.92749999999999999</v>
      </c>
      <c r="M34" s="12">
        <v>0.59660000000000002</v>
      </c>
      <c r="N34" s="12">
        <v>0.53129999999999999</v>
      </c>
      <c r="O34" s="12">
        <v>0.61560000000000004</v>
      </c>
      <c r="P34" s="12">
        <v>0.55589999999999995</v>
      </c>
      <c r="Q34" s="12">
        <v>0.93799999999999994</v>
      </c>
    </row>
    <row r="35" spans="1:17" x14ac:dyDescent="0.3">
      <c r="A35" s="38" t="s">
        <v>13</v>
      </c>
      <c r="B35" s="18" t="s">
        <v>1</v>
      </c>
      <c r="C35" s="4" t="s">
        <v>10</v>
      </c>
      <c r="D35" s="11">
        <v>0.79700000000000004</v>
      </c>
      <c r="E35" s="11">
        <v>0.79700000000000004</v>
      </c>
      <c r="F35" s="11">
        <v>0.4239</v>
      </c>
      <c r="G35" s="11">
        <v>0.4239</v>
      </c>
      <c r="H35" s="11">
        <v>0.79700000000000004</v>
      </c>
      <c r="I35" s="11">
        <v>0.79700000000000004</v>
      </c>
      <c r="J35" s="11">
        <v>0.4239</v>
      </c>
      <c r="K35" s="11">
        <v>0.4239</v>
      </c>
      <c r="L35" s="4" t="s">
        <v>10</v>
      </c>
      <c r="M35" s="11">
        <v>0.33529999999999999</v>
      </c>
      <c r="N35" s="11">
        <v>0.33529999999999999</v>
      </c>
      <c r="O35" s="11">
        <v>0.33529999999999999</v>
      </c>
      <c r="P35" s="11">
        <v>0.33529999999999999</v>
      </c>
      <c r="Q35" s="4" t="s">
        <v>10</v>
      </c>
    </row>
    <row r="36" spans="1:17" x14ac:dyDescent="0.3">
      <c r="A36" s="39"/>
      <c r="B36" s="18" t="s">
        <v>2</v>
      </c>
      <c r="C36" s="11">
        <v>0.8901</v>
      </c>
      <c r="D36" s="11">
        <v>0.8044</v>
      </c>
      <c r="E36" s="11">
        <v>0.91920000000000002</v>
      </c>
      <c r="F36" s="11">
        <v>0.30809999999999998</v>
      </c>
      <c r="G36" s="11">
        <v>0.1822</v>
      </c>
      <c r="H36" s="11">
        <v>0.94369999999999998</v>
      </c>
      <c r="I36" s="11">
        <v>0.98450000000000004</v>
      </c>
      <c r="J36" s="11">
        <v>0.3533</v>
      </c>
      <c r="K36" s="11">
        <v>0.23799999999999999</v>
      </c>
      <c r="L36" s="11">
        <v>0.93489999999999995</v>
      </c>
      <c r="M36" s="11">
        <v>0.35099999999999998</v>
      </c>
      <c r="N36" s="11">
        <v>0.19189999999999999</v>
      </c>
      <c r="O36" s="11">
        <v>0.36770000000000003</v>
      </c>
      <c r="P36" s="11">
        <v>0.28199999999999997</v>
      </c>
      <c r="Q36" s="11">
        <v>0.95330000000000004</v>
      </c>
    </row>
    <row r="37" spans="1:17" x14ac:dyDescent="0.3">
      <c r="A37" s="39"/>
      <c r="B37" s="18" t="s">
        <v>3</v>
      </c>
      <c r="C37" s="11">
        <v>0.55249999999999999</v>
      </c>
      <c r="D37" s="11">
        <v>0.50180000000000002</v>
      </c>
      <c r="E37" s="11">
        <v>0.95150000000000001</v>
      </c>
      <c r="F37" s="11">
        <v>0.60819999999999996</v>
      </c>
      <c r="G37" s="11">
        <v>0.37630000000000002</v>
      </c>
      <c r="H37" s="11">
        <v>0.1487</v>
      </c>
      <c r="I37" s="11">
        <v>0.5907</v>
      </c>
      <c r="J37" s="11">
        <v>0.84630000000000005</v>
      </c>
      <c r="K37" s="11">
        <v>0.59870000000000001</v>
      </c>
      <c r="L37" s="11">
        <v>0.45390000000000003</v>
      </c>
      <c r="M37" s="11">
        <v>0.40089999999999998</v>
      </c>
      <c r="N37" s="11">
        <v>0.20660000000000001</v>
      </c>
      <c r="O37" s="11">
        <v>0.63190000000000002</v>
      </c>
      <c r="P37" s="11">
        <v>0.39639999999999997</v>
      </c>
      <c r="Q37" s="11">
        <v>0.8498</v>
      </c>
    </row>
    <row r="38" spans="1:17" x14ac:dyDescent="0.3">
      <c r="A38" s="40"/>
      <c r="B38" s="19" t="s">
        <v>4</v>
      </c>
      <c r="C38" s="12">
        <v>0.54120000000000001</v>
      </c>
      <c r="D38" s="12">
        <v>0.14380000000000001</v>
      </c>
      <c r="E38" s="12">
        <v>0.36030000000000001</v>
      </c>
      <c r="F38" s="12">
        <v>0.6643</v>
      </c>
      <c r="G38" s="12">
        <v>0.52590000000000003</v>
      </c>
      <c r="H38" s="12">
        <v>5.3400000000000003E-2</v>
      </c>
      <c r="I38" s="12">
        <v>0.1467</v>
      </c>
      <c r="J38" s="12">
        <v>0.46160000000000001</v>
      </c>
      <c r="K38" s="12">
        <v>0.2311</v>
      </c>
      <c r="L38" s="12">
        <v>0.48309999999999997</v>
      </c>
      <c r="M38" s="12">
        <v>0.70169999999999999</v>
      </c>
      <c r="N38" s="12">
        <v>0.33410000000000001</v>
      </c>
      <c r="O38" s="12">
        <v>0.94279999999999997</v>
      </c>
      <c r="P38" s="12">
        <v>0.76229999999999998</v>
      </c>
      <c r="Q38" s="12">
        <v>0.93049999999999999</v>
      </c>
    </row>
    <row r="39" spans="1:17" x14ac:dyDescent="0.3">
      <c r="A39" s="38" t="s">
        <v>16</v>
      </c>
      <c r="B39" s="18" t="s">
        <v>1</v>
      </c>
      <c r="C39" s="4" t="s">
        <v>10</v>
      </c>
      <c r="D39" s="11">
        <v>0.32069999999999999</v>
      </c>
      <c r="E39" s="11">
        <v>0.32069999999999999</v>
      </c>
      <c r="F39" s="11">
        <v>0.33579999999999999</v>
      </c>
      <c r="G39" s="11">
        <v>0.33579999999999999</v>
      </c>
      <c r="H39" s="11">
        <v>0.32069999999999999</v>
      </c>
      <c r="I39" s="11">
        <v>0.32069999999999999</v>
      </c>
      <c r="J39" s="11">
        <v>0.33579999999999999</v>
      </c>
      <c r="K39" s="11">
        <v>0.33579999999999999</v>
      </c>
      <c r="L39" s="4" t="s">
        <v>10</v>
      </c>
      <c r="M39" s="11">
        <v>0.65839999999999999</v>
      </c>
      <c r="N39" s="11">
        <v>0.65839999999999999</v>
      </c>
      <c r="O39" s="11">
        <v>0.65839999999999999</v>
      </c>
      <c r="P39" s="11">
        <v>0.65839999999999999</v>
      </c>
      <c r="Q39" s="4" t="s">
        <v>10</v>
      </c>
    </row>
    <row r="40" spans="1:17" x14ac:dyDescent="0.3">
      <c r="A40" s="39"/>
      <c r="B40" s="18" t="s">
        <v>2</v>
      </c>
      <c r="C40" s="11">
        <v>0.29609999999999997</v>
      </c>
      <c r="D40" s="11">
        <v>0.22939999999999999</v>
      </c>
      <c r="E40" s="11">
        <v>0.22939999999999999</v>
      </c>
      <c r="F40" s="11">
        <v>0.23</v>
      </c>
      <c r="G40" s="11">
        <v>0.22939999999999999</v>
      </c>
      <c r="H40" s="11">
        <v>0.22239999999999999</v>
      </c>
      <c r="I40" s="11">
        <v>0.22239999999999999</v>
      </c>
      <c r="J40" s="11">
        <v>0.2253</v>
      </c>
      <c r="K40" s="11">
        <v>0.22239999999999999</v>
      </c>
      <c r="L40" s="4"/>
      <c r="M40" s="11">
        <v>0.42259999999999998</v>
      </c>
      <c r="N40" s="4"/>
      <c r="O40" s="11">
        <v>0.42259999999999998</v>
      </c>
      <c r="P40" s="4"/>
      <c r="Q40" s="11">
        <v>0.42259999999999998</v>
      </c>
    </row>
    <row r="41" spans="1:17" x14ac:dyDescent="0.3">
      <c r="A41" s="39"/>
      <c r="B41" s="18" t="s">
        <v>3</v>
      </c>
      <c r="C41" s="11">
        <v>0.24199999999999999</v>
      </c>
      <c r="D41" s="11">
        <v>0.21909999999999999</v>
      </c>
      <c r="E41" s="11">
        <v>0.21890000000000001</v>
      </c>
      <c r="F41" s="11">
        <v>0.22270000000000001</v>
      </c>
      <c r="G41" s="11">
        <v>0.2185</v>
      </c>
      <c r="H41" s="11">
        <v>0.17849999999999999</v>
      </c>
      <c r="I41" s="11">
        <v>0.1757</v>
      </c>
      <c r="J41" s="11">
        <v>0.22509999999999999</v>
      </c>
      <c r="K41" s="11">
        <v>0.17180000000000001</v>
      </c>
      <c r="L41" s="11">
        <v>0.76870000000000005</v>
      </c>
      <c r="M41" s="11">
        <v>0.4713</v>
      </c>
      <c r="N41" s="11">
        <v>0.42980000000000002</v>
      </c>
      <c r="O41" s="11">
        <v>0.4456</v>
      </c>
      <c r="P41" s="11">
        <v>0.5504</v>
      </c>
      <c r="Q41" s="11">
        <v>0.41170000000000001</v>
      </c>
    </row>
    <row r="42" spans="1:17" x14ac:dyDescent="0.3">
      <c r="A42" s="40"/>
      <c r="B42" s="19" t="s">
        <v>4</v>
      </c>
      <c r="C42" s="11">
        <v>8.4699999999999998E-2</v>
      </c>
      <c r="D42" s="11">
        <v>7.3099999999999998E-2</v>
      </c>
      <c r="E42" s="11">
        <v>7.3300000000000004E-2</v>
      </c>
      <c r="F42" s="11">
        <v>7.51E-2</v>
      </c>
      <c r="G42" s="11">
        <v>7.2800000000000004E-2</v>
      </c>
      <c r="H42" s="11">
        <v>4.4900000000000002E-2</v>
      </c>
      <c r="I42" s="11">
        <v>4.48E-2</v>
      </c>
      <c r="J42" s="11">
        <v>0.97909999999999997</v>
      </c>
      <c r="K42" s="11">
        <v>4.3999999999999997E-2</v>
      </c>
      <c r="L42" s="11">
        <v>0.60660000000000003</v>
      </c>
      <c r="M42" s="11">
        <v>0.42680000000000001</v>
      </c>
      <c r="N42" s="11">
        <v>0.3679</v>
      </c>
      <c r="O42" s="11">
        <v>0.436</v>
      </c>
      <c r="P42" s="11">
        <v>0.3286</v>
      </c>
      <c r="Q42" s="11">
        <v>0.41810000000000003</v>
      </c>
    </row>
    <row r="43" spans="1:17" x14ac:dyDescent="0.3">
      <c r="A43" s="38" t="s">
        <v>17</v>
      </c>
      <c r="B43" s="18" t="s">
        <v>1</v>
      </c>
      <c r="C43" s="3" t="s">
        <v>10</v>
      </c>
      <c r="D43" s="10">
        <v>0.39100000000000001</v>
      </c>
      <c r="E43" s="10">
        <v>0.39100000000000001</v>
      </c>
      <c r="F43" s="10">
        <v>0.6593</v>
      </c>
      <c r="G43" s="10">
        <v>0.6593</v>
      </c>
      <c r="H43" s="10">
        <v>0.39100000000000001</v>
      </c>
      <c r="I43" s="10">
        <v>0.39100000000000001</v>
      </c>
      <c r="J43" s="10">
        <v>0.6593</v>
      </c>
      <c r="K43" s="10">
        <v>0.6593</v>
      </c>
      <c r="L43" s="3" t="s">
        <v>10</v>
      </c>
      <c r="M43" s="10">
        <v>0.39100000000000001</v>
      </c>
      <c r="N43" s="10">
        <v>0.39100000000000001</v>
      </c>
      <c r="O43" s="10">
        <v>0.39100000000000001</v>
      </c>
      <c r="P43" s="10">
        <v>0.39100000000000001</v>
      </c>
      <c r="Q43" s="3" t="s">
        <v>10</v>
      </c>
    </row>
    <row r="44" spans="1:17" x14ac:dyDescent="0.3">
      <c r="A44" s="39"/>
      <c r="B44" s="18" t="s">
        <v>2</v>
      </c>
      <c r="C44" s="11">
        <v>0.3967</v>
      </c>
      <c r="D44" s="11">
        <v>0.3674</v>
      </c>
      <c r="E44" s="11">
        <v>0.4022</v>
      </c>
      <c r="F44" s="11">
        <v>0.39319999999999999</v>
      </c>
      <c r="G44" s="11">
        <v>0.43319999999999997</v>
      </c>
      <c r="H44" s="11">
        <v>0.40739999999999998</v>
      </c>
      <c r="I44" s="11">
        <v>0.89039999999999997</v>
      </c>
      <c r="J44" s="11">
        <v>0.94789999999999996</v>
      </c>
      <c r="K44" s="11">
        <v>0.39710000000000001</v>
      </c>
      <c r="L44" s="11">
        <v>0.4108</v>
      </c>
      <c r="M44" s="11">
        <v>0.64339999999999997</v>
      </c>
      <c r="N44" s="11">
        <v>0.1706</v>
      </c>
      <c r="O44" s="11">
        <v>0.87929999999999997</v>
      </c>
      <c r="P44" s="11">
        <v>0.52210000000000001</v>
      </c>
      <c r="Q44" s="11">
        <v>0.53</v>
      </c>
    </row>
    <row r="45" spans="1:17" x14ac:dyDescent="0.3">
      <c r="A45" s="39"/>
      <c r="B45" s="18" t="s">
        <v>3</v>
      </c>
      <c r="C45" s="11">
        <v>0.42170000000000002</v>
      </c>
      <c r="D45" s="11">
        <v>0.4153</v>
      </c>
      <c r="E45" s="11">
        <v>0.41870000000000002</v>
      </c>
      <c r="F45" s="11">
        <v>0.44019999999999998</v>
      </c>
      <c r="G45" s="11">
        <v>0.42259999999999998</v>
      </c>
      <c r="H45" s="11">
        <v>0.21160000000000001</v>
      </c>
      <c r="I45" s="11">
        <v>0.61660000000000004</v>
      </c>
      <c r="J45" s="11">
        <v>0.40389999999999998</v>
      </c>
      <c r="K45" s="11">
        <v>0.90839999999999999</v>
      </c>
      <c r="L45" s="11">
        <v>0.57320000000000004</v>
      </c>
      <c r="M45" s="11">
        <v>0.28799999999999998</v>
      </c>
      <c r="N45" s="11">
        <v>0.33910000000000001</v>
      </c>
      <c r="O45" s="11">
        <v>0.34289999999999998</v>
      </c>
      <c r="P45" s="11">
        <v>0.62390000000000001</v>
      </c>
      <c r="Q45" s="11">
        <v>0.42570000000000002</v>
      </c>
    </row>
    <row r="46" spans="1:17" x14ac:dyDescent="0.3">
      <c r="A46" s="40"/>
      <c r="B46" s="19" t="s">
        <v>4</v>
      </c>
      <c r="C46" s="12">
        <v>0.42049999999999998</v>
      </c>
      <c r="D46" s="12">
        <v>0.41860000000000003</v>
      </c>
      <c r="E46" s="12">
        <v>0.41920000000000002</v>
      </c>
      <c r="F46" s="12">
        <v>0.51129999999999998</v>
      </c>
      <c r="G46" s="12">
        <v>0.42149999999999999</v>
      </c>
      <c r="H46" s="12">
        <v>0.2666</v>
      </c>
      <c r="I46" s="12">
        <v>0.52290000000000003</v>
      </c>
      <c r="J46" s="12">
        <v>0.4017</v>
      </c>
      <c r="K46" s="12">
        <v>0.81489999999999996</v>
      </c>
      <c r="L46" s="12">
        <v>0.74470000000000003</v>
      </c>
      <c r="M46" s="12">
        <v>0.39229999999999998</v>
      </c>
      <c r="N46" s="12">
        <v>0.50509999999999999</v>
      </c>
      <c r="O46" s="12">
        <v>0.39539999999999997</v>
      </c>
      <c r="P46" s="12">
        <v>0.60389999999999999</v>
      </c>
      <c r="Q46" s="12">
        <v>0.40649999999999997</v>
      </c>
    </row>
    <row r="47" spans="1:17" x14ac:dyDescent="0.3">
      <c r="A47" s="38" t="s">
        <v>18</v>
      </c>
      <c r="B47" s="18" t="s">
        <v>1</v>
      </c>
      <c r="C47" s="3" t="s">
        <v>10</v>
      </c>
      <c r="D47" s="10">
        <v>0.78720000000000001</v>
      </c>
      <c r="E47" s="10">
        <v>0.78720000000000001</v>
      </c>
      <c r="F47" s="10">
        <v>0.36359999999999998</v>
      </c>
      <c r="G47" s="10">
        <v>0.36359999999999998</v>
      </c>
      <c r="H47" s="10">
        <v>0.78720000000000001</v>
      </c>
      <c r="I47" s="10">
        <v>0.78720000000000001</v>
      </c>
      <c r="J47" s="10">
        <v>0.36359999999999998</v>
      </c>
      <c r="K47" s="10">
        <v>0.36359999999999998</v>
      </c>
      <c r="L47" s="3" t="s">
        <v>10</v>
      </c>
      <c r="M47" s="10">
        <v>3.0300000000000001E-2</v>
      </c>
      <c r="N47" s="10">
        <v>3.0300000000000001E-2</v>
      </c>
      <c r="O47" s="10">
        <v>3.0300000000000001E-2</v>
      </c>
      <c r="P47" s="10">
        <v>3.0300000000000001E-2</v>
      </c>
      <c r="Q47" s="3" t="s">
        <v>10</v>
      </c>
    </row>
    <row r="48" spans="1:17" x14ac:dyDescent="0.3">
      <c r="A48" s="39"/>
      <c r="B48" s="18" t="s">
        <v>2</v>
      </c>
      <c r="C48" s="11">
        <v>0.58699999999999997</v>
      </c>
      <c r="D48" s="11">
        <v>0.48209999999999997</v>
      </c>
      <c r="E48" s="11">
        <v>0.89739999999999998</v>
      </c>
      <c r="F48" s="11">
        <v>0.50919999999999999</v>
      </c>
      <c r="G48" s="11">
        <v>0.48320000000000002</v>
      </c>
      <c r="H48" s="11">
        <v>0.15329999999999999</v>
      </c>
      <c r="I48" s="11">
        <v>0.34599999999999997</v>
      </c>
      <c r="J48" s="11">
        <v>0.77180000000000004</v>
      </c>
      <c r="K48" s="11">
        <v>0.67359999999999998</v>
      </c>
      <c r="L48" s="11">
        <v>0.27610000000000001</v>
      </c>
      <c r="M48" s="11">
        <v>0.1366</v>
      </c>
      <c r="N48" s="11">
        <v>0.1348</v>
      </c>
      <c r="O48" s="11">
        <v>0.1469</v>
      </c>
      <c r="P48" s="11">
        <v>0.11</v>
      </c>
      <c r="Q48" s="11">
        <v>0.85519999999999996</v>
      </c>
    </row>
    <row r="49" spans="1:17" x14ac:dyDescent="0.3">
      <c r="A49" s="39"/>
      <c r="B49" s="18" t="s">
        <v>3</v>
      </c>
      <c r="C49" s="11">
        <v>0.51019999999999999</v>
      </c>
      <c r="D49" s="11">
        <v>0.99409999999999998</v>
      </c>
      <c r="E49" s="11">
        <v>0.65600000000000003</v>
      </c>
      <c r="F49" s="11">
        <v>0.48089999999999999</v>
      </c>
      <c r="G49" s="11">
        <v>0.48060000000000003</v>
      </c>
      <c r="H49" s="11">
        <v>0.12509999999999999</v>
      </c>
      <c r="I49" s="11">
        <v>0.36349999999999999</v>
      </c>
      <c r="J49" s="11">
        <v>0.84130000000000005</v>
      </c>
      <c r="K49" s="11">
        <v>0.83779999999999999</v>
      </c>
      <c r="L49" s="11">
        <v>0.25409999999999999</v>
      </c>
      <c r="M49" s="11">
        <v>0.10249999999999999</v>
      </c>
      <c r="N49" s="11">
        <v>0.1023</v>
      </c>
      <c r="O49" s="11">
        <v>0.21940000000000001</v>
      </c>
      <c r="P49" s="11">
        <v>0.20930000000000001</v>
      </c>
      <c r="Q49" s="11">
        <v>0.99850000000000005</v>
      </c>
    </row>
    <row r="50" spans="1:17" x14ac:dyDescent="0.3">
      <c r="A50" s="40"/>
      <c r="B50" s="19" t="s">
        <v>4</v>
      </c>
      <c r="C50" s="12">
        <v>0.4778</v>
      </c>
      <c r="D50" s="12">
        <v>0.99739999999999995</v>
      </c>
      <c r="E50" s="12">
        <v>0.68100000000000005</v>
      </c>
      <c r="F50" s="12">
        <v>0.42870000000000003</v>
      </c>
      <c r="G50" s="12">
        <v>0.50560000000000005</v>
      </c>
      <c r="H50" s="12">
        <v>8.8800000000000004E-2</v>
      </c>
      <c r="I50" s="12">
        <v>0.32300000000000001</v>
      </c>
      <c r="J50" s="12">
        <v>0.74139999999999995</v>
      </c>
      <c r="K50" s="12">
        <v>0.91920000000000002</v>
      </c>
      <c r="L50" s="12">
        <v>0.29189999999999999</v>
      </c>
      <c r="M50" s="12">
        <v>6.7100000000000007E-2</v>
      </c>
      <c r="N50" s="12">
        <v>0.16370000000000001</v>
      </c>
      <c r="O50" s="12">
        <v>0.22700000000000001</v>
      </c>
      <c r="P50" s="12">
        <v>0.499</v>
      </c>
      <c r="Q50" s="12">
        <v>0.73150000000000004</v>
      </c>
    </row>
    <row r="51" spans="1:17" x14ac:dyDescent="0.3">
      <c r="A51" s="38" t="s">
        <v>19</v>
      </c>
      <c r="B51" s="18" t="s">
        <v>1</v>
      </c>
      <c r="C51" s="3" t="s">
        <v>10</v>
      </c>
      <c r="D51" s="10">
        <v>0.95050000000000001</v>
      </c>
      <c r="E51" s="10">
        <v>0.95050000000000001</v>
      </c>
      <c r="F51" s="10">
        <v>0.36699999999999999</v>
      </c>
      <c r="G51" s="10">
        <v>0.36699999999999999</v>
      </c>
      <c r="H51" s="10">
        <v>0.95050000000000001</v>
      </c>
      <c r="I51" s="10">
        <v>0.95050000000000001</v>
      </c>
      <c r="J51" s="10">
        <v>0.36699999999999999</v>
      </c>
      <c r="K51" s="10">
        <v>0.36699999999999999</v>
      </c>
      <c r="L51" s="3" t="s">
        <v>10</v>
      </c>
      <c r="M51" s="10">
        <v>0.379</v>
      </c>
      <c r="N51" s="10">
        <v>0.379</v>
      </c>
      <c r="O51" s="10">
        <v>0.379</v>
      </c>
      <c r="P51" s="10">
        <v>0.379</v>
      </c>
      <c r="Q51" s="3" t="s">
        <v>10</v>
      </c>
    </row>
    <row r="52" spans="1:17" x14ac:dyDescent="0.3">
      <c r="A52" s="39"/>
      <c r="B52" s="18" t="s">
        <v>2</v>
      </c>
      <c r="C52" s="11">
        <v>0.89170000000000005</v>
      </c>
      <c r="D52" s="11">
        <v>0.24829999999999999</v>
      </c>
      <c r="E52" s="11">
        <v>0.26979999999999998</v>
      </c>
      <c r="F52" s="11">
        <v>0.51919999999999999</v>
      </c>
      <c r="G52" s="11">
        <v>0.86850000000000005</v>
      </c>
      <c r="H52" s="11">
        <v>0.29930000000000001</v>
      </c>
      <c r="I52" s="11">
        <v>0.31929999999999997</v>
      </c>
      <c r="J52" s="11">
        <v>0.51719999999999999</v>
      </c>
      <c r="K52" s="11">
        <v>0.99460000000000004</v>
      </c>
      <c r="L52" s="11">
        <v>0.22289999999999999</v>
      </c>
      <c r="M52" s="11">
        <v>0.31580000000000003</v>
      </c>
      <c r="N52" s="11">
        <v>0.1613</v>
      </c>
      <c r="O52" s="11">
        <v>0.36759999999999998</v>
      </c>
      <c r="P52" s="11">
        <v>0.17549999999999999</v>
      </c>
      <c r="Q52" s="11">
        <v>0.3649</v>
      </c>
    </row>
    <row r="53" spans="1:17" x14ac:dyDescent="0.3">
      <c r="A53" s="39"/>
      <c r="B53" s="18" t="s">
        <v>3</v>
      </c>
      <c r="C53" s="11">
        <v>0.89929999999999999</v>
      </c>
      <c r="D53" s="11">
        <v>0.23910000000000001</v>
      </c>
      <c r="E53" s="11">
        <v>0.25509999999999999</v>
      </c>
      <c r="F53" s="11">
        <v>0.65249999999999997</v>
      </c>
      <c r="G53" s="11">
        <v>0.59770000000000001</v>
      </c>
      <c r="H53" s="11">
        <v>0.2044</v>
      </c>
      <c r="I53" s="11">
        <v>0.22059999999999999</v>
      </c>
      <c r="J53" s="11">
        <v>0.71020000000000005</v>
      </c>
      <c r="K53" s="11">
        <v>0.64100000000000001</v>
      </c>
      <c r="L53" s="11">
        <v>0.28120000000000001</v>
      </c>
      <c r="M53" s="11">
        <v>0.3427</v>
      </c>
      <c r="N53" s="11">
        <v>0.2462</v>
      </c>
      <c r="O53" s="11">
        <v>0.3735</v>
      </c>
      <c r="P53" s="11">
        <v>0.27450000000000002</v>
      </c>
      <c r="Q53" s="11">
        <v>0.96579999999999999</v>
      </c>
    </row>
    <row r="54" spans="1:17" x14ac:dyDescent="0.3">
      <c r="A54" s="40"/>
      <c r="B54" s="19" t="s">
        <v>4</v>
      </c>
      <c r="C54" s="12">
        <v>0.75109999999999999</v>
      </c>
      <c r="D54" s="12">
        <v>0.17979999999999999</v>
      </c>
      <c r="E54" s="12">
        <v>0.19500000000000001</v>
      </c>
      <c r="F54" s="12">
        <v>0.39579999999999999</v>
      </c>
      <c r="G54" s="12">
        <v>0.39329999999999998</v>
      </c>
      <c r="H54" s="12">
        <v>0.1353</v>
      </c>
      <c r="I54" s="12">
        <v>0.14990000000000001</v>
      </c>
      <c r="J54" s="12">
        <v>0.47510000000000002</v>
      </c>
      <c r="K54" s="12">
        <v>0.44619999999999999</v>
      </c>
      <c r="L54" s="12">
        <v>0.32600000000000001</v>
      </c>
      <c r="M54" s="12">
        <v>0.36849999999999999</v>
      </c>
      <c r="N54" s="12">
        <v>0.19769999999999999</v>
      </c>
      <c r="O54" s="12">
        <v>0.42480000000000001</v>
      </c>
      <c r="P54" s="12">
        <v>0.23569999999999999</v>
      </c>
      <c r="Q54" s="12">
        <v>0.9345</v>
      </c>
    </row>
    <row r="55" spans="1:17" x14ac:dyDescent="0.3">
      <c r="A55" s="38" t="s">
        <v>20</v>
      </c>
      <c r="B55" s="18" t="s">
        <v>1</v>
      </c>
      <c r="C55" s="4" t="s">
        <v>10</v>
      </c>
      <c r="D55" s="11">
        <v>0.14199999999999999</v>
      </c>
      <c r="E55" s="11">
        <v>0.14199999999999999</v>
      </c>
      <c r="F55" s="11">
        <v>0.11559999999999999</v>
      </c>
      <c r="G55" s="11">
        <v>0.11559999999999999</v>
      </c>
      <c r="H55" s="11">
        <v>0.14199999999999999</v>
      </c>
      <c r="I55" s="11">
        <v>0.14199999999999999</v>
      </c>
      <c r="J55" s="11">
        <v>0.11559999999999999</v>
      </c>
      <c r="K55" s="11">
        <v>0.11559999999999999</v>
      </c>
      <c r="L55" s="4" t="s">
        <v>10</v>
      </c>
      <c r="M55" s="11">
        <v>0.80030000000000001</v>
      </c>
      <c r="N55" s="11">
        <v>0.80030000000000001</v>
      </c>
      <c r="O55" s="11">
        <v>0.80030000000000001</v>
      </c>
      <c r="P55" s="11">
        <v>0.80030000000000001</v>
      </c>
      <c r="Q55" s="4" t="s">
        <v>10</v>
      </c>
    </row>
    <row r="56" spans="1:17" x14ac:dyDescent="0.3">
      <c r="A56" s="39"/>
      <c r="B56" s="18" t="s">
        <v>2</v>
      </c>
      <c r="C56" s="26">
        <v>0.20030000000000001</v>
      </c>
      <c r="D56" s="11">
        <v>3.8E-3</v>
      </c>
      <c r="E56" s="11">
        <v>0.23760000000000001</v>
      </c>
      <c r="F56" s="11">
        <v>0.83309999999999995</v>
      </c>
      <c r="G56" s="11">
        <v>0.25480000000000003</v>
      </c>
      <c r="H56" s="11">
        <v>4.7300000000000002E-2</v>
      </c>
      <c r="I56" s="11">
        <v>8.7099999999999997E-2</v>
      </c>
      <c r="J56" s="11">
        <v>0.28889999999999999</v>
      </c>
      <c r="K56" s="11">
        <v>0.75380000000000003</v>
      </c>
      <c r="L56" s="11">
        <v>0.1376</v>
      </c>
      <c r="M56" s="11">
        <v>0.32840000000000003</v>
      </c>
      <c r="N56" s="11">
        <v>9.2799999999999994E-2</v>
      </c>
      <c r="O56" s="11">
        <v>0.73809999999999998</v>
      </c>
      <c r="P56" s="11">
        <v>0.15129999999999999</v>
      </c>
      <c r="Q56" s="11">
        <v>0.25790000000000002</v>
      </c>
    </row>
    <row r="57" spans="1:17" x14ac:dyDescent="0.3">
      <c r="A57" s="39"/>
      <c r="B57" s="18" t="s">
        <v>3</v>
      </c>
      <c r="C57" s="11">
        <v>0.4819</v>
      </c>
      <c r="D57" s="11">
        <v>1.2200000000000001E-2</v>
      </c>
      <c r="E57" s="11">
        <v>0.1293</v>
      </c>
      <c r="F57" s="11">
        <v>0.95030000000000003</v>
      </c>
      <c r="G57" s="11">
        <v>0.20799999999999999</v>
      </c>
      <c r="H57" s="11">
        <v>7.7399999999999997E-2</v>
      </c>
      <c r="I57" s="11">
        <v>0.1411</v>
      </c>
      <c r="J57" s="11">
        <v>0.72940000000000005</v>
      </c>
      <c r="K57" s="11">
        <v>0.43790000000000001</v>
      </c>
      <c r="L57" s="11">
        <v>0.1993</v>
      </c>
      <c r="M57" s="11">
        <v>0.26679999999999998</v>
      </c>
      <c r="N57" s="11">
        <v>6.2399999999999997E-2</v>
      </c>
      <c r="O57" s="11">
        <v>0.47910000000000003</v>
      </c>
      <c r="P57" s="11">
        <v>8.2699999999999996E-2</v>
      </c>
      <c r="Q57" s="11">
        <v>0.376</v>
      </c>
    </row>
    <row r="58" spans="1:17" x14ac:dyDescent="0.3">
      <c r="A58" s="40"/>
      <c r="B58" s="19" t="s">
        <v>4</v>
      </c>
      <c r="C58" s="23">
        <v>0.98199999999999998</v>
      </c>
      <c r="D58" s="12">
        <v>5.9999999999999995E-4</v>
      </c>
      <c r="E58" s="12">
        <v>1.2E-2</v>
      </c>
      <c r="F58" s="12">
        <v>0.76259999999999994</v>
      </c>
      <c r="G58" s="12">
        <v>0.56679999999999997</v>
      </c>
      <c r="H58" s="12">
        <v>7.1099999999999997E-2</v>
      </c>
      <c r="I58" s="12">
        <v>8.9499999999999996E-2</v>
      </c>
      <c r="J58" s="12">
        <v>0.7833</v>
      </c>
      <c r="K58" s="12">
        <v>0.56899999999999995</v>
      </c>
      <c r="L58" s="12">
        <v>0.37930000000000003</v>
      </c>
      <c r="M58" s="12">
        <v>0.33679999999999999</v>
      </c>
      <c r="N58" s="12">
        <v>0.22389999999999999</v>
      </c>
      <c r="O58" s="12">
        <v>0.42459999999999998</v>
      </c>
      <c r="P58" s="12">
        <v>0.25569999999999998</v>
      </c>
      <c r="Q58" s="12">
        <v>0.49640000000000001</v>
      </c>
    </row>
    <row r="59" spans="1:17" x14ac:dyDescent="0.3">
      <c r="A59" s="38" t="s">
        <v>21</v>
      </c>
      <c r="B59" s="18" t="s">
        <v>1</v>
      </c>
      <c r="C59" s="4" t="s">
        <v>10</v>
      </c>
      <c r="D59" s="11">
        <v>0.94830000000000003</v>
      </c>
      <c r="E59" s="11">
        <v>0.94830000000000003</v>
      </c>
      <c r="F59" s="11">
        <v>0.6865</v>
      </c>
      <c r="G59" s="11">
        <v>0.6865</v>
      </c>
      <c r="H59" s="11">
        <v>0.94830000000000003</v>
      </c>
      <c r="I59" s="11">
        <v>0.94830000000000003</v>
      </c>
      <c r="J59" s="11">
        <v>0.6865</v>
      </c>
      <c r="K59" s="11">
        <v>0.6865</v>
      </c>
      <c r="L59" s="4" t="s">
        <v>10</v>
      </c>
      <c r="M59" s="11">
        <v>0.73160000000000003</v>
      </c>
      <c r="N59" s="11">
        <v>0.73160000000000003</v>
      </c>
      <c r="O59" s="11">
        <v>0.73160000000000003</v>
      </c>
      <c r="P59" s="11">
        <v>0.73160000000000003</v>
      </c>
      <c r="Q59" s="4" t="s">
        <v>10</v>
      </c>
    </row>
    <row r="60" spans="1:17" x14ac:dyDescent="0.3">
      <c r="A60" s="39"/>
      <c r="B60" s="18" t="s">
        <v>2</v>
      </c>
      <c r="C60" s="11">
        <v>0.35</v>
      </c>
      <c r="D60" s="11">
        <v>0.58709999999999996</v>
      </c>
      <c r="E60" s="11">
        <v>0.37869999999999998</v>
      </c>
      <c r="F60" s="11">
        <v>0.66959999999999997</v>
      </c>
      <c r="G60" s="11">
        <v>0.42480000000000001</v>
      </c>
      <c r="H60" s="11">
        <v>0.41889999999999999</v>
      </c>
      <c r="I60" s="11">
        <v>0.20730000000000001</v>
      </c>
      <c r="J60" s="11">
        <v>0.39360000000000001</v>
      </c>
      <c r="K60" s="11">
        <v>0.25590000000000002</v>
      </c>
      <c r="L60" s="11">
        <v>0.42899999999999999</v>
      </c>
      <c r="M60" s="11">
        <v>0.80530000000000002</v>
      </c>
      <c r="N60" s="11">
        <v>0.44390000000000002</v>
      </c>
      <c r="O60" s="11">
        <v>0.4083</v>
      </c>
      <c r="P60" s="11">
        <v>0.4607</v>
      </c>
      <c r="Q60" s="11">
        <v>0.43049999999999999</v>
      </c>
    </row>
    <row r="61" spans="1:17" x14ac:dyDescent="0.3">
      <c r="A61" s="39"/>
      <c r="B61" s="18" t="s">
        <v>3</v>
      </c>
      <c r="C61" s="11">
        <v>0.42770000000000002</v>
      </c>
      <c r="D61" s="11">
        <v>0.79959999999999998</v>
      </c>
      <c r="E61" s="11">
        <v>0.44359999999999999</v>
      </c>
      <c r="F61" s="11">
        <v>0.84809999999999997</v>
      </c>
      <c r="G61" s="11">
        <v>0.44840000000000002</v>
      </c>
      <c r="H61" s="11">
        <v>0.44929999999999998</v>
      </c>
      <c r="I61" s="11">
        <v>0.61809999999999998</v>
      </c>
      <c r="J61" s="11">
        <v>0.43759999999999999</v>
      </c>
      <c r="K61" s="11">
        <v>0.30320000000000003</v>
      </c>
      <c r="L61" s="11">
        <v>0.45960000000000001</v>
      </c>
      <c r="M61" s="11">
        <v>0.94030000000000002</v>
      </c>
      <c r="N61" s="11">
        <v>0.4627</v>
      </c>
      <c r="O61" s="11">
        <v>0.44919999999999999</v>
      </c>
      <c r="P61" s="11">
        <v>0.88670000000000004</v>
      </c>
      <c r="Q61" s="11">
        <v>0.45269999999999999</v>
      </c>
    </row>
    <row r="62" spans="1:17" x14ac:dyDescent="0.3">
      <c r="A62" s="40"/>
      <c r="B62" s="19" t="s">
        <v>4</v>
      </c>
      <c r="C62" s="23">
        <v>0.43269999999999997</v>
      </c>
      <c r="D62" s="12">
        <v>0.88029999999999997</v>
      </c>
      <c r="E62" s="12">
        <v>0.433</v>
      </c>
      <c r="F62" s="12">
        <v>0.9899</v>
      </c>
      <c r="G62" s="12">
        <v>0.43319999999999997</v>
      </c>
      <c r="H62" s="12">
        <v>0.43730000000000002</v>
      </c>
      <c r="I62" s="12">
        <v>0.98119999999999996</v>
      </c>
      <c r="J62" s="12">
        <v>0.43780000000000002</v>
      </c>
      <c r="K62" s="12">
        <v>0.98580000000000001</v>
      </c>
      <c r="L62" s="12">
        <v>0.4375</v>
      </c>
      <c r="M62" s="12">
        <v>0.89039999999999997</v>
      </c>
      <c r="N62" s="12">
        <v>0.43769999999999998</v>
      </c>
      <c r="O62" s="12">
        <v>0.43809999999999999</v>
      </c>
      <c r="P62" s="12">
        <v>0.99380000000000002</v>
      </c>
      <c r="Q62" s="12">
        <v>0.43830000000000002</v>
      </c>
    </row>
    <row r="63" spans="1:17" x14ac:dyDescent="0.3">
      <c r="A63" s="38" t="s">
        <v>22</v>
      </c>
      <c r="B63" s="18" t="s">
        <v>1</v>
      </c>
      <c r="C63" s="4" t="s">
        <v>10</v>
      </c>
      <c r="D63" s="11">
        <v>1.2500000000000001E-2</v>
      </c>
      <c r="E63" s="11">
        <v>1.2500000000000001E-2</v>
      </c>
      <c r="F63" s="11">
        <v>0.13150000000000001</v>
      </c>
      <c r="G63" s="11">
        <v>0.13150000000000001</v>
      </c>
      <c r="H63" s="11">
        <v>1.2500000000000001E-2</v>
      </c>
      <c r="I63" s="11">
        <v>1.2500000000000001E-2</v>
      </c>
      <c r="J63" s="11">
        <v>0.13150000000000001</v>
      </c>
      <c r="K63" s="11">
        <v>0.13150000000000001</v>
      </c>
      <c r="L63" s="4" t="s">
        <v>10</v>
      </c>
      <c r="M63" s="11">
        <v>5.9799999999999999E-2</v>
      </c>
      <c r="N63" s="11">
        <v>5.9799999999999999E-2</v>
      </c>
      <c r="O63" s="11">
        <v>5.9799999999999999E-2</v>
      </c>
      <c r="P63" s="11">
        <v>5.9799999999999999E-2</v>
      </c>
      <c r="Q63" s="4" t="s">
        <v>10</v>
      </c>
    </row>
    <row r="64" spans="1:17" x14ac:dyDescent="0.3">
      <c r="A64" s="39"/>
      <c r="B64" s="18" t="s">
        <v>2</v>
      </c>
      <c r="C64" s="11">
        <v>0.25569999999999998</v>
      </c>
      <c r="D64" s="11">
        <v>0.43390000000000001</v>
      </c>
      <c r="E64" s="11">
        <v>0.15790000000000001</v>
      </c>
      <c r="F64" s="11">
        <v>0.8266</v>
      </c>
      <c r="G64" s="11">
        <v>0.64780000000000004</v>
      </c>
      <c r="H64" s="11">
        <v>0.64780000000000004</v>
      </c>
      <c r="I64" s="11">
        <v>0.18079999999999999</v>
      </c>
      <c r="J64" s="11">
        <v>0.44750000000000001</v>
      </c>
      <c r="K64" s="11">
        <v>0.27010000000000001</v>
      </c>
      <c r="L64" s="11">
        <v>0.33379999999999999</v>
      </c>
      <c r="M64" s="11">
        <v>0.54049999999999998</v>
      </c>
      <c r="N64" s="11">
        <v>0.63790000000000002</v>
      </c>
      <c r="O64" s="11">
        <v>0.35580000000000001</v>
      </c>
      <c r="P64" s="11">
        <v>0.12429999999999999</v>
      </c>
      <c r="Q64" s="11">
        <v>0.6603</v>
      </c>
    </row>
    <row r="65" spans="1:17" x14ac:dyDescent="0.3">
      <c r="A65" s="39"/>
      <c r="B65" s="18" t="s">
        <v>3</v>
      </c>
      <c r="C65" s="11">
        <v>0.14949999999999999</v>
      </c>
      <c r="D65" s="11">
        <v>0.1386</v>
      </c>
      <c r="E65" s="11">
        <v>0.10299999999999999</v>
      </c>
      <c r="F65" s="11">
        <v>0.69810000000000005</v>
      </c>
      <c r="G65" s="11">
        <v>0.4587</v>
      </c>
      <c r="H65" s="11">
        <v>0.97219999999999995</v>
      </c>
      <c r="I65" s="11">
        <v>0.1772</v>
      </c>
      <c r="J65" s="11">
        <v>0.4244</v>
      </c>
      <c r="K65" s="11">
        <v>0.31280000000000002</v>
      </c>
      <c r="L65" s="11">
        <v>0.44419999999999998</v>
      </c>
      <c r="M65" s="11">
        <v>0.42259999999999998</v>
      </c>
      <c r="N65" s="11">
        <v>0.32150000000000001</v>
      </c>
      <c r="O65" s="11">
        <v>0.37830000000000003</v>
      </c>
      <c r="P65" s="11">
        <v>0.1857</v>
      </c>
      <c r="Q65" s="11">
        <v>0.55049999999999999</v>
      </c>
    </row>
    <row r="66" spans="1:17" x14ac:dyDescent="0.3">
      <c r="A66" s="40"/>
      <c r="B66" s="19" t="s">
        <v>4</v>
      </c>
      <c r="C66" s="23">
        <v>0.1124</v>
      </c>
      <c r="D66" s="12">
        <v>8.8099999999999998E-2</v>
      </c>
      <c r="E66" s="12">
        <v>6.7699999999999996E-2</v>
      </c>
      <c r="F66" s="12">
        <v>0.86860000000000004</v>
      </c>
      <c r="G66" s="12">
        <v>0.23810000000000001</v>
      </c>
      <c r="H66" s="12">
        <v>0.87060000000000004</v>
      </c>
      <c r="I66" s="12">
        <v>1.9800000000000002E-2</v>
      </c>
      <c r="J66" s="12">
        <v>0.46779999999999999</v>
      </c>
      <c r="K66" s="12">
        <v>0.50480000000000003</v>
      </c>
      <c r="L66" s="12">
        <v>0.34720000000000001</v>
      </c>
      <c r="M66" s="12">
        <v>0.45629999999999998</v>
      </c>
      <c r="N66" s="12">
        <v>0.48449999999999999</v>
      </c>
      <c r="O66" s="12">
        <v>0.38379999999999997</v>
      </c>
      <c r="P66" s="12">
        <v>0.2321</v>
      </c>
      <c r="Q66" s="12">
        <v>0.56620000000000004</v>
      </c>
    </row>
    <row r="67" spans="1:17" x14ac:dyDescent="0.3">
      <c r="A67" s="38" t="s">
        <v>23</v>
      </c>
      <c r="B67" s="18" t="s">
        <v>1</v>
      </c>
      <c r="C67" s="4" t="s">
        <v>10</v>
      </c>
      <c r="D67" s="11">
        <v>0.2838</v>
      </c>
      <c r="E67" s="11">
        <v>0.2838</v>
      </c>
      <c r="F67" s="11">
        <v>0.25090000000000001</v>
      </c>
      <c r="G67" s="11">
        <v>0.25090000000000001</v>
      </c>
      <c r="H67" s="11">
        <v>0.2838</v>
      </c>
      <c r="I67" s="11">
        <v>0.2838</v>
      </c>
      <c r="J67" s="11">
        <v>0.25090000000000001</v>
      </c>
      <c r="K67" s="11">
        <v>0.25090000000000001</v>
      </c>
      <c r="L67" s="4" t="s">
        <v>10</v>
      </c>
      <c r="M67" s="11">
        <v>0.76910000000000001</v>
      </c>
      <c r="N67" s="11">
        <v>0.76910000000000001</v>
      </c>
      <c r="O67" s="11">
        <v>0.76910000000000001</v>
      </c>
      <c r="P67" s="11">
        <v>0.76910000000000001</v>
      </c>
      <c r="Q67" s="4" t="s">
        <v>10</v>
      </c>
    </row>
    <row r="68" spans="1:17" x14ac:dyDescent="0.3">
      <c r="A68" s="39"/>
      <c r="B68" s="18" t="s">
        <v>2</v>
      </c>
      <c r="C68" s="11">
        <v>0.7268</v>
      </c>
      <c r="D68" s="11">
        <v>0.318</v>
      </c>
      <c r="E68" s="11">
        <v>0.28870000000000001</v>
      </c>
      <c r="F68" s="11">
        <v>0.97670000000000001</v>
      </c>
      <c r="G68" s="11">
        <v>0.3034</v>
      </c>
      <c r="H68" s="11">
        <v>0.36159999999999998</v>
      </c>
      <c r="I68" s="11">
        <v>0.31319999999999998</v>
      </c>
      <c r="J68" s="11">
        <v>0.81879999999999997</v>
      </c>
      <c r="K68" s="11">
        <v>0.33700000000000002</v>
      </c>
      <c r="L68" s="11">
        <v>0.66339999999999999</v>
      </c>
      <c r="M68" s="11">
        <v>0.48230000000000001</v>
      </c>
      <c r="N68" s="11">
        <v>0.85270000000000001</v>
      </c>
      <c r="O68" s="11">
        <v>0.44850000000000001</v>
      </c>
      <c r="P68" s="11">
        <v>0.78349999999999997</v>
      </c>
      <c r="Q68" s="11">
        <v>0.46589999999999998</v>
      </c>
    </row>
    <row r="69" spans="1:17" x14ac:dyDescent="0.3">
      <c r="A69" s="39"/>
      <c r="B69" s="18" t="s">
        <v>3</v>
      </c>
      <c r="C69" s="11">
        <v>0.96</v>
      </c>
      <c r="D69" s="11">
        <v>5.8200000000000002E-2</v>
      </c>
      <c r="E69" s="11">
        <v>6.5600000000000006E-2</v>
      </c>
      <c r="F69" s="11">
        <v>0.68440000000000001</v>
      </c>
      <c r="G69" s="11">
        <v>5.04E-2</v>
      </c>
      <c r="H69" s="11">
        <v>0.1444</v>
      </c>
      <c r="I69" s="11">
        <v>0.17580000000000001</v>
      </c>
      <c r="J69" s="11">
        <v>0.68320000000000003</v>
      </c>
      <c r="K69" s="11">
        <v>0.1517</v>
      </c>
      <c r="L69" s="11">
        <v>0.21460000000000001</v>
      </c>
      <c r="M69" s="11">
        <v>0.45569999999999999</v>
      </c>
      <c r="N69" s="11">
        <v>0.63670000000000004</v>
      </c>
      <c r="O69" s="11">
        <v>0.54139999999999999</v>
      </c>
      <c r="P69" s="11">
        <v>0.55120000000000002</v>
      </c>
      <c r="Q69" s="11">
        <v>0.48880000000000001</v>
      </c>
    </row>
    <row r="70" spans="1:17" x14ac:dyDescent="0.3">
      <c r="A70" s="40"/>
      <c r="B70" s="19" t="s">
        <v>4</v>
      </c>
      <c r="C70" s="23">
        <v>0.86280000000000001</v>
      </c>
      <c r="D70" s="12">
        <v>0.1585</v>
      </c>
      <c r="E70" s="12">
        <v>0.17430000000000001</v>
      </c>
      <c r="F70" s="12">
        <v>0.51659999999999995</v>
      </c>
      <c r="G70" s="12">
        <v>0.1479</v>
      </c>
      <c r="H70" s="12">
        <v>0.24199999999999999</v>
      </c>
      <c r="I70" s="12">
        <v>0.26769999999999999</v>
      </c>
      <c r="J70" s="12">
        <v>0.63460000000000005</v>
      </c>
      <c r="K70" s="12">
        <v>0.23200000000000001</v>
      </c>
      <c r="L70" s="12">
        <v>0.42270000000000002</v>
      </c>
      <c r="M70" s="12">
        <v>0.53290000000000004</v>
      </c>
      <c r="N70" s="12">
        <v>0.877</v>
      </c>
      <c r="O70" s="12">
        <v>0.58950000000000002</v>
      </c>
      <c r="P70" s="12">
        <v>0.54359999999999997</v>
      </c>
      <c r="Q70" s="12">
        <v>0.51890000000000003</v>
      </c>
    </row>
    <row r="71" spans="1:17" x14ac:dyDescent="0.3">
      <c r="A71" s="38" t="s">
        <v>24</v>
      </c>
      <c r="B71" s="18" t="s">
        <v>1</v>
      </c>
      <c r="C71" s="4" t="s">
        <v>10</v>
      </c>
      <c r="D71" s="11">
        <v>0.22209999999999999</v>
      </c>
      <c r="E71" s="11">
        <v>0.22209999999999999</v>
      </c>
      <c r="F71" s="11">
        <v>0.19500000000000001</v>
      </c>
      <c r="G71" s="11">
        <v>0.19500000000000001</v>
      </c>
      <c r="H71" s="11">
        <v>0.22209999999999999</v>
      </c>
      <c r="I71" s="11">
        <v>0.22209999999999999</v>
      </c>
      <c r="J71" s="11">
        <v>0.19500000000000001</v>
      </c>
      <c r="K71" s="11">
        <v>0.19500000000000001</v>
      </c>
      <c r="L71" s="4" t="s">
        <v>10</v>
      </c>
      <c r="M71" s="11">
        <v>0.34849999999999998</v>
      </c>
      <c r="N71" s="11">
        <v>0.34849999999999998</v>
      </c>
      <c r="O71" s="11">
        <v>0.34849999999999998</v>
      </c>
      <c r="P71" s="11">
        <v>0.34849999999999998</v>
      </c>
      <c r="Q71" s="4" t="s">
        <v>10</v>
      </c>
    </row>
    <row r="72" spans="1:17" x14ac:dyDescent="0.3">
      <c r="A72" s="39"/>
      <c r="B72" s="18" t="s">
        <v>2</v>
      </c>
      <c r="C72" s="11">
        <v>0.67169999999999996</v>
      </c>
      <c r="D72" s="11">
        <v>0.4113</v>
      </c>
      <c r="E72" s="11">
        <v>0.15459999999999999</v>
      </c>
      <c r="F72" s="11">
        <v>0.19939999999999999</v>
      </c>
      <c r="G72" s="11">
        <v>0.1313</v>
      </c>
      <c r="H72" s="11">
        <v>0.73380000000000001</v>
      </c>
      <c r="I72" s="11">
        <v>0.29239999999999999</v>
      </c>
      <c r="J72" s="11">
        <v>0.3881</v>
      </c>
      <c r="K72" s="11">
        <v>0.2394</v>
      </c>
      <c r="L72" s="11">
        <v>0.30399999999999999</v>
      </c>
      <c r="M72" s="11">
        <v>0.4597</v>
      </c>
      <c r="N72" s="11">
        <v>0.22869999999999999</v>
      </c>
      <c r="O72" s="11">
        <v>0.26669999999999999</v>
      </c>
      <c r="P72" s="11">
        <v>0.2477</v>
      </c>
      <c r="Q72" s="11">
        <v>8.6599999999999996E-2</v>
      </c>
    </row>
    <row r="73" spans="1:17" x14ac:dyDescent="0.3">
      <c r="A73" s="39"/>
      <c r="B73" s="18" t="s">
        <v>3</v>
      </c>
      <c r="C73" s="11">
        <v>0.53810000000000002</v>
      </c>
      <c r="D73" s="11">
        <v>0.3553</v>
      </c>
      <c r="E73" s="11">
        <v>0.11609999999999999</v>
      </c>
      <c r="F73" s="11">
        <v>0.15129999999999999</v>
      </c>
      <c r="G73" s="11">
        <v>9.5399999999999999E-2</v>
      </c>
      <c r="H73" s="11">
        <v>0.77990000000000004</v>
      </c>
      <c r="I73" s="11">
        <v>0.1855</v>
      </c>
      <c r="J73" s="11">
        <v>0.28110000000000002</v>
      </c>
      <c r="K73" s="11">
        <v>0.14360000000000001</v>
      </c>
      <c r="L73" s="11">
        <v>5.4899999999999997E-2</v>
      </c>
      <c r="M73" s="11">
        <v>9.8500000000000004E-2</v>
      </c>
      <c r="N73" s="11">
        <v>3.2500000000000001E-2</v>
      </c>
      <c r="O73" s="11">
        <v>0.23069999999999999</v>
      </c>
      <c r="P73" s="11">
        <v>6.8400000000000002E-2</v>
      </c>
      <c r="Q73" s="11">
        <v>9.5600000000000004E-2</v>
      </c>
    </row>
    <row r="74" spans="1:17" x14ac:dyDescent="0.3">
      <c r="A74" s="40"/>
      <c r="B74" s="19" t="s">
        <v>4</v>
      </c>
      <c r="C74" s="23">
        <v>0.53890000000000005</v>
      </c>
      <c r="D74" s="12">
        <v>0.46329999999999999</v>
      </c>
      <c r="E74" s="12">
        <v>0.1356</v>
      </c>
      <c r="F74" s="12">
        <v>0.1573</v>
      </c>
      <c r="G74" s="12">
        <v>0.11260000000000001</v>
      </c>
      <c r="H74" s="12">
        <v>0.92130000000000001</v>
      </c>
      <c r="I74" s="12">
        <v>0.14330000000000001</v>
      </c>
      <c r="J74" s="12">
        <v>0.18579999999999999</v>
      </c>
      <c r="K74" s="12">
        <v>0.1075</v>
      </c>
      <c r="L74" s="12">
        <v>2.0000000000000001E-4</v>
      </c>
      <c r="M74" s="12">
        <v>4.87E-2</v>
      </c>
      <c r="N74" s="12">
        <v>1.8E-3</v>
      </c>
      <c r="O74" s="12">
        <v>0.44390000000000002</v>
      </c>
      <c r="P74" s="12">
        <v>0.22439999999999999</v>
      </c>
      <c r="Q74" s="12">
        <v>0.2122</v>
      </c>
    </row>
    <row r="75" spans="1:17" x14ac:dyDescent="0.3">
      <c r="A75" s="38" t="s">
        <v>25</v>
      </c>
      <c r="B75" s="18" t="s">
        <v>1</v>
      </c>
      <c r="C75" s="4" t="s">
        <v>10</v>
      </c>
      <c r="D75" s="11">
        <v>0.36449999999999999</v>
      </c>
      <c r="E75" s="11">
        <v>0.36449999999999999</v>
      </c>
      <c r="F75" s="11">
        <v>0.91369999999999996</v>
      </c>
      <c r="G75" s="11">
        <v>0.91369999999999996</v>
      </c>
      <c r="H75" s="11">
        <v>0.36449999999999999</v>
      </c>
      <c r="I75" s="11">
        <v>0.36449999999999999</v>
      </c>
      <c r="J75" s="11">
        <v>0.91369999999999996</v>
      </c>
      <c r="K75" s="11">
        <v>0.91369999999999996</v>
      </c>
      <c r="L75" s="4" t="s">
        <v>10</v>
      </c>
      <c r="M75" s="11">
        <v>0.27010000000000001</v>
      </c>
      <c r="N75" s="11">
        <v>0.27010000000000001</v>
      </c>
      <c r="O75" s="11">
        <v>0.27010000000000001</v>
      </c>
      <c r="P75" s="11">
        <v>0.27010000000000001</v>
      </c>
      <c r="Q75" s="4" t="s">
        <v>10</v>
      </c>
    </row>
    <row r="76" spans="1:17" x14ac:dyDescent="0.3">
      <c r="A76" s="39"/>
      <c r="B76" s="18" t="s">
        <v>2</v>
      </c>
      <c r="C76" s="11">
        <v>0.63449999999999995</v>
      </c>
      <c r="D76" s="11">
        <v>0.28249999999999997</v>
      </c>
      <c r="E76" s="11">
        <v>0.20569999999999999</v>
      </c>
      <c r="F76" s="11">
        <v>0.3715</v>
      </c>
      <c r="G76" s="11">
        <v>0.50349999999999995</v>
      </c>
      <c r="H76" s="11">
        <v>0.38119999999999998</v>
      </c>
      <c r="I76" s="11">
        <v>0.29049999999999998</v>
      </c>
      <c r="J76" s="11">
        <v>0.3805</v>
      </c>
      <c r="K76" s="11">
        <v>0.91279999999999994</v>
      </c>
      <c r="L76" s="11">
        <v>0.94279999999999997</v>
      </c>
      <c r="M76" s="11">
        <v>0.2268</v>
      </c>
      <c r="N76" s="11">
        <v>0.40460000000000002</v>
      </c>
      <c r="O76" s="11">
        <v>0.1648</v>
      </c>
      <c r="P76" s="11">
        <v>0.30919999999999997</v>
      </c>
      <c r="Q76" s="11">
        <v>0.27579999999999999</v>
      </c>
    </row>
    <row r="77" spans="1:17" x14ac:dyDescent="0.3">
      <c r="A77" s="39"/>
      <c r="B77" s="18" t="s">
        <v>3</v>
      </c>
      <c r="C77" s="11">
        <v>0.76259999999999994</v>
      </c>
      <c r="D77" s="11">
        <v>0.75609999999999999</v>
      </c>
      <c r="E77" s="11">
        <v>0.88990000000000002</v>
      </c>
      <c r="F77" s="11">
        <v>0.2349</v>
      </c>
      <c r="G77" s="11">
        <v>0.35</v>
      </c>
      <c r="H77" s="11">
        <v>0.44879999999999998</v>
      </c>
      <c r="I77" s="11">
        <v>0.6351</v>
      </c>
      <c r="J77" s="11">
        <v>7.1499999999999994E-2</v>
      </c>
      <c r="K77" s="11">
        <v>0.10829999999999999</v>
      </c>
      <c r="L77" s="11">
        <v>0.86970000000000003</v>
      </c>
      <c r="M77" s="11">
        <v>0.21990000000000001</v>
      </c>
      <c r="N77" s="11">
        <v>0.40129999999999999</v>
      </c>
      <c r="O77" s="11">
        <v>0.26100000000000001</v>
      </c>
      <c r="P77" s="11">
        <v>0.40479999999999999</v>
      </c>
      <c r="Q77" s="11">
        <v>0.43319999999999997</v>
      </c>
    </row>
    <row r="78" spans="1:17" x14ac:dyDescent="0.3">
      <c r="A78" s="40"/>
      <c r="B78" s="19" t="s">
        <v>4</v>
      </c>
      <c r="C78" s="23">
        <v>0.871</v>
      </c>
      <c r="D78" s="12">
        <v>0.38840000000000002</v>
      </c>
      <c r="E78" s="12">
        <v>0.40770000000000001</v>
      </c>
      <c r="F78" s="12">
        <v>0.34489999999999998</v>
      </c>
      <c r="G78" s="12">
        <v>0.36299999999999999</v>
      </c>
      <c r="H78" s="12">
        <v>0.11749999999999999</v>
      </c>
      <c r="I78" s="12">
        <v>0.12609999999999999</v>
      </c>
      <c r="J78" s="12">
        <v>9.4100000000000003E-2</v>
      </c>
      <c r="K78" s="12">
        <v>9.6799999999999997E-2</v>
      </c>
      <c r="L78" s="12">
        <v>0.58220000000000005</v>
      </c>
      <c r="M78" s="12">
        <v>6.5699999999999995E-2</v>
      </c>
      <c r="N78" s="12">
        <v>0.4909</v>
      </c>
      <c r="O78" s="12">
        <v>0.12479999999999999</v>
      </c>
      <c r="P78" s="12">
        <v>0.32719999999999999</v>
      </c>
      <c r="Q78" s="12">
        <v>0.57689999999999997</v>
      </c>
    </row>
    <row r="79" spans="1:17" x14ac:dyDescent="0.3">
      <c r="A79" s="38" t="s">
        <v>26</v>
      </c>
      <c r="B79" s="18" t="s">
        <v>1</v>
      </c>
      <c r="C79" s="4" t="s">
        <v>10</v>
      </c>
      <c r="D79" s="11">
        <v>0.99939999999999996</v>
      </c>
      <c r="E79" s="11">
        <v>0.99939999999999996</v>
      </c>
      <c r="F79" s="11">
        <v>0.94869999999999999</v>
      </c>
      <c r="G79" s="11">
        <v>0.94869999999999999</v>
      </c>
      <c r="H79" s="11">
        <v>0.99939999999999996</v>
      </c>
      <c r="I79" s="11">
        <v>0.99939999999999996</v>
      </c>
      <c r="J79" s="11">
        <v>0.94869999999999999</v>
      </c>
      <c r="K79" s="11">
        <v>0.94869999999999999</v>
      </c>
      <c r="L79" s="4" t="s">
        <v>10</v>
      </c>
      <c r="M79" s="11">
        <v>0.94630000000000003</v>
      </c>
      <c r="N79" s="11">
        <v>0.94630000000000003</v>
      </c>
      <c r="O79" s="11">
        <v>0.94630000000000003</v>
      </c>
      <c r="P79" s="11">
        <v>0.94630000000000003</v>
      </c>
      <c r="Q79" s="4" t="s">
        <v>10</v>
      </c>
    </row>
    <row r="80" spans="1:17" x14ac:dyDescent="0.3">
      <c r="A80" s="39"/>
      <c r="B80" s="18" t="s">
        <v>2</v>
      </c>
      <c r="C80" s="11">
        <v>0.51770000000000005</v>
      </c>
      <c r="D80" s="11">
        <v>0.59660000000000002</v>
      </c>
      <c r="E80" s="11">
        <v>0.45190000000000002</v>
      </c>
      <c r="F80" s="11">
        <v>0.85170000000000001</v>
      </c>
      <c r="G80" s="11">
        <v>0.57909999999999995</v>
      </c>
      <c r="H80" s="11">
        <v>0.76280000000000003</v>
      </c>
      <c r="I80" s="11">
        <v>0.83160000000000001</v>
      </c>
      <c r="J80" s="11">
        <v>0.6865</v>
      </c>
      <c r="K80" s="11">
        <v>0.87119999999999997</v>
      </c>
      <c r="L80" s="11">
        <v>0.59430000000000005</v>
      </c>
      <c r="M80" s="11">
        <v>0.78159999999999996</v>
      </c>
      <c r="N80" s="11">
        <v>0.92220000000000002</v>
      </c>
      <c r="O80" s="11">
        <v>0.60799999999999998</v>
      </c>
      <c r="P80" s="11">
        <v>0.71760000000000002</v>
      </c>
      <c r="Q80" s="11">
        <v>0.75490000000000002</v>
      </c>
    </row>
    <row r="81" spans="1:17" x14ac:dyDescent="0.3">
      <c r="A81" s="39"/>
      <c r="B81" s="18" t="s">
        <v>3</v>
      </c>
      <c r="C81" s="11">
        <v>0.61199999999999999</v>
      </c>
      <c r="D81" s="11">
        <v>0.6663</v>
      </c>
      <c r="E81" s="11">
        <v>0.4521</v>
      </c>
      <c r="F81" s="11">
        <v>0.54339999999999999</v>
      </c>
      <c r="G81" s="11">
        <v>0.52380000000000004</v>
      </c>
      <c r="H81" s="11">
        <v>0.6986</v>
      </c>
      <c r="I81" s="11">
        <v>0.42930000000000001</v>
      </c>
      <c r="J81" s="11">
        <v>0.76919999999999999</v>
      </c>
      <c r="K81" s="11">
        <v>0.68830000000000002</v>
      </c>
      <c r="L81" s="11">
        <v>0.29909999999999998</v>
      </c>
      <c r="M81" s="11">
        <v>0.61839999999999995</v>
      </c>
      <c r="N81" s="11">
        <v>0.52229999999999999</v>
      </c>
      <c r="O81" s="11">
        <v>0.74609999999999999</v>
      </c>
      <c r="P81" s="11">
        <v>0.7661</v>
      </c>
      <c r="Q81" s="11">
        <v>0.95789999999999997</v>
      </c>
    </row>
    <row r="82" spans="1:17" x14ac:dyDescent="0.3">
      <c r="A82" s="40"/>
      <c r="B82" s="19" t="s">
        <v>4</v>
      </c>
      <c r="C82" s="23">
        <v>0.62139999999999995</v>
      </c>
      <c r="D82" s="12">
        <v>0.79590000000000005</v>
      </c>
      <c r="E82" s="12">
        <v>0.62739999999999996</v>
      </c>
      <c r="F82" s="12">
        <v>0.52939999999999998</v>
      </c>
      <c r="G82" s="12">
        <v>0.62839999999999996</v>
      </c>
      <c r="H82" s="12">
        <v>0.219</v>
      </c>
      <c r="I82" s="12">
        <v>0.9899</v>
      </c>
      <c r="J82" s="12">
        <v>0.73780000000000001</v>
      </c>
      <c r="K82" s="12">
        <v>0.96050000000000002</v>
      </c>
      <c r="L82" s="12">
        <v>0.2442</v>
      </c>
      <c r="M82" s="12">
        <v>0.22090000000000001</v>
      </c>
      <c r="N82" s="12">
        <v>0.2974</v>
      </c>
      <c r="O82" s="12">
        <v>0.76900000000000002</v>
      </c>
      <c r="P82" s="12">
        <v>0.97119999999999995</v>
      </c>
      <c r="Q82" s="12">
        <v>0.8226</v>
      </c>
    </row>
    <row r="83" spans="1:17" x14ac:dyDescent="0.3">
      <c r="A83" s="38" t="s">
        <v>27</v>
      </c>
      <c r="B83" s="18" t="s">
        <v>1</v>
      </c>
      <c r="C83" s="4" t="s">
        <v>10</v>
      </c>
      <c r="D83" s="11">
        <v>7.0000000000000001E-3</v>
      </c>
      <c r="E83" s="11">
        <v>7.0000000000000001E-3</v>
      </c>
      <c r="F83" s="11">
        <v>4.3299999999999998E-2</v>
      </c>
      <c r="G83" s="11">
        <v>4.3299999999999998E-2</v>
      </c>
      <c r="H83" s="11">
        <v>7.0000000000000001E-3</v>
      </c>
      <c r="I83" s="11">
        <v>7.0000000000000001E-3</v>
      </c>
      <c r="J83" s="11">
        <v>4.3299999999999998E-2</v>
      </c>
      <c r="K83" s="11">
        <v>4.3299999999999998E-2</v>
      </c>
      <c r="L83" s="4" t="s">
        <v>10</v>
      </c>
      <c r="M83" s="11">
        <v>0.74870000000000003</v>
      </c>
      <c r="N83" s="11">
        <v>0.74870000000000003</v>
      </c>
      <c r="O83" s="11">
        <v>0.74870000000000003</v>
      </c>
      <c r="P83" s="11">
        <v>0.74870000000000003</v>
      </c>
      <c r="Q83" s="4" t="s">
        <v>10</v>
      </c>
    </row>
    <row r="84" spans="1:17" x14ac:dyDescent="0.3">
      <c r="A84" s="39"/>
      <c r="B84" s="18" t="s">
        <v>2</v>
      </c>
      <c r="C84" s="11">
        <v>0.57030000000000003</v>
      </c>
      <c r="D84" s="11">
        <v>0.91569999999999996</v>
      </c>
      <c r="E84" s="11">
        <v>0.47149999999999997</v>
      </c>
      <c r="F84" s="11">
        <v>0.42570000000000002</v>
      </c>
      <c r="G84" s="11">
        <v>0.41949999999999998</v>
      </c>
      <c r="H84" s="11">
        <v>0.12239999999999999</v>
      </c>
      <c r="I84" s="11">
        <v>0.62719999999999998</v>
      </c>
      <c r="J84" s="11">
        <v>0.46079999999999999</v>
      </c>
      <c r="K84" s="11">
        <v>0.44090000000000001</v>
      </c>
      <c r="L84" s="11">
        <v>1.0699999999999999E-2</v>
      </c>
      <c r="M84" s="11">
        <v>1.55E-2</v>
      </c>
      <c r="N84" s="11">
        <v>1.7000000000000001E-2</v>
      </c>
      <c r="O84" s="11">
        <v>0.30109999999999998</v>
      </c>
      <c r="P84" s="11">
        <v>0.25019999999999998</v>
      </c>
      <c r="Q84" s="11">
        <v>0.71550000000000002</v>
      </c>
    </row>
    <row r="85" spans="1:17" x14ac:dyDescent="0.3">
      <c r="A85" s="39"/>
      <c r="B85" s="18" t="s">
        <v>3</v>
      </c>
      <c r="C85" s="11">
        <v>0.60580000000000001</v>
      </c>
      <c r="D85" s="11">
        <v>0.48899999999999999</v>
      </c>
      <c r="E85" s="11">
        <v>0.55959999999999999</v>
      </c>
      <c r="F85" s="11">
        <v>0.42820000000000003</v>
      </c>
      <c r="G85" s="11">
        <v>0.42930000000000001</v>
      </c>
      <c r="H85" s="11">
        <v>5.5599999999999997E-2</v>
      </c>
      <c r="I85" s="11">
        <v>0.87760000000000005</v>
      </c>
      <c r="J85" s="11">
        <v>0.44740000000000002</v>
      </c>
      <c r="K85" s="11">
        <v>0.45069999999999999</v>
      </c>
      <c r="L85" s="11">
        <v>5.0599999999999999E-2</v>
      </c>
      <c r="M85" s="11">
        <v>4.3999999999999997E-2</v>
      </c>
      <c r="N85" s="11">
        <v>4.3999999999999997E-2</v>
      </c>
      <c r="O85" s="11">
        <v>0.1409</v>
      </c>
      <c r="P85" s="11">
        <v>0.1416</v>
      </c>
      <c r="Q85" s="11">
        <v>0.94499999999999995</v>
      </c>
    </row>
    <row r="86" spans="1:17" x14ac:dyDescent="0.3">
      <c r="A86" s="40"/>
      <c r="B86" s="19" t="s">
        <v>4</v>
      </c>
      <c r="C86" s="23">
        <v>0.46750000000000003</v>
      </c>
      <c r="D86" s="12">
        <v>0.2671</v>
      </c>
      <c r="E86" s="12">
        <v>0.63339999999999996</v>
      </c>
      <c r="F86" s="12">
        <v>0.41489999999999999</v>
      </c>
      <c r="G86" s="12">
        <v>0.41949999999999998</v>
      </c>
      <c r="H86" s="12">
        <v>5.0000000000000001E-4</v>
      </c>
      <c r="I86" s="12">
        <v>0.21659999999999999</v>
      </c>
      <c r="J86" s="12">
        <v>0.49049999999999999</v>
      </c>
      <c r="K86" s="12">
        <v>0.53029999999999999</v>
      </c>
      <c r="L86" s="12">
        <v>1E-3</v>
      </c>
      <c r="M86" s="12">
        <v>3.8E-3</v>
      </c>
      <c r="N86" s="12">
        <v>3.0000000000000001E-3</v>
      </c>
      <c r="O86" s="12">
        <v>0.1057</v>
      </c>
      <c r="P86" s="12">
        <v>0.10639999999999999</v>
      </c>
      <c r="Q86" s="12">
        <v>0.82250000000000001</v>
      </c>
    </row>
    <row r="87" spans="1:17" x14ac:dyDescent="0.3">
      <c r="A87" s="38" t="s">
        <v>28</v>
      </c>
      <c r="B87" s="18" t="s">
        <v>1</v>
      </c>
      <c r="C87" s="4" t="s">
        <v>10</v>
      </c>
      <c r="D87" s="11">
        <v>0.9405</v>
      </c>
      <c r="E87" s="11">
        <v>0.9405</v>
      </c>
      <c r="F87" s="11">
        <v>0.85199999999999998</v>
      </c>
      <c r="G87" s="11">
        <v>0.85199999999999998</v>
      </c>
      <c r="H87" s="11">
        <v>0.9405</v>
      </c>
      <c r="I87" s="11">
        <v>0.9405</v>
      </c>
      <c r="J87" s="11">
        <v>0.85199999999999998</v>
      </c>
      <c r="K87" s="11">
        <v>0.85199999999999998</v>
      </c>
      <c r="L87" s="4" t="s">
        <v>10</v>
      </c>
      <c r="M87" s="11">
        <v>0.77500000000000002</v>
      </c>
      <c r="N87" s="11">
        <v>0.77500000000000002</v>
      </c>
      <c r="O87" s="11">
        <v>0.77500000000000002</v>
      </c>
      <c r="P87" s="11">
        <v>0.77500000000000002</v>
      </c>
      <c r="Q87" s="4" t="s">
        <v>10</v>
      </c>
    </row>
    <row r="88" spans="1:17" x14ac:dyDescent="0.3">
      <c r="A88" s="39"/>
      <c r="B88" s="18" t="s">
        <v>2</v>
      </c>
      <c r="C88" s="11">
        <v>0.56020000000000003</v>
      </c>
      <c r="D88" s="11">
        <v>0.82320000000000004</v>
      </c>
      <c r="E88" s="11">
        <v>0.65629999999999999</v>
      </c>
      <c r="F88" s="11">
        <v>0.47870000000000001</v>
      </c>
      <c r="G88" s="11">
        <v>0.42609999999999998</v>
      </c>
      <c r="H88" s="11">
        <v>0.53059999999999996</v>
      </c>
      <c r="I88" s="11">
        <v>0.80600000000000005</v>
      </c>
      <c r="J88" s="11">
        <v>0.77790000000000004</v>
      </c>
      <c r="K88" s="11">
        <v>0.58950000000000002</v>
      </c>
      <c r="L88" s="11">
        <v>0.71009999999999995</v>
      </c>
      <c r="M88" s="11">
        <v>0.36659999999999998</v>
      </c>
      <c r="N88" s="11">
        <v>0.2802</v>
      </c>
      <c r="O88" s="11">
        <v>0.60440000000000005</v>
      </c>
      <c r="P88" s="11">
        <v>0.46300000000000002</v>
      </c>
      <c r="Q88" s="11">
        <v>0.74009999999999998</v>
      </c>
    </row>
    <row r="89" spans="1:17" x14ac:dyDescent="0.3">
      <c r="A89" s="39"/>
      <c r="B89" s="18" t="s">
        <v>3</v>
      </c>
      <c r="C89" s="11">
        <v>0.53239999999999998</v>
      </c>
      <c r="D89" s="11">
        <v>0.73470000000000002</v>
      </c>
      <c r="E89" s="11">
        <v>0.73399999999999999</v>
      </c>
      <c r="F89" s="11">
        <v>0.52129999999999999</v>
      </c>
      <c r="G89" s="11">
        <v>0.42459999999999998</v>
      </c>
      <c r="H89" s="11">
        <v>0.46579999999999999</v>
      </c>
      <c r="I89" s="11">
        <v>0.64080000000000004</v>
      </c>
      <c r="J89" s="11">
        <v>0.95609999999999995</v>
      </c>
      <c r="K89" s="11">
        <v>0.58109999999999995</v>
      </c>
      <c r="L89" s="11">
        <v>0.96779999999999999</v>
      </c>
      <c r="M89" s="11">
        <v>0.47510000000000002</v>
      </c>
      <c r="N89" s="11">
        <v>0.1794</v>
      </c>
      <c r="O89" s="11">
        <v>0.62539999999999996</v>
      </c>
      <c r="P89" s="11">
        <v>0.42159999999999997</v>
      </c>
      <c r="Q89" s="11">
        <v>0.67369999999999997</v>
      </c>
    </row>
    <row r="90" spans="1:17" x14ac:dyDescent="0.3">
      <c r="A90" s="40"/>
      <c r="B90" s="19" t="s">
        <v>4</v>
      </c>
      <c r="C90" s="23">
        <v>0.54600000000000004</v>
      </c>
      <c r="D90" s="12">
        <v>0.56920000000000004</v>
      </c>
      <c r="E90" s="12">
        <v>0.60719999999999996</v>
      </c>
      <c r="F90" s="12">
        <v>0.4405</v>
      </c>
      <c r="G90" s="12">
        <v>0.3649</v>
      </c>
      <c r="H90" s="12">
        <v>0.89170000000000005</v>
      </c>
      <c r="I90" s="12">
        <v>0.87350000000000005</v>
      </c>
      <c r="J90" s="12">
        <v>0.70350000000000001</v>
      </c>
      <c r="K90" s="12">
        <v>0.42659999999999998</v>
      </c>
      <c r="L90" s="12">
        <v>0.9425</v>
      </c>
      <c r="M90" s="12">
        <v>0.52139999999999997</v>
      </c>
      <c r="N90" s="12">
        <v>0.11550000000000001</v>
      </c>
      <c r="O90" s="12">
        <v>0.61219999999999997</v>
      </c>
      <c r="P90" s="12">
        <v>0.39279999999999998</v>
      </c>
      <c r="Q90" s="12">
        <v>0.66310000000000002</v>
      </c>
    </row>
    <row r="91" spans="1:17" x14ac:dyDescent="0.3">
      <c r="A91" s="38" t="s">
        <v>29</v>
      </c>
      <c r="B91" s="18" t="s">
        <v>1</v>
      </c>
      <c r="C91" s="4" t="s">
        <v>10</v>
      </c>
      <c r="D91" s="11">
        <v>0.52680000000000005</v>
      </c>
      <c r="E91" s="11">
        <v>0.52680000000000005</v>
      </c>
      <c r="F91" s="11">
        <v>0.13370000000000001</v>
      </c>
      <c r="G91" s="11">
        <v>0.13370000000000001</v>
      </c>
      <c r="H91" s="11">
        <v>0.52680000000000005</v>
      </c>
      <c r="I91" s="11">
        <v>0.52680000000000005</v>
      </c>
      <c r="J91" s="11">
        <v>0.13370000000000001</v>
      </c>
      <c r="K91" s="11">
        <v>0.13370000000000001</v>
      </c>
      <c r="L91" s="4" t="s">
        <v>10</v>
      </c>
      <c r="M91" s="11">
        <v>0.22409999999999999</v>
      </c>
      <c r="N91" s="11">
        <v>0.22409999999999999</v>
      </c>
      <c r="O91" s="11">
        <v>0.22409999999999999</v>
      </c>
      <c r="P91" s="11">
        <v>0.22409999999999999</v>
      </c>
      <c r="Q91" s="4" t="s">
        <v>10</v>
      </c>
    </row>
    <row r="92" spans="1:17" x14ac:dyDescent="0.3">
      <c r="A92" s="39"/>
      <c r="B92" s="18" t="s">
        <v>2</v>
      </c>
      <c r="C92" s="11">
        <v>0.35410000000000003</v>
      </c>
      <c r="D92" s="11">
        <v>0.54590000000000005</v>
      </c>
      <c r="E92" s="11">
        <v>0.78210000000000002</v>
      </c>
      <c r="F92" s="11">
        <v>0.76449999999999996</v>
      </c>
      <c r="G92" s="11">
        <v>0.53190000000000004</v>
      </c>
      <c r="H92" s="11">
        <v>0.44540000000000002</v>
      </c>
      <c r="I92" s="11">
        <v>0.54310000000000003</v>
      </c>
      <c r="J92" s="11">
        <v>0.4022</v>
      </c>
      <c r="K92" s="11">
        <v>0.3024</v>
      </c>
      <c r="L92" s="11">
        <v>0.66169999999999995</v>
      </c>
      <c r="M92" s="11">
        <v>0.61380000000000001</v>
      </c>
      <c r="N92" s="11">
        <v>0.7177</v>
      </c>
      <c r="O92" s="11">
        <v>0.93359999999999999</v>
      </c>
      <c r="P92" s="11">
        <v>0.86799999999999999</v>
      </c>
      <c r="Q92" s="11">
        <v>0.74160000000000004</v>
      </c>
    </row>
    <row r="93" spans="1:17" x14ac:dyDescent="0.3">
      <c r="A93" s="39"/>
      <c r="B93" s="18" t="s">
        <v>3</v>
      </c>
      <c r="C93" s="11">
        <v>0.36930000000000002</v>
      </c>
      <c r="D93" s="11">
        <v>0.54349999999999998</v>
      </c>
      <c r="E93" s="11">
        <v>0.85340000000000005</v>
      </c>
      <c r="F93" s="11">
        <v>0.57189999999999996</v>
      </c>
      <c r="G93" s="11">
        <v>0.48220000000000002</v>
      </c>
      <c r="H93" s="11">
        <v>0.42920000000000003</v>
      </c>
      <c r="I93" s="11">
        <v>0.46010000000000001</v>
      </c>
      <c r="J93" s="11">
        <v>0.39250000000000002</v>
      </c>
      <c r="K93" s="11">
        <v>0.34449999999999997</v>
      </c>
      <c r="L93" s="11">
        <v>0.59489999999999998</v>
      </c>
      <c r="M93" s="11">
        <v>0.81789999999999996</v>
      </c>
      <c r="N93" s="11">
        <v>0.92579999999999996</v>
      </c>
      <c r="O93" s="11">
        <v>0.66479999999999995</v>
      </c>
      <c r="P93" s="11">
        <v>0.55659999999999998</v>
      </c>
      <c r="Q93" s="11">
        <v>0.86419999999999997</v>
      </c>
    </row>
    <row r="94" spans="1:17" x14ac:dyDescent="0.3">
      <c r="A94" s="40"/>
      <c r="B94" s="19" t="s">
        <v>4</v>
      </c>
      <c r="C94" s="23">
        <v>0.7</v>
      </c>
      <c r="D94" s="12">
        <v>0.64439999999999997</v>
      </c>
      <c r="E94" s="12">
        <v>0.76639999999999997</v>
      </c>
      <c r="F94" s="12">
        <v>0.61319999999999997</v>
      </c>
      <c r="G94" s="12">
        <v>0.68400000000000005</v>
      </c>
      <c r="H94" s="12">
        <v>0.84399999999999997</v>
      </c>
      <c r="I94" s="12">
        <v>0.93479999999999996</v>
      </c>
      <c r="J94" s="12">
        <v>0.52100000000000002</v>
      </c>
      <c r="K94" s="12">
        <v>0.52339999999999998</v>
      </c>
      <c r="L94" s="12">
        <v>0.80579999999999996</v>
      </c>
      <c r="M94" s="12">
        <v>0.48220000000000002</v>
      </c>
      <c r="N94" s="12">
        <v>0.48280000000000001</v>
      </c>
      <c r="O94" s="12">
        <v>0.53800000000000003</v>
      </c>
      <c r="P94" s="12">
        <v>0.55430000000000001</v>
      </c>
      <c r="Q94" s="12">
        <v>0.81640000000000001</v>
      </c>
    </row>
    <row r="95" spans="1:17" x14ac:dyDescent="0.3">
      <c r="A95" s="38" t="s">
        <v>30</v>
      </c>
      <c r="B95" s="18" t="s">
        <v>1</v>
      </c>
      <c r="C95" s="4" t="s">
        <v>10</v>
      </c>
      <c r="D95" s="11">
        <v>0.50990000000000002</v>
      </c>
      <c r="E95" s="11">
        <v>0.50990000000000002</v>
      </c>
      <c r="F95" s="11">
        <v>0.38190000000000002</v>
      </c>
      <c r="G95" s="11">
        <v>0.38190000000000002</v>
      </c>
      <c r="H95" s="11">
        <v>0.50990000000000002</v>
      </c>
      <c r="I95" s="11">
        <v>0.50990000000000002</v>
      </c>
      <c r="J95" s="11">
        <v>0.38190000000000002</v>
      </c>
      <c r="K95" s="11">
        <v>0.38190000000000002</v>
      </c>
      <c r="L95" s="4" t="s">
        <v>10</v>
      </c>
      <c r="M95" s="11">
        <v>0.86919999999999997</v>
      </c>
      <c r="N95" s="11">
        <v>0.86919999999999997</v>
      </c>
      <c r="O95" s="11">
        <v>0.86919999999999997</v>
      </c>
      <c r="P95" s="11">
        <v>0.86919999999999997</v>
      </c>
      <c r="Q95" s="4" t="s">
        <v>10</v>
      </c>
    </row>
    <row r="96" spans="1:17" x14ac:dyDescent="0.3">
      <c r="A96" s="39"/>
      <c r="B96" s="18" t="s">
        <v>2</v>
      </c>
      <c r="C96" s="11">
        <v>0.36049999999999999</v>
      </c>
      <c r="D96" s="11">
        <v>0.8972</v>
      </c>
      <c r="E96" s="11">
        <v>0.73080000000000001</v>
      </c>
      <c r="F96" s="11">
        <v>0.9728</v>
      </c>
      <c r="G96" s="11">
        <v>0.79610000000000003</v>
      </c>
      <c r="H96" s="11">
        <v>0.37540000000000001</v>
      </c>
      <c r="I96" s="11">
        <v>0.3216</v>
      </c>
      <c r="J96" s="11">
        <v>0.35580000000000001</v>
      </c>
      <c r="K96" s="11">
        <v>3.9600000000000003E-2</v>
      </c>
      <c r="L96" s="11">
        <v>0.66620000000000001</v>
      </c>
      <c r="M96" s="11">
        <v>0.9224</v>
      </c>
      <c r="N96" s="11">
        <v>0.71760000000000002</v>
      </c>
      <c r="O96" s="11">
        <v>0.70750000000000002</v>
      </c>
      <c r="P96" s="11">
        <v>0.84209999999999996</v>
      </c>
      <c r="Q96" s="11">
        <v>0.76900000000000002</v>
      </c>
    </row>
    <row r="97" spans="1:17" x14ac:dyDescent="0.3">
      <c r="A97" s="39"/>
      <c r="B97" s="18" t="s">
        <v>3</v>
      </c>
      <c r="C97" s="11">
        <v>0.2359</v>
      </c>
      <c r="D97" s="11">
        <v>0.86529999999999996</v>
      </c>
      <c r="E97" s="11">
        <v>0.4113</v>
      </c>
      <c r="F97" s="11">
        <v>0.50619999999999998</v>
      </c>
      <c r="G97" s="11">
        <v>0.92479999999999996</v>
      </c>
      <c r="H97" s="11">
        <v>0.23949999999999999</v>
      </c>
      <c r="I97" s="11">
        <v>0.16439999999999999</v>
      </c>
      <c r="J97" s="11">
        <v>0.37780000000000002</v>
      </c>
      <c r="K97" s="11">
        <v>0.28310000000000002</v>
      </c>
      <c r="L97" s="11">
        <v>0.38140000000000002</v>
      </c>
      <c r="M97" s="11">
        <v>0.53239999999999998</v>
      </c>
      <c r="N97" s="11">
        <v>0.80100000000000005</v>
      </c>
      <c r="O97" s="11">
        <v>0.42149999999999999</v>
      </c>
      <c r="P97" s="11">
        <v>0.49020000000000002</v>
      </c>
      <c r="Q97" s="11">
        <v>0.49359999999999998</v>
      </c>
    </row>
    <row r="98" spans="1:17" x14ac:dyDescent="0.3">
      <c r="A98" s="40"/>
      <c r="B98" s="19" t="s">
        <v>4</v>
      </c>
      <c r="C98" s="23">
        <v>1.78E-2</v>
      </c>
      <c r="D98" s="12">
        <v>4.9299999999999997E-2</v>
      </c>
      <c r="E98" s="12">
        <v>2.18E-2</v>
      </c>
      <c r="F98" s="12">
        <v>0.66849999999999998</v>
      </c>
      <c r="G98" s="12">
        <v>0.1278</v>
      </c>
      <c r="H98" s="12">
        <v>0.27060000000000001</v>
      </c>
      <c r="I98" s="12">
        <v>0.59550000000000003</v>
      </c>
      <c r="J98" s="12">
        <v>0.38400000000000001</v>
      </c>
      <c r="K98" s="12">
        <v>0.50260000000000005</v>
      </c>
      <c r="L98" s="12">
        <v>0.54359999999999997</v>
      </c>
      <c r="M98" s="12">
        <v>0.45069999999999999</v>
      </c>
      <c r="N98" s="12">
        <v>0.9375</v>
      </c>
      <c r="O98" s="12">
        <v>0.40889999999999999</v>
      </c>
      <c r="P98" s="12">
        <v>0.71840000000000004</v>
      </c>
      <c r="Q98" s="12">
        <v>0.44359999999999999</v>
      </c>
    </row>
    <row r="99" spans="1:17" x14ac:dyDescent="0.3">
      <c r="A99" s="38" t="s">
        <v>31</v>
      </c>
      <c r="B99" s="18" t="s">
        <v>1</v>
      </c>
      <c r="C99" s="4" t="s">
        <v>10</v>
      </c>
      <c r="D99" s="11">
        <v>0.36370000000000002</v>
      </c>
      <c r="E99" s="11">
        <v>0.36370000000000002</v>
      </c>
      <c r="F99" s="11">
        <v>0.38829999999999998</v>
      </c>
      <c r="G99" s="11">
        <v>0.38829999999999998</v>
      </c>
      <c r="H99" s="11">
        <v>0.36370000000000002</v>
      </c>
      <c r="I99" s="11">
        <v>0.36370000000000002</v>
      </c>
      <c r="J99" s="11">
        <v>0.38829999999999998</v>
      </c>
      <c r="K99" s="11">
        <v>0.38829999999999998</v>
      </c>
      <c r="L99" s="4" t="s">
        <v>10</v>
      </c>
      <c r="M99" s="11">
        <v>0.51100000000000001</v>
      </c>
      <c r="N99" s="11">
        <v>0.51100000000000001</v>
      </c>
      <c r="O99" s="11">
        <v>0.51100000000000001</v>
      </c>
      <c r="P99" s="11">
        <v>0.51100000000000001</v>
      </c>
      <c r="Q99" s="4" t="s">
        <v>10</v>
      </c>
    </row>
    <row r="100" spans="1:17" x14ac:dyDescent="0.3">
      <c r="A100" s="39"/>
      <c r="B100" s="18" t="s">
        <v>2</v>
      </c>
      <c r="C100" s="11">
        <v>0.32500000000000001</v>
      </c>
      <c r="D100" s="11">
        <v>0.192</v>
      </c>
      <c r="E100" s="11">
        <v>0.4546</v>
      </c>
      <c r="F100" s="11">
        <v>0.83030000000000004</v>
      </c>
      <c r="G100" s="11">
        <v>0.42770000000000002</v>
      </c>
      <c r="H100" s="11">
        <v>0.19040000000000001</v>
      </c>
      <c r="I100" s="11">
        <v>0.52590000000000003</v>
      </c>
      <c r="J100" s="11">
        <v>0.3</v>
      </c>
      <c r="K100" s="11">
        <v>0.46939999999999998</v>
      </c>
      <c r="L100" s="11">
        <v>0.42259999999999998</v>
      </c>
      <c r="M100" s="11">
        <v>7.3999999999999996E-2</v>
      </c>
      <c r="N100" s="11">
        <v>0.40820000000000001</v>
      </c>
      <c r="O100" s="11">
        <v>0.45019999999999999</v>
      </c>
      <c r="P100" s="11">
        <v>0.75970000000000004</v>
      </c>
      <c r="Q100" s="11">
        <v>0.42499999999999999</v>
      </c>
    </row>
    <row r="101" spans="1:17" x14ac:dyDescent="0.3">
      <c r="A101" s="39"/>
      <c r="B101" s="18" t="s">
        <v>3</v>
      </c>
      <c r="C101" s="11">
        <v>0.55349999999999999</v>
      </c>
      <c r="D101" s="11">
        <v>0.59919999999999995</v>
      </c>
      <c r="E101" s="11">
        <v>0.34370000000000001</v>
      </c>
      <c r="F101" s="11">
        <v>0.64059999999999995</v>
      </c>
      <c r="G101" s="11">
        <v>0.19539999999999999</v>
      </c>
      <c r="H101" s="11">
        <v>0.73519999999999996</v>
      </c>
      <c r="I101" s="11">
        <v>0.38500000000000001</v>
      </c>
      <c r="J101" s="11">
        <v>0.91049999999999998</v>
      </c>
      <c r="K101" s="11">
        <v>0.9849</v>
      </c>
      <c r="L101" s="11">
        <v>0.49869999999999998</v>
      </c>
      <c r="M101" s="11">
        <v>0.70320000000000005</v>
      </c>
      <c r="N101" s="11">
        <v>0.73399999999999999</v>
      </c>
      <c r="O101" s="11">
        <v>0.37480000000000002</v>
      </c>
      <c r="P101" s="11">
        <v>0.38619999999999999</v>
      </c>
      <c r="Q101" s="11">
        <v>0.86860000000000004</v>
      </c>
    </row>
    <row r="102" spans="1:17" x14ac:dyDescent="0.3">
      <c r="A102" s="40"/>
      <c r="B102" s="19" t="s">
        <v>4</v>
      </c>
      <c r="C102" s="23">
        <v>0.77639999999999998</v>
      </c>
      <c r="D102" s="12">
        <v>0.42959999999999998</v>
      </c>
      <c r="E102" s="12">
        <v>0.61380000000000001</v>
      </c>
      <c r="F102" s="12">
        <v>0.25280000000000002</v>
      </c>
      <c r="G102" s="12">
        <v>0.66110000000000002</v>
      </c>
      <c r="H102" s="12">
        <v>0.28970000000000001</v>
      </c>
      <c r="I102" s="12">
        <v>0.68159999999999998</v>
      </c>
      <c r="J102" s="12">
        <v>0.13619999999999999</v>
      </c>
      <c r="K102" s="12">
        <v>0.71930000000000005</v>
      </c>
      <c r="L102" s="12">
        <v>0.4299</v>
      </c>
      <c r="M102" s="12">
        <v>0.80330000000000001</v>
      </c>
      <c r="N102" s="12">
        <v>0.497</v>
      </c>
      <c r="O102" s="12">
        <v>0.38869999999999999</v>
      </c>
      <c r="P102" s="12">
        <v>0.98419999999999996</v>
      </c>
      <c r="Q102" s="12">
        <v>0.45839999999999997</v>
      </c>
    </row>
    <row r="103" spans="1:17" x14ac:dyDescent="0.3">
      <c r="A103" s="38" t="s">
        <v>32</v>
      </c>
      <c r="B103" s="18" t="s">
        <v>1</v>
      </c>
      <c r="C103" s="4" t="s">
        <v>10</v>
      </c>
      <c r="D103" s="11">
        <v>0.16420000000000001</v>
      </c>
      <c r="E103" s="11">
        <v>0.16420000000000001</v>
      </c>
      <c r="F103" s="11">
        <v>0.55059999999999998</v>
      </c>
      <c r="G103" s="11">
        <v>0.55059999999999998</v>
      </c>
      <c r="H103" s="11">
        <v>0.16420000000000001</v>
      </c>
      <c r="I103" s="11">
        <v>0.16420000000000001</v>
      </c>
      <c r="J103" s="11">
        <v>0.55059999999999998</v>
      </c>
      <c r="K103" s="11">
        <v>0.55059999999999998</v>
      </c>
      <c r="L103" s="4" t="s">
        <v>10</v>
      </c>
      <c r="M103" s="11">
        <v>0.49109999999999998</v>
      </c>
      <c r="N103" s="11">
        <v>0.49109999999999998</v>
      </c>
      <c r="O103" s="11">
        <v>0.49109999999999998</v>
      </c>
      <c r="P103" s="11">
        <v>0.49109999999999998</v>
      </c>
      <c r="Q103" s="4" t="s">
        <v>10</v>
      </c>
    </row>
    <row r="104" spans="1:17" x14ac:dyDescent="0.3">
      <c r="A104" s="39"/>
      <c r="B104" s="18" t="s">
        <v>2</v>
      </c>
      <c r="C104" s="11">
        <v>0.71</v>
      </c>
      <c r="D104" s="11">
        <v>0.88</v>
      </c>
      <c r="E104" s="11">
        <v>0.55420000000000003</v>
      </c>
      <c r="F104" s="11">
        <v>0.48520000000000002</v>
      </c>
      <c r="G104" s="11">
        <v>0.45910000000000001</v>
      </c>
      <c r="H104" s="11">
        <v>0.63660000000000005</v>
      </c>
      <c r="I104" s="11">
        <v>0.49220000000000003</v>
      </c>
      <c r="J104" s="11">
        <v>0.45900000000000002</v>
      </c>
      <c r="K104" s="11">
        <v>0.44600000000000001</v>
      </c>
      <c r="L104" s="11">
        <v>0.1171</v>
      </c>
      <c r="M104" s="11">
        <v>6.7400000000000002E-2</v>
      </c>
      <c r="N104" s="11">
        <v>6.7799999999999999E-2</v>
      </c>
      <c r="O104" s="11">
        <v>0.4718</v>
      </c>
      <c r="P104" s="11">
        <v>0.2888</v>
      </c>
      <c r="Q104" s="11">
        <v>0.6603</v>
      </c>
    </row>
    <row r="105" spans="1:17" x14ac:dyDescent="0.3">
      <c r="A105" s="39"/>
      <c r="B105" s="18" t="s">
        <v>3</v>
      </c>
      <c r="C105" s="11">
        <v>0.95289999999999997</v>
      </c>
      <c r="D105" s="11">
        <v>0.73960000000000004</v>
      </c>
      <c r="E105" s="11">
        <v>0.50390000000000001</v>
      </c>
      <c r="F105" s="11">
        <v>0.43919999999999998</v>
      </c>
      <c r="G105" s="11">
        <v>0.4365</v>
      </c>
      <c r="H105" s="11">
        <v>0.67430000000000001</v>
      </c>
      <c r="I105" s="11">
        <v>0.51129999999999998</v>
      </c>
      <c r="J105" s="11">
        <v>0.43969999999999998</v>
      </c>
      <c r="K105" s="11">
        <v>0.43669999999999998</v>
      </c>
      <c r="L105" s="11">
        <v>0.21829999999999999</v>
      </c>
      <c r="M105" s="11">
        <v>0.187</v>
      </c>
      <c r="N105" s="11">
        <v>0.1857</v>
      </c>
      <c r="O105" s="11">
        <v>0.23880000000000001</v>
      </c>
      <c r="P105" s="11">
        <v>0.22489999999999999</v>
      </c>
      <c r="Q105" s="11">
        <v>0.52059999999999995</v>
      </c>
    </row>
    <row r="106" spans="1:17" x14ac:dyDescent="0.3">
      <c r="A106" s="40"/>
      <c r="B106" s="19" t="s">
        <v>4</v>
      </c>
      <c r="C106" s="23">
        <v>0.53300000000000003</v>
      </c>
      <c r="D106" s="12">
        <v>0.1719</v>
      </c>
      <c r="E106" s="12">
        <v>0.90549999999999997</v>
      </c>
      <c r="F106" s="12">
        <v>0.52080000000000004</v>
      </c>
      <c r="G106" s="12">
        <v>0.43569999999999998</v>
      </c>
      <c r="H106" s="12">
        <v>0.78759999999999997</v>
      </c>
      <c r="I106" s="12">
        <v>0.51339999999999997</v>
      </c>
      <c r="J106" s="12">
        <v>0.44540000000000002</v>
      </c>
      <c r="K106" s="12">
        <v>0.42649999999999999</v>
      </c>
      <c r="L106" s="12">
        <v>0.16900000000000001</v>
      </c>
      <c r="M106" s="12">
        <v>0.1426</v>
      </c>
      <c r="N106" s="12">
        <v>0.13450000000000001</v>
      </c>
      <c r="O106" s="12">
        <v>0.32519999999999999</v>
      </c>
      <c r="P106" s="12">
        <v>0.23250000000000001</v>
      </c>
      <c r="Q106" s="12">
        <v>6.2600000000000003E-2</v>
      </c>
    </row>
    <row r="107" spans="1:17" x14ac:dyDescent="0.3">
      <c r="A107" s="38" t="s">
        <v>35</v>
      </c>
      <c r="B107" s="18" t="s">
        <v>1</v>
      </c>
      <c r="C107" s="4" t="s">
        <v>10</v>
      </c>
      <c r="D107" s="11">
        <v>0.89090000000000003</v>
      </c>
      <c r="E107" s="11">
        <v>0.89090000000000003</v>
      </c>
      <c r="F107" s="11">
        <v>6.9800000000000001E-2</v>
      </c>
      <c r="G107" s="11">
        <v>6.9800000000000001E-2</v>
      </c>
      <c r="H107" s="11">
        <v>0.89090000000000003</v>
      </c>
      <c r="I107" s="11">
        <v>0.89090000000000003</v>
      </c>
      <c r="J107" s="11">
        <v>6.9800000000000001E-2</v>
      </c>
      <c r="K107" s="11">
        <v>6.9800000000000001E-2</v>
      </c>
      <c r="L107" s="4" t="s">
        <v>10</v>
      </c>
      <c r="M107" s="11">
        <v>0.27850000000000003</v>
      </c>
      <c r="N107" s="11">
        <v>0.27850000000000003</v>
      </c>
      <c r="O107" s="11">
        <v>0.27850000000000003</v>
      </c>
      <c r="P107" s="11">
        <v>0.27850000000000003</v>
      </c>
      <c r="Q107" s="4" t="s">
        <v>10</v>
      </c>
    </row>
    <row r="108" spans="1:17" x14ac:dyDescent="0.3">
      <c r="A108" s="39"/>
      <c r="B108" s="18" t="s">
        <v>2</v>
      </c>
      <c r="C108" s="11">
        <v>0.48759999999999998</v>
      </c>
      <c r="D108" s="11">
        <v>0.72199999999999998</v>
      </c>
      <c r="E108" s="11">
        <v>0.77680000000000005</v>
      </c>
      <c r="F108" s="11">
        <v>0.75380000000000003</v>
      </c>
      <c r="G108" s="11">
        <v>0.61939999999999995</v>
      </c>
      <c r="H108" s="11">
        <v>0.115</v>
      </c>
      <c r="I108" s="11">
        <v>0.45779999999999998</v>
      </c>
      <c r="J108" s="11">
        <v>0.43130000000000002</v>
      </c>
      <c r="K108" s="11">
        <v>0.54259999999999997</v>
      </c>
      <c r="L108" s="11">
        <v>0.33860000000000001</v>
      </c>
      <c r="M108" s="11">
        <v>0.29270000000000002</v>
      </c>
      <c r="N108" s="11">
        <v>0.17560000000000001</v>
      </c>
      <c r="O108" s="11">
        <v>0.96709999999999996</v>
      </c>
      <c r="P108" s="11">
        <v>0.69689999999999996</v>
      </c>
      <c r="Q108" s="11">
        <v>0.69059999999999999</v>
      </c>
    </row>
    <row r="109" spans="1:17" x14ac:dyDescent="0.3">
      <c r="A109" s="39"/>
      <c r="B109" s="18" t="s">
        <v>3</v>
      </c>
      <c r="C109" s="11">
        <v>0.48709999999999998</v>
      </c>
      <c r="D109" s="11">
        <v>0.95220000000000005</v>
      </c>
      <c r="E109" s="11">
        <v>0.87939999999999996</v>
      </c>
      <c r="F109" s="11">
        <v>0.85099999999999998</v>
      </c>
      <c r="G109" s="11">
        <v>0.57330000000000003</v>
      </c>
      <c r="H109" s="11">
        <v>0.16400000000000001</v>
      </c>
      <c r="I109" s="11">
        <v>0.3422</v>
      </c>
      <c r="J109" s="11">
        <v>0.45889999999999997</v>
      </c>
      <c r="K109" s="11">
        <v>0.62190000000000001</v>
      </c>
      <c r="L109" s="11">
        <v>0.72860000000000003</v>
      </c>
      <c r="M109" s="11">
        <v>0.71530000000000005</v>
      </c>
      <c r="N109" s="11">
        <v>0.23380000000000001</v>
      </c>
      <c r="O109" s="11">
        <v>0.95079999999999998</v>
      </c>
      <c r="P109" s="11">
        <v>0.46610000000000001</v>
      </c>
      <c r="Q109" s="11">
        <v>0.58720000000000006</v>
      </c>
    </row>
    <row r="110" spans="1:17" x14ac:dyDescent="0.3">
      <c r="A110" s="40"/>
      <c r="B110" s="19" t="s">
        <v>4</v>
      </c>
      <c r="C110" s="11">
        <v>0.60470000000000002</v>
      </c>
      <c r="D110" s="11">
        <v>0.68289999999999995</v>
      </c>
      <c r="E110" s="11">
        <v>0.67759999999999998</v>
      </c>
      <c r="F110" s="11">
        <v>0.63460000000000005</v>
      </c>
      <c r="G110" s="11">
        <v>0.53749999999999998</v>
      </c>
      <c r="H110" s="11">
        <v>0.7984</v>
      </c>
      <c r="I110" s="11">
        <v>0.84919999999999995</v>
      </c>
      <c r="J110" s="11">
        <v>0.95009999999999994</v>
      </c>
      <c r="K110" s="11">
        <v>0.85940000000000005</v>
      </c>
      <c r="L110" s="11">
        <v>0.96830000000000005</v>
      </c>
      <c r="M110" s="11">
        <v>0.86739999999999995</v>
      </c>
      <c r="N110" s="11">
        <v>0.56010000000000004</v>
      </c>
      <c r="O110" s="11">
        <v>0.90690000000000004</v>
      </c>
      <c r="P110" s="11">
        <v>0.68059999999999998</v>
      </c>
      <c r="Q110" s="11">
        <v>0.81279999999999997</v>
      </c>
    </row>
    <row r="111" spans="1:17" x14ac:dyDescent="0.3">
      <c r="A111" s="38" t="s">
        <v>34</v>
      </c>
      <c r="B111" s="18" t="s">
        <v>1</v>
      </c>
      <c r="C111" s="27" t="s">
        <v>10</v>
      </c>
      <c r="D111" s="10">
        <v>0.24640000000000001</v>
      </c>
      <c r="E111" s="10">
        <v>0.24640000000000001</v>
      </c>
      <c r="F111" s="10">
        <v>5.7799999999999997E-2</v>
      </c>
      <c r="G111" s="10">
        <v>5.7799999999999997E-2</v>
      </c>
      <c r="H111" s="10">
        <v>0.24640000000000001</v>
      </c>
      <c r="I111" s="10">
        <v>0.24640000000000001</v>
      </c>
      <c r="J111" s="10">
        <v>5.7799999999999997E-2</v>
      </c>
      <c r="K111" s="10">
        <v>5.7799999999999997E-2</v>
      </c>
      <c r="L111" s="3" t="s">
        <v>10</v>
      </c>
      <c r="M111" s="10">
        <v>0.33710000000000001</v>
      </c>
      <c r="N111" s="10">
        <v>0.33710000000000001</v>
      </c>
      <c r="O111" s="10">
        <v>0.33710000000000001</v>
      </c>
      <c r="P111" s="10">
        <v>0.33710000000000001</v>
      </c>
      <c r="Q111" s="3" t="s">
        <v>10</v>
      </c>
    </row>
    <row r="112" spans="1:17" x14ac:dyDescent="0.3">
      <c r="A112" s="39"/>
      <c r="B112" s="18" t="s">
        <v>2</v>
      </c>
      <c r="C112" s="22">
        <v>0.55459999999999998</v>
      </c>
      <c r="D112" s="11">
        <v>0.34339999999999998</v>
      </c>
      <c r="E112" s="11">
        <v>0.86099999999999999</v>
      </c>
      <c r="F112" s="11">
        <v>0.66620000000000001</v>
      </c>
      <c r="G112" s="11">
        <v>0.5181</v>
      </c>
      <c r="H112" s="11">
        <v>0.15340000000000001</v>
      </c>
      <c r="I112" s="11">
        <v>0.25130000000000002</v>
      </c>
      <c r="J112" s="11">
        <v>0.66100000000000003</v>
      </c>
      <c r="K112" s="11">
        <v>0.872</v>
      </c>
      <c r="L112" s="11">
        <v>0.34329999999999999</v>
      </c>
      <c r="M112" s="11">
        <v>0.18029999999999999</v>
      </c>
      <c r="N112" s="11">
        <v>0.1517</v>
      </c>
      <c r="O112" s="11">
        <v>0.34649999999999997</v>
      </c>
      <c r="P112" s="11">
        <v>0.22289999999999999</v>
      </c>
      <c r="Q112" s="11">
        <v>0.48849999999999999</v>
      </c>
    </row>
    <row r="113" spans="1:17" x14ac:dyDescent="0.3">
      <c r="A113" s="39"/>
      <c r="B113" s="18" t="s">
        <v>3</v>
      </c>
      <c r="C113" s="22">
        <v>0.55669999999999997</v>
      </c>
      <c r="D113" s="11">
        <v>0.71089999999999998</v>
      </c>
      <c r="E113" s="11">
        <v>0.95730000000000004</v>
      </c>
      <c r="F113" s="11">
        <v>0.85270000000000001</v>
      </c>
      <c r="G113" s="11">
        <v>0.84989999999999999</v>
      </c>
      <c r="H113" s="11">
        <v>0.25669999999999998</v>
      </c>
      <c r="I113" s="11">
        <v>0.27989999999999998</v>
      </c>
      <c r="J113" s="11">
        <v>0.2293</v>
      </c>
      <c r="K113" s="11">
        <v>0.56069999999999998</v>
      </c>
      <c r="L113" s="11">
        <v>0.6663</v>
      </c>
      <c r="M113" s="11">
        <v>0.78859999999999997</v>
      </c>
      <c r="N113" s="11">
        <v>0.50260000000000005</v>
      </c>
      <c r="O113" s="11">
        <v>0.83919999999999995</v>
      </c>
      <c r="P113" s="11">
        <v>0.73029999999999995</v>
      </c>
      <c r="Q113" s="11">
        <v>0.60929999999999995</v>
      </c>
    </row>
    <row r="114" spans="1:17" x14ac:dyDescent="0.3">
      <c r="A114" s="40"/>
      <c r="B114" s="19" t="s">
        <v>4</v>
      </c>
      <c r="C114" s="23">
        <v>0.49330000000000002</v>
      </c>
      <c r="D114" s="12">
        <v>0.78139999999999998</v>
      </c>
      <c r="E114" s="12">
        <v>0.97529999999999994</v>
      </c>
      <c r="F114" s="12">
        <v>0.39250000000000002</v>
      </c>
      <c r="G114" s="12">
        <v>0.77470000000000006</v>
      </c>
      <c r="H114" s="12">
        <v>7.0300000000000001E-2</v>
      </c>
      <c r="I114" s="12">
        <v>0.2056</v>
      </c>
      <c r="J114" s="12">
        <v>0.19500000000000001</v>
      </c>
      <c r="K114" s="12">
        <v>0.41</v>
      </c>
      <c r="L114" s="12">
        <v>0.66069999999999995</v>
      </c>
      <c r="M114" s="12">
        <v>0.43819999999999998</v>
      </c>
      <c r="N114" s="12">
        <v>0.90759999999999996</v>
      </c>
      <c r="O114" s="12">
        <v>0.35560000000000003</v>
      </c>
      <c r="P114" s="12">
        <v>0.76200000000000001</v>
      </c>
      <c r="Q114" s="12">
        <v>0.59399999999999997</v>
      </c>
    </row>
  </sheetData>
  <sheetProtection algorithmName="SHA-512" hashValue="hpwn3yjFPuHRpKclHXkm9YDxchKpFv8vwAUP8/R2QW4s6fI+VgSssWLENJljklrr/OiUc4aJEUOA/vJXVkLGzA==" saltValue="wV73jruqLLAe5xQDBfY/Mw==" spinCount="100000" sheet="1" objects="1" scenarios="1"/>
  <mergeCells count="30">
    <mergeCell ref="A107:A110"/>
    <mergeCell ref="A111:A114"/>
    <mergeCell ref="A87:A90"/>
    <mergeCell ref="A91:A94"/>
    <mergeCell ref="A95:A98"/>
    <mergeCell ref="A99:A102"/>
    <mergeCell ref="A103:A106"/>
    <mergeCell ref="A67:A70"/>
    <mergeCell ref="A71:A74"/>
    <mergeCell ref="A75:A78"/>
    <mergeCell ref="A79:A82"/>
    <mergeCell ref="A83:A86"/>
    <mergeCell ref="A55:A58"/>
    <mergeCell ref="A59:A62"/>
    <mergeCell ref="A63:A66"/>
    <mergeCell ref="A25:A29"/>
    <mergeCell ref="A30:A34"/>
    <mergeCell ref="A35:A38"/>
    <mergeCell ref="A39:A42"/>
    <mergeCell ref="A43:A46"/>
    <mergeCell ref="A47:A50"/>
    <mergeCell ref="A51:A54"/>
    <mergeCell ref="A15:A19"/>
    <mergeCell ref="A20:A24"/>
    <mergeCell ref="A5:A9"/>
    <mergeCell ref="C1:Q1"/>
    <mergeCell ref="B1:B4"/>
    <mergeCell ref="C3:Q3"/>
    <mergeCell ref="A10:A14"/>
    <mergeCell ref="A1:A4"/>
  </mergeCells>
  <conditionalFormatting sqref="A5:D9 I7 M7 L5:L6 Q5:Q6 A10:C11 A115:XFD1048576 L10:L11 Q10:XFD11 A35:C35 E35 B36:B38 G35:H35 N35:XFD35 R36:XFD38 A12:B24 R12:XFD34 B1:XFD4 R67:XFD114 S5:XFD9 J35:L35">
    <cfRule type="cellIs" dxfId="382" priority="137" operator="lessThan">
      <formula>0.0000000000001</formula>
    </cfRule>
  </conditionalFormatting>
  <conditionalFormatting sqref="E10:E11">
    <cfRule type="cellIs" dxfId="381" priority="640" operator="lessThan">
      <formula>0.0000000000001</formula>
    </cfRule>
  </conditionalFormatting>
  <conditionalFormatting sqref="E10:E11">
    <cfRule type="cellIs" dxfId="380" priority="641" operator="between">
      <formula>0.001</formula>
      <formula>0</formula>
    </cfRule>
    <cfRule type="cellIs" dxfId="379" priority="642" operator="lessThan">
      <formula>0.01</formula>
    </cfRule>
    <cfRule type="cellIs" dxfId="378" priority="643" operator="lessThan">
      <formula>0.05</formula>
    </cfRule>
  </conditionalFormatting>
  <conditionalFormatting sqref="G10:G11">
    <cfRule type="cellIs" dxfId="377" priority="636" operator="lessThan">
      <formula>0.0000000000001</formula>
    </cfRule>
  </conditionalFormatting>
  <conditionalFormatting sqref="G10:G11">
    <cfRule type="cellIs" dxfId="376" priority="637" operator="between">
      <formula>0.001</formula>
      <formula>0</formula>
    </cfRule>
    <cfRule type="cellIs" dxfId="375" priority="638" operator="lessThan">
      <formula>0.01</formula>
    </cfRule>
    <cfRule type="cellIs" dxfId="374" priority="639" operator="lessThan">
      <formula>0.05</formula>
    </cfRule>
  </conditionalFormatting>
  <conditionalFormatting sqref="H10:H11">
    <cfRule type="cellIs" dxfId="373" priority="632" operator="lessThan">
      <formula>0.0000000000001</formula>
    </cfRule>
  </conditionalFormatting>
  <conditionalFormatting sqref="H10:H11">
    <cfRule type="cellIs" dxfId="372" priority="633" operator="between">
      <formula>0.001</formula>
      <formula>0</formula>
    </cfRule>
    <cfRule type="cellIs" dxfId="371" priority="634" operator="lessThan">
      <formula>0.01</formula>
    </cfRule>
    <cfRule type="cellIs" dxfId="370" priority="635" operator="lessThan">
      <formula>0.05</formula>
    </cfRule>
  </conditionalFormatting>
  <conditionalFormatting sqref="E5:E6">
    <cfRule type="cellIs" dxfId="369" priority="628" operator="lessThan">
      <formula>0.0000000000001</formula>
    </cfRule>
  </conditionalFormatting>
  <conditionalFormatting sqref="E5:E6">
    <cfRule type="cellIs" dxfId="368" priority="629" operator="between">
      <formula>0.001</formula>
      <formula>0</formula>
    </cfRule>
    <cfRule type="cellIs" dxfId="367" priority="630" operator="lessThan">
      <formula>0.01</formula>
    </cfRule>
    <cfRule type="cellIs" dxfId="366" priority="631" operator="lessThan">
      <formula>0.05</formula>
    </cfRule>
  </conditionalFormatting>
  <conditionalFormatting sqref="G5:G6">
    <cfRule type="cellIs" dxfId="365" priority="624" operator="lessThan">
      <formula>0.0000000000001</formula>
    </cfRule>
  </conditionalFormatting>
  <conditionalFormatting sqref="G5:G6">
    <cfRule type="cellIs" dxfId="364" priority="625" operator="between">
      <formula>0.001</formula>
      <formula>0</formula>
    </cfRule>
    <cfRule type="cellIs" dxfId="363" priority="626" operator="lessThan">
      <formula>0.01</formula>
    </cfRule>
    <cfRule type="cellIs" dxfId="362" priority="627" operator="lessThan">
      <formula>0.05</formula>
    </cfRule>
  </conditionalFormatting>
  <conditionalFormatting sqref="H5:H6">
    <cfRule type="cellIs" dxfId="361" priority="620" operator="lessThan">
      <formula>0.0000000000001</formula>
    </cfRule>
  </conditionalFormatting>
  <conditionalFormatting sqref="H5:H6">
    <cfRule type="cellIs" dxfId="360" priority="621" operator="between">
      <formula>0.001</formula>
      <formula>0</formula>
    </cfRule>
    <cfRule type="cellIs" dxfId="359" priority="622" operator="lessThan">
      <formula>0.01</formula>
    </cfRule>
    <cfRule type="cellIs" dxfId="358" priority="623" operator="lessThan">
      <formula>0.05</formula>
    </cfRule>
  </conditionalFormatting>
  <conditionalFormatting sqref="J5:J6">
    <cfRule type="cellIs" dxfId="357" priority="616" operator="lessThan">
      <formula>0.0000000000001</formula>
    </cfRule>
  </conditionalFormatting>
  <conditionalFormatting sqref="J5:J6">
    <cfRule type="cellIs" dxfId="356" priority="617" operator="between">
      <formula>0.001</formula>
      <formula>0</formula>
    </cfRule>
    <cfRule type="cellIs" dxfId="355" priority="618" operator="lessThan">
      <formula>0.01</formula>
    </cfRule>
    <cfRule type="cellIs" dxfId="354" priority="619" operator="lessThan">
      <formula>0.05</formula>
    </cfRule>
  </conditionalFormatting>
  <conditionalFormatting sqref="K5:K6">
    <cfRule type="cellIs" dxfId="353" priority="612" operator="lessThan">
      <formula>0.0000000000001</formula>
    </cfRule>
  </conditionalFormatting>
  <conditionalFormatting sqref="K5:K6">
    <cfRule type="cellIs" dxfId="352" priority="613" operator="between">
      <formula>0.001</formula>
      <formula>0</formula>
    </cfRule>
    <cfRule type="cellIs" dxfId="351" priority="614" operator="lessThan">
      <formula>0.01</formula>
    </cfRule>
    <cfRule type="cellIs" dxfId="350" priority="615" operator="lessThan">
      <formula>0.05</formula>
    </cfRule>
  </conditionalFormatting>
  <conditionalFormatting sqref="N5:N6">
    <cfRule type="cellIs" dxfId="349" priority="608" operator="lessThan">
      <formula>0.0000000000001</formula>
    </cfRule>
  </conditionalFormatting>
  <conditionalFormatting sqref="N5:N6">
    <cfRule type="cellIs" dxfId="348" priority="609" operator="between">
      <formula>0.001</formula>
      <formula>0</formula>
    </cfRule>
    <cfRule type="cellIs" dxfId="347" priority="610" operator="lessThan">
      <formula>0.01</formula>
    </cfRule>
    <cfRule type="cellIs" dxfId="346" priority="611" operator="lessThan">
      <formula>0.05</formula>
    </cfRule>
  </conditionalFormatting>
  <conditionalFormatting sqref="O5:O6">
    <cfRule type="cellIs" dxfId="345" priority="604" operator="lessThan">
      <formula>0.0000000000001</formula>
    </cfRule>
  </conditionalFormatting>
  <conditionalFormatting sqref="O5:O6">
    <cfRule type="cellIs" dxfId="344" priority="605" operator="between">
      <formula>0.001</formula>
      <formula>0</formula>
    </cfRule>
    <cfRule type="cellIs" dxfId="343" priority="606" operator="lessThan">
      <formula>0.01</formula>
    </cfRule>
    <cfRule type="cellIs" dxfId="342" priority="607" operator="lessThan">
      <formula>0.05</formula>
    </cfRule>
  </conditionalFormatting>
  <conditionalFormatting sqref="P5:P6">
    <cfRule type="cellIs" dxfId="341" priority="600" operator="lessThan">
      <formula>0.0000000000001</formula>
    </cfRule>
  </conditionalFormatting>
  <conditionalFormatting sqref="P5:P6">
    <cfRule type="cellIs" dxfId="340" priority="601" operator="between">
      <formula>0.001</formula>
      <formula>0</formula>
    </cfRule>
    <cfRule type="cellIs" dxfId="339" priority="602" operator="lessThan">
      <formula>0.01</formula>
    </cfRule>
    <cfRule type="cellIs" dxfId="338" priority="603" operator="lessThan">
      <formula>0.05</formula>
    </cfRule>
  </conditionalFormatting>
  <conditionalFormatting sqref="J10:J11">
    <cfRule type="cellIs" dxfId="337" priority="596" operator="lessThan">
      <formula>0.0000000000001</formula>
    </cfRule>
  </conditionalFormatting>
  <conditionalFormatting sqref="J10:J11">
    <cfRule type="cellIs" dxfId="336" priority="597" operator="between">
      <formula>0.001</formula>
      <formula>0</formula>
    </cfRule>
    <cfRule type="cellIs" dxfId="335" priority="598" operator="lessThan">
      <formula>0.01</formula>
    </cfRule>
    <cfRule type="cellIs" dxfId="334" priority="599" operator="lessThan">
      <formula>0.05</formula>
    </cfRule>
  </conditionalFormatting>
  <conditionalFormatting sqref="K10:K11">
    <cfRule type="cellIs" dxfId="333" priority="592" operator="lessThan">
      <formula>0.0000000000001</formula>
    </cfRule>
  </conditionalFormatting>
  <conditionalFormatting sqref="K10:K11">
    <cfRule type="cellIs" dxfId="332" priority="593" operator="between">
      <formula>0.001</formula>
      <formula>0</formula>
    </cfRule>
    <cfRule type="cellIs" dxfId="331" priority="594" operator="lessThan">
      <formula>0.01</formula>
    </cfRule>
    <cfRule type="cellIs" dxfId="330" priority="595" operator="lessThan">
      <formula>0.05</formula>
    </cfRule>
  </conditionalFormatting>
  <conditionalFormatting sqref="N10:N11">
    <cfRule type="cellIs" dxfId="329" priority="588" operator="lessThan">
      <formula>0.0000000000001</formula>
    </cfRule>
  </conditionalFormatting>
  <conditionalFormatting sqref="N10:N11">
    <cfRule type="cellIs" dxfId="328" priority="589" operator="between">
      <formula>0.001</formula>
      <formula>0</formula>
    </cfRule>
    <cfRule type="cellIs" dxfId="327" priority="590" operator="lessThan">
      <formula>0.01</formula>
    </cfRule>
    <cfRule type="cellIs" dxfId="326" priority="591" operator="lessThan">
      <formula>0.05</formula>
    </cfRule>
  </conditionalFormatting>
  <conditionalFormatting sqref="O10:O11">
    <cfRule type="cellIs" dxfId="325" priority="584" operator="lessThan">
      <formula>0.0000000000001</formula>
    </cfRule>
  </conditionalFormatting>
  <conditionalFormatting sqref="O10:O11">
    <cfRule type="cellIs" dxfId="324" priority="585" operator="between">
      <formula>0.001</formula>
      <formula>0</formula>
    </cfRule>
    <cfRule type="cellIs" dxfId="323" priority="586" operator="lessThan">
      <formula>0.01</formula>
    </cfRule>
    <cfRule type="cellIs" dxfId="322" priority="587" operator="lessThan">
      <formula>0.05</formula>
    </cfRule>
  </conditionalFormatting>
  <conditionalFormatting sqref="P10:P11">
    <cfRule type="cellIs" dxfId="321" priority="580" operator="lessThan">
      <formula>0.0000000000001</formula>
    </cfRule>
  </conditionalFormatting>
  <conditionalFormatting sqref="P10:P11">
    <cfRule type="cellIs" dxfId="320" priority="581" operator="between">
      <formula>0.001</formula>
      <formula>0</formula>
    </cfRule>
    <cfRule type="cellIs" dxfId="319" priority="582" operator="lessThan">
      <formula>0.01</formula>
    </cfRule>
    <cfRule type="cellIs" dxfId="318" priority="583" operator="lessThan">
      <formula>0.05</formula>
    </cfRule>
  </conditionalFormatting>
  <conditionalFormatting sqref="E20:E21">
    <cfRule type="cellIs" dxfId="317" priority="536" operator="lessThan">
      <formula>0.0000000000001</formula>
    </cfRule>
  </conditionalFormatting>
  <conditionalFormatting sqref="E20:E21">
    <cfRule type="cellIs" dxfId="316" priority="537" operator="between">
      <formula>0.001</formula>
      <formula>0</formula>
    </cfRule>
    <cfRule type="cellIs" dxfId="315" priority="538" operator="lessThan">
      <formula>0.01</formula>
    </cfRule>
    <cfRule type="cellIs" dxfId="314" priority="539" operator="lessThan">
      <formula>0.05</formula>
    </cfRule>
  </conditionalFormatting>
  <conditionalFormatting sqref="G20:G21">
    <cfRule type="cellIs" dxfId="313" priority="532" operator="lessThan">
      <formula>0.0000000000001</formula>
    </cfRule>
  </conditionalFormatting>
  <conditionalFormatting sqref="G20:G21">
    <cfRule type="cellIs" dxfId="312" priority="533" operator="between">
      <formula>0.001</formula>
      <formula>0</formula>
    </cfRule>
    <cfRule type="cellIs" dxfId="311" priority="534" operator="lessThan">
      <formula>0.01</formula>
    </cfRule>
    <cfRule type="cellIs" dxfId="310" priority="535" operator="lessThan">
      <formula>0.05</formula>
    </cfRule>
  </conditionalFormatting>
  <conditionalFormatting sqref="H20:H21">
    <cfRule type="cellIs" dxfId="309" priority="528" operator="lessThan">
      <formula>0.0000000000001</formula>
    </cfRule>
  </conditionalFormatting>
  <conditionalFormatting sqref="H20:H21">
    <cfRule type="cellIs" dxfId="308" priority="529" operator="between">
      <formula>0.001</formula>
      <formula>0</formula>
    </cfRule>
    <cfRule type="cellIs" dxfId="307" priority="530" operator="lessThan">
      <formula>0.01</formula>
    </cfRule>
    <cfRule type="cellIs" dxfId="306" priority="531" operator="lessThan">
      <formula>0.05</formula>
    </cfRule>
  </conditionalFormatting>
  <conditionalFormatting sqref="J20:J21">
    <cfRule type="cellIs" dxfId="305" priority="524" operator="lessThan">
      <formula>0.0000000000001</formula>
    </cfRule>
  </conditionalFormatting>
  <conditionalFormatting sqref="J20:J21">
    <cfRule type="cellIs" dxfId="304" priority="525" operator="between">
      <formula>0.001</formula>
      <formula>0</formula>
    </cfRule>
    <cfRule type="cellIs" dxfId="303" priority="526" operator="lessThan">
      <formula>0.01</formula>
    </cfRule>
    <cfRule type="cellIs" dxfId="302" priority="527" operator="lessThan">
      <formula>0.05</formula>
    </cfRule>
  </conditionalFormatting>
  <conditionalFormatting sqref="K20:K21">
    <cfRule type="cellIs" dxfId="301" priority="520" operator="lessThan">
      <formula>0.0000000000001</formula>
    </cfRule>
  </conditionalFormatting>
  <conditionalFormatting sqref="K20:K21">
    <cfRule type="cellIs" dxfId="300" priority="521" operator="between">
      <formula>0.001</formula>
      <formula>0</formula>
    </cfRule>
    <cfRule type="cellIs" dxfId="299" priority="522" operator="lessThan">
      <formula>0.01</formula>
    </cfRule>
    <cfRule type="cellIs" dxfId="298" priority="523" operator="lessThan">
      <formula>0.05</formula>
    </cfRule>
  </conditionalFormatting>
  <conditionalFormatting sqref="N20:N21">
    <cfRule type="cellIs" dxfId="297" priority="516" operator="lessThan">
      <formula>0.0000000000001</formula>
    </cfRule>
  </conditionalFormatting>
  <conditionalFormatting sqref="N20:N21">
    <cfRule type="cellIs" dxfId="296" priority="517" operator="between">
      <formula>0.001</formula>
      <formula>0</formula>
    </cfRule>
    <cfRule type="cellIs" dxfId="295" priority="518" operator="lessThan">
      <formula>0.01</formula>
    </cfRule>
    <cfRule type="cellIs" dxfId="294" priority="519" operator="lessThan">
      <formula>0.05</formula>
    </cfRule>
  </conditionalFormatting>
  <conditionalFormatting sqref="O20:O21">
    <cfRule type="cellIs" dxfId="293" priority="512" operator="lessThan">
      <formula>0.0000000000001</formula>
    </cfRule>
  </conditionalFormatting>
  <conditionalFormatting sqref="O20:O21">
    <cfRule type="cellIs" dxfId="292" priority="513" operator="between">
      <formula>0.001</formula>
      <formula>0</formula>
    </cfRule>
    <cfRule type="cellIs" dxfId="291" priority="514" operator="lessThan">
      <formula>0.01</formula>
    </cfRule>
    <cfRule type="cellIs" dxfId="290" priority="515" operator="lessThan">
      <formula>0.05</formula>
    </cfRule>
  </conditionalFormatting>
  <conditionalFormatting sqref="P20:P21">
    <cfRule type="cellIs" dxfId="289" priority="508" operator="lessThan">
      <formula>0.0000000000001</formula>
    </cfRule>
  </conditionalFormatting>
  <conditionalFormatting sqref="P20:P21">
    <cfRule type="cellIs" dxfId="288" priority="509" operator="between">
      <formula>0.001</formula>
      <formula>0</formula>
    </cfRule>
    <cfRule type="cellIs" dxfId="287" priority="510" operator="lessThan">
      <formula>0.01</formula>
    </cfRule>
    <cfRule type="cellIs" dxfId="286" priority="511" operator="lessThan">
      <formula>0.05</formula>
    </cfRule>
  </conditionalFormatting>
  <conditionalFormatting sqref="C20:C21 Q20:Q21 L20:L21">
    <cfRule type="cellIs" dxfId="285" priority="540" operator="lessThan">
      <formula>0.0000000000001</formula>
    </cfRule>
  </conditionalFormatting>
  <conditionalFormatting sqref="C20:C21 Q20:Q21 L20:L21">
    <cfRule type="cellIs" dxfId="284" priority="541" operator="between">
      <formula>0.001</formula>
      <formula>0</formula>
    </cfRule>
    <cfRule type="cellIs" dxfId="283" priority="542" operator="lessThan">
      <formula>0.01</formula>
    </cfRule>
    <cfRule type="cellIs" dxfId="282" priority="543" operator="lessThan">
      <formula>0.05</formula>
    </cfRule>
  </conditionalFormatting>
  <conditionalFormatting sqref="C15:C16 Q15:Q16 L15:L16">
    <cfRule type="cellIs" dxfId="281" priority="284" operator="lessThan">
      <formula>0.0000000000001</formula>
    </cfRule>
  </conditionalFormatting>
  <conditionalFormatting sqref="C15:C16 Q15:Q16 L15:L16">
    <cfRule type="cellIs" dxfId="280" priority="285" operator="between">
      <formula>0.001</formula>
      <formula>0</formula>
    </cfRule>
    <cfRule type="cellIs" dxfId="279" priority="286" operator="lessThan">
      <formula>0.01</formula>
    </cfRule>
    <cfRule type="cellIs" dxfId="278" priority="287" operator="lessThan">
      <formula>0.05</formula>
    </cfRule>
  </conditionalFormatting>
  <conditionalFormatting sqref="E15:E16">
    <cfRule type="cellIs" dxfId="277" priority="280" operator="lessThan">
      <formula>0.0000000000001</formula>
    </cfRule>
  </conditionalFormatting>
  <conditionalFormatting sqref="E15:E16">
    <cfRule type="cellIs" dxfId="276" priority="281" operator="between">
      <formula>0.001</formula>
      <formula>0</formula>
    </cfRule>
    <cfRule type="cellIs" dxfId="275" priority="282" operator="lessThan">
      <formula>0.01</formula>
    </cfRule>
    <cfRule type="cellIs" dxfId="274" priority="283" operator="lessThan">
      <formula>0.05</formula>
    </cfRule>
  </conditionalFormatting>
  <conditionalFormatting sqref="G15:G16">
    <cfRule type="cellIs" dxfId="273" priority="276" operator="lessThan">
      <formula>0.0000000000001</formula>
    </cfRule>
  </conditionalFormatting>
  <conditionalFormatting sqref="G15:G16">
    <cfRule type="cellIs" dxfId="272" priority="277" operator="between">
      <formula>0.001</formula>
      <formula>0</formula>
    </cfRule>
    <cfRule type="cellIs" dxfId="271" priority="278" operator="lessThan">
      <formula>0.01</formula>
    </cfRule>
    <cfRule type="cellIs" dxfId="270" priority="279" operator="lessThan">
      <formula>0.05</formula>
    </cfRule>
  </conditionalFormatting>
  <conditionalFormatting sqref="H15:H16">
    <cfRule type="cellIs" dxfId="269" priority="272" operator="lessThan">
      <formula>0.0000000000001</formula>
    </cfRule>
  </conditionalFormatting>
  <conditionalFormatting sqref="H15:H16">
    <cfRule type="cellIs" dxfId="268" priority="273" operator="between">
      <formula>0.001</formula>
      <formula>0</formula>
    </cfRule>
    <cfRule type="cellIs" dxfId="267" priority="274" operator="lessThan">
      <formula>0.01</formula>
    </cfRule>
    <cfRule type="cellIs" dxfId="266" priority="275" operator="lessThan">
      <formula>0.05</formula>
    </cfRule>
  </conditionalFormatting>
  <conditionalFormatting sqref="J15:J16">
    <cfRule type="cellIs" dxfId="265" priority="268" operator="lessThan">
      <formula>0.0000000000001</formula>
    </cfRule>
  </conditionalFormatting>
  <conditionalFormatting sqref="J15:J16">
    <cfRule type="cellIs" dxfId="264" priority="269" operator="between">
      <formula>0.001</formula>
      <formula>0</formula>
    </cfRule>
    <cfRule type="cellIs" dxfId="263" priority="270" operator="lessThan">
      <formula>0.01</formula>
    </cfRule>
    <cfRule type="cellIs" dxfId="262" priority="271" operator="lessThan">
      <formula>0.05</formula>
    </cfRule>
  </conditionalFormatting>
  <conditionalFormatting sqref="K15:K16">
    <cfRule type="cellIs" dxfId="261" priority="264" operator="lessThan">
      <formula>0.0000000000001</formula>
    </cfRule>
  </conditionalFormatting>
  <conditionalFormatting sqref="K15:K16">
    <cfRule type="cellIs" dxfId="260" priority="265" operator="between">
      <formula>0.001</formula>
      <formula>0</formula>
    </cfRule>
    <cfRule type="cellIs" dxfId="259" priority="266" operator="lessThan">
      <formula>0.01</formula>
    </cfRule>
    <cfRule type="cellIs" dxfId="258" priority="267" operator="lessThan">
      <formula>0.05</formula>
    </cfRule>
  </conditionalFormatting>
  <conditionalFormatting sqref="N15:N16">
    <cfRule type="cellIs" dxfId="257" priority="260" operator="lessThan">
      <formula>0.0000000000001</formula>
    </cfRule>
  </conditionalFormatting>
  <conditionalFormatting sqref="N15:N16">
    <cfRule type="cellIs" dxfId="256" priority="261" operator="between">
      <formula>0.001</formula>
      <formula>0</formula>
    </cfRule>
    <cfRule type="cellIs" dxfId="255" priority="262" operator="lessThan">
      <formula>0.01</formula>
    </cfRule>
    <cfRule type="cellIs" dxfId="254" priority="263" operator="lessThan">
      <formula>0.05</formula>
    </cfRule>
  </conditionalFormatting>
  <conditionalFormatting sqref="O15:O16">
    <cfRule type="cellIs" dxfId="253" priority="256" operator="lessThan">
      <formula>0.0000000000001</formula>
    </cfRule>
  </conditionalFormatting>
  <conditionalFormatting sqref="O15:O16">
    <cfRule type="cellIs" dxfId="252" priority="257" operator="between">
      <formula>0.001</formula>
      <formula>0</formula>
    </cfRule>
    <cfRule type="cellIs" dxfId="251" priority="258" operator="lessThan">
      <formula>0.01</formula>
    </cfRule>
    <cfRule type="cellIs" dxfId="250" priority="259" operator="lessThan">
      <formula>0.05</formula>
    </cfRule>
  </conditionalFormatting>
  <conditionalFormatting sqref="P15:P16">
    <cfRule type="cellIs" dxfId="249" priority="252" operator="lessThan">
      <formula>0.0000000000001</formula>
    </cfRule>
  </conditionalFormatting>
  <conditionalFormatting sqref="P15:P16">
    <cfRule type="cellIs" dxfId="248" priority="253" operator="between">
      <formula>0.001</formula>
      <formula>0</formula>
    </cfRule>
    <cfRule type="cellIs" dxfId="247" priority="254" operator="lessThan">
      <formula>0.01</formula>
    </cfRule>
    <cfRule type="cellIs" dxfId="246" priority="255" operator="lessThan">
      <formula>0.05</formula>
    </cfRule>
  </conditionalFormatting>
  <conditionalFormatting sqref="A39:C39 E39 B40:B42 G39:H39 L40 N39:XFD39 N40 P40 R40:XFD42 J39:L39">
    <cfRule type="cellIs" dxfId="245" priority="248" operator="lessThan">
      <formula>0.0000000000001</formula>
    </cfRule>
  </conditionalFormatting>
  <conditionalFormatting sqref="C39 E39 G39:H39 L40 N39:Q39 N40 P40 J39:L39">
    <cfRule type="cellIs" dxfId="244" priority="249" operator="between">
      <formula>0.001</formula>
      <formula>0</formula>
    </cfRule>
    <cfRule type="cellIs" dxfId="243" priority="250" operator="lessThan">
      <formula>0.01</formula>
    </cfRule>
    <cfRule type="cellIs" dxfId="242" priority="251" operator="lessThan">
      <formula>0.05</formula>
    </cfRule>
  </conditionalFormatting>
  <conditionalFormatting sqref="B43:C43 E43 B44:B46 G43:H43 N43:XFD43 R44:XFD46 J43:L43">
    <cfRule type="cellIs" dxfId="241" priority="244" operator="lessThan">
      <formula>0.0000000000001</formula>
    </cfRule>
  </conditionalFormatting>
  <conditionalFormatting sqref="C43 E43 G43:H43 N43:Q43 J43:L43">
    <cfRule type="cellIs" dxfId="240" priority="245" operator="between">
      <formula>0.001</formula>
      <formula>0</formula>
    </cfRule>
    <cfRule type="cellIs" dxfId="239" priority="246" operator="lessThan">
      <formula>0.01</formula>
    </cfRule>
    <cfRule type="cellIs" dxfId="238" priority="247" operator="lessThan">
      <formula>0.05</formula>
    </cfRule>
  </conditionalFormatting>
  <conditionalFormatting sqref="B47:C47 E47 B48:B50 G47:H47 N47:XFD47 R48:XFD50 J47:L47">
    <cfRule type="cellIs" dxfId="237" priority="240" operator="lessThan">
      <formula>0.0000000000001</formula>
    </cfRule>
  </conditionalFormatting>
  <conditionalFormatting sqref="C47 E47 G47:H47 N47:Q47 J47:L47">
    <cfRule type="cellIs" dxfId="236" priority="241" operator="between">
      <formula>0.001</formula>
      <formula>0</formula>
    </cfRule>
    <cfRule type="cellIs" dxfId="235" priority="242" operator="lessThan">
      <formula>0.01</formula>
    </cfRule>
    <cfRule type="cellIs" dxfId="234" priority="243" operator="lessThan">
      <formula>0.05</formula>
    </cfRule>
  </conditionalFormatting>
  <conditionalFormatting sqref="B51:C51 E51 B52:B54 G51:H51 N51:XFD51 R52:XFD54 J51:L51">
    <cfRule type="cellIs" dxfId="233" priority="236" operator="lessThan">
      <formula>0.0000000000001</formula>
    </cfRule>
  </conditionalFormatting>
  <conditionalFormatting sqref="C51 E51 G51:H51 N51:Q51 J51:L51">
    <cfRule type="cellIs" dxfId="232" priority="237" operator="between">
      <formula>0.001</formula>
      <formula>0</formula>
    </cfRule>
    <cfRule type="cellIs" dxfId="231" priority="238" operator="lessThan">
      <formula>0.01</formula>
    </cfRule>
    <cfRule type="cellIs" dxfId="230" priority="239" operator="lessThan">
      <formula>0.05</formula>
    </cfRule>
  </conditionalFormatting>
  <conditionalFormatting sqref="B55:C56 E55 B57:B58 G55:H55 N55:XFD55 R56:XFD58 J55:L55">
    <cfRule type="cellIs" dxfId="229" priority="232" operator="lessThan">
      <formula>0.0000000000001</formula>
    </cfRule>
  </conditionalFormatting>
  <conditionalFormatting sqref="C55:C56 E55 G55:H55 N55:Q55 J55:L55">
    <cfRule type="cellIs" dxfId="228" priority="233" operator="between">
      <formula>0.001</formula>
      <formula>0</formula>
    </cfRule>
    <cfRule type="cellIs" dxfId="227" priority="234" operator="lessThan">
      <formula>0.01</formula>
    </cfRule>
    <cfRule type="cellIs" dxfId="226" priority="235" operator="lessThan">
      <formula>0.05</formula>
    </cfRule>
  </conditionalFormatting>
  <conditionalFormatting sqref="B59:C59 E59 B60:B62 G59:H59 N59:XFD59 R60:XFD62 J59:L59">
    <cfRule type="cellIs" dxfId="225" priority="228" operator="lessThan">
      <formula>0.0000000000001</formula>
    </cfRule>
  </conditionalFormatting>
  <conditionalFormatting sqref="C59 E59 G59:H59 N59:Q59 J59:L59">
    <cfRule type="cellIs" dxfId="224" priority="229" operator="between">
      <formula>0.001</formula>
      <formula>0</formula>
    </cfRule>
    <cfRule type="cellIs" dxfId="223" priority="230" operator="lessThan">
      <formula>0.01</formula>
    </cfRule>
    <cfRule type="cellIs" dxfId="222" priority="231" operator="lessThan">
      <formula>0.05</formula>
    </cfRule>
  </conditionalFormatting>
  <conditionalFormatting sqref="B63:C63 E63 B64:B66 G63:H63 N63:XFD63 R64:XFD66 J63:L63">
    <cfRule type="cellIs" dxfId="221" priority="224" operator="lessThan">
      <formula>0.0000000000001</formula>
    </cfRule>
  </conditionalFormatting>
  <conditionalFormatting sqref="C63 E63 G63:H63 N63:Q63 J63:L63">
    <cfRule type="cellIs" dxfId="220" priority="225" operator="between">
      <formula>0.001</formula>
      <formula>0</formula>
    </cfRule>
    <cfRule type="cellIs" dxfId="219" priority="226" operator="lessThan">
      <formula>0.01</formula>
    </cfRule>
    <cfRule type="cellIs" dxfId="218" priority="227" operator="lessThan">
      <formula>0.05</formula>
    </cfRule>
  </conditionalFormatting>
  <conditionalFormatting sqref="A43">
    <cfRule type="cellIs" dxfId="217" priority="223" operator="lessThan">
      <formula>0.0000000000001</formula>
    </cfRule>
  </conditionalFormatting>
  <conditionalFormatting sqref="A47">
    <cfRule type="cellIs" dxfId="216" priority="222" operator="lessThan">
      <formula>0.0000000000001</formula>
    </cfRule>
  </conditionalFormatting>
  <conditionalFormatting sqref="A51">
    <cfRule type="cellIs" dxfId="215" priority="221" operator="lessThan">
      <formula>0.0000000000001</formula>
    </cfRule>
  </conditionalFormatting>
  <conditionalFormatting sqref="A55">
    <cfRule type="cellIs" dxfId="214" priority="220" operator="lessThan">
      <formula>0.0000000000001</formula>
    </cfRule>
  </conditionalFormatting>
  <conditionalFormatting sqref="A59">
    <cfRule type="cellIs" dxfId="213" priority="219" operator="lessThan">
      <formula>0.0000000000001</formula>
    </cfRule>
  </conditionalFormatting>
  <conditionalFormatting sqref="A63">
    <cfRule type="cellIs" dxfId="212" priority="218" operator="lessThan">
      <formula>0.0000000000001</formula>
    </cfRule>
  </conditionalFormatting>
  <conditionalFormatting sqref="A25:B29">
    <cfRule type="cellIs" dxfId="211" priority="214" operator="lessThan">
      <formula>0.0000000000001</formula>
    </cfRule>
  </conditionalFormatting>
  <conditionalFormatting sqref="E25:E26">
    <cfRule type="cellIs" dxfId="210" priority="206" operator="lessThan">
      <formula>0.0000000000001</formula>
    </cfRule>
  </conditionalFormatting>
  <conditionalFormatting sqref="E25:E26">
    <cfRule type="cellIs" dxfId="209" priority="207" operator="between">
      <formula>0.001</formula>
      <formula>0</formula>
    </cfRule>
    <cfRule type="cellIs" dxfId="208" priority="208" operator="lessThan">
      <formula>0.01</formula>
    </cfRule>
    <cfRule type="cellIs" dxfId="207" priority="209" operator="lessThan">
      <formula>0.05</formula>
    </cfRule>
  </conditionalFormatting>
  <conditionalFormatting sqref="G25:G26">
    <cfRule type="cellIs" dxfId="206" priority="202" operator="lessThan">
      <formula>0.0000000000001</formula>
    </cfRule>
  </conditionalFormatting>
  <conditionalFormatting sqref="G25:G26">
    <cfRule type="cellIs" dxfId="205" priority="203" operator="between">
      <formula>0.001</formula>
      <formula>0</formula>
    </cfRule>
    <cfRule type="cellIs" dxfId="204" priority="204" operator="lessThan">
      <formula>0.01</formula>
    </cfRule>
    <cfRule type="cellIs" dxfId="203" priority="205" operator="lessThan">
      <formula>0.05</formula>
    </cfRule>
  </conditionalFormatting>
  <conditionalFormatting sqref="H25:H26">
    <cfRule type="cellIs" dxfId="202" priority="198" operator="lessThan">
      <formula>0.0000000000001</formula>
    </cfRule>
  </conditionalFormatting>
  <conditionalFormatting sqref="H25:H26">
    <cfRule type="cellIs" dxfId="201" priority="199" operator="between">
      <formula>0.001</formula>
      <formula>0</formula>
    </cfRule>
    <cfRule type="cellIs" dxfId="200" priority="200" operator="lessThan">
      <formula>0.01</formula>
    </cfRule>
    <cfRule type="cellIs" dxfId="199" priority="201" operator="lessThan">
      <formula>0.05</formula>
    </cfRule>
  </conditionalFormatting>
  <conditionalFormatting sqref="J25:J26">
    <cfRule type="cellIs" dxfId="198" priority="194" operator="lessThan">
      <formula>0.0000000000001</formula>
    </cfRule>
  </conditionalFormatting>
  <conditionalFormatting sqref="J25:J26">
    <cfRule type="cellIs" dxfId="197" priority="195" operator="between">
      <formula>0.001</formula>
      <formula>0</formula>
    </cfRule>
    <cfRule type="cellIs" dxfId="196" priority="196" operator="lessThan">
      <formula>0.01</formula>
    </cfRule>
    <cfRule type="cellIs" dxfId="195" priority="197" operator="lessThan">
      <formula>0.05</formula>
    </cfRule>
  </conditionalFormatting>
  <conditionalFormatting sqref="K25:K26">
    <cfRule type="cellIs" dxfId="194" priority="190" operator="lessThan">
      <formula>0.0000000000001</formula>
    </cfRule>
  </conditionalFormatting>
  <conditionalFormatting sqref="K25:K26">
    <cfRule type="cellIs" dxfId="193" priority="191" operator="between">
      <formula>0.001</formula>
      <formula>0</formula>
    </cfRule>
    <cfRule type="cellIs" dxfId="192" priority="192" operator="lessThan">
      <formula>0.01</formula>
    </cfRule>
    <cfRule type="cellIs" dxfId="191" priority="193" operator="lessThan">
      <formula>0.05</formula>
    </cfRule>
  </conditionalFormatting>
  <conditionalFormatting sqref="N25:N26">
    <cfRule type="cellIs" dxfId="190" priority="186" operator="lessThan">
      <formula>0.0000000000001</formula>
    </cfRule>
  </conditionalFormatting>
  <conditionalFormatting sqref="N25:N26">
    <cfRule type="cellIs" dxfId="189" priority="187" operator="between">
      <formula>0.001</formula>
      <formula>0</formula>
    </cfRule>
    <cfRule type="cellIs" dxfId="188" priority="188" operator="lessThan">
      <formula>0.01</formula>
    </cfRule>
    <cfRule type="cellIs" dxfId="187" priority="189" operator="lessThan">
      <formula>0.05</formula>
    </cfRule>
  </conditionalFormatting>
  <conditionalFormatting sqref="O25:O26">
    <cfRule type="cellIs" dxfId="186" priority="182" operator="lessThan">
      <formula>0.0000000000001</formula>
    </cfRule>
  </conditionalFormatting>
  <conditionalFormatting sqref="O25:O26">
    <cfRule type="cellIs" dxfId="185" priority="183" operator="between">
      <formula>0.001</formula>
      <formula>0</formula>
    </cfRule>
    <cfRule type="cellIs" dxfId="184" priority="184" operator="lessThan">
      <formula>0.01</formula>
    </cfRule>
    <cfRule type="cellIs" dxfId="183" priority="185" operator="lessThan">
      <formula>0.05</formula>
    </cfRule>
  </conditionalFormatting>
  <conditionalFormatting sqref="P25:P26">
    <cfRule type="cellIs" dxfId="182" priority="178" operator="lessThan">
      <formula>0.0000000000001</formula>
    </cfRule>
  </conditionalFormatting>
  <conditionalFormatting sqref="P25:P26">
    <cfRule type="cellIs" dxfId="181" priority="179" operator="between">
      <formula>0.001</formula>
      <formula>0</formula>
    </cfRule>
    <cfRule type="cellIs" dxfId="180" priority="180" operator="lessThan">
      <formula>0.01</formula>
    </cfRule>
    <cfRule type="cellIs" dxfId="179" priority="181" operator="lessThan">
      <formula>0.05</formula>
    </cfRule>
  </conditionalFormatting>
  <conditionalFormatting sqref="C25:C26 Q25:Q26 L25:L26">
    <cfRule type="cellIs" dxfId="178" priority="210" operator="lessThan">
      <formula>0.0000000000001</formula>
    </cfRule>
  </conditionalFormatting>
  <conditionalFormatting sqref="C25:C26 Q25:Q26 L25:L26">
    <cfRule type="cellIs" dxfId="177" priority="211" operator="between">
      <formula>0.001</formula>
      <formula>0</formula>
    </cfRule>
    <cfRule type="cellIs" dxfId="176" priority="212" operator="lessThan">
      <formula>0.01</formula>
    </cfRule>
    <cfRule type="cellIs" dxfId="175" priority="213" operator="lessThan">
      <formula>0.05</formula>
    </cfRule>
  </conditionalFormatting>
  <conditionalFormatting sqref="A30:B34">
    <cfRule type="cellIs" dxfId="174" priority="174" operator="lessThan">
      <formula>0.0000000000001</formula>
    </cfRule>
  </conditionalFormatting>
  <conditionalFormatting sqref="E30:E31">
    <cfRule type="cellIs" dxfId="173" priority="166" operator="lessThan">
      <formula>0.0000000000001</formula>
    </cfRule>
  </conditionalFormatting>
  <conditionalFormatting sqref="E30:E31">
    <cfRule type="cellIs" dxfId="172" priority="167" operator="between">
      <formula>0.001</formula>
      <formula>0</formula>
    </cfRule>
    <cfRule type="cellIs" dxfId="171" priority="168" operator="lessThan">
      <formula>0.01</formula>
    </cfRule>
    <cfRule type="cellIs" dxfId="170" priority="169" operator="lessThan">
      <formula>0.05</formula>
    </cfRule>
  </conditionalFormatting>
  <conditionalFormatting sqref="G30:G31">
    <cfRule type="cellIs" dxfId="169" priority="162" operator="lessThan">
      <formula>0.0000000000001</formula>
    </cfRule>
  </conditionalFormatting>
  <conditionalFormatting sqref="G30:G31">
    <cfRule type="cellIs" dxfId="168" priority="163" operator="between">
      <formula>0.001</formula>
      <formula>0</formula>
    </cfRule>
    <cfRule type="cellIs" dxfId="167" priority="164" operator="lessThan">
      <formula>0.01</formula>
    </cfRule>
    <cfRule type="cellIs" dxfId="166" priority="165" operator="lessThan">
      <formula>0.05</formula>
    </cfRule>
  </conditionalFormatting>
  <conditionalFormatting sqref="H30:H31">
    <cfRule type="cellIs" dxfId="165" priority="158" operator="lessThan">
      <formula>0.0000000000001</formula>
    </cfRule>
  </conditionalFormatting>
  <conditionalFormatting sqref="H30:H31">
    <cfRule type="cellIs" dxfId="164" priority="159" operator="between">
      <formula>0.001</formula>
      <formula>0</formula>
    </cfRule>
    <cfRule type="cellIs" dxfId="163" priority="160" operator="lessThan">
      <formula>0.01</formula>
    </cfRule>
    <cfRule type="cellIs" dxfId="162" priority="161" operator="lessThan">
      <formula>0.05</formula>
    </cfRule>
  </conditionalFormatting>
  <conditionalFormatting sqref="J30:J31">
    <cfRule type="cellIs" dxfId="161" priority="154" operator="lessThan">
      <formula>0.0000000000001</formula>
    </cfRule>
  </conditionalFormatting>
  <conditionalFormatting sqref="J30:J31">
    <cfRule type="cellIs" dxfId="160" priority="155" operator="between">
      <formula>0.001</formula>
      <formula>0</formula>
    </cfRule>
    <cfRule type="cellIs" dxfId="159" priority="156" operator="lessThan">
      <formula>0.01</formula>
    </cfRule>
    <cfRule type="cellIs" dxfId="158" priority="157" operator="lessThan">
      <formula>0.05</formula>
    </cfRule>
  </conditionalFormatting>
  <conditionalFormatting sqref="K30:K31">
    <cfRule type="cellIs" dxfId="157" priority="150" operator="lessThan">
      <formula>0.0000000000001</formula>
    </cfRule>
  </conditionalFormatting>
  <conditionalFormatting sqref="K30:K31">
    <cfRule type="cellIs" dxfId="156" priority="151" operator="between">
      <formula>0.001</formula>
      <formula>0</formula>
    </cfRule>
    <cfRule type="cellIs" dxfId="155" priority="152" operator="lessThan">
      <formula>0.01</formula>
    </cfRule>
    <cfRule type="cellIs" dxfId="154" priority="153" operator="lessThan">
      <formula>0.05</formula>
    </cfRule>
  </conditionalFormatting>
  <conditionalFormatting sqref="N30:N31">
    <cfRule type="cellIs" dxfId="153" priority="146" operator="lessThan">
      <formula>0.0000000000001</formula>
    </cfRule>
  </conditionalFormatting>
  <conditionalFormatting sqref="N30:N31">
    <cfRule type="cellIs" dxfId="152" priority="147" operator="between">
      <formula>0.001</formula>
      <formula>0</formula>
    </cfRule>
    <cfRule type="cellIs" dxfId="151" priority="148" operator="lessThan">
      <formula>0.01</formula>
    </cfRule>
    <cfRule type="cellIs" dxfId="150" priority="149" operator="lessThan">
      <formula>0.05</formula>
    </cfRule>
  </conditionalFormatting>
  <conditionalFormatting sqref="O30:O31">
    <cfRule type="cellIs" dxfId="149" priority="142" operator="lessThan">
      <formula>0.0000000000001</formula>
    </cfRule>
  </conditionalFormatting>
  <conditionalFormatting sqref="O30:O31">
    <cfRule type="cellIs" dxfId="148" priority="143" operator="between">
      <formula>0.001</formula>
      <formula>0</formula>
    </cfRule>
    <cfRule type="cellIs" dxfId="147" priority="144" operator="lessThan">
      <formula>0.01</formula>
    </cfRule>
    <cfRule type="cellIs" dxfId="146" priority="145" operator="lessThan">
      <formula>0.05</formula>
    </cfRule>
  </conditionalFormatting>
  <conditionalFormatting sqref="P30:P31">
    <cfRule type="cellIs" dxfId="145" priority="138" operator="lessThan">
      <formula>0.0000000000001</formula>
    </cfRule>
  </conditionalFormatting>
  <conditionalFormatting sqref="P30:P31">
    <cfRule type="cellIs" dxfId="144" priority="139" operator="between">
      <formula>0.001</formula>
      <formula>0</formula>
    </cfRule>
    <cfRule type="cellIs" dxfId="143" priority="140" operator="lessThan">
      <formula>0.01</formula>
    </cfRule>
    <cfRule type="cellIs" dxfId="142" priority="141" operator="lessThan">
      <formula>0.05</formula>
    </cfRule>
  </conditionalFormatting>
  <conditionalFormatting sqref="C30:C31 Q30:Q31 L30:L31">
    <cfRule type="cellIs" dxfId="141" priority="170" operator="lessThan">
      <formula>0.0000000000001</formula>
    </cfRule>
  </conditionalFormatting>
  <conditionalFormatting sqref="C30:C31 Q30:Q31 L30:L31">
    <cfRule type="cellIs" dxfId="140" priority="171" operator="between">
      <formula>0.001</formula>
      <formula>0</formula>
    </cfRule>
    <cfRule type="cellIs" dxfId="139" priority="172" operator="lessThan">
      <formula>0.01</formula>
    </cfRule>
    <cfRule type="cellIs" dxfId="138" priority="173" operator="lessThan">
      <formula>0.05</formula>
    </cfRule>
  </conditionalFormatting>
  <conditionalFormatting sqref="B67:C67 E67 B68:B70 G67:H67 N67:Q67 J67:L67">
    <cfRule type="cellIs" dxfId="137" priority="129" operator="lessThan">
      <formula>0.0000000000001</formula>
    </cfRule>
  </conditionalFormatting>
  <conditionalFormatting sqref="C67 E67 G67:H67 N67:Q67 J67:L67">
    <cfRule type="cellIs" dxfId="136" priority="130" operator="between">
      <formula>0.001</formula>
      <formula>0</formula>
    </cfRule>
    <cfRule type="cellIs" dxfId="135" priority="131" operator="lessThan">
      <formula>0.01</formula>
    </cfRule>
    <cfRule type="cellIs" dxfId="134" priority="132" operator="lessThan">
      <formula>0.05</formula>
    </cfRule>
  </conditionalFormatting>
  <conditionalFormatting sqref="A67">
    <cfRule type="cellIs" dxfId="133" priority="128" operator="lessThan">
      <formula>0.0000000000001</formula>
    </cfRule>
  </conditionalFormatting>
  <conditionalFormatting sqref="C67 E67 G67:H67 N67:Q67 J67:L67">
    <cfRule type="cellIs" dxfId="132" priority="133" operator="between">
      <formula>0.001</formula>
      <formula>0</formula>
    </cfRule>
    <cfRule type="cellIs" dxfId="131" priority="134" operator="lessThan">
      <formula>0.01</formula>
    </cfRule>
    <cfRule type="cellIs" dxfId="130" priority="135" operator="lessThan">
      <formula>0.05</formula>
    </cfRule>
    <cfRule type="cellIs" dxfId="129" priority="136" operator="lessThan">
      <formula>0.075</formula>
    </cfRule>
  </conditionalFormatting>
  <conditionalFormatting sqref="B71:C71 E71 B72:B74 G71:H71 N71:Q71 J71:L71">
    <cfRule type="cellIs" dxfId="128" priority="120" operator="lessThan">
      <formula>0.0000000000001</formula>
    </cfRule>
  </conditionalFormatting>
  <conditionalFormatting sqref="C71 E71 G71:H71 N71:Q71 J71:L71">
    <cfRule type="cellIs" dxfId="127" priority="121" operator="between">
      <formula>0.001</formula>
      <formula>0</formula>
    </cfRule>
    <cfRule type="cellIs" dxfId="126" priority="122" operator="lessThan">
      <formula>0.01</formula>
    </cfRule>
    <cfRule type="cellIs" dxfId="125" priority="123" operator="lessThan">
      <formula>0.05</formula>
    </cfRule>
  </conditionalFormatting>
  <conditionalFormatting sqref="A71">
    <cfRule type="cellIs" dxfId="124" priority="119" operator="lessThan">
      <formula>0.0000000000001</formula>
    </cfRule>
  </conditionalFormatting>
  <conditionalFormatting sqref="C71 E71 G71:H71 N71:Q71 J71:L71">
    <cfRule type="cellIs" dxfId="123" priority="124" operator="between">
      <formula>0.001</formula>
      <formula>0</formula>
    </cfRule>
    <cfRule type="cellIs" dxfId="122" priority="125" operator="lessThan">
      <formula>0.01</formula>
    </cfRule>
    <cfRule type="cellIs" dxfId="121" priority="126" operator="lessThan">
      <formula>0.05</formula>
    </cfRule>
    <cfRule type="cellIs" dxfId="120" priority="127" operator="lessThan">
      <formula>0.075</formula>
    </cfRule>
  </conditionalFormatting>
  <conditionalFormatting sqref="B75:C75 E75 B76:B78 G75:H75 N75:Q75 J75:L75">
    <cfRule type="cellIs" dxfId="119" priority="111" operator="lessThan">
      <formula>0.0000000000001</formula>
    </cfRule>
  </conditionalFormatting>
  <conditionalFormatting sqref="C75 E75 G75:H75 N75:Q75 J75:L75">
    <cfRule type="cellIs" dxfId="118" priority="112" operator="between">
      <formula>0.001</formula>
      <formula>0</formula>
    </cfRule>
    <cfRule type="cellIs" dxfId="117" priority="113" operator="lessThan">
      <formula>0.01</formula>
    </cfRule>
    <cfRule type="cellIs" dxfId="116" priority="114" operator="lessThan">
      <formula>0.05</formula>
    </cfRule>
  </conditionalFormatting>
  <conditionalFormatting sqref="A75">
    <cfRule type="cellIs" dxfId="115" priority="110" operator="lessThan">
      <formula>0.0000000000001</formula>
    </cfRule>
  </conditionalFormatting>
  <conditionalFormatting sqref="G75:H75 N75:Q75 C75:E75 J75:L75">
    <cfRule type="cellIs" dxfId="114" priority="115" operator="between">
      <formula>0.001</formula>
      <formula>0</formula>
    </cfRule>
    <cfRule type="cellIs" dxfId="113" priority="116" operator="lessThan">
      <formula>0.01</formula>
    </cfRule>
    <cfRule type="cellIs" dxfId="112" priority="117" operator="lessThan">
      <formula>0.05</formula>
    </cfRule>
    <cfRule type="cellIs" dxfId="111" priority="118" operator="lessThan">
      <formula>0.075</formula>
    </cfRule>
  </conditionalFormatting>
  <conditionalFormatting sqref="B79:C79 E79 B80:B82 G79:H79 N79:Q79 J79:L79">
    <cfRule type="cellIs" dxfId="110" priority="102" operator="lessThan">
      <formula>0.0000000000001</formula>
    </cfRule>
  </conditionalFormatting>
  <conditionalFormatting sqref="C79 E79 G79:H79 N79:Q79 J79:L79">
    <cfRule type="cellIs" dxfId="109" priority="103" operator="between">
      <formula>0.001</formula>
      <formula>0</formula>
    </cfRule>
    <cfRule type="cellIs" dxfId="108" priority="104" operator="lessThan">
      <formula>0.01</formula>
    </cfRule>
    <cfRule type="cellIs" dxfId="107" priority="105" operator="lessThan">
      <formula>0.05</formula>
    </cfRule>
  </conditionalFormatting>
  <conditionalFormatting sqref="A79">
    <cfRule type="cellIs" dxfId="106" priority="101" operator="lessThan">
      <formula>0.0000000000001</formula>
    </cfRule>
  </conditionalFormatting>
  <conditionalFormatting sqref="C79 E79 G79:H79 N79:Q79 J79:L79">
    <cfRule type="cellIs" dxfId="105" priority="106" operator="between">
      <formula>0.001</formula>
      <formula>0</formula>
    </cfRule>
    <cfRule type="cellIs" dxfId="104" priority="107" operator="lessThan">
      <formula>0.01</formula>
    </cfRule>
    <cfRule type="cellIs" dxfId="103" priority="108" operator="lessThan">
      <formula>0.05</formula>
    </cfRule>
    <cfRule type="cellIs" dxfId="102" priority="109" operator="lessThan">
      <formula>0.075</formula>
    </cfRule>
  </conditionalFormatting>
  <conditionalFormatting sqref="B83:C83 E83 B84:B86 G83:H83 N83:Q83 J83:L83">
    <cfRule type="cellIs" dxfId="101" priority="93" operator="lessThan">
      <formula>0.0000000000001</formula>
    </cfRule>
  </conditionalFormatting>
  <conditionalFormatting sqref="C83 E83 G83:H83 N83:Q83 J83:L83">
    <cfRule type="cellIs" dxfId="100" priority="94" operator="between">
      <formula>0.001</formula>
      <formula>0</formula>
    </cfRule>
    <cfRule type="cellIs" dxfId="99" priority="95" operator="lessThan">
      <formula>0.01</formula>
    </cfRule>
    <cfRule type="cellIs" dxfId="98" priority="96" operator="lessThan">
      <formula>0.05</formula>
    </cfRule>
  </conditionalFormatting>
  <conditionalFormatting sqref="A83">
    <cfRule type="cellIs" dxfId="97" priority="92" operator="lessThan">
      <formula>0.0000000000001</formula>
    </cfRule>
  </conditionalFormatting>
  <conditionalFormatting sqref="C83 E83 G83:H83 N83:Q83 J83:L83">
    <cfRule type="cellIs" dxfId="96" priority="97" operator="between">
      <formula>0.001</formula>
      <formula>0</formula>
    </cfRule>
    <cfRule type="cellIs" dxfId="95" priority="98" operator="lessThan">
      <formula>0.01</formula>
    </cfRule>
    <cfRule type="cellIs" dxfId="94" priority="99" operator="lessThan">
      <formula>0.05</formula>
    </cfRule>
    <cfRule type="cellIs" dxfId="93" priority="100" operator="lessThan">
      <formula>0.075</formula>
    </cfRule>
  </conditionalFormatting>
  <conditionalFormatting sqref="B87:C87 E87 B88:B90 G87:H87 N87:Q87 J87:L87">
    <cfRule type="cellIs" dxfId="92" priority="84" operator="lessThan">
      <formula>0.0000000000001</formula>
    </cfRule>
  </conditionalFormatting>
  <conditionalFormatting sqref="C87 E87 G87:H87 N87:Q87 J87:L87">
    <cfRule type="cellIs" dxfId="91" priority="85" operator="between">
      <formula>0.001</formula>
      <formula>0</formula>
    </cfRule>
    <cfRule type="cellIs" dxfId="90" priority="86" operator="lessThan">
      <formula>0.01</formula>
    </cfRule>
    <cfRule type="cellIs" dxfId="89" priority="87" operator="lessThan">
      <formula>0.05</formula>
    </cfRule>
  </conditionalFormatting>
  <conditionalFormatting sqref="A87">
    <cfRule type="cellIs" dxfId="88" priority="83" operator="lessThan">
      <formula>0.0000000000001</formula>
    </cfRule>
  </conditionalFormatting>
  <conditionalFormatting sqref="G87:H87 N87:Q87 C87:E87 J87:L87">
    <cfRule type="cellIs" dxfId="87" priority="88" operator="between">
      <formula>0.001</formula>
      <formula>0</formula>
    </cfRule>
    <cfRule type="cellIs" dxfId="86" priority="89" operator="lessThan">
      <formula>0.01</formula>
    </cfRule>
    <cfRule type="cellIs" dxfId="85" priority="90" operator="lessThan">
      <formula>0.05</formula>
    </cfRule>
    <cfRule type="cellIs" dxfId="84" priority="91" operator="lessThan">
      <formula>0.075</formula>
    </cfRule>
  </conditionalFormatting>
  <conditionalFormatting sqref="B91:C91 E91 B92:B94 G91:H91 N91:Q91 J91:L91">
    <cfRule type="cellIs" dxfId="83" priority="75" operator="lessThan">
      <formula>0.0000000000001</formula>
    </cfRule>
  </conditionalFormatting>
  <conditionalFormatting sqref="C91 E91 G91:H91 N91:Q91 J91:L91">
    <cfRule type="cellIs" dxfId="82" priority="76" operator="between">
      <formula>0.001</formula>
      <formula>0</formula>
    </cfRule>
    <cfRule type="cellIs" dxfId="81" priority="77" operator="lessThan">
      <formula>0.01</formula>
    </cfRule>
    <cfRule type="cellIs" dxfId="80" priority="78" operator="lessThan">
      <formula>0.05</formula>
    </cfRule>
  </conditionalFormatting>
  <conditionalFormatting sqref="A91">
    <cfRule type="cellIs" dxfId="79" priority="74" operator="lessThan">
      <formula>0.0000000000001</formula>
    </cfRule>
  </conditionalFormatting>
  <conditionalFormatting sqref="C91 E91 G91:H91 N91:Q91 J91:L91">
    <cfRule type="cellIs" dxfId="78" priority="79" operator="between">
      <formula>0.001</formula>
      <formula>0</formula>
    </cfRule>
    <cfRule type="cellIs" dxfId="77" priority="80" operator="lessThan">
      <formula>0.01</formula>
    </cfRule>
    <cfRule type="cellIs" dxfId="76" priority="81" operator="lessThan">
      <formula>0.05</formula>
    </cfRule>
    <cfRule type="cellIs" dxfId="75" priority="82" operator="lessThan">
      <formula>0.075</formula>
    </cfRule>
  </conditionalFormatting>
  <conditionalFormatting sqref="B95:C95 E95 B96:B98 G95:H95 N95:Q95 J95:L95">
    <cfRule type="cellIs" dxfId="74" priority="66" operator="lessThan">
      <formula>0.0000000000001</formula>
    </cfRule>
  </conditionalFormatting>
  <conditionalFormatting sqref="C95 E95 G95:H95 N95:Q95 J95:L95">
    <cfRule type="cellIs" dxfId="73" priority="67" operator="between">
      <formula>0.001</formula>
      <formula>0</formula>
    </cfRule>
    <cfRule type="cellIs" dxfId="72" priority="68" operator="lessThan">
      <formula>0.01</formula>
    </cfRule>
    <cfRule type="cellIs" dxfId="71" priority="69" operator="lessThan">
      <formula>0.05</formula>
    </cfRule>
  </conditionalFormatting>
  <conditionalFormatting sqref="A95">
    <cfRule type="cellIs" dxfId="70" priority="65" operator="lessThan">
      <formula>0.0000000000001</formula>
    </cfRule>
  </conditionalFormatting>
  <conditionalFormatting sqref="C95 E95 G95:H95 N95:Q95 J95:L95">
    <cfRule type="cellIs" dxfId="69" priority="70" operator="between">
      <formula>0.001</formula>
      <formula>0</formula>
    </cfRule>
    <cfRule type="cellIs" dxfId="68" priority="71" operator="lessThan">
      <formula>0.01</formula>
    </cfRule>
    <cfRule type="cellIs" dxfId="67" priority="72" operator="lessThan">
      <formula>0.05</formula>
    </cfRule>
    <cfRule type="cellIs" dxfId="66" priority="73" operator="lessThan">
      <formula>0.075</formula>
    </cfRule>
  </conditionalFormatting>
  <conditionalFormatting sqref="B99:C99 E99 B100:B102 G99:H99 N99:Q99 J99:L99">
    <cfRule type="cellIs" dxfId="65" priority="57" operator="lessThan">
      <formula>0.0000000000001</formula>
    </cfRule>
  </conditionalFormatting>
  <conditionalFormatting sqref="C99 E99 G99:H99 N99:Q99 J99:L99">
    <cfRule type="cellIs" dxfId="64" priority="58" operator="between">
      <formula>0.001</formula>
      <formula>0</formula>
    </cfRule>
    <cfRule type="cellIs" dxfId="63" priority="59" operator="lessThan">
      <formula>0.01</formula>
    </cfRule>
    <cfRule type="cellIs" dxfId="62" priority="60" operator="lessThan">
      <formula>0.05</formula>
    </cfRule>
  </conditionalFormatting>
  <conditionalFormatting sqref="A99">
    <cfRule type="cellIs" dxfId="61" priority="56" operator="lessThan">
      <formula>0.0000000000001</formula>
    </cfRule>
  </conditionalFormatting>
  <conditionalFormatting sqref="C99 E99 G99:H99 N99:Q99 J99:L99">
    <cfRule type="cellIs" dxfId="60" priority="61" operator="between">
      <formula>0.001</formula>
      <formula>0</formula>
    </cfRule>
    <cfRule type="cellIs" dxfId="59" priority="62" operator="lessThan">
      <formula>0.01</formula>
    </cfRule>
    <cfRule type="cellIs" dxfId="58" priority="63" operator="lessThan">
      <formula>0.05</formula>
    </cfRule>
    <cfRule type="cellIs" dxfId="57" priority="64" operator="lessThan">
      <formula>0.075</formula>
    </cfRule>
  </conditionalFormatting>
  <conditionalFormatting sqref="B103:C103 E103 B104:B106 G103:H103 N103:Q103 J103:L103">
    <cfRule type="cellIs" dxfId="56" priority="48" operator="lessThan">
      <formula>0.0000000000001</formula>
    </cfRule>
  </conditionalFormatting>
  <conditionalFormatting sqref="C103 E103 G103:H103 N103:Q103 J103:L103">
    <cfRule type="cellIs" dxfId="55" priority="49" operator="between">
      <formula>0.001</formula>
      <formula>0</formula>
    </cfRule>
    <cfRule type="cellIs" dxfId="54" priority="50" operator="lessThan">
      <formula>0.01</formula>
    </cfRule>
    <cfRule type="cellIs" dxfId="53" priority="51" operator="lessThan">
      <formula>0.05</formula>
    </cfRule>
  </conditionalFormatting>
  <conditionalFormatting sqref="A103">
    <cfRule type="cellIs" dxfId="52" priority="47" operator="lessThan">
      <formula>0.0000000000001</formula>
    </cfRule>
  </conditionalFormatting>
  <conditionalFormatting sqref="C103 E103 G103:H103 N103:Q103 J103:L103">
    <cfRule type="cellIs" dxfId="51" priority="52" operator="between">
      <formula>0.001</formula>
      <formula>0</formula>
    </cfRule>
    <cfRule type="cellIs" dxfId="50" priority="53" operator="lessThan">
      <formula>0.01</formula>
    </cfRule>
    <cfRule type="cellIs" dxfId="49" priority="54" operator="lessThan">
      <formula>0.05</formula>
    </cfRule>
    <cfRule type="cellIs" dxfId="48" priority="55" operator="lessThan">
      <formula>0.075</formula>
    </cfRule>
  </conditionalFormatting>
  <conditionalFormatting sqref="B107:C107 E107 B108:B110 G107:H107 N107:Q107 J107:L107">
    <cfRule type="cellIs" dxfId="47" priority="39" operator="lessThan">
      <formula>0.0000000000001</formula>
    </cfRule>
  </conditionalFormatting>
  <conditionalFormatting sqref="C107 E107 G107:H107 N107:Q107 J107:L107">
    <cfRule type="cellIs" dxfId="46" priority="40" operator="between">
      <formula>0.001</formula>
      <formula>0</formula>
    </cfRule>
    <cfRule type="cellIs" dxfId="45" priority="41" operator="lessThan">
      <formula>0.01</formula>
    </cfRule>
    <cfRule type="cellIs" dxfId="44" priority="42" operator="lessThan">
      <formula>0.05</formula>
    </cfRule>
  </conditionalFormatting>
  <conditionalFormatting sqref="A107">
    <cfRule type="cellIs" dxfId="43" priority="38" operator="lessThan">
      <formula>0.0000000000001</formula>
    </cfRule>
  </conditionalFormatting>
  <conditionalFormatting sqref="C107 E107 G107:H107 N107:Q107 J107:L107">
    <cfRule type="cellIs" dxfId="42" priority="43" operator="between">
      <formula>0.001</formula>
      <formula>0</formula>
    </cfRule>
    <cfRule type="cellIs" dxfId="41" priority="44" operator="lessThan">
      <formula>0.01</formula>
    </cfRule>
    <cfRule type="cellIs" dxfId="40" priority="45" operator="lessThan">
      <formula>0.05</formula>
    </cfRule>
    <cfRule type="cellIs" dxfId="39" priority="46" operator="lessThan">
      <formula>0.075</formula>
    </cfRule>
  </conditionalFormatting>
  <conditionalFormatting sqref="B111:C111 E111 B112:B114 G111:H111 N111:Q111 J111:L111">
    <cfRule type="cellIs" dxfId="38" priority="30" operator="lessThan">
      <formula>0.0000000000001</formula>
    </cfRule>
  </conditionalFormatting>
  <conditionalFormatting sqref="C111 E111 G111:H111 N111:Q111 J111:L111">
    <cfRule type="cellIs" dxfId="37" priority="31" operator="between">
      <formula>0.001</formula>
      <formula>0</formula>
    </cfRule>
    <cfRule type="cellIs" dxfId="36" priority="32" operator="lessThan">
      <formula>0.01</formula>
    </cfRule>
    <cfRule type="cellIs" dxfId="35" priority="33" operator="lessThan">
      <formula>0.05</formula>
    </cfRule>
  </conditionalFormatting>
  <conditionalFormatting sqref="A111">
    <cfRule type="cellIs" dxfId="34" priority="29" operator="lessThan">
      <formula>0.0000000000001</formula>
    </cfRule>
  </conditionalFormatting>
  <conditionalFormatting sqref="C111 E111 G111:H111 N111:Q111 J111:L111">
    <cfRule type="cellIs" dxfId="33" priority="34" operator="between">
      <formula>0.001</formula>
      <formula>0</formula>
    </cfRule>
    <cfRule type="cellIs" dxfId="32" priority="35" operator="lessThan">
      <formula>0.01</formula>
    </cfRule>
    <cfRule type="cellIs" dxfId="31" priority="36" operator="lessThan">
      <formula>0.05</formula>
    </cfRule>
    <cfRule type="cellIs" dxfId="30" priority="37" operator="lessThan">
      <formula>0.075</formula>
    </cfRule>
  </conditionalFormatting>
  <conditionalFormatting sqref="C1:Q1048576">
    <cfRule type="cellIs" dxfId="29" priority="644" operator="between">
      <formula>0.001</formula>
      <formula>0</formula>
    </cfRule>
    <cfRule type="cellIs" dxfId="28" priority="646" operator="lessThan">
      <formula>0.01</formula>
    </cfRule>
    <cfRule type="cellIs" dxfId="27" priority="647" operator="lessThan">
      <formula>0.05</formula>
    </cfRule>
    <cfRule type="cellIs" dxfId="26" priority="648" operator="lessThan">
      <formula>0.075</formula>
    </cfRule>
  </conditionalFormatting>
  <conditionalFormatting sqref="E5:E6">
    <cfRule type="cellIs" dxfId="25" priority="27" operator="lessThan">
      <formula>0.0000000000001</formula>
    </cfRule>
  </conditionalFormatting>
  <conditionalFormatting sqref="K5:K6">
    <cfRule type="cellIs" dxfId="24" priority="23" operator="lessThan">
      <formula>0.0000000000001</formula>
    </cfRule>
  </conditionalFormatting>
  <conditionalFormatting sqref="K5:K6">
    <cfRule type="cellIs" dxfId="23" priority="24" operator="between">
      <formula>0.001</formula>
      <formula>0</formula>
    </cfRule>
    <cfRule type="cellIs" dxfId="22" priority="25" operator="lessThan">
      <formula>0.01</formula>
    </cfRule>
    <cfRule type="cellIs" dxfId="21" priority="26" operator="lessThan">
      <formula>0.05</formula>
    </cfRule>
  </conditionalFormatting>
  <conditionalFormatting sqref="K10:K11">
    <cfRule type="cellIs" dxfId="20" priority="19" operator="lessThan">
      <formula>0.0000000000001</formula>
    </cfRule>
  </conditionalFormatting>
  <conditionalFormatting sqref="K10:K11">
    <cfRule type="cellIs" dxfId="19" priority="20" operator="between">
      <formula>0.001</formula>
      <formula>0</formula>
    </cfRule>
    <cfRule type="cellIs" dxfId="18" priority="21" operator="lessThan">
      <formula>0.01</formula>
    </cfRule>
    <cfRule type="cellIs" dxfId="17" priority="22" operator="lessThan">
      <formula>0.05</formula>
    </cfRule>
  </conditionalFormatting>
  <conditionalFormatting sqref="K15:K16">
    <cfRule type="cellIs" dxfId="16" priority="15" operator="lessThan">
      <formula>0.0000000000001</formula>
    </cfRule>
  </conditionalFormatting>
  <conditionalFormatting sqref="K15:K16">
    <cfRule type="cellIs" dxfId="15" priority="16" operator="between">
      <formula>0.001</formula>
      <formula>0</formula>
    </cfRule>
    <cfRule type="cellIs" dxfId="14" priority="17" operator="lessThan">
      <formula>0.01</formula>
    </cfRule>
    <cfRule type="cellIs" dxfId="13" priority="18" operator="lessThan">
      <formula>0.05</formula>
    </cfRule>
  </conditionalFormatting>
  <conditionalFormatting sqref="K20:K21">
    <cfRule type="cellIs" dxfId="12" priority="11" operator="lessThan">
      <formula>0.0000000000001</formula>
    </cfRule>
  </conditionalFormatting>
  <conditionalFormatting sqref="K20:K21">
    <cfRule type="cellIs" dxfId="11" priority="12" operator="between">
      <formula>0.001</formula>
      <formula>0</formula>
    </cfRule>
    <cfRule type="cellIs" dxfId="10" priority="13" operator="lessThan">
      <formula>0.01</formula>
    </cfRule>
    <cfRule type="cellIs" dxfId="9" priority="14" operator="lessThan">
      <formula>0.05</formula>
    </cfRule>
  </conditionalFormatting>
  <conditionalFormatting sqref="K25:K26">
    <cfRule type="cellIs" dxfId="8" priority="7" operator="lessThan">
      <formula>0.0000000000001</formula>
    </cfRule>
  </conditionalFormatting>
  <conditionalFormatting sqref="K25:K26">
    <cfRule type="cellIs" dxfId="7" priority="8" operator="between">
      <formula>0.001</formula>
      <formula>0</formula>
    </cfRule>
    <cfRule type="cellIs" dxfId="6" priority="9" operator="lessThan">
      <formula>0.01</formula>
    </cfRule>
    <cfRule type="cellIs" dxfId="5" priority="10" operator="lessThan">
      <formula>0.05</formula>
    </cfRule>
  </conditionalFormatting>
  <conditionalFormatting sqref="K30:K31">
    <cfRule type="cellIs" dxfId="4" priority="3" operator="lessThan">
      <formula>0.0000000000001</formula>
    </cfRule>
  </conditionalFormatting>
  <conditionalFormatting sqref="K30:K31">
    <cfRule type="cellIs" dxfId="3" priority="4" operator="between">
      <formula>0.001</formula>
      <formula>0</formula>
    </cfRule>
    <cfRule type="cellIs" dxfId="2" priority="5" operator="lessThan">
      <formula>0.01</formula>
    </cfRule>
    <cfRule type="cellIs" dxfId="1" priority="6" operator="lessThan">
      <formula>0.05</formula>
    </cfRule>
  </conditionalFormatting>
  <conditionalFormatting sqref="R6:R8">
    <cfRule type="cellIs" dxfId="0" priority="1" operator="lessThan">
      <formula>0.0000000000001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Comparison to first time point</vt:lpstr>
      <vt:lpstr>Comparison of the protocols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Hartmann</dc:creator>
  <cp:lastModifiedBy>Julia Hartmann</cp:lastModifiedBy>
  <dcterms:created xsi:type="dcterms:W3CDTF">2022-07-20T18:13:23Z</dcterms:created>
  <dcterms:modified xsi:type="dcterms:W3CDTF">2023-03-13T12:51:45Z</dcterms:modified>
</cp:coreProperties>
</file>