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shahdsaeed/Desktop/Dr.shahd /"/>
    </mc:Choice>
  </mc:AlternateContent>
  <xr:revisionPtr revIDLastSave="0" documentId="13_ncr:1_{A35E899C-EB39-284F-899E-40A9BEAD8505}" xr6:coauthVersionLast="47" xr6:coauthVersionMax="47" xr10:uidLastSave="{00000000-0000-0000-0000-000000000000}"/>
  <bookViews>
    <workbookView xWindow="0" yWindow="500" windowWidth="25600" windowHeight="11660" xr2:uid="{00000000-000D-0000-FFFF-FFFF00000000}"/>
  </bookViews>
  <sheets>
    <sheet name="ANOVA05_7D_2-FLD-ALL 3-GRPS" sheetId="2" r:id="rId1"/>
  </sheets>
  <calcPr calcId="0"/>
</workbook>
</file>

<file path=xl/sharedStrings.xml><?xml version="1.0" encoding="utf-8"?>
<sst xmlns="http://schemas.openxmlformats.org/spreadsheetml/2006/main" count="5254" uniqueCount="3103">
  <si>
    <t>Accession</t>
  </si>
  <si>
    <t>Peptide count</t>
  </si>
  <si>
    <t>Unique peptides</t>
  </si>
  <si>
    <t>Confidence score</t>
  </si>
  <si>
    <t>Anova (p)</t>
  </si>
  <si>
    <t>q Value</t>
  </si>
  <si>
    <t>Max fold change</t>
  </si>
  <si>
    <t>Power</t>
  </si>
  <si>
    <t>Highest mean condition</t>
  </si>
  <si>
    <t>Lowest mean condition</t>
  </si>
  <si>
    <t>Description</t>
  </si>
  <si>
    <t>Q15050</t>
  </si>
  <si>
    <t>Infinity</t>
  </si>
  <si>
    <t>Ribosome biogenesis regulatory protein homolog OS=Homo sapiens OX=9606 GN=RRS1 PE=1 SV=2</t>
  </si>
  <si>
    <t>A5PKW4</t>
  </si>
  <si>
    <t>PH and SEC7 domain-containing protein 1 OS=Homo sapiens OX=9606 GN=PSD PE=1 SV=2</t>
  </si>
  <si>
    <t>O00193</t>
  </si>
  <si>
    <t>Small acidic protein OS=Homo sapiens OX=9606 GN=SMAP PE=1 SV=1</t>
  </si>
  <si>
    <t>P01893</t>
  </si>
  <si>
    <t>Putative HLA class I histocompatibility antigen_ alpha chain H OS=Homo sapiens OX=9606 GN=HLA-H PE=5 SV=3</t>
  </si>
  <si>
    <t>Q04637</t>
  </si>
  <si>
    <t>Eukaryotic translation initiation factor 4 gamma 1 OS=Homo sapiens OX=9606 GN=EIF4G1 PE=1 SV=4</t>
  </si>
  <si>
    <t>P62328</t>
  </si>
  <si>
    <t>Thymosin beta-4 OS=Homo sapiens OX=9606 GN=TMSB4X PE=1 SV=2</t>
  </si>
  <si>
    <t>O95292</t>
  </si>
  <si>
    <t>Vesicle-associated membrane protein-associated protein B/C OS=Homo sapiens OX=9606 GN=VAPB PE=1 SV=3</t>
  </si>
  <si>
    <t>HLA class I histocompatibility antigen_ B alpha chain OS=Homo sapiens OX=9606 GN=HLA-B PE=1 SV=3</t>
  </si>
  <si>
    <t>Q9Y6K5</t>
  </si>
  <si>
    <t>2'-5'-oligoadenylate synthase 3 OS=Homo sapiens OX=9606 GN=OAS3 PE=1 SV=3</t>
  </si>
  <si>
    <t>Q9Y285</t>
  </si>
  <si>
    <t>Phenylalanine--tRNA ligase alpha subunit OS=Homo sapiens OX=9606 GN=FARSA PE=1 SV=3</t>
  </si>
  <si>
    <t>Q03518</t>
  </si>
  <si>
    <t>Antigen peptide transporter 1 OS=Homo sapiens OX=9606 GN=TAP1 PE=1 SV=3</t>
  </si>
  <si>
    <t>P48637</t>
  </si>
  <si>
    <t>Glutathione synthetase OS=Homo sapiens OX=9606 GN=GSS PE=1 SV=1</t>
  </si>
  <si>
    <t>Myosin-10 OS=Homo sapiens OX=9606 GN=MYH10 PE=1 SV=3</t>
  </si>
  <si>
    <t>Q96G03</t>
  </si>
  <si>
    <t>Phosphopentomutase OS=Homo sapiens OX=9606 GN=PGM2 PE=1 SV=4</t>
  </si>
  <si>
    <t>High mobility group protein B1 OS=Homo sapiens OX=9606 GN=HMGB1 PE=1 SV=3</t>
  </si>
  <si>
    <t>O15212</t>
  </si>
  <si>
    <t>Prefoldin subunit 6 OS=Homo sapiens OX=9606 GN=PFDN6 PE=1 SV=1</t>
  </si>
  <si>
    <t>Q9HCM2</t>
  </si>
  <si>
    <t>Plexin-A4 OS=Homo sapiens OX=9606 GN=PLXNA4 PE=1 SV=4</t>
  </si>
  <si>
    <t>Q9UBX0</t>
  </si>
  <si>
    <t>Homeobox expressed in ES cells 1 OS=Homo sapiens OX=9606 GN=HESX1 PE=1 SV=1</t>
  </si>
  <si>
    <t>Actin_ cytoplasmic 1 OS=Homo sapiens OX=9606 GN=ACTB PE=1 SV=1</t>
  </si>
  <si>
    <t>Ras-related protein Rab-2A OS=Homo sapiens OX=9606 GN=RAB2A PE=1 SV=1</t>
  </si>
  <si>
    <t>P62847</t>
  </si>
  <si>
    <t>40S ribosomal protein S24 OS=Homo sapiens OX=9606 GN=RPS24 PE=1 SV=1</t>
  </si>
  <si>
    <t>Histone H2A.Z OS=Homo sapiens OX=9606 GN=H2AZ1 PE=1 SV=2</t>
  </si>
  <si>
    <t>Dynamin-1-like protein OS=Homo sapiens OX=9606 GN=DNM1L PE=1 SV=2</t>
  </si>
  <si>
    <t>P31930</t>
  </si>
  <si>
    <t>Cytochrome b-c1 complex subunit 1_ mitochondrial OS=Homo sapiens OX=9606 GN=UQCRC1 PE=1 SV=3</t>
  </si>
  <si>
    <t>Q8IUE6</t>
  </si>
  <si>
    <t>Histone H2A type 2-B OS=Homo sapiens OX=9606 GN=H2AC21 PE=1 SV=3</t>
  </si>
  <si>
    <t>P22102</t>
  </si>
  <si>
    <t>Trifunctional purine biosynthetic protein adenosine-3 OS=Homo sapiens OX=9606 GN=GART PE=1 SV=1</t>
  </si>
  <si>
    <t>2'-5'-oligoadenylate synthase 2 OS=Homo sapiens OX=9606 GN=OAS2 PE=1 SV=3</t>
  </si>
  <si>
    <t>P08559</t>
  </si>
  <si>
    <t>Pyruvate dehydrogenase E1 component subunit alpha_ somatic form_ mitochondrial OS=Homo sapiens OX=9606 GN=PDHA1 PE=1 SV=3</t>
  </si>
  <si>
    <t>Interferon-induced transmembrane protein 3 OS=Homo sapiens OX=9606 GN=IFITM3 PE=1 SV=2</t>
  </si>
  <si>
    <t>P28331</t>
  </si>
  <si>
    <t>NADH-ubiquinone oxidoreductase 75 kDa subunit_ mitochondrial OS=Homo sapiens OX=9606 GN=NDUFS1 PE=1 SV=3</t>
  </si>
  <si>
    <t>Q96B49</t>
  </si>
  <si>
    <t>Mitochondrial import receptor subunit TOM6 homolog OS=Homo sapiens OX=9606 GN=TOMM6 PE=1 SV=1</t>
  </si>
  <si>
    <t>P13987</t>
  </si>
  <si>
    <t>CD59 glycoprotein OS=Homo sapiens OX=9606 GN=CD59 PE=1 SV=1</t>
  </si>
  <si>
    <t>Q9Y3Y2</t>
  </si>
  <si>
    <t>Chromatin target of PRMT1 protein OS=Homo sapiens OX=9606 GN=CHTOP PE=1 SV=2</t>
  </si>
  <si>
    <t>Cytochrome b-c1 complex subunit Rieske_ mitochondrial OS=Homo sapiens OX=9606 GN=UQCRFS1 PE=1 SV=2</t>
  </si>
  <si>
    <t>Q96FJ2</t>
  </si>
  <si>
    <t>Dynein light chain 2_ cytoplasmic OS=Homo sapiens OX=9606 GN=DYNLL2 PE=1 SV=1</t>
  </si>
  <si>
    <t>P68402</t>
  </si>
  <si>
    <t>Platelet-activating factor acetylhydrolase IB subunit alpha2 OS=Homo sapiens OX=9606 GN=PAFAH1B2 PE=1 SV=1</t>
  </si>
  <si>
    <t>P07602</t>
  </si>
  <si>
    <t>Prosaposin OS=Homo sapiens OX=9606 GN=PSAP PE=1 SV=2</t>
  </si>
  <si>
    <t>Q92499</t>
  </si>
  <si>
    <t>ATP-dependent RNA helicase DDX1 OS=Homo sapiens OX=9606 GN=DDX1 PE=1 SV=2</t>
  </si>
  <si>
    <t>Q96HY6</t>
  </si>
  <si>
    <t>DDRGK domain-containing protein 1 OS=Homo sapiens OX=9606 GN=DDRGK1 PE=1 SV=2</t>
  </si>
  <si>
    <t>P40939</t>
  </si>
  <si>
    <t>Trifunctional enzyme subunit alpha_ mitochondrial OS=Homo sapiens OX=9606 GN=HADHA PE=1 SV=2</t>
  </si>
  <si>
    <t>P46977</t>
  </si>
  <si>
    <t>Dolichyl-diphosphooligosaccharide--protein glycosyltransferase subunit STT3A OS=Homo sapiens OX=9606 GN=STT3A PE=1 SV=2</t>
  </si>
  <si>
    <t>Q9P0J0</t>
  </si>
  <si>
    <t>NADH dehydrogenase [ubiquinone] 1 alpha subcomplex subunit 13 OS=Homo sapiens OX=9606 GN=NDUFA13 PE=1 SV=3</t>
  </si>
  <si>
    <t>P05387</t>
  </si>
  <si>
    <t>60S acidic ribosomal protein P2 OS=Homo sapiens OX=9606 GN=RPLP2 PE=1 SV=1</t>
  </si>
  <si>
    <t>O14933</t>
  </si>
  <si>
    <t>Ubiquitin/ISG15-conjugating enzyme E2 L6 OS=Homo sapiens OX=9606 GN=UBE2L6 PE=1 SV=4</t>
  </si>
  <si>
    <t>Q92734</t>
  </si>
  <si>
    <t>Protein TFG OS=Homo sapiens OX=9606 GN=TFG PE=1 SV=2</t>
  </si>
  <si>
    <t>P17858</t>
  </si>
  <si>
    <t>ATP-dependent 6-phosphofructokinase_ liver type OS=Homo sapiens OX=9606 GN=PFKL PE=1 SV=6</t>
  </si>
  <si>
    <t>Histone H2AX OS=Homo sapiens OX=9606 GN=H2AX PE=1 SV=2</t>
  </si>
  <si>
    <t>Stomatin OS=Homo sapiens OX=9606 GN=STOM PE=1 SV=3</t>
  </si>
  <si>
    <t>P05388</t>
  </si>
  <si>
    <t>60S acidic ribosomal protein P0 OS=Homo sapiens OX=9606 GN=RPLP0 PE=1 SV=1</t>
  </si>
  <si>
    <t>O00560</t>
  </si>
  <si>
    <t>Syntenin-1 OS=Homo sapiens OX=9606 GN=SDCBP PE=1 SV=1</t>
  </si>
  <si>
    <t>Microtubule-associated proteins 1A/1B light chain 3 beta 2 OS=Homo sapiens OX=9606 GN=MAP1LC3B2 PE=1 SV=1</t>
  </si>
  <si>
    <t>Q14061</t>
  </si>
  <si>
    <t>Cytochrome c oxidase copper chaperone OS=Homo sapiens OX=9606 GN=COX17 PE=1 SV=2</t>
  </si>
  <si>
    <t>P07108</t>
  </si>
  <si>
    <t>Acyl-CoA-binding protein OS=Homo sapiens OX=9606 GN=DBI PE=1 SV=2</t>
  </si>
  <si>
    <t>P20674</t>
  </si>
  <si>
    <t>Cytochrome c oxidase subunit 5A_ mitochondrial OS=Homo sapiens OX=9606 GN=COX5A PE=1 SV=2</t>
  </si>
  <si>
    <t>Q08431</t>
  </si>
  <si>
    <t>Lactadherin OS=Homo sapiens OX=9606 GN=MFGE8 PE=1 SV=3</t>
  </si>
  <si>
    <t>Q13724</t>
  </si>
  <si>
    <t>Mannosyl-oligosaccharide glucosidase OS=Homo sapiens OX=9606 GN=MOGS PE=1 SV=5</t>
  </si>
  <si>
    <t>O95571</t>
  </si>
  <si>
    <t>Persulfide dioxygenase ETHE1_ mitochondrial OS=Homo sapiens OX=9606 GN=ETHE1 PE=1 SV=2</t>
  </si>
  <si>
    <t>Phosphoglycerate mutase 1 OS=Homo sapiens OX=9606 GN=PGAM1 PE=1 SV=2</t>
  </si>
  <si>
    <t>P62249</t>
  </si>
  <si>
    <t>40S ribosomal protein S16 OS=Homo sapiens OX=9606 GN=RPS16 PE=1 SV=2</t>
  </si>
  <si>
    <t>O60701</t>
  </si>
  <si>
    <t>UDP-glucose 6-dehydrogenase OS=Homo sapiens OX=9606 GN=UGDH PE=1 SV=1</t>
  </si>
  <si>
    <t>P30101</t>
  </si>
  <si>
    <t>Protein disulfide-isomerase A3 OS=Homo sapiens OX=9606 GN=PDIA3 PE=1 SV=4</t>
  </si>
  <si>
    <t>Q01813</t>
  </si>
  <si>
    <t>ATP-dependent 6-phosphofructokinase_ platelet type OS=Homo sapiens OX=9606 GN=PFKP PE=1 SV=2</t>
  </si>
  <si>
    <t>Q14103</t>
  </si>
  <si>
    <t>Heterogeneous nuclear ribonucleoprotein D0 OS=Homo sapiens OX=9606 GN=HNRNPD PE=1 SV=1</t>
  </si>
  <si>
    <t>O75955</t>
  </si>
  <si>
    <t>Flotillin-1 OS=Homo sapiens OX=9606 GN=FLOT1 PE=1 SV=3</t>
  </si>
  <si>
    <t>Q15436</t>
  </si>
  <si>
    <t>Protein transport protein Sec23A OS=Homo sapiens OX=9606 GN=SEC23A PE=1 SV=2</t>
  </si>
  <si>
    <t>O00233</t>
  </si>
  <si>
    <t>26S proteasome non-ATPase regulatory subunit 9 OS=Homo sapiens OX=9606 GN=PSMD9 PE=1 SV=3</t>
  </si>
  <si>
    <t>Q9C0C2</t>
  </si>
  <si>
    <t>182 kDa tankyrase-1-binding protein OS=Homo sapiens OX=9606 GN=TNKS1BP1 PE=1 SV=4</t>
  </si>
  <si>
    <t>P17096</t>
  </si>
  <si>
    <t>High mobility group protein HMG-I/HMG-Y OS=Homo sapiens OX=9606 GN=HMGA1 PE=1 SV=3</t>
  </si>
  <si>
    <t>P31946</t>
  </si>
  <si>
    <t>14-3-3 protein beta/alpha OS=Homo sapiens OX=9606 GN=YWHAB PE=1 SV=3</t>
  </si>
  <si>
    <t>Q9BXK5</t>
  </si>
  <si>
    <t>Bcl-2-like protein 13 OS=Homo sapiens OX=9606 GN=BCL2L13 PE=1 SV=1</t>
  </si>
  <si>
    <t>O95202</t>
  </si>
  <si>
    <t>Mitochondrial proton/calcium exchanger protein OS=Homo sapiens OX=9606 GN=LETM1 PE=1 SV=1</t>
  </si>
  <si>
    <t>P42677</t>
  </si>
  <si>
    <t>40S ribosomal protein S27 OS=Homo sapiens OX=9606 GN=RPS27 PE=1 SV=3</t>
  </si>
  <si>
    <t>P41250</t>
  </si>
  <si>
    <t>Glycine--tRNA ligase OS=Homo sapiens OX=9606 GN=GARS1 PE=1 SV=3</t>
  </si>
  <si>
    <t>Q16543</t>
  </si>
  <si>
    <t>Hsp90 co-chaperone Cdc37 OS=Homo sapiens OX=9606 GN=CDC37 PE=1 SV=1</t>
  </si>
  <si>
    <t>P26640</t>
  </si>
  <si>
    <t>Valine--tRNA ligase OS=Homo sapiens OX=9606 GN=VARS1 PE=1 SV=4</t>
  </si>
  <si>
    <t>A8MTJ3</t>
  </si>
  <si>
    <t>Guanine nucleotide-binding protein G(t) subunit alpha-3 OS=Homo sapiens OX=9606 GN=GNAT3 PE=2 SV=2</t>
  </si>
  <si>
    <t>P20592</t>
  </si>
  <si>
    <t>Interferon-induced GTP-binding protein Mx2 OS=Homo sapiens OX=9606 GN=MX2 PE=1 SV=1</t>
  </si>
  <si>
    <t>O95373</t>
  </si>
  <si>
    <t>Importin-7 OS=Homo sapiens OX=9606 GN=IPO7 PE=1 SV=1</t>
  </si>
  <si>
    <t>O43175</t>
  </si>
  <si>
    <t>D-3-phosphoglycerate dehydrogenase OS=Homo sapiens OX=9606 GN=PHGDH PE=1 SV=4</t>
  </si>
  <si>
    <t>Q9C0B2</t>
  </si>
  <si>
    <t>Cilia- and flagella-associated protein 74 OS=Homo sapiens OX=9606 GN=CFAP74 PE=2 SV=3</t>
  </si>
  <si>
    <t>P07686</t>
  </si>
  <si>
    <t>Beta-hexosaminidase subunit beta OS=Homo sapiens OX=9606 GN=HEXB PE=1 SV=4</t>
  </si>
  <si>
    <t>O60762</t>
  </si>
  <si>
    <t>Dolichol-phosphate mannosyltransferase subunit 1 OS=Homo sapiens OX=9606 GN=DPM1 PE=1 SV=1</t>
  </si>
  <si>
    <t>P26038</t>
  </si>
  <si>
    <t>Moesin OS=Homo sapiens OX=9606 GN=MSN PE=1 SV=3</t>
  </si>
  <si>
    <t>P08243</t>
  </si>
  <si>
    <t>Asparagine synthetase [glutamine-hydrolyzing] OS=Homo sapiens OX=9606 GN=ASNS PE=1 SV=4</t>
  </si>
  <si>
    <t>Q9Y3B8</t>
  </si>
  <si>
    <t>Oligoribonuclease_ mitochondrial OS=Homo sapiens OX=9606 GN=REXO2 PE=1 SV=3</t>
  </si>
  <si>
    <t>Q3V6T2</t>
  </si>
  <si>
    <t>Girdin OS=Homo sapiens OX=9606 GN=CCDC88A PE=1 SV=2</t>
  </si>
  <si>
    <t>P19367</t>
  </si>
  <si>
    <t>Hexokinase-1 OS=Homo sapiens OX=9606 GN=HK1 PE=1 SV=3</t>
  </si>
  <si>
    <t>Q9NZZ3</t>
  </si>
  <si>
    <t>Charged multivesicular body protein 5 OS=Homo sapiens OX=9606 GN=CHMP5 PE=1 SV=1</t>
  </si>
  <si>
    <t>Q14108</t>
  </si>
  <si>
    <t>Lysosome membrane protein 2 OS=Homo sapiens OX=9606 GN=SCARB2 PE=1 SV=2</t>
  </si>
  <si>
    <t>P05556</t>
  </si>
  <si>
    <t>Integrin beta-1 OS=Homo sapiens OX=9606 GN=ITGB1 PE=1 SV=2</t>
  </si>
  <si>
    <t>O00487</t>
  </si>
  <si>
    <t>26S proteasome non-ATPase regulatory subunit 14 OS=Homo sapiens OX=9606 GN=PSMD14 PE=1 SV=1</t>
  </si>
  <si>
    <t>Q9Y678</t>
  </si>
  <si>
    <t>Coatomer subunit gamma-1 OS=Homo sapiens OX=9606 GN=COPG1 PE=1 SV=1</t>
  </si>
  <si>
    <t>O60506</t>
  </si>
  <si>
    <t>Heterogeneous nuclear ribonucleoprotein Q OS=Homo sapiens OX=9606 GN=SYNCRIP PE=1 SV=2</t>
  </si>
  <si>
    <t>A6NNZ2</t>
  </si>
  <si>
    <t>Tubulin beta 8B OS=Homo sapiens OX=9606 GN=TUBB8B PE=1 SV=1</t>
  </si>
  <si>
    <t>P09211</t>
  </si>
  <si>
    <t>Glutathione S-transferase P OS=Homo sapiens OX=9606 GN=GSTP1 PE=1 SV=2</t>
  </si>
  <si>
    <t>Q07065</t>
  </si>
  <si>
    <t>Cytoskeleton-associated protein 4 OS=Homo sapiens OX=9606 GN=CKAP4 PE=1 SV=2</t>
  </si>
  <si>
    <t>O75531</t>
  </si>
  <si>
    <t>Barrier-to-autointegration factor OS=Homo sapiens OX=9606 GN=BANF1 PE=1 SV=1</t>
  </si>
  <si>
    <t>P20042</t>
  </si>
  <si>
    <t>Eukaryotic translation initiation factor 2 subunit 2 OS=Homo sapiens OX=9606 GN=EIF2S2 PE=1 SV=2</t>
  </si>
  <si>
    <t>P22307</t>
  </si>
  <si>
    <t>Sterol carrier protein 2 OS=Homo sapiens OX=9606 GN=SCP2 PE=1 SV=2</t>
  </si>
  <si>
    <t>Q99873</t>
  </si>
  <si>
    <t>Protein arginine N-methyltransferase 1 OS=Homo sapiens OX=9606 GN=PRMT1 PE=1 SV=3</t>
  </si>
  <si>
    <t>P36551</t>
  </si>
  <si>
    <t>Oxygen-dependent coproporphyrinogen-III oxidase_ mitochondrial OS=Homo sapiens OX=9606 GN=CPOX PE=1 SV=3</t>
  </si>
  <si>
    <t>P62879</t>
  </si>
  <si>
    <t>Guanine nucleotide-binding protein G(I)/G(S)/G(T) subunit beta-2 OS=Homo sapiens OX=9606 GN=GNB2 PE=1 SV=3</t>
  </si>
  <si>
    <t>P02768</t>
  </si>
  <si>
    <t>Albumin OS=Homo sapiens OX=9606 GN=ALB PE=1 SV=2</t>
  </si>
  <si>
    <t>P51571</t>
  </si>
  <si>
    <t>Translocon-associated protein subunit delta OS=Homo sapiens OX=9606 GN=SSR4 PE=1 SV=1</t>
  </si>
  <si>
    <t>P42704</t>
  </si>
  <si>
    <t>Leucine-rich PPR motif-containing protein_ mitochondrial OS=Homo sapiens OX=9606 GN=LRPPRC PE=1 SV=3</t>
  </si>
  <si>
    <t>P13804</t>
  </si>
  <si>
    <t>Electron transfer flavoprotein subunit alpha_ mitochondrial OS=Homo sapiens OX=9606 GN=ETFA PE=1 SV=1</t>
  </si>
  <si>
    <t>P11310</t>
  </si>
  <si>
    <t>Medium-chain specific acyl-CoA dehydrogenase_ mitochondrial OS=Homo sapiens OX=9606 GN=ACADM PE=1 SV=1</t>
  </si>
  <si>
    <t>Q8N163</t>
  </si>
  <si>
    <t>Cell cycle and apoptosis regulator protein 2 OS=Homo sapiens OX=9606 GN=CCAR2 PE=1 SV=2</t>
  </si>
  <si>
    <t>P08473</t>
  </si>
  <si>
    <t>Neprilysin OS=Homo sapiens OX=9606 GN=MME PE=1 SV=2</t>
  </si>
  <si>
    <t>P06576</t>
  </si>
  <si>
    <t>ATP synthase subunit beta_ mitochondrial OS=Homo sapiens OX=9606 GN=ATP5F1B PE=1 SV=3</t>
  </si>
  <si>
    <t>Q2WGJ9</t>
  </si>
  <si>
    <t>Fer-1-like protein 6 OS=Homo sapiens OX=9606 GN=FER1L6 PE=2 SV=2</t>
  </si>
  <si>
    <t>Q08380</t>
  </si>
  <si>
    <t>Galectin-3-binding protein OS=Homo sapiens OX=9606 GN=LGALS3BP PE=1 SV=1</t>
  </si>
  <si>
    <t>Q04760</t>
  </si>
  <si>
    <t>Lactoylglutathione lyase OS=Homo sapiens OX=9606 GN=GLO1 PE=1 SV=4</t>
  </si>
  <si>
    <t>P16401</t>
  </si>
  <si>
    <t>Histone H1.5 OS=Homo sapiens OX=9606 GN=H1-5 PE=1 SV=3</t>
  </si>
  <si>
    <t>Q07955</t>
  </si>
  <si>
    <t>Serine/arginine-rich splicing factor 1 OS=Homo sapiens OX=9606 GN=SRSF1 PE=1 SV=2</t>
  </si>
  <si>
    <t>O75891</t>
  </si>
  <si>
    <t>Cytosolic 10-formyltetrahydrofolate dehydrogenase OS=Homo sapiens OX=9606 GN=ALDH1L1 PE=1 SV=2</t>
  </si>
  <si>
    <t>P19878</t>
  </si>
  <si>
    <t>Neutrophil cytosol factor 2 OS=Homo sapiens OX=9606 GN=NCF2 PE=1 SV=2</t>
  </si>
  <si>
    <t>Q58FF3</t>
  </si>
  <si>
    <t>Putative endoplasmin-like protein OS=Homo sapiens OX=9606 GN=HSP90B2P PE=5 SV=1</t>
  </si>
  <si>
    <t>O00264</t>
  </si>
  <si>
    <t>Membrane-associated progesterone receptor component 1 OS=Homo sapiens OX=9606 GN=PGRMC1 PE=1 SV=3</t>
  </si>
  <si>
    <t>P67812</t>
  </si>
  <si>
    <t>Signal peptidase complex catalytic subunit SEC11A OS=Homo sapiens OX=9606 GN=SEC11A PE=1 SV=1</t>
  </si>
  <si>
    <t>P16989</t>
  </si>
  <si>
    <t>Y-box-binding protein 3 OS=Homo sapiens OX=9606 GN=YBX3 PE=1 SV=4</t>
  </si>
  <si>
    <t>Q9NZI8</t>
  </si>
  <si>
    <t>Insulin-like growth factor 2 mRNA-binding protein 1 OS=Homo sapiens OX=9606 GN=IGF2BP1 PE=1 SV=2</t>
  </si>
  <si>
    <t>P51530</t>
  </si>
  <si>
    <t>DNA replication ATP-dependent helicase/nuclease DNA2 OS=Homo sapiens OX=9606 GN=DNA2 PE=1 SV=3</t>
  </si>
  <si>
    <t>P26022</t>
  </si>
  <si>
    <t>Pentraxin-related protein PTX3 OS=Homo sapiens OX=9606 GN=PTX3 PE=1 SV=3</t>
  </si>
  <si>
    <t>Q9Y3Z3</t>
  </si>
  <si>
    <t>Deoxynucleoside triphosphate triphosphohydrolase SAMHD1 OS=Homo sapiens OX=9606 GN=SAMHD1 PE=1 SV=2</t>
  </si>
  <si>
    <t>Q8N4C6</t>
  </si>
  <si>
    <t>Ninein OS=Homo sapiens OX=9606 GN=NIN PE=1 SV=4</t>
  </si>
  <si>
    <t>Q9Y4L1</t>
  </si>
  <si>
    <t>Hypoxia up-regulated protein 1 OS=Homo sapiens OX=9606 GN=HYOU1 PE=1 SV=1</t>
  </si>
  <si>
    <t>P60866</t>
  </si>
  <si>
    <t>40S ribosomal protein S20 OS=Homo sapiens OX=9606 GN=RPS20 PE=1 SV=1</t>
  </si>
  <si>
    <t>O43707</t>
  </si>
  <si>
    <t>Alpha-actinin-4 OS=Homo sapiens OX=9606 GN=ACTN4 PE=1 SV=2</t>
  </si>
  <si>
    <t>P17980</t>
  </si>
  <si>
    <t>26S proteasome regulatory subunit 6A OS=Homo sapiens OX=9606 GN=PSMC3 PE=1 SV=3</t>
  </si>
  <si>
    <t>Q7Z7H5</t>
  </si>
  <si>
    <t>Transmembrane emp24 domain-containing protein 4 OS=Homo sapiens OX=9606 GN=TMED4 PE=1 SV=1</t>
  </si>
  <si>
    <t>Q9H9J2</t>
  </si>
  <si>
    <t>39S ribosomal protein L44_ mitochondrial OS=Homo sapiens OX=9606 GN=MRPL44 PE=1 SV=1</t>
  </si>
  <si>
    <t>P17066</t>
  </si>
  <si>
    <t>Heat shock 70 kDa protein 6 OS=Homo sapiens OX=9606 GN=HSPA6 PE=1 SV=2</t>
  </si>
  <si>
    <t>Q15181</t>
  </si>
  <si>
    <t>Inorganic pyrophosphatase OS=Homo sapiens OX=9606 GN=PPA1 PE=1 SV=2</t>
  </si>
  <si>
    <t>P19404</t>
  </si>
  <si>
    <t>NADH dehydrogenase [ubiquinone] flavoprotein 2_ mitochondrial OS=Homo sapiens OX=9606 GN=NDUFV2 PE=1 SV=2</t>
  </si>
  <si>
    <t>Glutamate dehydrogenase 1_ mitochondrial OS=Homo sapiens OX=9606 GN=GLUD1 PE=1 SV=2</t>
  </si>
  <si>
    <t>P11172</t>
  </si>
  <si>
    <t>Uridine 5'-monophosphate synthase OS=Homo sapiens OX=9606 GN=UMPS PE=1 SV=1</t>
  </si>
  <si>
    <t>Histone H3.1 OS=Homo sapiens OX=9606 GN=H3C12 PE=1 SV=2</t>
  </si>
  <si>
    <t>Q12840</t>
  </si>
  <si>
    <t>Kinesin heavy chain isoform 5A OS=Homo sapiens OX=9606 GN=KIF5A PE=1 SV=2</t>
  </si>
  <si>
    <t>P55010</t>
  </si>
  <si>
    <t>Eukaryotic translation initiation factor 5 OS=Homo sapiens OX=9606 GN=EIF5 PE=1 SV=2</t>
  </si>
  <si>
    <t>Q9UIJ7</t>
  </si>
  <si>
    <t>GTP:AMP phosphotransferase AK3_ mitochondrial OS=Homo sapiens OX=9606 GN=AK3 PE=1 SV=4</t>
  </si>
  <si>
    <t>Q9NRP0</t>
  </si>
  <si>
    <t>Oligosaccharyltransferase complex subunit OSTC OS=Homo sapiens OX=9606 GN=OSTC PE=1 SV=1</t>
  </si>
  <si>
    <t>P52597</t>
  </si>
  <si>
    <t>Heterogeneous nuclear ribonucleoprotein F OS=Homo sapiens OX=9606 GN=HNRNPF PE=1 SV=3</t>
  </si>
  <si>
    <t>Q13423</t>
  </si>
  <si>
    <t>NAD(P) transhydrogenase_ mitochondrial OS=Homo sapiens OX=9606 GN=NNT PE=1 SV=3</t>
  </si>
  <si>
    <t>P08670</t>
  </si>
  <si>
    <t>Vimentin OS=Homo sapiens OX=9606 GN=VIM PE=1 SV=4</t>
  </si>
  <si>
    <t>Q15046</t>
  </si>
  <si>
    <t>Lysine--tRNA ligase OS=Homo sapiens OX=9606 GN=KARS1 PE=1 SV=3</t>
  </si>
  <si>
    <t>P84090</t>
  </si>
  <si>
    <t>Enhancer of rudimentary homolog OS=Homo sapiens OX=9606 GN=ERH PE=1 SV=1</t>
  </si>
  <si>
    <t>Tubulin beta-4B chain OS=Homo sapiens OX=9606 GN=TUBB4B PE=1 SV=1</t>
  </si>
  <si>
    <t>Q15056</t>
  </si>
  <si>
    <t>Eukaryotic translation initiation factor 4H OS=Homo sapiens OX=9606 GN=EIF4H PE=1 SV=5</t>
  </si>
  <si>
    <t>P49755</t>
  </si>
  <si>
    <t>Transmembrane emp24 domain-containing protein 10 OS=Homo sapiens OX=9606 GN=TMED10 PE=1 SV=2</t>
  </si>
  <si>
    <t>Q9NZM1</t>
  </si>
  <si>
    <t>Myoferlin OS=Homo sapiens OX=9606 GN=MYOF PE=1 SV=1</t>
  </si>
  <si>
    <t>P62873</t>
  </si>
  <si>
    <t>Guanine nucleotide-binding protein G(I)/G(S)/G(T) subunit beta-1 OS=Homo sapiens OX=9606 GN=GNB1 PE=1 SV=3</t>
  </si>
  <si>
    <t>P99999</t>
  </si>
  <si>
    <t>Cytochrome c OS=Homo sapiens OX=9606 GN=CYCS PE=1 SV=2</t>
  </si>
  <si>
    <t>P37108</t>
  </si>
  <si>
    <t>Signal recognition particle 14 kDa protein OS=Homo sapiens OX=9606 GN=SRP14 PE=1 SV=2</t>
  </si>
  <si>
    <t>P39019</t>
  </si>
  <si>
    <t>40S ribosomal protein S19 OS=Homo sapiens OX=9606 GN=RPS19 PE=1 SV=2</t>
  </si>
  <si>
    <t>P61916</t>
  </si>
  <si>
    <t>NPC intracellular cholesterol transporter 2 OS=Homo sapiens OX=9606 GN=NPC2 PE=1 SV=1</t>
  </si>
  <si>
    <t>Q13492</t>
  </si>
  <si>
    <t>Phosphatidylinositol-binding clathrin assembly protein OS=Homo sapiens OX=9606 GN=PICALM PE=1 SV=2</t>
  </si>
  <si>
    <t>Q92552</t>
  </si>
  <si>
    <t>28S ribosomal protein S27_ mitochondrial OS=Homo sapiens OX=9606 GN=MRPS27 PE=1 SV=3</t>
  </si>
  <si>
    <t>Q7RTR0</t>
  </si>
  <si>
    <t>NACHT_ LRR and PYD domains-containing protein 9 OS=Homo sapiens OX=9606 GN=NLRP9 PE=1 SV=1</t>
  </si>
  <si>
    <t>Q96JJ7</t>
  </si>
  <si>
    <t>Protein disulfide-isomerase TMX3 OS=Homo sapiens OX=9606 GN=TMX3 PE=1 SV=2</t>
  </si>
  <si>
    <t>O14556</t>
  </si>
  <si>
    <t>Glyceraldehyde-3-phosphate dehydrogenase_ testis-specific OS=Homo sapiens OX=9606 GN=GAPDHS PE=1 SV=2</t>
  </si>
  <si>
    <t>P06744</t>
  </si>
  <si>
    <t>Glucose-6-phosphate isomerase OS=Homo sapiens OX=9606 GN=GPI PE=1 SV=4</t>
  </si>
  <si>
    <t>Q14194</t>
  </si>
  <si>
    <t>Dihydropyrimidinase-related protein 1 OS=Homo sapiens OX=9606 GN=CRMP1 PE=1 SV=1</t>
  </si>
  <si>
    <t>Transgelin-2 OS=Homo sapiens OX=9606 GN=TAGLN2 PE=1 SV=3</t>
  </si>
  <si>
    <t>P08621</t>
  </si>
  <si>
    <t>U1 small nuclear ribonucleoprotein 70 kDa OS=Homo sapiens OX=9606 GN=SNRNP70 PE=1 SV=2</t>
  </si>
  <si>
    <t>Heterogeneous nuclear ribonucleoproteins C1/C2 OS=Homo sapiens OX=9606 GN=HNRNPC PE=1 SV=4</t>
  </si>
  <si>
    <t>P01889</t>
  </si>
  <si>
    <t>P35580</t>
  </si>
  <si>
    <t>P09429</t>
  </si>
  <si>
    <t>P60709</t>
  </si>
  <si>
    <t>P61019</t>
  </si>
  <si>
    <t>P0C0S5</t>
  </si>
  <si>
    <t>O00429</t>
  </si>
  <si>
    <t>P29728</t>
  </si>
  <si>
    <t>Q01628</t>
  </si>
  <si>
    <t>P47985</t>
  </si>
  <si>
    <t>P16104</t>
  </si>
  <si>
    <t>P27105</t>
  </si>
  <si>
    <t>A6NCE7</t>
  </si>
  <si>
    <t>P18669</t>
  </si>
  <si>
    <t>P00367</t>
  </si>
  <si>
    <t>P68431</t>
  </si>
  <si>
    <t>P68371</t>
  </si>
  <si>
    <t>P37802</t>
  </si>
  <si>
    <t>P07910</t>
  </si>
  <si>
    <t>RRS1</t>
  </si>
  <si>
    <t>PSD</t>
  </si>
  <si>
    <t>SMAP</t>
  </si>
  <si>
    <t>HLA-H</t>
  </si>
  <si>
    <t>EIF4G1</t>
  </si>
  <si>
    <t>TMSB4X</t>
  </si>
  <si>
    <t>VAPB</t>
  </si>
  <si>
    <t>HLA-B</t>
  </si>
  <si>
    <t>OAS3</t>
  </si>
  <si>
    <t>FARSA</t>
  </si>
  <si>
    <t>TAP1</t>
  </si>
  <si>
    <t>GSS</t>
  </si>
  <si>
    <t>MYH10</t>
  </si>
  <si>
    <t>PGM2</t>
  </si>
  <si>
    <t>HMGB1</t>
  </si>
  <si>
    <t>PFDN6</t>
  </si>
  <si>
    <t>PLXNA4</t>
  </si>
  <si>
    <t>HESX1</t>
  </si>
  <si>
    <t>ACTB</t>
  </si>
  <si>
    <t>RAB2A</t>
  </si>
  <si>
    <t>RPS24</t>
  </si>
  <si>
    <t>H2AZ1</t>
  </si>
  <si>
    <t>DNM1L</t>
  </si>
  <si>
    <t>UQCRC1</t>
  </si>
  <si>
    <t>H2AC21</t>
  </si>
  <si>
    <t>GART</t>
  </si>
  <si>
    <t>OAS2</t>
  </si>
  <si>
    <t>PDHA1</t>
  </si>
  <si>
    <t>IFITM3</t>
  </si>
  <si>
    <t>NDUFS1</t>
  </si>
  <si>
    <t>TOMM6</t>
  </si>
  <si>
    <t>CD59</t>
  </si>
  <si>
    <t>CHTOP</t>
  </si>
  <si>
    <t>UQCRFS1</t>
  </si>
  <si>
    <t>DYNLL2</t>
  </si>
  <si>
    <t>PAFAH1B2</t>
  </si>
  <si>
    <t>PSAP</t>
  </si>
  <si>
    <t>DDX1</t>
  </si>
  <si>
    <t>DDRGK1</t>
  </si>
  <si>
    <t>HADHA</t>
  </si>
  <si>
    <t>STT3A</t>
  </si>
  <si>
    <t>NDUFA13</t>
  </si>
  <si>
    <t>RPLP2</t>
  </si>
  <si>
    <t>UBE2L6</t>
  </si>
  <si>
    <t>TFG</t>
  </si>
  <si>
    <t>PFKL</t>
  </si>
  <si>
    <t>H2AX</t>
  </si>
  <si>
    <t>STOM</t>
  </si>
  <si>
    <t>RPLP0</t>
  </si>
  <si>
    <t>SDCBP</t>
  </si>
  <si>
    <t>MAP1LC3B2</t>
  </si>
  <si>
    <t>COX17</t>
  </si>
  <si>
    <t>DBI</t>
  </si>
  <si>
    <t>COX5A</t>
  </si>
  <si>
    <t>MFGE8</t>
  </si>
  <si>
    <t>MOGS</t>
  </si>
  <si>
    <t>ETHE1</t>
  </si>
  <si>
    <t>PGAM1</t>
  </si>
  <si>
    <t>RPS16</t>
  </si>
  <si>
    <t>UGDH</t>
  </si>
  <si>
    <t>PDIA3</t>
  </si>
  <si>
    <t>PFKP</t>
  </si>
  <si>
    <t>HNRNPD</t>
  </si>
  <si>
    <t>FLOT1</t>
  </si>
  <si>
    <t>SEC23A</t>
  </si>
  <si>
    <t>PSMD9</t>
  </si>
  <si>
    <t>TNKS1BP1</t>
  </si>
  <si>
    <t>HMGA1</t>
  </si>
  <si>
    <t>YWHAB</t>
  </si>
  <si>
    <t>BCL2L13</t>
  </si>
  <si>
    <t>LETM1</t>
  </si>
  <si>
    <t>RPS27</t>
  </si>
  <si>
    <t>GARS1</t>
  </si>
  <si>
    <t>CDC37</t>
  </si>
  <si>
    <t>VARS1</t>
  </si>
  <si>
    <t>GNAT3</t>
  </si>
  <si>
    <t>MX2</t>
  </si>
  <si>
    <t>IPO7</t>
  </si>
  <si>
    <t>PHGDH</t>
  </si>
  <si>
    <t>CFAP74</t>
  </si>
  <si>
    <t>HEXB</t>
  </si>
  <si>
    <t>DPM1</t>
  </si>
  <si>
    <t>MSN</t>
  </si>
  <si>
    <t>ASNS</t>
  </si>
  <si>
    <t>REXO2</t>
  </si>
  <si>
    <t>CCDC88A</t>
  </si>
  <si>
    <t>HK1</t>
  </si>
  <si>
    <t>CHMP5</t>
  </si>
  <si>
    <t>SCARB2</t>
  </si>
  <si>
    <t>ITGB1</t>
  </si>
  <si>
    <t>PSMD14</t>
  </si>
  <si>
    <t>COPG1</t>
  </si>
  <si>
    <t>SYNCRIP</t>
  </si>
  <si>
    <t>TUBB8B</t>
  </si>
  <si>
    <t>GSTP1</t>
  </si>
  <si>
    <t>CKAP4</t>
  </si>
  <si>
    <t>BANF1</t>
  </si>
  <si>
    <t>EIF2S2</t>
  </si>
  <si>
    <t>SCP2</t>
  </si>
  <si>
    <t>PRMT1</t>
  </si>
  <si>
    <t>CPOX</t>
  </si>
  <si>
    <t>GNB2</t>
  </si>
  <si>
    <t>ALB</t>
  </si>
  <si>
    <t>SSR4</t>
  </si>
  <si>
    <t>LRPPRC</t>
  </si>
  <si>
    <t>ETFA</t>
  </si>
  <si>
    <t>ACADM</t>
  </si>
  <si>
    <t>CCAR2</t>
  </si>
  <si>
    <t>MME</t>
  </si>
  <si>
    <t>ATP5F1B</t>
  </si>
  <si>
    <t>FER1L6</t>
  </si>
  <si>
    <t>LGALS3BP</t>
  </si>
  <si>
    <t>GLO1</t>
  </si>
  <si>
    <t>H1-5</t>
  </si>
  <si>
    <t>SRSF1</t>
  </si>
  <si>
    <t>ALDH1L1</t>
  </si>
  <si>
    <t>NCF2</t>
  </si>
  <si>
    <t>HSP90B2P</t>
  </si>
  <si>
    <t>PGRMC1</t>
  </si>
  <si>
    <t>SEC11A</t>
  </si>
  <si>
    <t>YBX3</t>
  </si>
  <si>
    <t>IGF2BP1</t>
  </si>
  <si>
    <t>DNA2</t>
  </si>
  <si>
    <t>PTX3</t>
  </si>
  <si>
    <t>SAMHD1</t>
  </si>
  <si>
    <t>NIN</t>
  </si>
  <si>
    <t>HYOU1</t>
  </si>
  <si>
    <t>RPS20</t>
  </si>
  <si>
    <t>ACTN4</t>
  </si>
  <si>
    <t>PSMC3</t>
  </si>
  <si>
    <t>TMED4</t>
  </si>
  <si>
    <t>MRPL44</t>
  </si>
  <si>
    <t>HSPA6</t>
  </si>
  <si>
    <t>PPA1</t>
  </si>
  <si>
    <t>NDUFV2</t>
  </si>
  <si>
    <t>GLUD1</t>
  </si>
  <si>
    <t>UMPS</t>
  </si>
  <si>
    <t>H3C1</t>
  </si>
  <si>
    <t>KIF5A</t>
  </si>
  <si>
    <t>EIF5</t>
  </si>
  <si>
    <t>AK3</t>
  </si>
  <si>
    <t>OSTC</t>
  </si>
  <si>
    <t>HNRNPF</t>
  </si>
  <si>
    <t>NNT</t>
  </si>
  <si>
    <t>VIM</t>
  </si>
  <si>
    <t>KARS1</t>
  </si>
  <si>
    <t>ERH</t>
  </si>
  <si>
    <t>TUBB4B</t>
  </si>
  <si>
    <t>EIF4H</t>
  </si>
  <si>
    <t>TMED10</t>
  </si>
  <si>
    <t>MYOF</t>
  </si>
  <si>
    <t>GNB1</t>
  </si>
  <si>
    <t>CYCS</t>
  </si>
  <si>
    <t>SRP14</t>
  </si>
  <si>
    <t>RPS19</t>
  </si>
  <si>
    <t>NPC2</t>
  </si>
  <si>
    <t>PICALM</t>
  </si>
  <si>
    <t>MRPS27</t>
  </si>
  <si>
    <t>NLRP9</t>
  </si>
  <si>
    <t>TMX3</t>
  </si>
  <si>
    <t>GAPDHS</t>
  </si>
  <si>
    <t>GPI</t>
  </si>
  <si>
    <t>CRMP1</t>
  </si>
  <si>
    <t>TAGLN2</t>
  </si>
  <si>
    <t>SNRNP70</t>
  </si>
  <si>
    <t>HNRNPC</t>
  </si>
  <si>
    <t>A0A0B4J2D5</t>
  </si>
  <si>
    <t>GATD3B</t>
  </si>
  <si>
    <t>E1-M1-LPS-7D-01022023</t>
  </si>
  <si>
    <t>E1-LPS-7D-01022023</t>
  </si>
  <si>
    <t>Putative glutamine amidotransferase-like class 1 domain-containing protein 3B_ mitochondrial OS=Homo sapiens OX=9606 GN=GATD3B PE=5 SV=1</t>
  </si>
  <si>
    <t>A2RU49</t>
  </si>
  <si>
    <t>HYKK</t>
  </si>
  <si>
    <t>Hydroxylysine kinase OS=Homo sapiens OX=9606 GN=HYKK PE=1 SV=2</t>
  </si>
  <si>
    <t>A2VDJ0</t>
  </si>
  <si>
    <t>TMEM131L</t>
  </si>
  <si>
    <t>Transmembrane protein 131-like OS=Homo sapiens OX=9606 GN=TMEM131L PE=1 SV=2</t>
  </si>
  <si>
    <t>A6NGU5</t>
  </si>
  <si>
    <t>GGT3P</t>
  </si>
  <si>
    <t>Putative glutathione hydrolase 3 proenzyme OS=Homo sapiens OX=9606 GN=GGT3P PE=5 SV=2</t>
  </si>
  <si>
    <t>A6NJ46</t>
  </si>
  <si>
    <t>NKX6-3</t>
  </si>
  <si>
    <t>Homeobox protein Nkx-6.3 OS=Homo sapiens OX=9606 GN=NKX6-3 PE=2 SV=1</t>
  </si>
  <si>
    <t>B3EWF7</t>
  </si>
  <si>
    <t>EPM2A</t>
  </si>
  <si>
    <t>Laforin_ isoform 9 OS=Homo sapiens OX=9606 GN=EPM2A PE=1 SV=1</t>
  </si>
  <si>
    <t>B7ZAP0</t>
  </si>
  <si>
    <t>RABGAP1L</t>
  </si>
  <si>
    <t>Rab GTPase-activating protein 1-like_ isoform 10 OS=Homo sapiens OX=9606 GN=RABGAP1L PE=1 SV=1</t>
  </si>
  <si>
    <t>H3BNL1</t>
  </si>
  <si>
    <t>C3orf84</t>
  </si>
  <si>
    <t>Uncharacterized protein C3orf84 OS=Homo sapiens OX=9606 GN=C3orf84 PE=2 SV=1</t>
  </si>
  <si>
    <t>O00116</t>
  </si>
  <si>
    <t>AGPS</t>
  </si>
  <si>
    <t>Alkyldihydroxyacetonephosphate synthase_ peroxisomal OS=Homo sapiens OX=9606 GN=AGPS PE=1 SV=1</t>
  </si>
  <si>
    <t>O00203</t>
  </si>
  <si>
    <t>AP3B1</t>
  </si>
  <si>
    <t>AP-3 complex subunit beta-1 OS=Homo sapiens OX=9606 GN=AP3B1 PE=1 SV=3</t>
  </si>
  <si>
    <t>O00469</t>
  </si>
  <si>
    <t>PLOD2</t>
  </si>
  <si>
    <t>Procollagen-lysine_2-oxoglutarate 5-dioxygenase 2 OS=Homo sapiens OX=9606 GN=PLOD2 PE=1 SV=2</t>
  </si>
  <si>
    <t>O00506</t>
  </si>
  <si>
    <t>STK25</t>
  </si>
  <si>
    <t>Serine/threonine-protein kinase 25 OS=Homo sapiens OX=9606 GN=STK25 PE=1 SV=1</t>
  </si>
  <si>
    <t>O14578</t>
  </si>
  <si>
    <t>CIT</t>
  </si>
  <si>
    <t>Citron Rho-interacting kinase OS=Homo sapiens OX=9606 GN=CIT PE=1 SV=2</t>
  </si>
  <si>
    <t>O14795</t>
  </si>
  <si>
    <t>UNC13B</t>
  </si>
  <si>
    <t>Protein unc-13 homolog B OS=Homo sapiens OX=9606 GN=UNC13B PE=1 SV=2</t>
  </si>
  <si>
    <t>O14828</t>
  </si>
  <si>
    <t>SCAMP3</t>
  </si>
  <si>
    <t>Secretory carrier-associated membrane protein 3 OS=Homo sapiens OX=9606 GN=SCAMP3 PE=1 SV=3</t>
  </si>
  <si>
    <t>O15066</t>
  </si>
  <si>
    <t>KIF3B</t>
  </si>
  <si>
    <t>Kinesin-like protein KIF3B OS=Homo sapiens OX=9606 GN=KIF3B PE=1 SV=1</t>
  </si>
  <si>
    <t>O15146</t>
  </si>
  <si>
    <t>MUSK</t>
  </si>
  <si>
    <t>Muscle_ skeletal receptor tyrosine-protein kinase OS=Homo sapiens OX=9606 GN=MUSK PE=1 SV=1</t>
  </si>
  <si>
    <t>O43143</t>
  </si>
  <si>
    <t>DHX15</t>
  </si>
  <si>
    <t>ATP-dependent RNA helicase DHX15 OS=Homo sapiens OX=9606 GN=DHX15 PE=1 SV=2</t>
  </si>
  <si>
    <t>O43242</t>
  </si>
  <si>
    <t>PSMD3</t>
  </si>
  <si>
    <t>26S proteasome non-ATPase regulatory subunit 3 OS=Homo sapiens OX=9606 GN=PSMD3 PE=1 SV=2</t>
  </si>
  <si>
    <t>O43390</t>
  </si>
  <si>
    <t>HNRNPR</t>
  </si>
  <si>
    <t>Heterogeneous nuclear ribonucleoprotein R OS=Homo sapiens OX=9606 GN=HNRNPR PE=1 SV=1</t>
  </si>
  <si>
    <t>O43491</t>
  </si>
  <si>
    <t>EPB41L2</t>
  </si>
  <si>
    <t>Band 4.1-like protein 2 OS=Homo sapiens OX=9606 GN=EPB41L2 PE=1 SV=1</t>
  </si>
  <si>
    <t>O43567</t>
  </si>
  <si>
    <t>RNF13</t>
  </si>
  <si>
    <t>E3 ubiquitin-protein ligase RNF13 OS=Homo sapiens OX=9606 GN=RNF13 PE=1 SV=1</t>
  </si>
  <si>
    <t>O43776</t>
  </si>
  <si>
    <t>NARS1</t>
  </si>
  <si>
    <t>Asparagine--tRNA ligase_ cytoplasmic OS=Homo sapiens OX=9606 GN=NARS1 PE=1 SV=1</t>
  </si>
  <si>
    <t>O43809</t>
  </si>
  <si>
    <t>NUDT21</t>
  </si>
  <si>
    <t>Cleavage and polyadenylation specificity factor subunit 5 OS=Homo sapiens OX=9606 GN=NUDT21 PE=1 SV=1</t>
  </si>
  <si>
    <t>O43813</t>
  </si>
  <si>
    <t>LANCL1</t>
  </si>
  <si>
    <t>Glutathione S-transferase LANCL1 OS=Homo sapiens OX=9606 GN=LANCL1 PE=1 SV=1</t>
  </si>
  <si>
    <t>O43815</t>
  </si>
  <si>
    <t>STRN</t>
  </si>
  <si>
    <t>Striatin OS=Homo sapiens OX=9606 GN=STRN PE=1 SV=4</t>
  </si>
  <si>
    <t>O60841</t>
  </si>
  <si>
    <t>EIF5B</t>
  </si>
  <si>
    <t>Eukaryotic translation initiation factor 5B OS=Homo sapiens OX=9606 GN=EIF5B PE=1 SV=4</t>
  </si>
  <si>
    <t>O60925</t>
  </si>
  <si>
    <t>PFDN1</t>
  </si>
  <si>
    <t>Prefoldin subunit 1 OS=Homo sapiens OX=9606 GN=PFDN1 PE=1 SV=2</t>
  </si>
  <si>
    <t>O75312</t>
  </si>
  <si>
    <t>ZPR1</t>
  </si>
  <si>
    <t>Zinc finger protein ZPR1 OS=Homo sapiens OX=9606 GN=ZPR1 PE=1 SV=1</t>
  </si>
  <si>
    <t>O75347</t>
  </si>
  <si>
    <t>TBCA</t>
  </si>
  <si>
    <t>Tubulin-specific chaperone A OS=Homo sapiens OX=9606 GN=TBCA PE=1 SV=3</t>
  </si>
  <si>
    <t>O75390</t>
  </si>
  <si>
    <t>CS</t>
  </si>
  <si>
    <t>Citrate synthase_ mitochondrial OS=Homo sapiens OX=9606 GN=CS PE=1 SV=2</t>
  </si>
  <si>
    <t>O75436</t>
  </si>
  <si>
    <t>VPS26A</t>
  </si>
  <si>
    <t>Vacuolar protein sorting-associated protein 26A OS=Homo sapiens OX=9606 GN=VPS26A PE=1 SV=2</t>
  </si>
  <si>
    <t>O75663</t>
  </si>
  <si>
    <t>TIPRL</t>
  </si>
  <si>
    <t>TIP41-like protein OS=Homo sapiens OX=9606 GN=TIPRL PE=1 SV=2</t>
  </si>
  <si>
    <t>O75746</t>
  </si>
  <si>
    <t>SLC25A12</t>
  </si>
  <si>
    <t>Electrogenic aspartate/glutamate antiporter SLC25A12_ mitochondrial OS=Homo sapiens OX=9606 GN=SLC25A12 PE=1 SV=2</t>
  </si>
  <si>
    <t>O94760</t>
  </si>
  <si>
    <t>DDAH1</t>
  </si>
  <si>
    <t>N(G)_N(G)-dimethylarginine dimethylaminohydrolase 1 OS=Homo sapiens OX=9606 GN=DDAH1 PE=1 SV=3</t>
  </si>
  <si>
    <t>O94929</t>
  </si>
  <si>
    <t>ABLIM3</t>
  </si>
  <si>
    <t>Actin-binding LIM protein 3 OS=Homo sapiens OX=9606 GN=ABLIM3 PE=1 SV=3</t>
  </si>
  <si>
    <t>O95881</t>
  </si>
  <si>
    <t>TXNDC12</t>
  </si>
  <si>
    <t>Thioredoxin domain-containing protein 12 OS=Homo sapiens OX=9606 GN=TXNDC12 PE=1 SV=1</t>
  </si>
  <si>
    <t>P0DMV8</t>
  </si>
  <si>
    <t>HSPA1A</t>
  </si>
  <si>
    <t>Heat shock 70 kDa protein 1A OS=Homo sapiens OX=9606 GN=HSPA1A PE=1 SV=1</t>
  </si>
  <si>
    <t>P00330</t>
  </si>
  <si>
    <t>ADH1</t>
  </si>
  <si>
    <t>Alcohol dehydrogenase 1 OS=Saccharomyces cerevisiae (strain ATCC 204508 / S288c) OX=559292 GN=ADH1 PE=1 SV=5</t>
  </si>
  <si>
    <t>P00387</t>
  </si>
  <si>
    <t>CYB5R3</t>
  </si>
  <si>
    <t>NADH-cytochrome b5 reductase 3 OS=Homo sapiens OX=9606 GN=CYB5R3 PE=1 SV=3</t>
  </si>
  <si>
    <t>P00441</t>
  </si>
  <si>
    <t>SOD1</t>
  </si>
  <si>
    <t>Superoxide dismutase [Cu-Zn] OS=Homo sapiens OX=9606 GN=SOD1 PE=1 SV=2</t>
  </si>
  <si>
    <t>P00558</t>
  </si>
  <si>
    <t>PGK1</t>
  </si>
  <si>
    <t>Phosphoglycerate kinase 1 OS=Homo sapiens OX=9606 GN=PGK1 PE=1 SV=3</t>
  </si>
  <si>
    <t>P02769</t>
  </si>
  <si>
    <t>Albumin OS=Bos taurus OX=9913 GN=ALB PE=1 SV=4</t>
  </si>
  <si>
    <t>P04075</t>
  </si>
  <si>
    <t>ALDOA</t>
  </si>
  <si>
    <t>Fructose-bisphosphate aldolase A OS=Homo sapiens OX=9606 GN=ALDOA PE=1 SV=2</t>
  </si>
  <si>
    <t>P04792</t>
  </si>
  <si>
    <t>HSPB1</t>
  </si>
  <si>
    <t>Heat shock protein beta-1 OS=Homo sapiens OX=9606 GN=HSPB1 PE=1 SV=2</t>
  </si>
  <si>
    <t>P05787</t>
  </si>
  <si>
    <t>KRT8</t>
  </si>
  <si>
    <t>Keratin_ type II cytoskeletal 8 OS=Homo sapiens OX=9606 GN=KRT8 PE=1 SV=7</t>
  </si>
  <si>
    <t>P05976</t>
  </si>
  <si>
    <t>MYL1</t>
  </si>
  <si>
    <t>Myosin light chain 1/3_ skeletal muscle isoform OS=Homo sapiens OX=9606 GN=MYL1 PE=1 SV=3</t>
  </si>
  <si>
    <t>P06396</t>
  </si>
  <si>
    <t>GSN</t>
  </si>
  <si>
    <t>Gelsolin OS=Homo sapiens OX=9606 GN=GSN PE=1 SV=1</t>
  </si>
  <si>
    <t>P06703</t>
  </si>
  <si>
    <t>S100A6</t>
  </si>
  <si>
    <t>Protein S100-A6 OS=Homo sapiens OX=9606 GN=S100A6 PE=1 SV=1</t>
  </si>
  <si>
    <t>P06737</t>
  </si>
  <si>
    <t>PYGL</t>
  </si>
  <si>
    <t>Glycogen phosphorylase_ liver form OS=Homo sapiens OX=9606 GN=PYGL PE=1 SV=4</t>
  </si>
  <si>
    <t>P06756</t>
  </si>
  <si>
    <t>ITGAV</t>
  </si>
  <si>
    <t>Integrin alpha-V OS=Homo sapiens OX=9606 GN=ITGAV PE=1 SV=2</t>
  </si>
  <si>
    <t>P08708</t>
  </si>
  <si>
    <t>RPS17</t>
  </si>
  <si>
    <t>40S ribosomal protein S17 OS=Homo sapiens OX=9606 GN=RPS17 PE=1 SV=2</t>
  </si>
  <si>
    <t>P09496</t>
  </si>
  <si>
    <t>CLTA</t>
  </si>
  <si>
    <t>Clathrin light chain A OS=Homo sapiens OX=9606 GN=CLTA PE=1 SV=1</t>
  </si>
  <si>
    <t>P09669</t>
  </si>
  <si>
    <t>COX6C</t>
  </si>
  <si>
    <t>Cytochrome c oxidase subunit 6C OS=Homo sapiens OX=9606 GN=COX6C PE=1 SV=2</t>
  </si>
  <si>
    <t>P10321</t>
  </si>
  <si>
    <t>HLA-C</t>
  </si>
  <si>
    <t>HLA class I histocompatibility antigen_ C alpha chain OS=Homo sapiens OX=9606 GN=HLA-C PE=1 SV=3</t>
  </si>
  <si>
    <t>P10412</t>
  </si>
  <si>
    <t>H1-4</t>
  </si>
  <si>
    <t>Histone H1.4 OS=Homo sapiens OX=9606 GN=H1-4 PE=1 SV=2</t>
  </si>
  <si>
    <t>P10599</t>
  </si>
  <si>
    <t>TXN</t>
  </si>
  <si>
    <t>Thioredoxin OS=Homo sapiens OX=9606 GN=TXN PE=1 SV=3</t>
  </si>
  <si>
    <t>P10809</t>
  </si>
  <si>
    <t>HSPD1</t>
  </si>
  <si>
    <t>60 kDa heat shock protein_ mitochondrial OS=Homo sapiens OX=9606 GN=HSPD1 PE=1 SV=2</t>
  </si>
  <si>
    <t>P13073</t>
  </si>
  <si>
    <t>COX4I1</t>
  </si>
  <si>
    <t>Cytochrome c oxidase subunit 4 isoform 1_ mitochondrial OS=Homo sapiens OX=9606 GN=COX4I1 PE=1 SV=1</t>
  </si>
  <si>
    <t>P13796</t>
  </si>
  <si>
    <t>LCP1</t>
  </si>
  <si>
    <t>Plastin-2 OS=Homo sapiens OX=9606 GN=LCP1 PE=1 SV=6</t>
  </si>
  <si>
    <t>P13797</t>
  </si>
  <si>
    <t>PLS3</t>
  </si>
  <si>
    <t>Plastin-3 OS=Homo sapiens OX=9606 GN=PLS3 PE=1 SV=4</t>
  </si>
  <si>
    <t>P14174</t>
  </si>
  <si>
    <t>MIF</t>
  </si>
  <si>
    <t>Macrophage migration inhibitory factor OS=Homo sapiens OX=9606 GN=MIF PE=1 SV=4</t>
  </si>
  <si>
    <t>P14314</t>
  </si>
  <si>
    <t>PRKCSH</t>
  </si>
  <si>
    <t>Glucosidase 2 subunit beta OS=Homo sapiens OX=9606 GN=PRKCSH PE=1 SV=2</t>
  </si>
  <si>
    <t>P14384</t>
  </si>
  <si>
    <t>CPM</t>
  </si>
  <si>
    <t>Carboxypeptidase M OS=Homo sapiens OX=9606 GN=CPM PE=1 SV=2</t>
  </si>
  <si>
    <t>P14618</t>
  </si>
  <si>
    <t>PKM</t>
  </si>
  <si>
    <t>Pyruvate kinase PKM OS=Homo sapiens OX=9606 GN=PKM PE=1 SV=4</t>
  </si>
  <si>
    <t>P15170</t>
  </si>
  <si>
    <t>GSPT1</t>
  </si>
  <si>
    <t>Eukaryotic peptide chain release factor GTP-binding subunit ERF3A OS=Homo sapiens OX=9606 GN=GSPT1 PE=1 SV=1</t>
  </si>
  <si>
    <t>P16278</t>
  </si>
  <si>
    <t>GLB1</t>
  </si>
  <si>
    <t>Beta-galactosidase OS=Homo sapiens OX=9606 GN=GLB1 PE=1 SV=2</t>
  </si>
  <si>
    <t>P18124</t>
  </si>
  <si>
    <t>RPL7</t>
  </si>
  <si>
    <t>60S ribosomal protein L7 OS=Homo sapiens OX=9606 GN=RPL7 PE=1 SV=1</t>
  </si>
  <si>
    <t>P18206</t>
  </si>
  <si>
    <t>VCL</t>
  </si>
  <si>
    <t>Vinculin OS=Homo sapiens OX=9606 GN=VCL PE=1 SV=4</t>
  </si>
  <si>
    <t>P18754</t>
  </si>
  <si>
    <t>RCC1</t>
  </si>
  <si>
    <t>Regulator of chromosome condensation OS=Homo sapiens OX=9606 GN=RCC1 PE=1 SV=1</t>
  </si>
  <si>
    <t>P18859</t>
  </si>
  <si>
    <t>ATP5PF</t>
  </si>
  <si>
    <t>ATP synthase-coupling factor 6_ mitochondrial OS=Homo sapiens OX=9606 GN=ATP5PF PE=1 SV=1</t>
  </si>
  <si>
    <t>P19474</t>
  </si>
  <si>
    <t>TRIM21</t>
  </si>
  <si>
    <t>E3 ubiquitin-protein ligase TRIM21 OS=Homo sapiens OX=9606 GN=TRIM21 PE=1 SV=1</t>
  </si>
  <si>
    <t>P20339</t>
  </si>
  <si>
    <t>RAB5A</t>
  </si>
  <si>
    <t>Ras-related protein Rab-5A OS=Homo sapiens OX=9606 GN=RAB5A PE=1 SV=2</t>
  </si>
  <si>
    <t>P20618</t>
  </si>
  <si>
    <t>PSMB1</t>
  </si>
  <si>
    <t>Proteasome subunit beta type-1 OS=Homo sapiens OX=9606 GN=PSMB1 PE=1 SV=2</t>
  </si>
  <si>
    <t>P20810</t>
  </si>
  <si>
    <t>CAST</t>
  </si>
  <si>
    <t>Calpastatin OS=Homo sapiens OX=9606 GN=CAST PE=1 SV=4</t>
  </si>
  <si>
    <t>P21281</t>
  </si>
  <si>
    <t>ATP6V1B2</t>
  </si>
  <si>
    <t>V-type proton ATPase subunit B_ brain isoform OS=Homo sapiens OX=9606 GN=ATP6V1B2 PE=1 SV=3</t>
  </si>
  <si>
    <t>P21580</t>
  </si>
  <si>
    <t>TNFAIP3</t>
  </si>
  <si>
    <t>Tumor necrosis factor alpha-induced protein 3 OS=Homo sapiens OX=9606 GN=TNFAIP3 PE=1 SV=1</t>
  </si>
  <si>
    <t>P21589</t>
  </si>
  <si>
    <t>NT5E</t>
  </si>
  <si>
    <t>5'-nucleotidase OS=Homo sapiens OX=9606 GN=NT5E PE=1 SV=1</t>
  </si>
  <si>
    <t>P21912</t>
  </si>
  <si>
    <t>SDHB</t>
  </si>
  <si>
    <t>Succinate dehydrogenase [ubiquinone] iron-sulfur subunit_ mitochondrial OS=Homo sapiens OX=9606 GN=SDHB PE=1 SV=3</t>
  </si>
  <si>
    <t>P21964</t>
  </si>
  <si>
    <t>COMT</t>
  </si>
  <si>
    <t>Catechol O-methyltransferase OS=Homo sapiens OX=9606 GN=COMT PE=1 SV=2</t>
  </si>
  <si>
    <t>P22314</t>
  </si>
  <si>
    <t>UBA1</t>
  </si>
  <si>
    <t>Ubiquitin-like modifier-activating enzyme 1 OS=Homo sapiens OX=9606 GN=UBA1 PE=1 SV=3</t>
  </si>
  <si>
    <t>P22626</t>
  </si>
  <si>
    <t>HNRNPA2B1</t>
  </si>
  <si>
    <t>Heterogeneous nuclear ribonucleoproteins A2/B1 OS=Homo sapiens OX=9606 GN=HNRNPA2B1 PE=1 SV=2</t>
  </si>
  <si>
    <t>P23381</t>
  </si>
  <si>
    <t>WARS1</t>
  </si>
  <si>
    <t>Tryptophan--tRNA ligase_ cytoplasmic OS=Homo sapiens OX=9606 GN=WARS1 PE=1 SV=2</t>
  </si>
  <si>
    <t>P23396</t>
  </si>
  <si>
    <t>RPS3</t>
  </si>
  <si>
    <t>40S ribosomal protein S3 OS=Homo sapiens OX=9606 GN=RPS3 PE=1 SV=2</t>
  </si>
  <si>
    <t>P23497</t>
  </si>
  <si>
    <t>SP100</t>
  </si>
  <si>
    <t>Nuclear autoantigen Sp-100 OS=Homo sapiens OX=9606 GN=SP100 PE=1 SV=3</t>
  </si>
  <si>
    <t>P23786</t>
  </si>
  <si>
    <t>CPT2</t>
  </si>
  <si>
    <t>Carnitine O-palmitoyltransferase 2_ mitochondrial OS=Homo sapiens OX=9606 GN=CPT2 PE=1 SV=2</t>
  </si>
  <si>
    <t>P24539</t>
  </si>
  <si>
    <t>ATP5PB</t>
  </si>
  <si>
    <t>ATP synthase F(0) complex subunit B1_ mitochondrial OS=Homo sapiens OX=9606 GN=ATP5PB PE=1 SV=2</t>
  </si>
  <si>
    <t>P24752</t>
  </si>
  <si>
    <t>ACAT1</t>
  </si>
  <si>
    <t>Acetyl-CoA acetyltransferase_ mitochondrial OS=Homo sapiens OX=9606 GN=ACAT1 PE=1 SV=1</t>
  </si>
  <si>
    <t>P25325</t>
  </si>
  <si>
    <t>MPST</t>
  </si>
  <si>
    <t>3-mercaptopyruvate sulfurtransferase OS=Homo sapiens OX=9606 GN=MPST PE=1 SV=3</t>
  </si>
  <si>
    <t>P25685</t>
  </si>
  <si>
    <t>DNAJB1</t>
  </si>
  <si>
    <t>DnaJ homolog subfamily B member 1 OS=Homo sapiens OX=9606 GN=DNAJB1 PE=1 SV=4</t>
  </si>
  <si>
    <t>P26373</t>
  </si>
  <si>
    <t>RPL13</t>
  </si>
  <si>
    <t>60S ribosomal protein L13 OS=Homo sapiens OX=9606 GN=RPL13 PE=1 SV=4</t>
  </si>
  <si>
    <t>P26639</t>
  </si>
  <si>
    <t>TARS1</t>
  </si>
  <si>
    <t>Threonine--tRNA ligase 1_ cytoplasmic OS=Homo sapiens OX=9606 GN=TARS1 PE=1 SV=3</t>
  </si>
  <si>
    <t>P26641</t>
  </si>
  <si>
    <t>EEF1G</t>
  </si>
  <si>
    <t>Elongation factor 1-gamma OS=Homo sapiens OX=9606 GN=EEF1G PE=1 SV=3</t>
  </si>
  <si>
    <t>P27361</t>
  </si>
  <si>
    <t>MAPK3</t>
  </si>
  <si>
    <t>Mitogen-activated protein kinase 3 OS=Homo sapiens OX=9606 GN=MAPK3 PE=1 SV=4</t>
  </si>
  <si>
    <t>P27695</t>
  </si>
  <si>
    <t>APEX1</t>
  </si>
  <si>
    <t>DNA-(apurinic or apyrimidinic site) endonuclease OS=Homo sapiens OX=9606 GN=APEX1 PE=1 SV=2</t>
  </si>
  <si>
    <t>P27816</t>
  </si>
  <si>
    <t>MAP4</t>
  </si>
  <si>
    <t>Microtubule-associated protein 4 OS=Homo sapiens OX=9606 GN=MAP4 PE=1 SV=3</t>
  </si>
  <si>
    <t>P28066</t>
  </si>
  <si>
    <t>PSMA5</t>
  </si>
  <si>
    <t>Proteasome subunit alpha type-5 OS=Homo sapiens OX=9606 GN=PSMA5 PE=1 SV=3</t>
  </si>
  <si>
    <t>P29353</t>
  </si>
  <si>
    <t>SHC1</t>
  </si>
  <si>
    <t>SHC-transforming protein 1 OS=Homo sapiens OX=9606 GN=SHC1 PE=1 SV=4</t>
  </si>
  <si>
    <t>P29401</t>
  </si>
  <si>
    <t>TKT</t>
  </si>
  <si>
    <t>Transketolase OS=Homo sapiens OX=9606 GN=TKT PE=1 SV=3</t>
  </si>
  <si>
    <t>P29966</t>
  </si>
  <si>
    <t>MARCKS</t>
  </si>
  <si>
    <t>Myristoylated alanine-rich C-kinase substrate OS=Homo sapiens OX=9606 GN=MARCKS PE=1 SV=4</t>
  </si>
  <si>
    <t>P30050</t>
  </si>
  <si>
    <t>RPL12</t>
  </si>
  <si>
    <t>60S ribosomal protein L12 OS=Homo sapiens OX=9606 GN=RPL12 PE=1 SV=1</t>
  </si>
  <si>
    <t>P30084</t>
  </si>
  <si>
    <t>ECHS1</t>
  </si>
  <si>
    <t>Enoyl-CoA hydratase_ mitochondrial OS=Homo sapiens OX=9606 GN=ECHS1 PE=1 SV=4</t>
  </si>
  <si>
    <t>P30626</t>
  </si>
  <si>
    <t>SRI</t>
  </si>
  <si>
    <t>Sorcin OS=Homo sapiens OX=9606 GN=SRI PE=1 SV=1</t>
  </si>
  <si>
    <t>P30740</t>
  </si>
  <si>
    <t>SERPINB1</t>
  </si>
  <si>
    <t>Leukocyte elastase inhibitor OS=Homo sapiens OX=9606 GN=SERPINB1 PE=1 SV=1</t>
  </si>
  <si>
    <t>P31150</t>
  </si>
  <si>
    <t>GDI1</t>
  </si>
  <si>
    <t>Rab GDP dissociation inhibitor alpha OS=Homo sapiens OX=9606 GN=GDI1 PE=1 SV=2</t>
  </si>
  <si>
    <t>P31937</t>
  </si>
  <si>
    <t>HIBADH</t>
  </si>
  <si>
    <t>3-hydroxyisobutyrate dehydrogenase_ mitochondrial OS=Homo sapiens OX=9606 GN=HIBADH PE=1 SV=2</t>
  </si>
  <si>
    <t>P32455</t>
  </si>
  <si>
    <t>GBP1</t>
  </si>
  <si>
    <t>Guanylate-binding protein 1 OS=Homo sapiens OX=9606 GN=GBP1 PE=1 SV=2</t>
  </si>
  <si>
    <t>P33121</t>
  </si>
  <si>
    <t>ACSL1</t>
  </si>
  <si>
    <t>Long-chain-fatty-acid--CoA ligase 1 OS=Homo sapiens OX=9606 GN=ACSL1 PE=1 SV=1</t>
  </si>
  <si>
    <t>P33176</t>
  </si>
  <si>
    <t>KIF5B</t>
  </si>
  <si>
    <t>Kinesin-1 heavy chain OS=Homo sapiens OX=9606 GN=KIF5B PE=1 SV=1</t>
  </si>
  <si>
    <t>P34897</t>
  </si>
  <si>
    <t>SHMT2</t>
  </si>
  <si>
    <t>Serine hydroxymethyltransferase_ mitochondrial OS=Homo sapiens OX=9606 GN=SHMT2 PE=1 SV=3</t>
  </si>
  <si>
    <t>P35221</t>
  </si>
  <si>
    <t>CTNNA1</t>
  </si>
  <si>
    <t>Catenin alpha-1 OS=Homo sapiens OX=9606 GN=CTNNA1 PE=1 SV=1</t>
  </si>
  <si>
    <t>P35637</t>
  </si>
  <si>
    <t>FUS</t>
  </si>
  <si>
    <t>RNA-binding protein FUS OS=Homo sapiens OX=9606 GN=FUS PE=1 SV=1</t>
  </si>
  <si>
    <t>P35749</t>
  </si>
  <si>
    <t>MYH11</t>
  </si>
  <si>
    <t>Myosin-11 OS=Homo sapiens OX=9606 GN=MYH11 PE=1 SV=3</t>
  </si>
  <si>
    <t>P39880</t>
  </si>
  <si>
    <t>CUX1</t>
  </si>
  <si>
    <t>Homeobox protein cut-like 1 OS=Homo sapiens OX=9606 GN=CUX1 PE=1 SV=3</t>
  </si>
  <si>
    <t>P40227</t>
  </si>
  <si>
    <t>CCT6A</t>
  </si>
  <si>
    <t>T-complex protein 1 subunit zeta OS=Homo sapiens OX=9606 GN=CCT6A PE=1 SV=3</t>
  </si>
  <si>
    <t>P41227</t>
  </si>
  <si>
    <t>NAA10</t>
  </si>
  <si>
    <t>N-alpha-acetyltransferase 10 OS=Homo sapiens OX=9606 GN=NAA10 PE=1 SV=1</t>
  </si>
  <si>
    <t>P41252</t>
  </si>
  <si>
    <t>IARS1</t>
  </si>
  <si>
    <t>Isoleucine--tRNA ligase_ cytoplasmic OS=Homo sapiens OX=9606 GN=IARS1 PE=1 SV=2</t>
  </si>
  <si>
    <t>P42166</t>
  </si>
  <si>
    <t>TMPO</t>
  </si>
  <si>
    <t>Lamina-associated polypeptide 2_ isoform alpha OS=Homo sapiens OX=9606 GN=TMPO PE=1 SV=2</t>
  </si>
  <si>
    <t>P42768</t>
  </si>
  <si>
    <t>WAS</t>
  </si>
  <si>
    <t>Actin nucleation-promoting factor WAS OS=Homo sapiens OX=9606 GN=WAS PE=1 SV=4</t>
  </si>
  <si>
    <t>P43897</t>
  </si>
  <si>
    <t>TSFM</t>
  </si>
  <si>
    <t>Elongation factor Ts_ mitochondrial OS=Homo sapiens OX=9606 GN=TSFM PE=1 SV=2</t>
  </si>
  <si>
    <t>P46108</t>
  </si>
  <si>
    <t>CRK</t>
  </si>
  <si>
    <t>Adapter molecule crk OS=Homo sapiens OX=9606 GN=CRK PE=1 SV=2</t>
  </si>
  <si>
    <t>P46778</t>
  </si>
  <si>
    <t>RPL21</t>
  </si>
  <si>
    <t>60S ribosomal protein L21 OS=Homo sapiens OX=9606 GN=RPL21 PE=1 SV=2</t>
  </si>
  <si>
    <t>P46783</t>
  </si>
  <si>
    <t>RPS10</t>
  </si>
  <si>
    <t>40S ribosomal protein S10 OS=Homo sapiens OX=9606 GN=RPS10 PE=1 SV=1</t>
  </si>
  <si>
    <t>P47813</t>
  </si>
  <si>
    <t>EIF1AX</t>
  </si>
  <si>
    <t>Eukaryotic translation initiation factor 1A_ X-chromosomal OS=Homo sapiens OX=9606 GN=EIF1AX PE=1 SV=2</t>
  </si>
  <si>
    <t>P47897</t>
  </si>
  <si>
    <t>QARS1</t>
  </si>
  <si>
    <t>Glutamine--tRNA ligase OS=Homo sapiens OX=9606 GN=QARS1 PE=1 SV=1</t>
  </si>
  <si>
    <t>P49321</t>
  </si>
  <si>
    <t>NASP</t>
  </si>
  <si>
    <t>Nuclear autoantigenic sperm protein OS=Homo sapiens OX=9606 GN=NASP PE=1 SV=2</t>
  </si>
  <si>
    <t>P49406</t>
  </si>
  <si>
    <t>MRPL19</t>
  </si>
  <si>
    <t>39S ribosomal protein L19_ mitochondrial OS=Homo sapiens OX=9606 GN=MRPL19 PE=1 SV=2</t>
  </si>
  <si>
    <t>P49411</t>
  </si>
  <si>
    <t>TUFM</t>
  </si>
  <si>
    <t>Elongation factor Tu_ mitochondrial OS=Homo sapiens OX=9606 GN=TUFM PE=1 SV=2</t>
  </si>
  <si>
    <t>P49748</t>
  </si>
  <si>
    <t>ACADVL</t>
  </si>
  <si>
    <t>Very long-chain specific acyl-CoA dehydrogenase_ mitochondrial OS=Homo sapiens OX=9606 GN=ACADVL PE=1 SV=1</t>
  </si>
  <si>
    <t>P50402</t>
  </si>
  <si>
    <t>EMD</t>
  </si>
  <si>
    <t>Emerin OS=Homo sapiens OX=9606 GN=EMD PE=1 SV=1</t>
  </si>
  <si>
    <t>P50993</t>
  </si>
  <si>
    <t>ATP1A2</t>
  </si>
  <si>
    <t>Sodium/potassium-transporting ATPase subunit alpha-2 OS=Homo sapiens OX=9606 GN=ATP1A2 PE=1 SV=1</t>
  </si>
  <si>
    <t>P51116</t>
  </si>
  <si>
    <t>FXR2</t>
  </si>
  <si>
    <t>RNA-binding protein FXR2 OS=Homo sapiens OX=9606 GN=FXR2 PE=1 SV=2</t>
  </si>
  <si>
    <t>P51151</t>
  </si>
  <si>
    <t>RAB9A</t>
  </si>
  <si>
    <t>Ras-related protein Rab-9A OS=Homo sapiens OX=9606 GN=RAB9A PE=1 SV=1</t>
  </si>
  <si>
    <t>P51153</t>
  </si>
  <si>
    <t>RAB13</t>
  </si>
  <si>
    <t>Ras-related protein Rab-13 OS=Homo sapiens OX=9606 GN=RAB13 PE=1 SV=1</t>
  </si>
  <si>
    <t>P51648</t>
  </si>
  <si>
    <t>ALDH3A2</t>
  </si>
  <si>
    <t>Aldehyde dehydrogenase family 3 member A2 OS=Homo sapiens OX=9606 GN=ALDH3A2 PE=1 SV=1</t>
  </si>
  <si>
    <t>P51970</t>
  </si>
  <si>
    <t>NDUFA8</t>
  </si>
  <si>
    <t>NADH dehydrogenase [ubiquinone] 1 alpha subcomplex subunit 8 OS=Homo sapiens OX=9606 GN=NDUFA8 PE=1 SV=3</t>
  </si>
  <si>
    <t>P52272</t>
  </si>
  <si>
    <t>HNRNPM</t>
  </si>
  <si>
    <t>Heterogeneous nuclear ribonucleoprotein M OS=Homo sapiens OX=9606 GN=HNRNPM PE=1 SV=3</t>
  </si>
  <si>
    <t>P52926</t>
  </si>
  <si>
    <t>HMGA2</t>
  </si>
  <si>
    <t>High mobility group protein HMGI-C OS=Homo sapiens OX=9606 GN=HMGA2 PE=1 SV=1</t>
  </si>
  <si>
    <t>P53618</t>
  </si>
  <si>
    <t>COPB1</t>
  </si>
  <si>
    <t>Coatomer subunit beta OS=Homo sapiens OX=9606 GN=COPB1 PE=1 SV=3</t>
  </si>
  <si>
    <t>P53992</t>
  </si>
  <si>
    <t>SEC24C</t>
  </si>
  <si>
    <t>Protein transport protein Sec24C OS=Homo sapiens OX=9606 GN=SEC24C PE=1 SV=3</t>
  </si>
  <si>
    <t>P54277</t>
  </si>
  <si>
    <t>PMS1</t>
  </si>
  <si>
    <t>PMS1 protein homolog 1 OS=Homo sapiens OX=9606 GN=PMS1 PE=1 SV=1</t>
  </si>
  <si>
    <t>P54652</t>
  </si>
  <si>
    <t>HSPA2</t>
  </si>
  <si>
    <t>Heat shock-related 70 kDa protein 2 OS=Homo sapiens OX=9606 GN=HSPA2 PE=1 SV=1</t>
  </si>
  <si>
    <t>P54727</t>
  </si>
  <si>
    <t>RAD23B</t>
  </si>
  <si>
    <t>UV excision repair protein RAD23 homolog B OS=Homo sapiens OX=9606 GN=RAD23B PE=1 SV=1</t>
  </si>
  <si>
    <t>P54764</t>
  </si>
  <si>
    <t>EPHA4</t>
  </si>
  <si>
    <t>Ephrin type-A receptor 4 OS=Homo sapiens OX=9606 GN=EPHA4 PE=1 SV=1</t>
  </si>
  <si>
    <t>P55769</t>
  </si>
  <si>
    <t>SNU13</t>
  </si>
  <si>
    <t>NHP2-like protein 1 OS=Homo sapiens OX=9606 GN=SNU13 PE=1 SV=3</t>
  </si>
  <si>
    <t>P55809</t>
  </si>
  <si>
    <t>OXCT1</t>
  </si>
  <si>
    <t>Succinyl-CoA:3-ketoacid coenzyme A transferase 1_ mitochondrial OS=Homo sapiens OX=9606 GN=OXCT1 PE=1 SV=1</t>
  </si>
  <si>
    <t>P56192</t>
  </si>
  <si>
    <t>MARS1</t>
  </si>
  <si>
    <t>Methionine--tRNA ligase_ cytoplasmic OS=Homo sapiens OX=9606 GN=MARS1 PE=1 SV=2</t>
  </si>
  <si>
    <t>P60174</t>
  </si>
  <si>
    <t>TPI1</t>
  </si>
  <si>
    <t>Triosephosphate isomerase OS=Homo sapiens OX=9606 GN=TPI1 PE=1 SV=4</t>
  </si>
  <si>
    <t>P60660</t>
  </si>
  <si>
    <t>MYL6</t>
  </si>
  <si>
    <t>Myosin light polypeptide 6 OS=Homo sapiens OX=9606 GN=MYL6 PE=1 SV=2</t>
  </si>
  <si>
    <t>P61981</t>
  </si>
  <si>
    <t>YWHAG</t>
  </si>
  <si>
    <t>14-3-3 protein gamma OS=Homo sapiens OX=9606 GN=YWHAG PE=1 SV=2</t>
  </si>
  <si>
    <t>P62684</t>
  </si>
  <si>
    <t>HERVK_113</t>
  </si>
  <si>
    <t>Endogenous retrovirus group K member 113 Gag polyprotein OS=Homo sapiens OX=9606 GN=HERVK_113 PE=1 SV=2</t>
  </si>
  <si>
    <t>P62750</t>
  </si>
  <si>
    <t>RPL23A</t>
  </si>
  <si>
    <t>60S ribosomal protein L23a OS=Homo sapiens OX=9606 GN=RPL23A PE=1 SV=1</t>
  </si>
  <si>
    <t>P62851</t>
  </si>
  <si>
    <t>RPS25</t>
  </si>
  <si>
    <t>40S ribosomal protein S25 OS=Homo sapiens OX=9606 GN=RPS25 PE=1 SV=1</t>
  </si>
  <si>
    <t>P62854</t>
  </si>
  <si>
    <t>RPS26</t>
  </si>
  <si>
    <t>40S ribosomal protein S26 OS=Homo sapiens OX=9606 GN=RPS26 PE=1 SV=3</t>
  </si>
  <si>
    <t>P63165</t>
  </si>
  <si>
    <t>SUMO1</t>
  </si>
  <si>
    <t>Small ubiquitin-related modifier 1 OS=Homo sapiens OX=9606 GN=SUMO1 PE=1 SV=1</t>
  </si>
  <si>
    <t>P63173</t>
  </si>
  <si>
    <t>RPL38</t>
  </si>
  <si>
    <t>60S ribosomal protein L38 OS=Homo sapiens OX=9606 GN=RPL38 PE=1 SV=2</t>
  </si>
  <si>
    <t>P78344</t>
  </si>
  <si>
    <t>EIF4G2</t>
  </si>
  <si>
    <t>Eukaryotic translation initiation factor 4 gamma 2 OS=Homo sapiens OX=9606 GN=EIF4G2 PE=1 SV=1</t>
  </si>
  <si>
    <t>P80303</t>
  </si>
  <si>
    <t>NUCB2</t>
  </si>
  <si>
    <t>Nucleobindin-2 OS=Homo sapiens OX=9606 GN=NUCB2 PE=1 SV=3</t>
  </si>
  <si>
    <t>P80723</t>
  </si>
  <si>
    <t>BASP1</t>
  </si>
  <si>
    <t>Brain acid soluble protein 1 OS=Homo sapiens OX=9606 GN=BASP1 PE=1 SV=2</t>
  </si>
  <si>
    <t>P82673</t>
  </si>
  <si>
    <t>MRPS35</t>
  </si>
  <si>
    <t>28S ribosomal protein S35_ mitochondrial OS=Homo sapiens OX=9606 GN=MRPS35 PE=1 SV=1</t>
  </si>
  <si>
    <t>P84085</t>
  </si>
  <si>
    <t>ARF5</t>
  </si>
  <si>
    <t>ADP-ribosylation factor 5 OS=Homo sapiens OX=9606 GN=ARF5 PE=1 SV=2</t>
  </si>
  <si>
    <t>Q1KMD3</t>
  </si>
  <si>
    <t>HNRNPUL2</t>
  </si>
  <si>
    <t>Heterogeneous nuclear ribonucleoprotein U-like protein 2 OS=Homo sapiens OX=9606 GN=HNRNPUL2 PE=1 SV=1</t>
  </si>
  <si>
    <t>Q5JTJ3</t>
  </si>
  <si>
    <t>COA6</t>
  </si>
  <si>
    <t>Cytochrome c oxidase assembly factor 6 homolog OS=Homo sapiens OX=9606 GN=COA6 PE=1 SV=1</t>
  </si>
  <si>
    <t>Q5SZJ8</t>
  </si>
  <si>
    <t>BEND6</t>
  </si>
  <si>
    <t>BEN domain-containing protein 6 OS=Homo sapiens OX=9606 GN=BEND6 PE=1 SV=2</t>
  </si>
  <si>
    <t>Q5T5U3</t>
  </si>
  <si>
    <t>ARHGAP21</t>
  </si>
  <si>
    <t>Rho GTPase-activating protein 21 OS=Homo sapiens OX=9606 GN=ARHGAP21 PE=1 SV=2</t>
  </si>
  <si>
    <t>Q5T655</t>
  </si>
  <si>
    <t>CFAP58</t>
  </si>
  <si>
    <t>Cilia- and flagella-associated protein 58 OS=Homo sapiens OX=9606 GN=CFAP58 PE=1 SV=1</t>
  </si>
  <si>
    <t>Q5TZA2</t>
  </si>
  <si>
    <t>CROCC</t>
  </si>
  <si>
    <t>Rootletin OS=Homo sapiens OX=9606 GN=CROCC PE=1 SV=2</t>
  </si>
  <si>
    <t>Q6IAA8</t>
  </si>
  <si>
    <t>LAMTOR1</t>
  </si>
  <si>
    <t>Ragulator complex protein LAMTOR1 OS=Homo sapiens OX=9606 GN=LAMTOR1 PE=1 SV=2</t>
  </si>
  <si>
    <t>Q6NVU6</t>
  </si>
  <si>
    <t>UFSP1</t>
  </si>
  <si>
    <t>Inactive Ufm1-specific protease 1 OS=Homo sapiens OX=9606 GN=UFSP1 PE=1 SV=2</t>
  </si>
  <si>
    <t>Q6PIU2</t>
  </si>
  <si>
    <t>NCEH1</t>
  </si>
  <si>
    <t>Neutral cholesterol ester hydrolase 1 OS=Homo sapiens OX=9606 GN=NCEH1 PE=1 SV=3</t>
  </si>
  <si>
    <t>Q6XQN6</t>
  </si>
  <si>
    <t>NAPRT</t>
  </si>
  <si>
    <t>Nicotinate phosphoribosyltransferase OS=Homo sapiens OX=9606 GN=NAPRT PE=1 SV=2</t>
  </si>
  <si>
    <t>Q6ZSV7</t>
  </si>
  <si>
    <t>FLJ45177</t>
  </si>
  <si>
    <t>Putative uncharacterized protein FLJ45177 OS=Homo sapiens OX=9606 PE=2 SV=1</t>
  </si>
  <si>
    <t>Q7RTV0</t>
  </si>
  <si>
    <t>PHF5A</t>
  </si>
  <si>
    <t>PHD finger-like domain-containing protein 5A OS=Homo sapiens OX=9606 GN=PHF5A PE=1 SV=1</t>
  </si>
  <si>
    <t>Q7Z4W1</t>
  </si>
  <si>
    <t>DCXR</t>
  </si>
  <si>
    <t>L-xylulose reductase OS=Homo sapiens OX=9606 GN=DCXR PE=1 SV=2</t>
  </si>
  <si>
    <t>Q7Z406</t>
  </si>
  <si>
    <t>MYH14</t>
  </si>
  <si>
    <t>Myosin-14 OS=Homo sapiens OX=9606 GN=MYH14 PE=1 SV=2</t>
  </si>
  <si>
    <t>Q7Z422</t>
  </si>
  <si>
    <t>SZRD1</t>
  </si>
  <si>
    <t>SUZ domain-containing protein 1 OS=Homo sapiens OX=9606 GN=SZRD1 PE=1 SV=1</t>
  </si>
  <si>
    <t>Q7Z434</t>
  </si>
  <si>
    <t>MAVS</t>
  </si>
  <si>
    <t>Mitochondrial antiviral-signaling protein OS=Homo sapiens OX=9606 GN=MAVS PE=1 SV=2</t>
  </si>
  <si>
    <t>Q08AF3</t>
  </si>
  <si>
    <t>SLFN5</t>
  </si>
  <si>
    <t>Schlafen family member 5 OS=Homo sapiens OX=9606 GN=SLFN5 PE=1 SV=1</t>
  </si>
  <si>
    <t>Q8IVL6</t>
  </si>
  <si>
    <t>P3H3</t>
  </si>
  <si>
    <t>Prolyl 3-hydroxylase 3 OS=Homo sapiens OX=9606 GN=P3H3 PE=1 SV=1</t>
  </si>
  <si>
    <t>Q8IVV2</t>
  </si>
  <si>
    <t>LOXHD1</t>
  </si>
  <si>
    <t>Lipoxygenase homology domain-containing protein 1 OS=Homo sapiens OX=9606 GN=LOXHD1 PE=2 SV=4</t>
  </si>
  <si>
    <t>Q8IYT4</t>
  </si>
  <si>
    <t>KATNAL2</t>
  </si>
  <si>
    <t>Katanin p60 ATPase-containing subunit A-like 2 OS=Homo sapiens OX=9606 GN=KATNAL2 PE=1 SV=3</t>
  </si>
  <si>
    <t>Q8N0X7</t>
  </si>
  <si>
    <t>SPART</t>
  </si>
  <si>
    <t>Spartin OS=Homo sapiens OX=9606 GN=SPART PE=1 SV=1</t>
  </si>
  <si>
    <t>Q8N0Y7</t>
  </si>
  <si>
    <t>PGAM4</t>
  </si>
  <si>
    <t>Probable phosphoglycerate mutase 4 OS=Homo sapiens OX=9606 GN=PGAM4 PE=3 SV=1</t>
  </si>
  <si>
    <t>Q8N8N0</t>
  </si>
  <si>
    <t>RNF152</t>
  </si>
  <si>
    <t>E3 ubiquitin-protein ligase RNF152 OS=Homo sapiens OX=9606 GN=RNF152 PE=1 SV=1</t>
  </si>
  <si>
    <t>Q8N131</t>
  </si>
  <si>
    <t>TMEM123</t>
  </si>
  <si>
    <t>Porimin OS=Homo sapiens OX=9606 GN=TMEM123 PE=1 SV=1</t>
  </si>
  <si>
    <t>Q8NA56</t>
  </si>
  <si>
    <t>TTC29</t>
  </si>
  <si>
    <t>Tetratricopeptide repeat protein 29 OS=Homo sapiens OX=9606 GN=TTC29 PE=1 SV=2</t>
  </si>
  <si>
    <t>Q8NC51</t>
  </si>
  <si>
    <t>SERBP1</t>
  </si>
  <si>
    <t>Plasminogen activator inhibitor 1 RNA-binding protein OS=Homo sapiens OX=9606 GN=SERBP1 PE=1 SV=2</t>
  </si>
  <si>
    <t>Q8NC56</t>
  </si>
  <si>
    <t>LEMD2</t>
  </si>
  <si>
    <t>LEM domain-containing protein 2 OS=Homo sapiens OX=9606 GN=LEMD2 PE=1 SV=1</t>
  </si>
  <si>
    <t>Q8NCN5</t>
  </si>
  <si>
    <t>PDPR</t>
  </si>
  <si>
    <t>Pyruvate dehydrogenase phosphatase regulatory subunit_ mitochondrial OS=Homo sapiens OX=9606 GN=PDPR PE=1 SV=2</t>
  </si>
  <si>
    <t>Q8NCW5</t>
  </si>
  <si>
    <t>NAXE</t>
  </si>
  <si>
    <t>NAD(P)H-hydrate epimerase OS=Homo sapiens OX=9606 GN=NAXE PE=1 SV=2</t>
  </si>
  <si>
    <t>Q8NDX1</t>
  </si>
  <si>
    <t>PSD4</t>
  </si>
  <si>
    <t>PH and SEC7 domain-containing protein 4 OS=Homo sapiens OX=9606 GN=PSD4 PE=1 SV=2</t>
  </si>
  <si>
    <t>Q8TD31</t>
  </si>
  <si>
    <t>CCHCR1</t>
  </si>
  <si>
    <t>Coiled-coil alpha-helical rod protein 1 OS=Homo sapiens OX=9606 GN=CCHCR1 PE=1 SV=2</t>
  </si>
  <si>
    <t>Q8TDN6</t>
  </si>
  <si>
    <t>BRIX1</t>
  </si>
  <si>
    <t>Ribosome biogenesis protein BRX1 homolog OS=Homo sapiens OX=9606 GN=BRIX1 PE=1 SV=2</t>
  </si>
  <si>
    <t>Q8TDQ7</t>
  </si>
  <si>
    <t>GNPDA2</t>
  </si>
  <si>
    <t>Glucosamine-6-phosphate isomerase 2 OS=Homo sapiens OX=9606 GN=GNPDA2 PE=1 SV=1</t>
  </si>
  <si>
    <t>Q8WUM4</t>
  </si>
  <si>
    <t>PDCD6IP</t>
  </si>
  <si>
    <t>Programmed cell death 6-interacting protein OS=Homo sapiens OX=9606 GN=PDCD6IP PE=1 SV=1</t>
  </si>
  <si>
    <t>Q8WXS5</t>
  </si>
  <si>
    <t>CACNG8</t>
  </si>
  <si>
    <t>Voltage-dependent calcium channel gamma-8 subunit OS=Homo sapiens OX=9606 GN=CACNG8 PE=2 SV=3</t>
  </si>
  <si>
    <t>Q9BPW8</t>
  </si>
  <si>
    <t>NIPSNAP1</t>
  </si>
  <si>
    <t>Protein NipSnap homolog 1 OS=Homo sapiens OX=9606 GN=NIPSNAP1 PE=1 SV=1</t>
  </si>
  <si>
    <t>Q9BQE3</t>
  </si>
  <si>
    <t>TUBA1C</t>
  </si>
  <si>
    <t>Tubulin alpha-1C chain OS=Homo sapiens OX=9606 GN=TUBA1C PE=1 SV=1</t>
  </si>
  <si>
    <t>Q9BQE5</t>
  </si>
  <si>
    <t>APOL2</t>
  </si>
  <si>
    <t>Apolipoprotein L2 OS=Homo sapiens OX=9606 GN=APOL2 PE=1 SV=2</t>
  </si>
  <si>
    <t>Q9BR76</t>
  </si>
  <si>
    <t>CORO1B</t>
  </si>
  <si>
    <t>Coronin-1B OS=Homo sapiens OX=9606 GN=CORO1B PE=1 SV=1</t>
  </si>
  <si>
    <t>Q9BSL1</t>
  </si>
  <si>
    <t>UBAC1</t>
  </si>
  <si>
    <t>Ubiquitin-associated domain-containing protein 1 OS=Homo sapiens OX=9606 GN=UBAC1 PE=1 SV=1</t>
  </si>
  <si>
    <t>Q9BWM7</t>
  </si>
  <si>
    <t>SFXN3</t>
  </si>
  <si>
    <t>Sideroflexin-3 OS=Homo sapiens OX=9606 GN=SFXN3 PE=1 SV=3</t>
  </si>
  <si>
    <t>Q9BY44</t>
  </si>
  <si>
    <t>EIF2A</t>
  </si>
  <si>
    <t>Eukaryotic translation initiation factor 2A OS=Homo sapiens OX=9606 GN=EIF2A PE=1 SV=3</t>
  </si>
  <si>
    <t>Q9C0A0</t>
  </si>
  <si>
    <t>CNTNAP4</t>
  </si>
  <si>
    <t>Contactin-associated protein-like 4 OS=Homo sapiens OX=9606 GN=CNTNAP4 PE=1 SV=3</t>
  </si>
  <si>
    <t>Q9C0F1</t>
  </si>
  <si>
    <t>CEP44</t>
  </si>
  <si>
    <t>Centrosomal protein of 44 kDa OS=Homo sapiens OX=9606 GN=CEP44 PE=1 SV=2</t>
  </si>
  <si>
    <t>Q9C0I9</t>
  </si>
  <si>
    <t>LRRC27</t>
  </si>
  <si>
    <t>Leucine-rich repeat-containing protein 27 OS=Homo sapiens OX=9606 GN=LRRC27 PE=1 SV=2</t>
  </si>
  <si>
    <t>Q9GZL7</t>
  </si>
  <si>
    <t>WDR12</t>
  </si>
  <si>
    <t>Ribosome biogenesis protein WDR12 OS=Homo sapiens OX=9606 GN=WDR12 PE=1 SV=2</t>
  </si>
  <si>
    <t>Q9H0Q0</t>
  </si>
  <si>
    <t>CYRIA</t>
  </si>
  <si>
    <t>CYFIP-related Rac1 interactor A OS=Homo sapiens OX=9606 GN=CYRIA PE=2 SV=1</t>
  </si>
  <si>
    <t>Q9H3P7</t>
  </si>
  <si>
    <t>ACBD3</t>
  </si>
  <si>
    <t>Golgi resident protein GCP60 OS=Homo sapiens OX=9606 GN=ACBD3 PE=1 SV=4</t>
  </si>
  <si>
    <t>Q9H4A4</t>
  </si>
  <si>
    <t>RNPEP</t>
  </si>
  <si>
    <t>Aminopeptidase B OS=Homo sapiens OX=9606 GN=RNPEP PE=1 SV=2</t>
  </si>
  <si>
    <t>Q9H4M9</t>
  </si>
  <si>
    <t>EHD1</t>
  </si>
  <si>
    <t>EH domain-containing protein 1 OS=Homo sapiens OX=9606 GN=EHD1 PE=1 SV=2</t>
  </si>
  <si>
    <t>Q9H853</t>
  </si>
  <si>
    <t>TUBA4B</t>
  </si>
  <si>
    <t>Putative tubulin-like protein alpha-4B OS=Homo sapiens OX=9606 GN=TUBA4B PE=5 SV=2</t>
  </si>
  <si>
    <t>Q9H936</t>
  </si>
  <si>
    <t>SLC25A22</t>
  </si>
  <si>
    <t>Mitochondrial glutamate carrier 1 OS=Homo sapiens OX=9606 GN=SLC25A22 PE=1 SV=1</t>
  </si>
  <si>
    <t>Q9HCM1</t>
  </si>
  <si>
    <t>RESF1</t>
  </si>
  <si>
    <t>Retroelement silencing factor 1 OS=Homo sapiens OX=9606 GN=RESF1 PE=1 SV=3</t>
  </si>
  <si>
    <t>Q9HDB9</t>
  </si>
  <si>
    <t>ERVK-5</t>
  </si>
  <si>
    <t>Endogenous retrovirus group K member 5 Gag polyprotein OS=Homo sapiens OX=9606 GN=ERVK-5 PE=1 SV=3</t>
  </si>
  <si>
    <t>Q9NQR1</t>
  </si>
  <si>
    <t>KMT5A</t>
  </si>
  <si>
    <t>N-lysine methyltransferase KMT5A OS=Homo sapiens OX=9606 GN=KMT5A PE=1 SV=3</t>
  </si>
  <si>
    <t>Q9NQW7</t>
  </si>
  <si>
    <t>XPNPEP1</t>
  </si>
  <si>
    <t>Xaa-Pro aminopeptidase 1 OS=Homo sapiens OX=9606 GN=XPNPEP1 PE=1 SV=3</t>
  </si>
  <si>
    <t>Q9NUL5</t>
  </si>
  <si>
    <t>SHFL</t>
  </si>
  <si>
    <t>Shiftless antiviral inhibitor of ribosomal frameshifting protein OS=Homo sapiens OX=9606 GN=SHFL PE=1 SV=2</t>
  </si>
  <si>
    <t>Q9NY33</t>
  </si>
  <si>
    <t>DPP3</t>
  </si>
  <si>
    <t>Dipeptidyl peptidase 3 OS=Homo sapiens OX=9606 GN=DPP3 PE=1 SV=2</t>
  </si>
  <si>
    <t>Q9NZN4</t>
  </si>
  <si>
    <t>EHD2</t>
  </si>
  <si>
    <t>EH domain-containing protein 2 OS=Homo sapiens OX=9606 GN=EHD2 PE=1 SV=2</t>
  </si>
  <si>
    <t>Q9P2J5</t>
  </si>
  <si>
    <t>LARS1</t>
  </si>
  <si>
    <t>Leucine--tRNA ligase_ cytoplasmic OS=Homo sapiens OX=9606 GN=LARS1 PE=1 SV=2</t>
  </si>
  <si>
    <t>Q9UBZ9</t>
  </si>
  <si>
    <t>REV1</t>
  </si>
  <si>
    <t>DNA repair protein REV1 OS=Homo sapiens OX=9606 GN=REV1 PE=1 SV=1</t>
  </si>
  <si>
    <t>Q9UHD8</t>
  </si>
  <si>
    <t>SEPTIN9</t>
  </si>
  <si>
    <t>Septin-9 OS=Homo sapiens OX=9606 GN=SEPTIN9 PE=1 SV=2</t>
  </si>
  <si>
    <t>Q9UHR6</t>
  </si>
  <si>
    <t>ZNHIT2</t>
  </si>
  <si>
    <t>Zinc finger HIT domain-containing protein 2 OS=Homo sapiens OX=9606 GN=ZNHIT2 PE=1 SV=1</t>
  </si>
  <si>
    <t>Q9UI12</t>
  </si>
  <si>
    <t>ATP6V1H</t>
  </si>
  <si>
    <t>V-type proton ATPase subunit H OS=Homo sapiens OX=9606 GN=ATP6V1H PE=1 SV=1</t>
  </si>
  <si>
    <t>Q9UJU6</t>
  </si>
  <si>
    <t>DBNL</t>
  </si>
  <si>
    <t>Drebrin-like protein OS=Homo sapiens OX=9606 GN=DBNL PE=1 SV=1</t>
  </si>
  <si>
    <t>Q9UJX5</t>
  </si>
  <si>
    <t>ANAPC4</t>
  </si>
  <si>
    <t>Anaphase-promoting complex subunit 4 OS=Homo sapiens OX=9606 GN=ANAPC4 PE=1 SV=2</t>
  </si>
  <si>
    <t>Q9UK45</t>
  </si>
  <si>
    <t>LSM7</t>
  </si>
  <si>
    <t>U6 snRNA-associated Sm-like protein LSm7 OS=Homo sapiens OX=9606 GN=LSM7 PE=1 SV=1</t>
  </si>
  <si>
    <t>Q9UKL3</t>
  </si>
  <si>
    <t>CASP8AP2</t>
  </si>
  <si>
    <t>CASP8-associated protein 2 OS=Homo sapiens OX=9606 GN=CASP8AP2 PE=1 SV=1</t>
  </si>
  <si>
    <t>Q9UKY7</t>
  </si>
  <si>
    <t>CDV3</t>
  </si>
  <si>
    <t>Protein CDV3 homolog OS=Homo sapiens OX=9606 GN=CDV3 PE=1 SV=1</t>
  </si>
  <si>
    <t>Q9UPW8</t>
  </si>
  <si>
    <t>UNC13A</t>
  </si>
  <si>
    <t>Protein unc-13 homolog A OS=Homo sapiens OX=9606 GN=UNC13A PE=2 SV=4</t>
  </si>
  <si>
    <t>Q9Y2D5</t>
  </si>
  <si>
    <t>AKAP2</t>
  </si>
  <si>
    <t>A-kinase anchor protein 2 OS=Homo sapiens OX=9606 GN=AKAP2 PE=1 SV=3</t>
  </si>
  <si>
    <t>Q9Y2T7</t>
  </si>
  <si>
    <t>YBX2</t>
  </si>
  <si>
    <t>Y-box-binding protein 2 OS=Homo sapiens OX=9606 GN=YBX2 PE=1 SV=2</t>
  </si>
  <si>
    <t>Q9Y3F4</t>
  </si>
  <si>
    <t>STRAP</t>
  </si>
  <si>
    <t>Serine-threonine kinase receptor-associated protein OS=Homo sapiens OX=9606 GN=STRAP PE=1 SV=1</t>
  </si>
  <si>
    <t>Q9Y4K4</t>
  </si>
  <si>
    <t>MAP4K5</t>
  </si>
  <si>
    <t>Mitogen-activated protein kinase kinase kinase kinase 5 OS=Homo sapiens OX=9606 GN=MAP4K5 PE=1 SV=2</t>
  </si>
  <si>
    <t>Q9Y4W6</t>
  </si>
  <si>
    <t>AFG3L2</t>
  </si>
  <si>
    <t>AFG3-like protein 2 OS=Homo sapiens OX=9606 GN=AFG3L2 PE=1 SV=2</t>
  </si>
  <si>
    <t>Q9Y6N7</t>
  </si>
  <si>
    <t>ROBO1</t>
  </si>
  <si>
    <t>Roundabout homolog 1 OS=Homo sapiens OX=9606 GN=ROBO1 PE=1 SV=1</t>
  </si>
  <si>
    <t>Q9Y617</t>
  </si>
  <si>
    <t>PSAT1</t>
  </si>
  <si>
    <t>Phosphoserine aminotransferase OS=Homo sapiens OX=9606 GN=PSAT1 PE=1 SV=2</t>
  </si>
  <si>
    <t>Q9Y696</t>
  </si>
  <si>
    <t>CLIC4</t>
  </si>
  <si>
    <t>Chloride intracellular channel protein 4 OS=Homo sapiens OX=9606 GN=CLIC4 PE=1 SV=4</t>
  </si>
  <si>
    <t>Q53GS7</t>
  </si>
  <si>
    <t>GLE1</t>
  </si>
  <si>
    <t>mRNA export factor GLE1 OS=Homo sapiens OX=9606 GN=GLE1 PE=1 SV=2</t>
  </si>
  <si>
    <t>Q68CZ1</t>
  </si>
  <si>
    <t>RPGRIP1L</t>
  </si>
  <si>
    <t>Protein fantom OS=Homo sapiens OX=9606 GN=RPGRIP1L PE=1 SV=2</t>
  </si>
  <si>
    <t>Q86TX2</t>
  </si>
  <si>
    <t>ACOT1</t>
  </si>
  <si>
    <t>Acyl-coenzyme A thioesterase 1 OS=Homo sapiens OX=9606 GN=ACOT1 PE=1 SV=1</t>
  </si>
  <si>
    <t>Q86UP2</t>
  </si>
  <si>
    <t>KTN1</t>
  </si>
  <si>
    <t>Kinectin OS=Homo sapiens OX=9606 GN=KTN1 PE=1 SV=1</t>
  </si>
  <si>
    <t>Q86W56</t>
  </si>
  <si>
    <t>PARG</t>
  </si>
  <si>
    <t>Poly(ADP-ribose) glycohydrolase OS=Homo sapiens OX=9606 GN=PARG PE=1 SV=1</t>
  </si>
  <si>
    <t>Q96AE4</t>
  </si>
  <si>
    <t>FUBP1</t>
  </si>
  <si>
    <t>Far upstream element-binding protein 1 OS=Homo sapiens OX=9606 GN=FUBP1 PE=1 SV=3</t>
  </si>
  <si>
    <t>Q96C90</t>
  </si>
  <si>
    <t>PPP1R14B</t>
  </si>
  <si>
    <t>Protein phosphatase 1 regulatory subunit 14B OS=Homo sapiens OX=9606 GN=PPP1R14B PE=1 SV=3</t>
  </si>
  <si>
    <t>Q96CW1</t>
  </si>
  <si>
    <t>AP2M1</t>
  </si>
  <si>
    <t>AP-2 complex subunit mu OS=Homo sapiens OX=9606 GN=AP2M1 PE=1 SV=2</t>
  </si>
  <si>
    <t>Q96CX2</t>
  </si>
  <si>
    <t>KCTD12</t>
  </si>
  <si>
    <t>BTB/POZ domain-containing protein KCTD12 OS=Homo sapiens OX=9606 GN=KCTD12 PE=1 SV=1</t>
  </si>
  <si>
    <t>Q96EE4</t>
  </si>
  <si>
    <t>CCDC126</t>
  </si>
  <si>
    <t>Coiled-coil domain-containing protein 126 OS=Homo sapiens OX=9606 GN=CCDC126 PE=2 SV=2</t>
  </si>
  <si>
    <t>Q96GK7</t>
  </si>
  <si>
    <t>FAHD2A</t>
  </si>
  <si>
    <t>Fumarylacetoacetate hydrolase domain-containing protein 2A OS=Homo sapiens OX=9606 GN=FAHD2A PE=1 SV=1</t>
  </si>
  <si>
    <t>Q96GU1</t>
  </si>
  <si>
    <t>PAGE5</t>
  </si>
  <si>
    <t>P antigen family member 5 OS=Homo sapiens OX=9606 GN=PAGE5 PE=1 SV=2</t>
  </si>
  <si>
    <t>Q96HN2</t>
  </si>
  <si>
    <t>AHCYL2</t>
  </si>
  <si>
    <t>Adenosylhomocysteinase 3 OS=Homo sapiens OX=9606 GN=AHCYL2 PE=1 SV=1</t>
  </si>
  <si>
    <t>Q96I24</t>
  </si>
  <si>
    <t>FUBP3</t>
  </si>
  <si>
    <t>Far upstream element-binding protein 3 OS=Homo sapiens OX=9606 GN=FUBP3 PE=1 SV=2</t>
  </si>
  <si>
    <t>Q96I99</t>
  </si>
  <si>
    <t>SUCLG2</t>
  </si>
  <si>
    <t>Succinate--CoA ligase [GDP-forming] subunit beta_ mitochondrial OS=Homo sapiens OX=9606 GN=SUCLG2 PE=1 SV=2</t>
  </si>
  <si>
    <t>Q96IZ0</t>
  </si>
  <si>
    <t>PAWR</t>
  </si>
  <si>
    <t>PRKC apoptosis WT1 regulator protein OS=Homo sapiens OX=9606 GN=PAWR PE=1 SV=1</t>
  </si>
  <si>
    <t>Q96K17</t>
  </si>
  <si>
    <t>BTF3L4</t>
  </si>
  <si>
    <t>Transcription factor BTF3 homolog 4 OS=Homo sapiens OX=9606 GN=BTF3L4 PE=1 SV=1</t>
  </si>
  <si>
    <t>Q96LI9</t>
  </si>
  <si>
    <t>CXorf58</t>
  </si>
  <si>
    <t>Uncharacterized protein CXorf58 OS=Homo sapiens OX=9606 GN=CXorf58 PE=2 SV=2</t>
  </si>
  <si>
    <t>Q96M83</t>
  </si>
  <si>
    <t>CCDC7</t>
  </si>
  <si>
    <t>Coiled-coil domain-containing protein 7 OS=Homo sapiens OX=9606 GN=CCDC7 PE=1 SV=3</t>
  </si>
  <si>
    <t>Q96N77</t>
  </si>
  <si>
    <t>ZNF641</t>
  </si>
  <si>
    <t>Zinc finger protein 641 OS=Homo sapiens OX=9606 GN=ZNF641 PE=1 SV=2</t>
  </si>
  <si>
    <t>Q01081</t>
  </si>
  <si>
    <t>U2AF1</t>
  </si>
  <si>
    <t>Splicing factor U2AF 35 kDa subunit OS=Homo sapiens OX=9606 GN=U2AF1 PE=1 SV=3</t>
  </si>
  <si>
    <t>Q01850</t>
  </si>
  <si>
    <t>CDR2</t>
  </si>
  <si>
    <t>Cerebellar degeneration-related protein 2 OS=Homo sapiens OX=9606 GN=CDR2 PE=1 SV=2</t>
  </si>
  <si>
    <t>Q01995</t>
  </si>
  <si>
    <t>TAGLN</t>
  </si>
  <si>
    <t>Transgelin OS=Homo sapiens OX=9606 GN=TAGLN PE=1 SV=4</t>
  </si>
  <si>
    <t>Q02218</t>
  </si>
  <si>
    <t>OGDH</t>
  </si>
  <si>
    <t>2-oxoglutarate dehydrogenase complex component E1 OS=Homo sapiens OX=9606 GN=OGDH PE=1 SV=3</t>
  </si>
  <si>
    <t>Q02252</t>
  </si>
  <si>
    <t>ALDH6A1</t>
  </si>
  <si>
    <t>Methylmalonate-semialdehyde dehydrogenase [acylating]_ mitochondrial OS=Homo sapiens OX=9606 GN=ALDH6A1 PE=1 SV=2</t>
  </si>
  <si>
    <t>Q02818</t>
  </si>
  <si>
    <t>NUCB1</t>
  </si>
  <si>
    <t>Nucleobindin-1 OS=Homo sapiens OX=9606 GN=NUCB1 PE=1 SV=4</t>
  </si>
  <si>
    <t>Q02952</t>
  </si>
  <si>
    <t>AKAP12</t>
  </si>
  <si>
    <t>A-kinase anchor protein 12 OS=Homo sapiens OX=9606 GN=AKAP12 PE=1 SV=4</t>
  </si>
  <si>
    <t>Q03154</t>
  </si>
  <si>
    <t>ACY1</t>
  </si>
  <si>
    <t>Aminoacylase-1 OS=Homo sapiens OX=9606 GN=ACY1 PE=1 SV=1</t>
  </si>
  <si>
    <t>Q03169</t>
  </si>
  <si>
    <t>TNFAIP2</t>
  </si>
  <si>
    <t>Tumor necrosis factor alpha-induced protein 2 OS=Homo sapiens OX=9606 GN=TNFAIP2 PE=1 SV=2</t>
  </si>
  <si>
    <t>Q05682</t>
  </si>
  <si>
    <t>CALD1</t>
  </si>
  <si>
    <t>Caldesmon OS=Homo sapiens OX=9606 GN=CALD1 PE=1 SV=3</t>
  </si>
  <si>
    <t>Q07666</t>
  </si>
  <si>
    <t>KHDRBS1</t>
  </si>
  <si>
    <t>KH domain-containing_ RNA-binding_ signal transduction-associated protein 1 OS=Homo sapiens OX=9606 GN=KHDRBS1 PE=1 SV=1</t>
  </si>
  <si>
    <t>Q07866</t>
  </si>
  <si>
    <t>KLC1</t>
  </si>
  <si>
    <t>Kinesin light chain 1 OS=Homo sapiens OX=9606 GN=KLC1 PE=1 SV=2</t>
  </si>
  <si>
    <t>Q08043</t>
  </si>
  <si>
    <t>ACTN3</t>
  </si>
  <si>
    <t>Alpha-actinin-3 OS=Homo sapiens OX=9606 GN=ACTN3 PE=1 SV=2</t>
  </si>
  <si>
    <t>Q12797</t>
  </si>
  <si>
    <t>ASPH</t>
  </si>
  <si>
    <t>Aspartyl/asparaginyl beta-hydroxylase OS=Homo sapiens OX=9606 GN=ASPH PE=1 SV=3</t>
  </si>
  <si>
    <t>Q12874</t>
  </si>
  <si>
    <t>SF3A3</t>
  </si>
  <si>
    <t>Splicing factor 3A subunit 3 OS=Homo sapiens OX=9606 GN=SF3A3 PE=1 SV=1</t>
  </si>
  <si>
    <t>Q12907</t>
  </si>
  <si>
    <t>LMAN2</t>
  </si>
  <si>
    <t>Vesicular integral-membrane protein VIP36 OS=Homo sapiens OX=9606 GN=LMAN2 PE=1 SV=1</t>
  </si>
  <si>
    <t>Q12931</t>
  </si>
  <si>
    <t>TRAP1</t>
  </si>
  <si>
    <t>Heat shock protein 75 kDa_ mitochondrial OS=Homo sapiens OX=9606 GN=TRAP1 PE=1 SV=3</t>
  </si>
  <si>
    <t>Q13045</t>
  </si>
  <si>
    <t>FLII</t>
  </si>
  <si>
    <t>Protein flightless-1 homolog OS=Homo sapiens OX=9606 GN=FLII PE=1 SV=2</t>
  </si>
  <si>
    <t>Q13155</t>
  </si>
  <si>
    <t>AIMP2</t>
  </si>
  <si>
    <t>Aminoacyl tRNA synthase complex-interacting multifunctional protein 2 OS=Homo sapiens OX=9606 GN=AIMP2 PE=1 SV=2</t>
  </si>
  <si>
    <t>Q13162</t>
  </si>
  <si>
    <t>PRDX4</t>
  </si>
  <si>
    <t>Peroxiredoxin-4 OS=Homo sapiens OX=9606 GN=PRDX4 PE=1 SV=1</t>
  </si>
  <si>
    <t>Q13200</t>
  </si>
  <si>
    <t>PSMD2</t>
  </si>
  <si>
    <t>26S proteasome non-ATPase regulatory subunit 2 OS=Homo sapiens OX=9606 GN=PSMD2 PE=1 SV=3</t>
  </si>
  <si>
    <t>Q13228</t>
  </si>
  <si>
    <t>SELENBP1</t>
  </si>
  <si>
    <t>Methanethiol oxidase OS=Homo sapiens OX=9606 GN=SELENBP1 PE=1 SV=2</t>
  </si>
  <si>
    <t>Q13242</t>
  </si>
  <si>
    <t>SRSF9</t>
  </si>
  <si>
    <t>Serine/arginine-rich splicing factor 9 OS=Homo sapiens OX=9606 GN=SRSF9 PE=1 SV=1</t>
  </si>
  <si>
    <t>Q13263</t>
  </si>
  <si>
    <t>TRIM28</t>
  </si>
  <si>
    <t>Transcription intermediary factor 1-beta OS=Homo sapiens OX=9606 GN=TRIM28 PE=1 SV=5</t>
  </si>
  <si>
    <t>Q13393</t>
  </si>
  <si>
    <t>PLD1</t>
  </si>
  <si>
    <t>Phospholipase D1 OS=Homo sapiens OX=9606 GN=PLD1 PE=1 SV=1</t>
  </si>
  <si>
    <t>Q13435</t>
  </si>
  <si>
    <t>SF3B2</t>
  </si>
  <si>
    <t>Splicing factor 3B subunit 2 OS=Homo sapiens OX=9606 GN=SF3B2 PE=1 SV=2</t>
  </si>
  <si>
    <t>Q13443</t>
  </si>
  <si>
    <t>ADAM9</t>
  </si>
  <si>
    <t>Disintegrin and metalloproteinase domain-containing protein 9 OS=Homo sapiens OX=9606 GN=ADAM9 PE=1 SV=1</t>
  </si>
  <si>
    <t>Q13554</t>
  </si>
  <si>
    <t>CAMK2B</t>
  </si>
  <si>
    <t>Calcium/calmodulin-dependent protein kinase type II subunit beta OS=Homo sapiens OX=9606 GN=CAMK2B PE=1 SV=3</t>
  </si>
  <si>
    <t>Q13885</t>
  </si>
  <si>
    <t>TUBB2A</t>
  </si>
  <si>
    <t>Tubulin beta-2A chain OS=Homo sapiens OX=9606 GN=TUBB2A PE=1 SV=1</t>
  </si>
  <si>
    <t>Q14165</t>
  </si>
  <si>
    <t>MLEC</t>
  </si>
  <si>
    <t>Malectin OS=Homo sapiens OX=9606 GN=MLEC PE=1 SV=1</t>
  </si>
  <si>
    <t>Q14195</t>
  </si>
  <si>
    <t>DPYSL3</t>
  </si>
  <si>
    <t>Dihydropyrimidinase-related protein 3 OS=Homo sapiens OX=9606 GN=DPYSL3 PE=1 SV=1</t>
  </si>
  <si>
    <t>Q14247</t>
  </si>
  <si>
    <t>CTTN</t>
  </si>
  <si>
    <t>Src substrate cortactin OS=Homo sapiens OX=9606 GN=CTTN PE=1 SV=2</t>
  </si>
  <si>
    <t>Q14257</t>
  </si>
  <si>
    <t>RCN2</t>
  </si>
  <si>
    <t>Reticulocalbin-2 OS=Homo sapiens OX=9606 GN=RCN2 PE=1 SV=1</t>
  </si>
  <si>
    <t>Q14764</t>
  </si>
  <si>
    <t>MVP</t>
  </si>
  <si>
    <t>Major vault protein OS=Homo sapiens OX=9606 GN=MVP PE=1 SV=4</t>
  </si>
  <si>
    <t>Q14980</t>
  </si>
  <si>
    <t>NUMA1</t>
  </si>
  <si>
    <t>Nuclear mitotic apparatus protein 1 OS=Homo sapiens OX=9606 GN=NUMA1 PE=1 SV=2</t>
  </si>
  <si>
    <t>Q15020</t>
  </si>
  <si>
    <t>SART3</t>
  </si>
  <si>
    <t>Squamous cell carcinoma antigen recognized by T-cells 3 OS=Homo sapiens OX=9606 GN=SART3 PE=1 SV=1</t>
  </si>
  <si>
    <t>Q15293</t>
  </si>
  <si>
    <t>RCN1</t>
  </si>
  <si>
    <t>Reticulocalbin-1 OS=Homo sapiens OX=9606 GN=RCN1 PE=1 SV=1</t>
  </si>
  <si>
    <t>Q15369</t>
  </si>
  <si>
    <t>ELOC</t>
  </si>
  <si>
    <t>Elongin-C OS=Homo sapiens OX=9606 GN=ELOC PE=1 SV=1</t>
  </si>
  <si>
    <t>Q15424</t>
  </si>
  <si>
    <t>SAFB</t>
  </si>
  <si>
    <t>Scaffold attachment factor B1 OS=Homo sapiens OX=9606 GN=SAFB PE=1 SV=4</t>
  </si>
  <si>
    <t>Q15435</t>
  </si>
  <si>
    <t>PPP1R7</t>
  </si>
  <si>
    <t>Protein phosphatase 1 regulatory subunit 7 OS=Homo sapiens OX=9606 GN=PPP1R7 PE=1 SV=1</t>
  </si>
  <si>
    <t>Q15637</t>
  </si>
  <si>
    <t>SF1</t>
  </si>
  <si>
    <t>Splicing factor 1 OS=Homo sapiens OX=9606 GN=SF1 PE=1 SV=4</t>
  </si>
  <si>
    <t>Q15651</t>
  </si>
  <si>
    <t>HMGN3</t>
  </si>
  <si>
    <t>High mobility group nucleosome-binding domain-containing protein 3 OS=Homo sapiens OX=9606 GN=HMGN3 PE=1 SV=2</t>
  </si>
  <si>
    <t>Q15691</t>
  </si>
  <si>
    <t>MAPRE1</t>
  </si>
  <si>
    <t>Microtubule-associated protein RP/EB family member 1 OS=Homo sapiens OX=9606 GN=MAPRE1 PE=1 SV=3</t>
  </si>
  <si>
    <t>Q92526</t>
  </si>
  <si>
    <t>CCT6B</t>
  </si>
  <si>
    <t>T-complex protein 1 subunit zeta-2 OS=Homo sapiens OX=9606 GN=CCT6B PE=1 SV=5</t>
  </si>
  <si>
    <t>Q92747</t>
  </si>
  <si>
    <t>ARPC1A</t>
  </si>
  <si>
    <t>Actin-related protein 2/3 complex subunit 1A OS=Homo sapiens OX=9606 GN=ARPC1A PE=1 SV=2</t>
  </si>
  <si>
    <t>Q92830</t>
  </si>
  <si>
    <t>KAT2A</t>
  </si>
  <si>
    <t>Histone acetyltransferase KAT2A OS=Homo sapiens OX=9606 GN=KAT2A PE=1 SV=3</t>
  </si>
  <si>
    <t>Q92841</t>
  </si>
  <si>
    <t>DDX17</t>
  </si>
  <si>
    <t>Probable ATP-dependent RNA helicase DDX17 OS=Homo sapiens OX=9606 GN=DDX17 PE=1 SV=2</t>
  </si>
  <si>
    <t>Q92945</t>
  </si>
  <si>
    <t>KHSRP</t>
  </si>
  <si>
    <t>Far upstream element-binding protein 2 OS=Homo sapiens OX=9606 GN=KHSRP PE=1 SV=4</t>
  </si>
  <si>
    <t>Q99460</t>
  </si>
  <si>
    <t>PSMD1</t>
  </si>
  <si>
    <t>26S proteasome non-ATPase regulatory subunit 1 OS=Homo sapiens OX=9606 GN=PSMD1 PE=1 SV=2</t>
  </si>
  <si>
    <t>Q99497</t>
  </si>
  <si>
    <t>PARK7</t>
  </si>
  <si>
    <t>Parkinson disease protein 7 OS=Homo sapiens OX=9606 GN=PARK7 PE=1 SV=2</t>
  </si>
  <si>
    <t>Q99578</t>
  </si>
  <si>
    <t>RIT2</t>
  </si>
  <si>
    <t>GTP-binding protein Rit2 OS=Homo sapiens OX=9606 GN=RIT2 PE=1 SV=1</t>
  </si>
  <si>
    <t>Q99622</t>
  </si>
  <si>
    <t>C12orf57</t>
  </si>
  <si>
    <t>Protein C10 OS=Homo sapiens OX=9606 GN=C12orf57 PE=1 SV=1</t>
  </si>
  <si>
    <t>Q99623</t>
  </si>
  <si>
    <t>PHB2</t>
  </si>
  <si>
    <t>Prohibitin-2 OS=Homo sapiens OX=9606 GN=PHB2 PE=1 SV=2</t>
  </si>
  <si>
    <t>Q99733</t>
  </si>
  <si>
    <t>NAP1L4</t>
  </si>
  <si>
    <t>Nucleosome assembly protein 1-like 4 OS=Homo sapiens OX=9606 GN=NAP1L4 PE=1 SV=1</t>
  </si>
  <si>
    <t>Q99798</t>
  </si>
  <si>
    <t>ACO2</t>
  </si>
  <si>
    <t>Aconitate hydratase_ mitochondrial OS=Homo sapiens OX=9606 GN=ACO2 PE=1 SV=2</t>
  </si>
  <si>
    <t>O15145</t>
  </si>
  <si>
    <t>ARPC3</t>
  </si>
  <si>
    <t>M1-LPS-7D-01022023</t>
  </si>
  <si>
    <t>Actin-related protein 2/3 complex subunit 3 OS=Homo sapiens OX=9606 GN=ARPC3 PE=1 SV=3</t>
  </si>
  <si>
    <t>P00505</t>
  </si>
  <si>
    <t>GOT2</t>
  </si>
  <si>
    <t>Aspartate aminotransferase_ mitochondrial OS=Homo sapiens OX=9606 GN=GOT2 PE=1 SV=3</t>
  </si>
  <si>
    <t>P01040</t>
  </si>
  <si>
    <t>CSTA</t>
  </si>
  <si>
    <t>Cystatin-A OS=Homo sapiens OX=9606 GN=CSTA PE=1 SV=1</t>
  </si>
  <si>
    <t>P11488</t>
  </si>
  <si>
    <t>GNAT1</t>
  </si>
  <si>
    <t>Guanine nucleotide-binding protein G(t) subunit alpha-1 OS=Homo sapiens OX=9606 GN=GNAT1 PE=1 SV=5</t>
  </si>
  <si>
    <t>P17693</t>
  </si>
  <si>
    <t>HLA-G</t>
  </si>
  <si>
    <t>HLA class I histocompatibility antigen_ alpha chain G OS=Homo sapiens OX=9606 GN=HLA-G PE=1 SV=1</t>
  </si>
  <si>
    <t>P20366</t>
  </si>
  <si>
    <t>TAC1</t>
  </si>
  <si>
    <t>Protachykinin-1 OS=Homo sapiens OX=9606 GN=TAC1 PE=1 SV=1</t>
  </si>
  <si>
    <t>P24385</t>
  </si>
  <si>
    <t>CCND1</t>
  </si>
  <si>
    <t>G1/S-specific cyclin-D1 OS=Homo sapiens OX=9606 GN=CCND1 PE=1 SV=1</t>
  </si>
  <si>
    <t>P48741</t>
  </si>
  <si>
    <t>HSPA7</t>
  </si>
  <si>
    <t>Putative heat shock 70 kDa protein 7 OS=Homo sapiens OX=9606 GN=HSPA7 PE=5 SV=2</t>
  </si>
  <si>
    <t>P49721</t>
  </si>
  <si>
    <t>PSMB2</t>
  </si>
  <si>
    <t>Proteasome subunit beta type-2 OS=Homo sapiens OX=9606 GN=PSMB2 PE=1 SV=1</t>
  </si>
  <si>
    <t>P51805</t>
  </si>
  <si>
    <t>PLXNA3</t>
  </si>
  <si>
    <t>Plexin-A3 OS=Homo sapiens OX=9606 GN=PLXNA3 PE=1 SV=3</t>
  </si>
  <si>
    <t>P53999</t>
  </si>
  <si>
    <t>SUB1</t>
  </si>
  <si>
    <t>Activated RNA polymerase II transcriptional coactivator p15 OS=Homo sapiens OX=9606 GN=SUB1 PE=1 SV=3</t>
  </si>
  <si>
    <t>Q5JTV8</t>
  </si>
  <si>
    <t>TOR1AIP1</t>
  </si>
  <si>
    <t>Torsin-1A-interacting protein 1 OS=Homo sapiens OX=9606 GN=TOR1AIP1 PE=1 SV=2</t>
  </si>
  <si>
    <t>Q6NXR4</t>
  </si>
  <si>
    <t>TTI2</t>
  </si>
  <si>
    <t>TELO2-interacting protein 2 OS=Homo sapiens OX=9606 GN=TTI2 PE=1 SV=1</t>
  </si>
  <si>
    <t>Q6UB98</t>
  </si>
  <si>
    <t>ANKRD12</t>
  </si>
  <si>
    <t>Ankyrin repeat domain-containing protein 12 OS=Homo sapiens OX=9606 GN=ANKRD12 PE=1 SV=3</t>
  </si>
  <si>
    <t>Q8IX03</t>
  </si>
  <si>
    <t>WWC1</t>
  </si>
  <si>
    <t>Protein KIBRA OS=Homo sapiens OX=9606 GN=WWC1 PE=1 SV=1</t>
  </si>
  <si>
    <t>Q8NE09</t>
  </si>
  <si>
    <t>RGS22</t>
  </si>
  <si>
    <t>Regulator of G-protein signaling 22 OS=Homo sapiens OX=9606 GN=RGS22 PE=1 SV=3</t>
  </si>
  <si>
    <t>Q8WVY7</t>
  </si>
  <si>
    <t>UBLCP1</t>
  </si>
  <si>
    <t>Ubiquitin-like domain-containing CTD phosphatase 1 OS=Homo sapiens OX=9606 GN=UBLCP1 PE=1 SV=2</t>
  </si>
  <si>
    <t>Q9H2C0</t>
  </si>
  <si>
    <t>GAN</t>
  </si>
  <si>
    <t>Gigaxonin OS=Homo sapiens OX=9606 GN=GAN PE=1 SV=1</t>
  </si>
  <si>
    <t>Q9H7F0</t>
  </si>
  <si>
    <t>ATP13A3</t>
  </si>
  <si>
    <t>Polyamine-transporting ATPase 13A3 OS=Homo sapiens OX=9606 GN=ATP13A3 PE=1 SV=4</t>
  </si>
  <si>
    <t>Q9H223</t>
  </si>
  <si>
    <t>EHD4</t>
  </si>
  <si>
    <t>EH domain-containing protein 4 OS=Homo sapiens OX=9606 GN=EHD4 PE=1 SV=1</t>
  </si>
  <si>
    <t>Q9NSD9</t>
  </si>
  <si>
    <t>FARSB</t>
  </si>
  <si>
    <t>Phenylalanine--tRNA ligase beta subunit OS=Homo sapiens OX=9606 GN=FARSB PE=1 SV=3</t>
  </si>
  <si>
    <t>Q9NVI7</t>
  </si>
  <si>
    <t>ATAD3A</t>
  </si>
  <si>
    <t>ATPase family AAA domain-containing protein 3A OS=Homo sapiens OX=9606 GN=ATAD3A PE=1 SV=2</t>
  </si>
  <si>
    <t>Q9UBV2</t>
  </si>
  <si>
    <t>SEL1L</t>
  </si>
  <si>
    <t>Protein sel-1 homolog 1 OS=Homo sapiens OX=9606 GN=SEL1L PE=1 SV=3</t>
  </si>
  <si>
    <t>Q9Y305</t>
  </si>
  <si>
    <t>ACOT9</t>
  </si>
  <si>
    <t>Acyl-coenzyme A thioesterase 9_ mitochondrial OS=Homo sapiens OX=9606 GN=ACOT9 PE=1 SV=2</t>
  </si>
  <si>
    <t>Q86YH6</t>
  </si>
  <si>
    <t>PDSS2</t>
  </si>
  <si>
    <t>All trans-polyprenyl-diphosphate synthase PDSS2 OS=Homo sapiens OX=9606 GN=PDSS2 PE=1 SV=2</t>
  </si>
  <si>
    <t>Q96EY7</t>
  </si>
  <si>
    <t>PTCD3</t>
  </si>
  <si>
    <t>Pentatricopeptide repeat domain-containing protein 3_ mitochondrial OS=Homo sapiens OX=9606 GN=PTCD3 PE=1 SV=3</t>
  </si>
  <si>
    <t>Q96HE7</t>
  </si>
  <si>
    <t>ERO1A</t>
  </si>
  <si>
    <t>ERO1-like protein alpha OS=Homo sapiens OX=9606 GN=ERO1A PE=1 SV=2</t>
  </si>
  <si>
    <t>Q96SL8</t>
  </si>
  <si>
    <t>FIZ1</t>
  </si>
  <si>
    <t>Flt3-interacting zinc finger protein 1 OS=Homo sapiens OX=9606 GN=FIZ1 PE=1 SV=2</t>
  </si>
  <si>
    <t>Q01968</t>
  </si>
  <si>
    <t>OCRL</t>
  </si>
  <si>
    <t>Inositol polyphosphate 5-phosphatase OCRL OS=Homo sapiens OX=9606 GN=OCRL PE=1 SV=3</t>
  </si>
  <si>
    <t>Q04837</t>
  </si>
  <si>
    <t>SSBP1</t>
  </si>
  <si>
    <t>Single-stranded DNA-binding protein_ mitochondrial OS=Homo sapiens OX=9606 GN=SSBP1 PE=1 SV=1</t>
  </si>
  <si>
    <t>Q14258</t>
  </si>
  <si>
    <t>TRIM25</t>
  </si>
  <si>
    <t>E3 ubiquitin/ISG15 ligase TRIM25 OS=Homo sapiens OX=9606 GN=TRIM25 PE=1 SV=2</t>
  </si>
  <si>
    <t>A1A5D9</t>
  </si>
  <si>
    <t>BICDL2</t>
  </si>
  <si>
    <t>BICD family-like cargo adapter 2 OS=Homo sapiens OX=9606 GN=BICDL2 PE=1 SV=2</t>
  </si>
  <si>
    <t>A3KMH1</t>
  </si>
  <si>
    <t>VWA8</t>
  </si>
  <si>
    <t>von Willebrand factor A domain-containing protein 8 OS=Homo sapiens OX=9606 GN=VWA8 PE=1 SV=2</t>
  </si>
  <si>
    <t>A6NI79</t>
  </si>
  <si>
    <t>CCDC69</t>
  </si>
  <si>
    <t>Coiled-coil domain-containing protein 69 OS=Homo sapiens OX=9606 GN=CCDC69 PE=1 SV=1</t>
  </si>
  <si>
    <t>A6NLU0</t>
  </si>
  <si>
    <t>RFPL4A</t>
  </si>
  <si>
    <t>Ret finger protein-like 4A OS=Homo sapiens OX=9606 GN=RFPL4A PE=1 SV=3</t>
  </si>
  <si>
    <t>O00141</t>
  </si>
  <si>
    <t>SGK1</t>
  </si>
  <si>
    <t>Serine/threonine-protein kinase Sgk1 OS=Homo sapiens OX=9606 GN=SGK1 PE=1 SV=2</t>
  </si>
  <si>
    <t>O14492</t>
  </si>
  <si>
    <t>SH2B2</t>
  </si>
  <si>
    <t>SH2B adapter protein 2 OS=Homo sapiens OX=9606 GN=SH2B2 PE=1 SV=2</t>
  </si>
  <si>
    <t>O14787</t>
  </si>
  <si>
    <t>TNPO2</t>
  </si>
  <si>
    <t>Transportin-2 OS=Homo sapiens OX=9606 GN=TNPO2 PE=1 SV=3</t>
  </si>
  <si>
    <t>O15085</t>
  </si>
  <si>
    <t>ARHGEF11</t>
  </si>
  <si>
    <t>Rho guanine nucleotide exchange factor 11 OS=Homo sapiens OX=9606 GN=ARHGEF11 PE=1 SV=1</t>
  </si>
  <si>
    <t>O43169</t>
  </si>
  <si>
    <t>CYB5B</t>
  </si>
  <si>
    <t>Cytochrome b5 type B OS=Homo sapiens OX=9606 GN=CYB5B PE=1 SV=3</t>
  </si>
  <si>
    <t>O43237</t>
  </si>
  <si>
    <t>DYNC1LI2</t>
  </si>
  <si>
    <t>Cytoplasmic dynein 1 light intermediate chain 2 OS=Homo sapiens OX=9606 GN=DYNC1LI2 PE=1 SV=1</t>
  </si>
  <si>
    <t>O43464</t>
  </si>
  <si>
    <t>HTRA2</t>
  </si>
  <si>
    <t>Serine protease HTRA2_ mitochondrial OS=Homo sapiens OX=9606 GN=HTRA2 PE=1 SV=2</t>
  </si>
  <si>
    <t>O43488</t>
  </si>
  <si>
    <t>AKR7A2</t>
  </si>
  <si>
    <t>Aflatoxin B1 aldehyde reductase member 2 OS=Homo sapiens OX=9606 GN=AKR7A2 PE=1 SV=3</t>
  </si>
  <si>
    <t>O43681</t>
  </si>
  <si>
    <t>GET3</t>
  </si>
  <si>
    <t>ATPase GET3 OS=Homo sapiens OX=9606 GN=GET3 PE=1 SV=2</t>
  </si>
  <si>
    <t>O43768</t>
  </si>
  <si>
    <t>ENSA</t>
  </si>
  <si>
    <t>Alpha-endosulfine OS=Homo sapiens OX=9606 GN=ENSA PE=1 SV=1</t>
  </si>
  <si>
    <t>O60449</t>
  </si>
  <si>
    <t>LY75</t>
  </si>
  <si>
    <t>Lymphocyte antigen 75 OS=Homo sapiens OX=9606 GN=LY75 PE=1 SV=3</t>
  </si>
  <si>
    <t>O60493</t>
  </si>
  <si>
    <t>SNX3</t>
  </si>
  <si>
    <t>Sorting nexin-3 OS=Homo sapiens OX=9606 GN=SNX3 PE=1 SV=3</t>
  </si>
  <si>
    <t>O75344</t>
  </si>
  <si>
    <t>FKBP6</t>
  </si>
  <si>
    <t>Inactive peptidyl-prolyl cis-trans isomerase FKBP6 OS=Homo sapiens OX=9606 GN=FKBP6 PE=1 SV=1</t>
  </si>
  <si>
    <t>O75718</t>
  </si>
  <si>
    <t>CRTAP</t>
  </si>
  <si>
    <t>Cartilage-associated protein OS=Homo sapiens OX=9606 GN=CRTAP PE=1 SV=1</t>
  </si>
  <si>
    <t>O76094</t>
  </si>
  <si>
    <t>SRP72</t>
  </si>
  <si>
    <t>Signal recognition particle subunit SRP72 OS=Homo sapiens OX=9606 GN=SRP72 PE=1 SV=3</t>
  </si>
  <si>
    <t>O94979</t>
  </si>
  <si>
    <t>SEC31A</t>
  </si>
  <si>
    <t>Protein transport protein Sec31A OS=Homo sapiens OX=9606 GN=SEC31A PE=1 SV=3</t>
  </si>
  <si>
    <t>O95716</t>
  </si>
  <si>
    <t>RAB3D</t>
  </si>
  <si>
    <t>Ras-related protein Rab-3D OS=Homo sapiens OX=9606 GN=RAB3D PE=1 SV=1</t>
  </si>
  <si>
    <t>P00491</t>
  </si>
  <si>
    <t>PNP</t>
  </si>
  <si>
    <t>Purine nucleoside phosphorylase OS=Homo sapiens OX=9606 GN=PNP PE=1 SV=2</t>
  </si>
  <si>
    <t>P00924</t>
  </si>
  <si>
    <t>ENO1</t>
  </si>
  <si>
    <t>Enolase 1 OS=Saccharomyces cerevisiae (strain ATCC 204508 / S288c) OX=559292 GN=ENO1 PE=1 SV=3</t>
  </si>
  <si>
    <t>P01111</t>
  </si>
  <si>
    <t>NRAS</t>
  </si>
  <si>
    <t>GTPase NRas OS=Homo sapiens OX=9606 GN=NRAS PE=1 SV=1</t>
  </si>
  <si>
    <t>P02794</t>
  </si>
  <si>
    <t>FTH1</t>
  </si>
  <si>
    <t>Ferritin heavy chain OS=Homo sapiens OX=9606 GN=FTH1 PE=1 SV=2</t>
  </si>
  <si>
    <t>P04179</t>
  </si>
  <si>
    <t>SOD2</t>
  </si>
  <si>
    <t>Superoxide dismutase [Mn]_ mitochondrial OS=Homo sapiens OX=9606 GN=SOD2 PE=1 SV=3</t>
  </si>
  <si>
    <t>P06748</t>
  </si>
  <si>
    <t>NPM1</t>
  </si>
  <si>
    <t>Nucleophosmin OS=Homo sapiens OX=9606 GN=NPM1 PE=1 SV=2</t>
  </si>
  <si>
    <t>P06899</t>
  </si>
  <si>
    <t>H2BC11</t>
  </si>
  <si>
    <t>Histone H2B type 1-J OS=Homo sapiens OX=9606 GN=H2BC11 PE=1 SV=3</t>
  </si>
  <si>
    <t>P07307</t>
  </si>
  <si>
    <t>ASGR2</t>
  </si>
  <si>
    <t>Asialoglycoprotein receptor 2 OS=Homo sapiens OX=9606 GN=ASGR2 PE=1 SV=2</t>
  </si>
  <si>
    <t>P09622</t>
  </si>
  <si>
    <t>DLD</t>
  </si>
  <si>
    <t>Dihydrolipoyl dehydrogenase_ mitochondrial OS=Homo sapiens OX=9606 GN=DLD PE=1 SV=2</t>
  </si>
  <si>
    <t>P09651</t>
  </si>
  <si>
    <t>HNRNPA1</t>
  </si>
  <si>
    <t>Heterogeneous nuclear ribonucleoprotein A1 OS=Homo sapiens OX=9606 GN=HNRNPA1 PE=1 SV=5</t>
  </si>
  <si>
    <t>P10515</t>
  </si>
  <si>
    <t>DLAT</t>
  </si>
  <si>
    <t>Dihydrolipoyllysine-residue acetyltransferase component of pyruvate dehydrogenase complex_ mitochondrial OS=Homo sapiens OX=9606 GN=DLAT PE=1 SV=3</t>
  </si>
  <si>
    <t>P10644</t>
  </si>
  <si>
    <t>PRKAR1A</t>
  </si>
  <si>
    <t>cAMP-dependent protein kinase type I-alpha regulatory subunit OS=Homo sapiens OX=9606 GN=PRKAR1A PE=1 SV=1</t>
  </si>
  <si>
    <t>P10916</t>
  </si>
  <si>
    <t>MYL2</t>
  </si>
  <si>
    <t>Myosin regulatory light chain 2_ ventricular/cardiac muscle isoform OS=Homo sapiens OX=9606 GN=MYL2 PE=1 SV=3</t>
  </si>
  <si>
    <t>P11177</t>
  </si>
  <si>
    <t>PDHB</t>
  </si>
  <si>
    <t>Pyruvate dehydrogenase E1 component subunit beta_ mitochondrial OS=Homo sapiens OX=9606 GN=PDHB PE=1 SV=3</t>
  </si>
  <si>
    <t>P13995</t>
  </si>
  <si>
    <t>MTHFD2</t>
  </si>
  <si>
    <t>Bifunctional methylenetetrahydrofolate dehydrogenase/cyclohydrolase_ mitochondrial OS=Homo sapiens OX=9606 GN=MTHFD2 PE=1 SV=2</t>
  </si>
  <si>
    <t>P14324</t>
  </si>
  <si>
    <t>FDPS</t>
  </si>
  <si>
    <t>Farnesyl pyrophosphate synthase OS=Homo sapiens OX=9606 GN=FDPS PE=1 SV=4</t>
  </si>
  <si>
    <t>P15586</t>
  </si>
  <si>
    <t>GNS</t>
  </si>
  <si>
    <t>N-acetylglucosamine-6-sulfatase OS=Homo sapiens OX=9606 GN=GNS PE=1 SV=3</t>
  </si>
  <si>
    <t>P19634</t>
  </si>
  <si>
    <t>SLC9A1</t>
  </si>
  <si>
    <t>Sodium/hydrogen exchanger 1 OS=Homo sapiens OX=9606 GN=SLC9A1 PE=1 SV=2</t>
  </si>
  <si>
    <t>P20290</t>
  </si>
  <si>
    <t>BTF3</t>
  </si>
  <si>
    <t>Transcription factor BTF3 OS=Homo sapiens OX=9606 GN=BTF3 PE=1 SV=1</t>
  </si>
  <si>
    <t>P22531</t>
  </si>
  <si>
    <t>SPRR2E</t>
  </si>
  <si>
    <t>Small proline-rich protein 2E OS=Homo sapiens OX=9606 GN=SPRR2E PE=2 SV=2</t>
  </si>
  <si>
    <t>P22695</t>
  </si>
  <si>
    <t>UQCRC2</t>
  </si>
  <si>
    <t>Cytochrome b-c1 complex subunit 2_ mitochondrial OS=Homo sapiens OX=9606 GN=UQCRC2 PE=1 SV=3</t>
  </si>
  <si>
    <t>P23526</t>
  </si>
  <si>
    <t>AHCY</t>
  </si>
  <si>
    <t>Adenosylhomocysteinase OS=Homo sapiens OX=9606 GN=AHCY PE=1 SV=4</t>
  </si>
  <si>
    <t>P26599</t>
  </si>
  <si>
    <t>PTBP1</t>
  </si>
  <si>
    <t>Polypyrimidine tract-binding protein 1 OS=Homo sapiens OX=9606 GN=PTBP1 PE=1 SV=2</t>
  </si>
  <si>
    <t>P27708</t>
  </si>
  <si>
    <t>CAD</t>
  </si>
  <si>
    <t>CAD protein OS=Homo sapiens OX=9606 GN=CAD PE=1 SV=3</t>
  </si>
  <si>
    <t>P28062</t>
  </si>
  <si>
    <t>PSMB8</t>
  </si>
  <si>
    <t>Proteasome subunit beta type-8 OS=Homo sapiens OX=9606 GN=PSMB8 PE=1 SV=3</t>
  </si>
  <si>
    <t>P30048</t>
  </si>
  <si>
    <t>PRDX3</t>
  </si>
  <si>
    <t>Thioredoxin-dependent peroxide reductase_ mitochondrial OS=Homo sapiens OX=9606 GN=PRDX3 PE=1 SV=3</t>
  </si>
  <si>
    <t>P30086</t>
  </si>
  <si>
    <t>PEBP1</t>
  </si>
  <si>
    <t>Phosphatidylethanolamine-binding protein 1 OS=Homo sapiens OX=9606 GN=PEBP1 PE=1 SV=3</t>
  </si>
  <si>
    <t>P30153</t>
  </si>
  <si>
    <t>PPP2R1A</t>
  </si>
  <si>
    <t>Serine/threonine-protein phosphatase 2A 65 kDa regulatory subunit A alpha isoform OS=Homo sapiens OX=9606 GN=PPP2R1A PE=1 SV=4</t>
  </si>
  <si>
    <t>P37198</t>
  </si>
  <si>
    <t>NUP62</t>
  </si>
  <si>
    <t>Nuclear pore glycoprotein p62 OS=Homo sapiens OX=9606 GN=NUP62 PE=1 SV=3</t>
  </si>
  <si>
    <t>P42126</t>
  </si>
  <si>
    <t>ECI1</t>
  </si>
  <si>
    <t>Enoyl-CoA delta isomerase 1_ mitochondrial OS=Homo sapiens OX=9606 GN=ECI1 PE=1 SV=1</t>
  </si>
  <si>
    <t>P46087</t>
  </si>
  <si>
    <t>NOP2</t>
  </si>
  <si>
    <t>Probable 28S rRNA (cytosine(4447)-C(5))-methyltransferase OS=Homo sapiens OX=9606 GN=NOP2 PE=1 SV=2</t>
  </si>
  <si>
    <t>P48742</t>
  </si>
  <si>
    <t>LHX1</t>
  </si>
  <si>
    <t>LIM/homeobox protein Lhx1 OS=Homo sapiens OX=9606 GN=LHX1 PE=1 SV=2</t>
  </si>
  <si>
    <t>P49023</t>
  </si>
  <si>
    <t>PXN</t>
  </si>
  <si>
    <t>Paxillin OS=Homo sapiens OX=9606 GN=PXN PE=1 SV=3</t>
  </si>
  <si>
    <t>P49257</t>
  </si>
  <si>
    <t>LMAN1</t>
  </si>
  <si>
    <t>Protein ERGIC-53 OS=Homo sapiens OX=9606 GN=LMAN1 PE=1 SV=2</t>
  </si>
  <si>
    <t>P49354</t>
  </si>
  <si>
    <t>FNTA</t>
  </si>
  <si>
    <t>Protein farnesyltransferase/geranylgeranyltransferase type-1 subunit alpha OS=Homo sapiens OX=9606 GN=FNTA PE=1 SV=1</t>
  </si>
  <si>
    <t>P49588</t>
  </si>
  <si>
    <t>AARS1</t>
  </si>
  <si>
    <t>Alanine--tRNA ligase_ cytoplasmic OS=Homo sapiens OX=9606 GN=AARS1 PE=1 SV=2</t>
  </si>
  <si>
    <t>P50579</t>
  </si>
  <si>
    <t>METAP2</t>
  </si>
  <si>
    <t>Methionine aminopeptidase 2 OS=Homo sapiens OX=9606 GN=METAP2 PE=1 SV=1</t>
  </si>
  <si>
    <t>P52209</t>
  </si>
  <si>
    <t>PGD</t>
  </si>
  <si>
    <t>6-phosphogluconate dehydrogenase_ decarboxylating OS=Homo sapiens OX=9606 GN=PGD PE=1 SV=3</t>
  </si>
  <si>
    <t>P52815</t>
  </si>
  <si>
    <t>MRPL12</t>
  </si>
  <si>
    <t>39S ribosomal protein L12_ mitochondrial OS=Homo sapiens OX=9606 GN=MRPL12 PE=1 SV=2</t>
  </si>
  <si>
    <t>P53365</t>
  </si>
  <si>
    <t>ARFIP2</t>
  </si>
  <si>
    <t>Arfaptin-2 OS=Homo sapiens OX=9606 GN=ARFIP2 PE=1 SV=1</t>
  </si>
  <si>
    <t>P53367</t>
  </si>
  <si>
    <t>ARFIP1</t>
  </si>
  <si>
    <t>Arfaptin-1 OS=Homo sapiens OX=9606 GN=ARFIP1 PE=1 SV=2</t>
  </si>
  <si>
    <t>P53582</t>
  </si>
  <si>
    <t>METAP1</t>
  </si>
  <si>
    <t>Methionine aminopeptidase 1 OS=Homo sapiens OX=9606 GN=METAP1 PE=1 SV=2</t>
  </si>
  <si>
    <t>P53990</t>
  </si>
  <si>
    <t>IST1</t>
  </si>
  <si>
    <t>IST1 homolog OS=Homo sapiens OX=9606 GN=IST1 PE=1 SV=1</t>
  </si>
  <si>
    <t>P54802</t>
  </si>
  <si>
    <t>NAGLU</t>
  </si>
  <si>
    <t>Alpha-N-acetylglucosaminidase OS=Homo sapiens OX=9606 GN=NAGLU PE=1 SV=2</t>
  </si>
  <si>
    <t>P55145</t>
  </si>
  <si>
    <t>MANF</t>
  </si>
  <si>
    <t>Mesencephalic astrocyte-derived neurotrophic factor OS=Homo sapiens OX=9606 GN=MANF PE=1 SV=3</t>
  </si>
  <si>
    <t>P55735</t>
  </si>
  <si>
    <t>SEC13</t>
  </si>
  <si>
    <t>Protein SEC13 homolog OS=Homo sapiens OX=9606 GN=SEC13 PE=1 SV=3</t>
  </si>
  <si>
    <t>P55786</t>
  </si>
  <si>
    <t>NPEPPS</t>
  </si>
  <si>
    <t>Puromycin-sensitive aminopeptidase OS=Homo sapiens OX=9606 GN=NPEPPS PE=1 SV=2</t>
  </si>
  <si>
    <t>P60033</t>
  </si>
  <si>
    <t>CD81</t>
  </si>
  <si>
    <t>CD81 antigen OS=Homo sapiens OX=9606 GN=CD81 PE=1 SV=1</t>
  </si>
  <si>
    <t>P61026</t>
  </si>
  <si>
    <t>RAB10</t>
  </si>
  <si>
    <t>Ras-related protein Rab-10 OS=Homo sapiens OX=9606 GN=RAB10 PE=1 SV=1</t>
  </si>
  <si>
    <t>P61086</t>
  </si>
  <si>
    <t>UBE2K</t>
  </si>
  <si>
    <t>Ubiquitin-conjugating enzyme E2 K OS=Homo sapiens OX=9606 GN=UBE2K PE=1 SV=3</t>
  </si>
  <si>
    <t>P61758</t>
  </si>
  <si>
    <t>VBP1</t>
  </si>
  <si>
    <t>Prefoldin subunit 3 OS=Homo sapiens OX=9606 GN=VBP1 PE=1 SV=4</t>
  </si>
  <si>
    <t>P61970</t>
  </si>
  <si>
    <t>NUTF2</t>
  </si>
  <si>
    <t>Nuclear transport factor 2 OS=Homo sapiens OX=9606 GN=NUTF2 PE=1 SV=1</t>
  </si>
  <si>
    <t>P62195</t>
  </si>
  <si>
    <t>PSMC5</t>
  </si>
  <si>
    <t>26S proteasome regulatory subunit 8 OS=Homo sapiens OX=9606 GN=PSMC5 PE=1 SV=1</t>
  </si>
  <si>
    <t>P62269</t>
  </si>
  <si>
    <t>RPS18</t>
  </si>
  <si>
    <t>40S ribosomal protein S18 OS=Homo sapiens OX=9606 GN=RPS18 PE=1 SV=3</t>
  </si>
  <si>
    <t>P62314</t>
  </si>
  <si>
    <t>SNRPD1</t>
  </si>
  <si>
    <t>Small nuclear ribonucleoprotein Sm D1 OS=Homo sapiens OX=9606 GN=SNRPD1 PE=1 SV=1</t>
  </si>
  <si>
    <t>P62495</t>
  </si>
  <si>
    <t>ETF1</t>
  </si>
  <si>
    <t>Eukaryotic peptide chain release factor subunit 1 OS=Homo sapiens OX=9606 GN=ETF1 PE=1 SV=3</t>
  </si>
  <si>
    <t>P63000</t>
  </si>
  <si>
    <t>RAC1</t>
  </si>
  <si>
    <t>Ras-related C3 botulinum toxin substrate 1 OS=Homo sapiens OX=9606 GN=RAC1 PE=1 SV=1</t>
  </si>
  <si>
    <t>P63208</t>
  </si>
  <si>
    <t>SKP1</t>
  </si>
  <si>
    <t>S-phase kinase-associated protein 1 OS=Homo sapiens OX=9606 GN=SKP1 PE=1 SV=2</t>
  </si>
  <si>
    <t>P63244</t>
  </si>
  <si>
    <t>RACK1</t>
  </si>
  <si>
    <t>Receptor of activated protein C kinase 1 OS=Homo sapiens OX=9606 GN=RACK1 PE=1 SV=3</t>
  </si>
  <si>
    <t>P63279</t>
  </si>
  <si>
    <t>UBE2I</t>
  </si>
  <si>
    <t>SUMO-conjugating enzyme UBC9 OS=Homo sapiens OX=9606 GN=UBE2I PE=1 SV=1</t>
  </si>
  <si>
    <t>P68036</t>
  </si>
  <si>
    <t>UBE2L3</t>
  </si>
  <si>
    <t>Ubiquitin-conjugating enzyme E2 L3 OS=Homo sapiens OX=9606 GN=UBE2L3 PE=1 SV=1</t>
  </si>
  <si>
    <t>P68400</t>
  </si>
  <si>
    <t>CSNK2A1</t>
  </si>
  <si>
    <t>Casein kinase II subunit alpha OS=Homo sapiens OX=9606 GN=CSNK2A1 PE=1 SV=1</t>
  </si>
  <si>
    <t>P78539</t>
  </si>
  <si>
    <t>SRPX</t>
  </si>
  <si>
    <t>Sushi repeat-containing protein SRPX OS=Homo sapiens OX=9606 GN=SRPX PE=1 SV=1</t>
  </si>
  <si>
    <t>P82650</t>
  </si>
  <si>
    <t>MRPS22</t>
  </si>
  <si>
    <t>28S ribosomal protein S22_ mitochondrial OS=Homo sapiens OX=9606 GN=MRPS22 PE=1 SV=1</t>
  </si>
  <si>
    <t>Q2M3V2</t>
  </si>
  <si>
    <t>SOWAHA</t>
  </si>
  <si>
    <t>Ankyrin repeat domain-containing protein SOWAHA OS=Homo sapiens OX=9606 GN=SOWAHA PE=1 SV=4</t>
  </si>
  <si>
    <t>Q3LXA3</t>
  </si>
  <si>
    <t>TKFC</t>
  </si>
  <si>
    <t>Triokinase/FMN cyclase OS=Homo sapiens OX=9606 GN=TKFC PE=1 SV=2</t>
  </si>
  <si>
    <t>Q3ZCX4</t>
  </si>
  <si>
    <t>ZNF568</t>
  </si>
  <si>
    <t>Zinc finger protein 568 OS=Homo sapiens OX=9606 GN=ZNF568 PE=2 SV=2</t>
  </si>
  <si>
    <t>Q5JRX3</t>
  </si>
  <si>
    <t>PITRM1</t>
  </si>
  <si>
    <t>Presequence protease_ mitochondrial OS=Homo sapiens OX=9606 GN=PITRM1 PE=1 SV=3</t>
  </si>
  <si>
    <t>Q5SW79</t>
  </si>
  <si>
    <t>CEP170</t>
  </si>
  <si>
    <t>Centrosomal protein of 170 kDa OS=Homo sapiens OX=9606 GN=CEP170 PE=1 SV=1</t>
  </si>
  <si>
    <t>Q5VZ46</t>
  </si>
  <si>
    <t>KIAA1614</t>
  </si>
  <si>
    <t>Uncharacterized protein KIAA1614 OS=Homo sapiens OX=9606 GN=KIAA1614 PE=2 SV=3</t>
  </si>
  <si>
    <t>Q6IEE8</t>
  </si>
  <si>
    <t>SLFN12L</t>
  </si>
  <si>
    <t>Schlafen family member 12-like OS=Homo sapiens OX=9606 GN=SLFN12L PE=2 SV=4</t>
  </si>
  <si>
    <t>Q6IN84</t>
  </si>
  <si>
    <t>MRM1</t>
  </si>
  <si>
    <t>rRNA methyltransferase 1_ mitochondrial OS=Homo sapiens OX=9606 GN=MRM1 PE=1 SV=1</t>
  </si>
  <si>
    <t>Q6NUM9</t>
  </si>
  <si>
    <t>RETSAT</t>
  </si>
  <si>
    <t>All-trans-retinol 13_14-reductase OS=Homo sapiens OX=9606 GN=RETSAT PE=1 SV=2</t>
  </si>
  <si>
    <t>Q6NYC8</t>
  </si>
  <si>
    <t>PPP1R18</t>
  </si>
  <si>
    <t>Phostensin OS=Homo sapiens OX=9606 GN=PPP1R18 PE=1 SV=1</t>
  </si>
  <si>
    <t>Q6UWW8</t>
  </si>
  <si>
    <t>CES3</t>
  </si>
  <si>
    <t>Carboxylesterase 3 OS=Homo sapiens OX=9606 GN=CES3 PE=1 SV=1</t>
  </si>
  <si>
    <t>Q6ZMR3</t>
  </si>
  <si>
    <t>LDHAL6A</t>
  </si>
  <si>
    <t>L-lactate dehydrogenase A-like 6A OS=Homo sapiens OX=9606 GN=LDHAL6A PE=1 SV=1</t>
  </si>
  <si>
    <t>Q6ZPA2</t>
  </si>
  <si>
    <t>FLJ26174</t>
  </si>
  <si>
    <t>Putative uncharacterized protein FLJ26174 OS=Homo sapiens OX=9606 PE=2 SV=1</t>
  </si>
  <si>
    <t>Q7L2H7</t>
  </si>
  <si>
    <t>EIF3M</t>
  </si>
  <si>
    <t>Eukaryotic translation initiation factor 3 subunit M OS=Homo sapiens OX=9606 GN=EIF3M PE=1 SV=1</t>
  </si>
  <si>
    <t>Q7L273</t>
  </si>
  <si>
    <t>KCTD9</t>
  </si>
  <si>
    <t>BTB/POZ domain-containing protein KCTD9 OS=Homo sapiens OX=9606 GN=KCTD9 PE=1 SV=1</t>
  </si>
  <si>
    <t>Q8IV33</t>
  </si>
  <si>
    <t>KIAA0825</t>
  </si>
  <si>
    <t>Uncharacterized protein KIAA0825 OS=Homo sapiens OX=9606 GN=KIAA0825 PE=1 SV=3</t>
  </si>
  <si>
    <t>Q8IX21</t>
  </si>
  <si>
    <t>SLF2</t>
  </si>
  <si>
    <t>SMC5-SMC6 complex localization factor protein 2 OS=Homo sapiens OX=9606 GN=SLF2 PE=1 SV=2</t>
  </si>
  <si>
    <t>Q8IY95</t>
  </si>
  <si>
    <t>TMEM192</t>
  </si>
  <si>
    <t>Transmembrane protein 192 OS=Homo sapiens OX=9606 GN=TMEM192 PE=1 SV=1</t>
  </si>
  <si>
    <t>Q8IZS8</t>
  </si>
  <si>
    <t>CACNA2D3</t>
  </si>
  <si>
    <t>Voltage-dependent calcium channel subunit alpha-2/delta-3 OS=Homo sapiens OX=9606 GN=CACNA2D3 PE=1 SV=1</t>
  </si>
  <si>
    <t>Q8N0S6</t>
  </si>
  <si>
    <t>CENPL</t>
  </si>
  <si>
    <t>Centromere protein L OS=Homo sapiens OX=9606 GN=CENPL PE=1 SV=2</t>
  </si>
  <si>
    <t>Q8N142</t>
  </si>
  <si>
    <t>ADSS1</t>
  </si>
  <si>
    <t>Adenylosuccinate synthetase isozyme 1 OS=Homo sapiens OX=9606 GN=ADSS1 PE=1 SV=1</t>
  </si>
  <si>
    <t>Q8NBI5</t>
  </si>
  <si>
    <t>SLC43A3</t>
  </si>
  <si>
    <t>Equilibrative nucleobase transporter 1 OS=Homo sapiens OX=9606 GN=SLC43A3 PE=1 SV=2</t>
  </si>
  <si>
    <t>Q8NBX0</t>
  </si>
  <si>
    <t>SCCPDH</t>
  </si>
  <si>
    <t>Saccharopine dehydrogenase-like oxidoreductase OS=Homo sapiens OX=9606 GN=SCCPDH PE=1 SV=1</t>
  </si>
  <si>
    <t>Q8TBZ2</t>
  </si>
  <si>
    <t>MYCBPAP</t>
  </si>
  <si>
    <t>MYCBP-associated protein OS=Homo sapiens OX=9606 GN=MYCBPAP PE=1 SV=2</t>
  </si>
  <si>
    <t>Q8WVB3</t>
  </si>
  <si>
    <t>HEXD</t>
  </si>
  <si>
    <t>Hexosaminidase D OS=Homo sapiens OX=9606 GN=HEXD PE=1 SV=3</t>
  </si>
  <si>
    <t>Q9BPU6</t>
  </si>
  <si>
    <t>DPYSL5</t>
  </si>
  <si>
    <t>Dihydropyrimidinase-related protein 5 OS=Homo sapiens OX=9606 GN=DPYSL5 PE=1 SV=1</t>
  </si>
  <si>
    <t>Q9BPX5</t>
  </si>
  <si>
    <t>ARPC5L</t>
  </si>
  <si>
    <t>Actin-related protein 2/3 complex subunit 5-like protein OS=Homo sapiens OX=9606 GN=ARPC5L PE=1 SV=1</t>
  </si>
  <si>
    <t>Q9BTV4</t>
  </si>
  <si>
    <t>TMEM43</t>
  </si>
  <si>
    <t>Transmembrane protein 43 OS=Homo sapiens OX=9606 GN=TMEM43 PE=1 SV=1</t>
  </si>
  <si>
    <t>Q9BVK6</t>
  </si>
  <si>
    <t>TMED9</t>
  </si>
  <si>
    <t>Transmembrane emp24 domain-containing protein 9 OS=Homo sapiens OX=9606 GN=TMED9 PE=1 SV=2</t>
  </si>
  <si>
    <t>Q9BY32</t>
  </si>
  <si>
    <t>ITPA</t>
  </si>
  <si>
    <t>Inosine triphosphate pyrophosphatase OS=Homo sapiens OX=9606 GN=ITPA PE=1 SV=2</t>
  </si>
  <si>
    <t>Q9BYM8</t>
  </si>
  <si>
    <t>RBCK1</t>
  </si>
  <si>
    <t>RanBP-type and C3HC4-type zinc finger-containing protein 1 OS=Homo sapiens OX=9606 GN=RBCK1 PE=1 SV=2</t>
  </si>
  <si>
    <t>Q9H0B6</t>
  </si>
  <si>
    <t>KLC2</t>
  </si>
  <si>
    <t>Kinesin light chain 2 OS=Homo sapiens OX=9606 GN=KLC2 PE=1 SV=1</t>
  </si>
  <si>
    <t>Q9H1E3</t>
  </si>
  <si>
    <t>NUCKS1</t>
  </si>
  <si>
    <t>Nuclear ubiquitous casein and cyclin-dependent kinase substrate 1 OS=Homo sapiens OX=9606 GN=NUCKS1 PE=1 SV=1</t>
  </si>
  <si>
    <t>Q9H3K6</t>
  </si>
  <si>
    <t>BOLA2</t>
  </si>
  <si>
    <t>BolA-like protein 2 OS=Homo sapiens OX=9606 GN=BOLA2B PE=1 SV=1</t>
  </si>
  <si>
    <t>Q9H4E7</t>
  </si>
  <si>
    <t>DEF6</t>
  </si>
  <si>
    <t>Differentially expressed in FDCP 6 homolog OS=Homo sapiens OX=9606 GN=DEF6 PE=1 SV=1</t>
  </si>
  <si>
    <t>Q9H7L9</t>
  </si>
  <si>
    <t>SUDS3</t>
  </si>
  <si>
    <t>Sin3 histone deacetylase corepressor complex component SDS3 OS=Homo sapiens OX=9606 GN=SUDS3 PE=1 SV=2</t>
  </si>
  <si>
    <t>Q9H9Q2</t>
  </si>
  <si>
    <t>COPS7B</t>
  </si>
  <si>
    <t>COP9 signalosome complex subunit 7b OS=Homo sapiens OX=9606 GN=COPS7B PE=1 SV=1</t>
  </si>
  <si>
    <t>Q9H082</t>
  </si>
  <si>
    <t>RAB33B</t>
  </si>
  <si>
    <t>Ras-related protein Rab-33B OS=Homo sapiens OX=9606 GN=RAB33B PE=1 SV=1</t>
  </si>
  <si>
    <t>Q9H089</t>
  </si>
  <si>
    <t>LSG1</t>
  </si>
  <si>
    <t>Large subunit GTPase 1 homolog OS=Homo sapiens OX=9606 GN=LSG1 PE=1 SV=2</t>
  </si>
  <si>
    <t>Q9HAV7</t>
  </si>
  <si>
    <t>GRPEL1</t>
  </si>
  <si>
    <t>GrpE protein homolog 1_ mitochondrial OS=Homo sapiens OX=9606 GN=GRPEL1 PE=1 SV=2</t>
  </si>
  <si>
    <t>Q9HB58</t>
  </si>
  <si>
    <t>SP110</t>
  </si>
  <si>
    <t>Sp110 nuclear body protein OS=Homo sapiens OX=9606 GN=SP110 PE=1 SV=5</t>
  </si>
  <si>
    <t>Q9HD45</t>
  </si>
  <si>
    <t>TM9SF3</t>
  </si>
  <si>
    <t>Transmembrane 9 superfamily member 3 OS=Homo sapiens OX=9606 GN=TM9SF3 PE=1 SV=2</t>
  </si>
  <si>
    <t>Q9NP72</t>
  </si>
  <si>
    <t>RAB18</t>
  </si>
  <si>
    <t>Ras-related protein Rab-18 OS=Homo sapiens OX=9606 GN=RAB18 PE=1 SV=1</t>
  </si>
  <si>
    <t>Q9NS64</t>
  </si>
  <si>
    <t>RPRM</t>
  </si>
  <si>
    <t>Protein reprimo OS=Homo sapiens OX=9606 GN=RPRM PE=1 SV=1</t>
  </si>
  <si>
    <t>Q9NX46</t>
  </si>
  <si>
    <t>ADPRS</t>
  </si>
  <si>
    <t>ADP-ribosylhydrolase ARH3 OS=Homo sapiens OX=9606 GN=ADPRS PE=1 SV=1</t>
  </si>
  <si>
    <t>Q9NXZ2</t>
  </si>
  <si>
    <t>DDX43</t>
  </si>
  <si>
    <t>Probable ATP-dependent RNA helicase DDX43 OS=Homo sapiens OX=9606 GN=DDX43 PE=1 SV=2</t>
  </si>
  <si>
    <t>Q9NYJ1</t>
  </si>
  <si>
    <t>COA4</t>
  </si>
  <si>
    <t>Cytochrome c oxidase assembly factor 4 homolog_ mitochondrial OS=Homo sapiens OX=9606 GN=COA4 PE=1 SV=2</t>
  </si>
  <si>
    <t>Q9P0M6</t>
  </si>
  <si>
    <t>MACROH2A2</t>
  </si>
  <si>
    <t>Core histone macro-H2A.2 OS=Homo sapiens OX=9606 GN=MACROH2A2 PE=1 SV=3</t>
  </si>
  <si>
    <t>Q9P0U1</t>
  </si>
  <si>
    <t>TOMM7</t>
  </si>
  <si>
    <t>Mitochondrial import receptor subunit TOM7 homolog OS=Homo sapiens OX=9606 GN=TOMM7 PE=1 SV=1</t>
  </si>
  <si>
    <t>Q9P2R7</t>
  </si>
  <si>
    <t>SUCLA2</t>
  </si>
  <si>
    <t>Succinate--CoA ligase [ADP-forming] subunit beta_ mitochondrial OS=Homo sapiens OX=9606 GN=SUCLA2 PE=1 SV=3</t>
  </si>
  <si>
    <t>Q9UBB4</t>
  </si>
  <si>
    <t>ATXN10</t>
  </si>
  <si>
    <t>Ataxin-10 OS=Homo sapiens OX=9606 GN=ATXN10 PE=1 SV=1</t>
  </si>
  <si>
    <t>Q9UBE0</t>
  </si>
  <si>
    <t>SAE1</t>
  </si>
  <si>
    <t>SUMO-activating enzyme subunit 1 OS=Homo sapiens OX=9606 GN=SAE1 PE=1 SV=1</t>
  </si>
  <si>
    <t>Q9UBW8</t>
  </si>
  <si>
    <t>COPS7A</t>
  </si>
  <si>
    <t>COP9 signalosome complex subunit 7a OS=Homo sapiens OX=9606 GN=COPS7A PE=1 SV=1</t>
  </si>
  <si>
    <t>Q9UIW2</t>
  </si>
  <si>
    <t>PLXNA1</t>
  </si>
  <si>
    <t>Plexin-A1 OS=Homo sapiens OX=9606 GN=PLXNA1 PE=1 SV=3</t>
  </si>
  <si>
    <t>Q9UJ70</t>
  </si>
  <si>
    <t>NAGK</t>
  </si>
  <si>
    <t>N-acetyl-D-glucosamine kinase OS=Homo sapiens OX=9606 GN=NAGK PE=1 SV=4</t>
  </si>
  <si>
    <t>Q9UJS0</t>
  </si>
  <si>
    <t>SLC25A13</t>
  </si>
  <si>
    <t>Electrogenic aspartate/glutamate antiporter SLC25A13_ mitochondrial OS=Homo sapiens OX=9606 GN=SLC25A13 PE=1 SV=2</t>
  </si>
  <si>
    <t>Q9UKM9</t>
  </si>
  <si>
    <t>RALY</t>
  </si>
  <si>
    <t>RNA-binding protein Raly OS=Homo sapiens OX=9606 GN=RALY PE=1 SV=1</t>
  </si>
  <si>
    <t>Q9UKX7</t>
  </si>
  <si>
    <t>NUP50</t>
  </si>
  <si>
    <t>Nuclear pore complex protein Nup50 OS=Homo sapiens OX=9606 GN=NUP50 PE=1 SV=2</t>
  </si>
  <si>
    <t>Q9UM07</t>
  </si>
  <si>
    <t>PADI4</t>
  </si>
  <si>
    <t>Protein-arginine deiminase type-4 OS=Homo sapiens OX=9606 GN=PADI4 PE=1 SV=2</t>
  </si>
  <si>
    <t>Q9UNN8</t>
  </si>
  <si>
    <t>PROCR</t>
  </si>
  <si>
    <t>Endothelial protein C receptor OS=Homo sapiens OX=9606 GN=PROCR PE=1 SV=1</t>
  </si>
  <si>
    <t>Q9UPZ9</t>
  </si>
  <si>
    <t>CILK1</t>
  </si>
  <si>
    <t>Serine/threonine-protein kinase ICK OS=Homo sapiens OX=9606 GN=CILK1 PE=1 SV=1</t>
  </si>
  <si>
    <t>Q9Y2K7</t>
  </si>
  <si>
    <t>KDM2A</t>
  </si>
  <si>
    <t>Lysine-specific demethylase 2A OS=Homo sapiens OX=9606 GN=KDM2A PE=1 SV=3</t>
  </si>
  <si>
    <t>Q9Y2V2</t>
  </si>
  <si>
    <t>CARHSP1</t>
  </si>
  <si>
    <t>Calcium-regulated heat-stable protein 1 OS=Homo sapiens OX=9606 GN=CARHSP1 PE=1 SV=2</t>
  </si>
  <si>
    <t>Q9Y2Z0</t>
  </si>
  <si>
    <t>SUGT1</t>
  </si>
  <si>
    <t>Protein SGT1 homolog OS=Homo sapiens OX=9606 GN=SUGT1 PE=1 SV=3</t>
  </si>
  <si>
    <t>Q9Y3A6</t>
  </si>
  <si>
    <t>TMED5</t>
  </si>
  <si>
    <t>Transmembrane emp24 domain-containing protein 5 OS=Homo sapiens OX=9606 GN=TMED5 PE=1 SV=1</t>
  </si>
  <si>
    <t>Q9Y3D6</t>
  </si>
  <si>
    <t>FIS1</t>
  </si>
  <si>
    <t>Mitochondrial fission 1 protein OS=Homo sapiens OX=9606 GN=FIS1 PE=1 SV=2</t>
  </si>
  <si>
    <t>Q9Y3E5</t>
  </si>
  <si>
    <t>PTRH2</t>
  </si>
  <si>
    <t>Peptidyl-tRNA hydrolase 2_ mitochondrial OS=Homo sapiens OX=9606 GN=PTRH2 PE=1 SV=1</t>
  </si>
  <si>
    <t>Q9Y4Z0</t>
  </si>
  <si>
    <t>LSM4</t>
  </si>
  <si>
    <t>U6 snRNA-associated Sm-like protein LSm4 OS=Homo sapiens OX=9606 GN=LSM4 PE=1 SV=1</t>
  </si>
  <si>
    <t>Q9Y5S9</t>
  </si>
  <si>
    <t>RBM8A</t>
  </si>
  <si>
    <t>RNA-binding protein 8A OS=Homo sapiens OX=9606 GN=RBM8A PE=1 SV=1</t>
  </si>
  <si>
    <t>Q9Y6A9</t>
  </si>
  <si>
    <t>SPCS1</t>
  </si>
  <si>
    <t>Signal peptidase complex subunit 1 OS=Homo sapiens OX=9606 GN=SPCS1 PE=1 SV=5</t>
  </si>
  <si>
    <t>Q9Y6B6</t>
  </si>
  <si>
    <t>SAR1B</t>
  </si>
  <si>
    <t>GTP-binding protein SAR1b OS=Homo sapiens OX=9606 GN=SAR1B PE=1 SV=1</t>
  </si>
  <si>
    <t>Q9Y6E0</t>
  </si>
  <si>
    <t>STK24</t>
  </si>
  <si>
    <t>Serine/threonine-protein kinase 24 OS=Homo sapiens OX=9606 GN=STK24 PE=1 SV=1</t>
  </si>
  <si>
    <t>Q9Y6G9</t>
  </si>
  <si>
    <t>DYNC1LI1</t>
  </si>
  <si>
    <t>Cytoplasmic dynein 1 light intermediate chain 1 OS=Homo sapiens OX=9606 GN=DYNC1LI1 PE=1 SV=3</t>
  </si>
  <si>
    <t>Q9Y6M5</t>
  </si>
  <si>
    <t>SLC30A1</t>
  </si>
  <si>
    <t>Zinc transporter 1 OS=Homo sapiens OX=9606 GN=SLC30A1 PE=1 SV=3</t>
  </si>
  <si>
    <t>Q9Y6N9</t>
  </si>
  <si>
    <t>USH1C</t>
  </si>
  <si>
    <t>Harmonin OS=Homo sapiens OX=9606 GN=USH1C PE=1 SV=3</t>
  </si>
  <si>
    <t>Q9Y277</t>
  </si>
  <si>
    <t>VDAC3</t>
  </si>
  <si>
    <t>Voltage-dependent anion-selective channel protein 3 OS=Homo sapiens OX=9606 GN=VDAC3 PE=1 SV=1</t>
  </si>
  <si>
    <t>Q9Y295</t>
  </si>
  <si>
    <t>DRG1</t>
  </si>
  <si>
    <t>Developmentally-regulated GTP-binding protein 1 OS=Homo sapiens OX=9606 GN=DRG1 PE=1 SV=1</t>
  </si>
  <si>
    <t>Q9Y383</t>
  </si>
  <si>
    <t>LUC7L2</t>
  </si>
  <si>
    <t>Putative RNA-binding protein Luc7-like 2 OS=Homo sapiens OX=9606 GN=LUC7L2 PE=1 SV=2</t>
  </si>
  <si>
    <t>Q9Y512</t>
  </si>
  <si>
    <t>SAMM50</t>
  </si>
  <si>
    <t>Sorting and assembly machinery component 50 homolog OS=Homo sapiens OX=9606 GN=SAMM50 PE=1 SV=3</t>
  </si>
  <si>
    <t>Q9Y680</t>
  </si>
  <si>
    <t>FKBP7</t>
  </si>
  <si>
    <t>Peptidyl-prolyl cis-trans isomerase FKBP7 OS=Homo sapiens OX=9606 GN=FKBP7 PE=1 SV=2</t>
  </si>
  <si>
    <t>Q68CJ6</t>
  </si>
  <si>
    <t>NUGGC</t>
  </si>
  <si>
    <t>Nuclear GTPase SLIP-GC OS=Homo sapiens OX=9606 GN=NUGGC PE=2 SV=3</t>
  </si>
  <si>
    <t>Q86VR2</t>
  </si>
  <si>
    <t>RETREG3</t>
  </si>
  <si>
    <t>Reticulophagy regulator 3 OS=Homo sapiens OX=9606 GN=RETREG3 PE=1 SV=1</t>
  </si>
  <si>
    <t>Q86YQ8</t>
  </si>
  <si>
    <t>CPNE8</t>
  </si>
  <si>
    <t>Copine-8 OS=Homo sapiens OX=9606 GN=CPNE8 PE=1 SV=2</t>
  </si>
  <si>
    <t>Q96A33</t>
  </si>
  <si>
    <t>CCDC47</t>
  </si>
  <si>
    <t>PAT complex subunit CCDC47 OS=Homo sapiens OX=9606 GN=CCDC47 PE=1 SV=1</t>
  </si>
  <si>
    <t>Q96AG4</t>
  </si>
  <si>
    <t>LRRC59</t>
  </si>
  <si>
    <t>Leucine-rich repeat-containing protein 59 OS=Homo sapiens OX=9606 GN=LRRC59 PE=1 SV=1</t>
  </si>
  <si>
    <t>Q96CP2</t>
  </si>
  <si>
    <t>FLYWCH2</t>
  </si>
  <si>
    <t>FLYWCH family member 2 OS=Homo sapiens OX=9606 GN=FLYWCH2 PE=1 SV=1</t>
  </si>
  <si>
    <t>Q96EK6</t>
  </si>
  <si>
    <t>GNPNAT1</t>
  </si>
  <si>
    <t>Glucosamine 6-phosphate N-acetyltransferase OS=Homo sapiens OX=9606 GN=GNPNAT1 PE=1 SV=1</t>
  </si>
  <si>
    <t>Q96M96</t>
  </si>
  <si>
    <t>FGD4</t>
  </si>
  <si>
    <t>FYVE_ RhoGEF and PH domain-containing protein 4 OS=Homo sapiens OX=9606 GN=FGD4 PE=1 SV=2</t>
  </si>
  <si>
    <t>Q96T37</t>
  </si>
  <si>
    <t>RBM15</t>
  </si>
  <si>
    <t>RNA-binding protein 15 OS=Homo sapiens OX=9606 GN=RBM15 PE=1 SV=2</t>
  </si>
  <si>
    <t>Q00169</t>
  </si>
  <si>
    <t>PITPNA</t>
  </si>
  <si>
    <t>Phosphatidylinositol transfer protein alpha isoform OS=Homo sapiens OX=9606 GN=PITPNA PE=1 SV=2</t>
  </si>
  <si>
    <t>Q00653</t>
  </si>
  <si>
    <t>NFKB2</t>
  </si>
  <si>
    <t>Nuclear factor NF-kappa-B p100 subunit OS=Homo sapiens OX=9606 GN=NFKB2 PE=1 SV=4</t>
  </si>
  <si>
    <t>Q01650</t>
  </si>
  <si>
    <t>SLC7A5</t>
  </si>
  <si>
    <t>Large neutral amino acids transporter small subunit 1 OS=Homo sapiens OX=9606 GN=SLC7A5 PE=1 SV=2</t>
  </si>
  <si>
    <t>Q06136</t>
  </si>
  <si>
    <t>KDSR</t>
  </si>
  <si>
    <t>3-ketodihydrosphingosine reductase OS=Homo sapiens OX=9606 GN=KDSR PE=1 SV=1</t>
  </si>
  <si>
    <t>Q08378</t>
  </si>
  <si>
    <t>GOLGA3</t>
  </si>
  <si>
    <t>Golgin subfamily A member 3 OS=Homo sapiens OX=9606 GN=GOLGA3 PE=1 SV=2</t>
  </si>
  <si>
    <t>Q08945</t>
  </si>
  <si>
    <t>SSRP1</t>
  </si>
  <si>
    <t>FACT complex subunit SSRP1 OS=Homo sapiens OX=9606 GN=SSRP1 PE=1 SV=1</t>
  </si>
  <si>
    <t>Q12792</t>
  </si>
  <si>
    <t>TWF1</t>
  </si>
  <si>
    <t>Twinfilin-1 OS=Homo sapiens OX=9606 GN=TWF1 PE=1 SV=3</t>
  </si>
  <si>
    <t>Q13011</t>
  </si>
  <si>
    <t>ECH1</t>
  </si>
  <si>
    <t>Delta(3_5)-Delta(2_4)-dienoyl-CoA isomerase_ mitochondrial OS=Homo sapiens OX=9606 GN=ECH1 PE=1 SV=2</t>
  </si>
  <si>
    <t>Q13233</t>
  </si>
  <si>
    <t>MAP3K1</t>
  </si>
  <si>
    <t>Mitogen-activated protein kinase kinase kinase 1 OS=Homo sapiens OX=9606 GN=MAP3K1 PE=1 SV=4</t>
  </si>
  <si>
    <t>Q13405</t>
  </si>
  <si>
    <t>MRPL49</t>
  </si>
  <si>
    <t>39S ribosomal protein L49_ mitochondrial OS=Homo sapiens OX=9606 GN=MRPL49 PE=1 SV=1</t>
  </si>
  <si>
    <t>Q13907</t>
  </si>
  <si>
    <t>IDI1</t>
  </si>
  <si>
    <t>Isopentenyl-diphosphate Delta-isomerase 1 OS=Homo sapiens OX=9606 GN=IDI1 PE=1 SV=2</t>
  </si>
  <si>
    <t>Q14011</t>
  </si>
  <si>
    <t>CIRBP</t>
  </si>
  <si>
    <t>Cold-inducible RNA-binding protein OS=Homo sapiens OX=9606 GN=CIRBP PE=1 SV=1</t>
  </si>
  <si>
    <t>Q15019</t>
  </si>
  <si>
    <t>SEPTIN2</t>
  </si>
  <si>
    <t>Septin-2 OS=Homo sapiens OX=9606 GN=SEPTIN2 PE=1 SV=1</t>
  </si>
  <si>
    <t>Q15121</t>
  </si>
  <si>
    <t>PEA15</t>
  </si>
  <si>
    <t>Astrocytic phosphoprotein PEA-15 OS=Homo sapiens OX=9606 GN=PEA15 PE=1 SV=2</t>
  </si>
  <si>
    <t>Q15185</t>
  </si>
  <si>
    <t>PTGES3</t>
  </si>
  <si>
    <t>Prostaglandin E synthase 3 OS=Homo sapiens OX=9606 GN=PTGES3 PE=1 SV=1</t>
  </si>
  <si>
    <t>Q15257</t>
  </si>
  <si>
    <t>PTPA</t>
  </si>
  <si>
    <t>Serine/threonine-protein phosphatase 2A activator OS=Homo sapiens OX=9606 GN=PTPA PE=1 SV=3</t>
  </si>
  <si>
    <t>Q15286</t>
  </si>
  <si>
    <t>RAB35</t>
  </si>
  <si>
    <t>Ras-related protein Rab-35 OS=Homo sapiens OX=9606 GN=RAB35 PE=1 SV=1</t>
  </si>
  <si>
    <t>Q15363</t>
  </si>
  <si>
    <t>TMED2</t>
  </si>
  <si>
    <t>Transmembrane emp24 domain-containing protein 2 OS=Homo sapiens OX=9606 GN=TMED2 PE=1 SV=1</t>
  </si>
  <si>
    <t>Q15404</t>
  </si>
  <si>
    <t>RSU1</t>
  </si>
  <si>
    <t>Ras suppressor protein 1 OS=Homo sapiens OX=9606 GN=RSU1 PE=1 SV=3</t>
  </si>
  <si>
    <t>Q15459</t>
  </si>
  <si>
    <t>SF3A1</t>
  </si>
  <si>
    <t>Splicing factor 3A subunit 1 OS=Homo sapiens OX=9606 GN=SF3A1 PE=1 SV=1</t>
  </si>
  <si>
    <t>Q15582</t>
  </si>
  <si>
    <t>TGFBI</t>
  </si>
  <si>
    <t>Transforming growth factor-beta-induced protein ig-h3 OS=Homo sapiens OX=9606 GN=TGFBI PE=1 SV=1</t>
  </si>
  <si>
    <t>Q15771</t>
  </si>
  <si>
    <t>RAB30</t>
  </si>
  <si>
    <t>Ras-related protein Rab-30 OS=Homo sapiens OX=9606 GN=RAB30 PE=1 SV=2</t>
  </si>
  <si>
    <t>Q16531</t>
  </si>
  <si>
    <t>DDB1</t>
  </si>
  <si>
    <t>DNA damage-binding protein 1 OS=Homo sapiens OX=9606 GN=DDB1 PE=1 SV=1</t>
  </si>
  <si>
    <t>Q16658</t>
  </si>
  <si>
    <t>FSCN1</t>
  </si>
  <si>
    <t>Fascin OS=Homo sapiens OX=9606 GN=FSCN1 PE=1 SV=3</t>
  </si>
  <si>
    <t>Q16795</t>
  </si>
  <si>
    <t>NDUFA9</t>
  </si>
  <si>
    <t>NADH dehydrogenase [ubiquinone] 1 alpha subcomplex subunit 9_ mitochondrial OS=Homo sapiens OX=9606 GN=NDUFA9 PE=1 SV=2</t>
  </si>
  <si>
    <t>Q92542</t>
  </si>
  <si>
    <t>NCSTN</t>
  </si>
  <si>
    <t>Nicastrin OS=Homo sapiens OX=9606 GN=NCSTN PE=1 SV=2</t>
  </si>
  <si>
    <t>Q92575</t>
  </si>
  <si>
    <t>UBXN4</t>
  </si>
  <si>
    <t>UBX domain-containing protein 4 OS=Homo sapiens OX=9606 GN=UBXN4 PE=1 SV=2</t>
  </si>
  <si>
    <t>Q92598</t>
  </si>
  <si>
    <t>HSPH1</t>
  </si>
  <si>
    <t>Heat shock protein 105 kDa OS=Homo sapiens OX=9606 GN=HSPH1 PE=1 SV=1</t>
  </si>
  <si>
    <t>Q92665</t>
  </si>
  <si>
    <t>MRPS31</t>
  </si>
  <si>
    <t>28S ribosomal protein S31_ mitochondrial OS=Homo sapiens OX=9606 GN=MRPS31 PE=1 SV=3</t>
  </si>
  <si>
    <t>Q99459</t>
  </si>
  <si>
    <t>CDC5L</t>
  </si>
  <si>
    <t>Cell division cycle 5-like protein OS=Homo sapiens OX=9606 GN=CDC5L PE=1 SV=2</t>
  </si>
  <si>
    <t>Q99584</t>
  </si>
  <si>
    <t>S100A13</t>
  </si>
  <si>
    <t>Protein S100-A13 OS=Homo sapiens OX=9606 GN=S100A13 PE=1 SV=1</t>
  </si>
  <si>
    <t>Q99615</t>
  </si>
  <si>
    <t>DNAJC7</t>
  </si>
  <si>
    <t>DnaJ homolog subfamily C member 7 OS=Homo sapiens OX=9606 GN=DNAJC7 PE=1 SV=2</t>
  </si>
  <si>
    <t>Q99797</t>
  </si>
  <si>
    <t>MIPEP</t>
  </si>
  <si>
    <t>Mitochondrial intermediate peptidase OS=Homo sapiens OX=9606 GN=MIPEP PE=1 SV=2</t>
  </si>
  <si>
    <t>A0A1B0GVG6</t>
  </si>
  <si>
    <t>TEX54</t>
  </si>
  <si>
    <t>Testis-expressed protein 54 OS=Homo sapiens OX=9606 GN=TEX54 PE=2 SV=1</t>
  </si>
  <si>
    <t>A0A1W2PPW3</t>
  </si>
  <si>
    <t>TAF11L12</t>
  </si>
  <si>
    <t>TATA-box-binding protein-associated factor 11-like protein 12 OS=Homo sapiens OX=9606 GN=TAF11L12 PE=2 SV=1</t>
  </si>
  <si>
    <t>A1L0T0</t>
  </si>
  <si>
    <t>ILVBL</t>
  </si>
  <si>
    <t>2-hydroxyacyl-CoA lyase 2 OS=Homo sapiens OX=9606 GN=ILVBL PE=1 SV=2</t>
  </si>
  <si>
    <t>O00244</t>
  </si>
  <si>
    <t>ATOX1</t>
  </si>
  <si>
    <t>Copper transport protein ATOX1 OS=Homo sapiens OX=9606 GN=ATOX1 PE=1 SV=1</t>
  </si>
  <si>
    <t>O00425</t>
  </si>
  <si>
    <t>IGF2BP3</t>
  </si>
  <si>
    <t>Insulin-like growth factor 2 mRNA-binding protein 3 OS=Homo sapiens OX=9606 GN=IGF2BP3 PE=1 SV=2</t>
  </si>
  <si>
    <t>O14579</t>
  </si>
  <si>
    <t>COPE</t>
  </si>
  <si>
    <t>Coatomer subunit epsilon OS=Homo sapiens OX=9606 GN=COPE PE=1 SV=3</t>
  </si>
  <si>
    <t>O15498</t>
  </si>
  <si>
    <t>YKT6</t>
  </si>
  <si>
    <t>Synaptobrevin homolog YKT6 OS=Homo sapiens OX=9606 GN=YKT6 PE=1 SV=1</t>
  </si>
  <si>
    <t>O43248</t>
  </si>
  <si>
    <t>HOXC11</t>
  </si>
  <si>
    <t>Homeobox protein Hox-C11 OS=Homo sapiens OX=9606 GN=HOXC11 PE=1 SV=1</t>
  </si>
  <si>
    <t>O60551</t>
  </si>
  <si>
    <t>NMT2</t>
  </si>
  <si>
    <t>Glycylpeptide N-tetradecanoyltransferase 2 OS=Homo sapiens OX=9606 GN=NMT2 PE=1 SV=1</t>
  </si>
  <si>
    <t>O60749</t>
  </si>
  <si>
    <t>SNX2</t>
  </si>
  <si>
    <t>Sorting nexin-2 OS=Homo sapiens OX=9606 GN=SNX2 PE=1 SV=2</t>
  </si>
  <si>
    <t>O60888</t>
  </si>
  <si>
    <t>CUTA</t>
  </si>
  <si>
    <t>Protein CutA OS=Homo sapiens OX=9606 GN=CUTA PE=1 SV=2</t>
  </si>
  <si>
    <t>O75054</t>
  </si>
  <si>
    <t>IGSF3</t>
  </si>
  <si>
    <t>Immunoglobulin superfamily member 3 OS=Homo sapiens OX=9606 GN=IGSF3 PE=2 SV=3</t>
  </si>
  <si>
    <t>O75083</t>
  </si>
  <si>
    <t>WDR1</t>
  </si>
  <si>
    <t>WD repeat-containing protein 1 OS=Homo sapiens OX=9606 GN=WDR1 PE=1 SV=4</t>
  </si>
  <si>
    <t>O75352</t>
  </si>
  <si>
    <t>MPDU1</t>
  </si>
  <si>
    <t>Mannose-P-dolichol utilization defect 1 protein OS=Homo sapiens OX=9606 GN=MPDU1 PE=1 SV=2</t>
  </si>
  <si>
    <t>O75608</t>
  </si>
  <si>
    <t>LYPLA1</t>
  </si>
  <si>
    <t>Acyl-protein thioesterase 1 OS=Homo sapiens OX=9606 GN=LYPLA1 PE=1 SV=1</t>
  </si>
  <si>
    <t>O75643</t>
  </si>
  <si>
    <t>SNRNP200</t>
  </si>
  <si>
    <t>U5 small nuclear ribonucleoprotein 200 kDa helicase OS=Homo sapiens OX=9606 GN=SNRNP200 PE=1 SV=2</t>
  </si>
  <si>
    <t>O76003</t>
  </si>
  <si>
    <t>GLRX3</t>
  </si>
  <si>
    <t>Glutaredoxin-3 OS=Homo sapiens OX=9606 GN=GLRX3 PE=1 SV=2</t>
  </si>
  <si>
    <t>O94766</t>
  </si>
  <si>
    <t>B3GAT3</t>
  </si>
  <si>
    <t>Galactosylgalactosylxylosylprotein 3-beta-glucuronosyltransferase 3 OS=Homo sapiens OX=9606 GN=B3GAT3 PE=1 SV=2</t>
  </si>
  <si>
    <t>O94808</t>
  </si>
  <si>
    <t>GFPT2</t>
  </si>
  <si>
    <t>Glutamine--fructose-6-phosphate aminotransferase [isomerizing] 2 OS=Homo sapiens OX=9606 GN=GFPT2 PE=1 SV=3</t>
  </si>
  <si>
    <t>O94851</t>
  </si>
  <si>
    <t>MICAL2</t>
  </si>
  <si>
    <t>[F-actin]-monooxygenase MICAL2 OS=Homo sapiens OX=9606 GN=MICAL2 PE=1 SV=2</t>
  </si>
  <si>
    <t>O94887</t>
  </si>
  <si>
    <t>FARP2</t>
  </si>
  <si>
    <t>FERM_ ARHGEF and pleckstrin domain-containing protein 2 OS=Homo sapiens OX=9606 GN=FARP2 PE=1 SV=3</t>
  </si>
  <si>
    <t>O95168</t>
  </si>
  <si>
    <t>NDUFB4</t>
  </si>
  <si>
    <t>NADH dehydrogenase [ubiquinone] 1 beta subcomplex subunit 4 OS=Homo sapiens OX=9606 GN=NDUFB4 PE=1 SV=3</t>
  </si>
  <si>
    <t>O95336</t>
  </si>
  <si>
    <t>PGLS</t>
  </si>
  <si>
    <t>6-phosphogluconolactonase OS=Homo sapiens OX=9606 GN=PGLS PE=1 SV=2</t>
  </si>
  <si>
    <t>O95782</t>
  </si>
  <si>
    <t>AP2A1</t>
  </si>
  <si>
    <t>AP-2 complex subunit alpha-1 OS=Homo sapiens OX=9606 GN=AP2A1 PE=1 SV=3</t>
  </si>
  <si>
    <t>O95837</t>
  </si>
  <si>
    <t>GNA14</t>
  </si>
  <si>
    <t>Guanine nucleotide-binding protein subunit alpha-14 OS=Homo sapiens OX=9606 GN=GNA14 PE=1 SV=1</t>
  </si>
  <si>
    <t>P0CF97</t>
  </si>
  <si>
    <t>FAM200B</t>
  </si>
  <si>
    <t>Protein FAM200B OS=Homo sapiens OX=9606 GN=FAM200B PE=3 SV=1</t>
  </si>
  <si>
    <t>P0DPH7</t>
  </si>
  <si>
    <t>TUBA3C</t>
  </si>
  <si>
    <t>Tubulin alpha-3C chain OS=Homo sapiens OX=9606 GN=TUBA3C PE=1 SV=1</t>
  </si>
  <si>
    <t>P00403</t>
  </si>
  <si>
    <t>MT-CO2</t>
  </si>
  <si>
    <t>Cytochrome c oxidase subunit 2 OS=Homo sapiens OX=9606 GN=MT-CO2 PE=1 SV=1</t>
  </si>
  <si>
    <t>P00742</t>
  </si>
  <si>
    <t>F10</t>
  </si>
  <si>
    <t>Coagulation factor X OS=Homo sapiens OX=9606 GN=F10 PE=1 SV=2</t>
  </si>
  <si>
    <t>P06733</t>
  </si>
  <si>
    <t>Alpha-enolase OS=Homo sapiens OX=9606 GN=ENO1 PE=1 SV=2</t>
  </si>
  <si>
    <t>P07203</t>
  </si>
  <si>
    <t>GPX1</t>
  </si>
  <si>
    <t>Glutathione peroxidase 1 OS=Homo sapiens OX=9606 GN=GPX1 PE=1 SV=4</t>
  </si>
  <si>
    <t>P07737</t>
  </si>
  <si>
    <t>PFN1</t>
  </si>
  <si>
    <t>Profilin-1 OS=Homo sapiens OX=9606 GN=PFN1 PE=1 SV=2</t>
  </si>
  <si>
    <t>P08237</t>
  </si>
  <si>
    <t>PFKM</t>
  </si>
  <si>
    <t>ATP-dependent 6-phosphofructokinase_ muscle type OS=Homo sapiens OX=9606 GN=PFKM PE=1 SV=2</t>
  </si>
  <si>
    <t>P08238</t>
  </si>
  <si>
    <t>HSP90AB1</t>
  </si>
  <si>
    <t>Heat shock protein HSP 90-beta OS=Homo sapiens OX=9606 GN=HSP90AB1 PE=1 SV=4</t>
  </si>
  <si>
    <t>P08574</t>
  </si>
  <si>
    <t>CYC1</t>
  </si>
  <si>
    <t>Cytochrome c1_ heme protein_ mitochondrial OS=Homo sapiens OX=9606 GN=CYC1 PE=1 SV=3</t>
  </si>
  <si>
    <t>P08579</t>
  </si>
  <si>
    <t>SNRPB2</t>
  </si>
  <si>
    <t>U2 small nuclear ribonucleoprotein B'' OS=Homo sapiens OX=9606 GN=SNRPB2 PE=1 SV=1</t>
  </si>
  <si>
    <t>P09467</t>
  </si>
  <si>
    <t>FBP1</t>
  </si>
  <si>
    <t>Fructose-1_6-bisphosphatase 1 OS=Homo sapiens OX=9606 GN=FBP1 PE=1 SV=5</t>
  </si>
  <si>
    <t>P09630</t>
  </si>
  <si>
    <t>HOXC6</t>
  </si>
  <si>
    <t>Homeobox protein Hox-C6 OS=Homo sapiens OX=9606 GN=HOXC6 PE=2 SV=3</t>
  </si>
  <si>
    <t>P10301</t>
  </si>
  <si>
    <t>RRAS</t>
  </si>
  <si>
    <t>Ras-related protein R-Ras OS=Homo sapiens OX=9606 GN=RRAS PE=1 SV=1</t>
  </si>
  <si>
    <t>P11233</t>
  </si>
  <si>
    <t>RALA</t>
  </si>
  <si>
    <t>Ras-related protein Ral-A OS=Homo sapiens OX=9606 GN=RALA PE=1 SV=1</t>
  </si>
  <si>
    <t>P11940</t>
  </si>
  <si>
    <t>PABPC1</t>
  </si>
  <si>
    <t>Polyadenylate-binding protein 1 OS=Homo sapiens OX=9606 GN=PABPC1 PE=1 SV=2</t>
  </si>
  <si>
    <t>P13693</t>
  </si>
  <si>
    <t>TPT1</t>
  </si>
  <si>
    <t>Translationally-controlled tumor protein OS=Homo sapiens OX=9606 GN=TPT1 PE=1 SV=1</t>
  </si>
  <si>
    <t>P14866</t>
  </si>
  <si>
    <t>HNRNPL</t>
  </si>
  <si>
    <t>Heterogeneous nuclear ribonucleoprotein L OS=Homo sapiens OX=9606 GN=HNRNPL PE=1 SV=2</t>
  </si>
  <si>
    <t>P15313</t>
  </si>
  <si>
    <t>ATP6V1B1</t>
  </si>
  <si>
    <t>V-type proton ATPase subunit B_ kidney isoform OS=Homo sapiens OX=9606 GN=ATP6V1B1 PE=1 SV=3</t>
  </si>
  <si>
    <t>P15531</t>
  </si>
  <si>
    <t>NME1</t>
  </si>
  <si>
    <t>Nucleoside diphosphate kinase A OS=Homo sapiens OX=9606 GN=NME1 PE=1 SV=1</t>
  </si>
  <si>
    <t>P16435</t>
  </si>
  <si>
    <t>POR</t>
  </si>
  <si>
    <t>NADPH--cytochrome P450 reductase OS=Homo sapiens OX=9606 GN=POR PE=1 SV=2</t>
  </si>
  <si>
    <t>P17655</t>
  </si>
  <si>
    <t>CAPN2</t>
  </si>
  <si>
    <t>Calpain-2 catalytic subunit OS=Homo sapiens OX=9606 GN=CAPN2 PE=1 SV=6</t>
  </si>
  <si>
    <t>P23246</t>
  </si>
  <si>
    <t>SFPQ</t>
  </si>
  <si>
    <t>Splicing factor_ proline- and glutamine-rich OS=Homo sapiens OX=9606 GN=SFPQ PE=1 SV=2</t>
  </si>
  <si>
    <t>P28482</t>
  </si>
  <si>
    <t>MAPK1</t>
  </si>
  <si>
    <t>Mitogen-activated protein kinase 1 OS=Homo sapiens OX=9606 GN=MAPK1 PE=1 SV=3</t>
  </si>
  <si>
    <t>P28838</t>
  </si>
  <si>
    <t>LAP3</t>
  </si>
  <si>
    <t>Cytosol aminopeptidase OS=Homo sapiens OX=9606 GN=LAP3 PE=1 SV=3</t>
  </si>
  <si>
    <t>P29218</t>
  </si>
  <si>
    <t>IMPA1</t>
  </si>
  <si>
    <t>Inositol monophosphatase 1 OS=Homo sapiens OX=9606 GN=IMPA1 PE=1 SV=1</t>
  </si>
  <si>
    <t>P30040</t>
  </si>
  <si>
    <t>ERP29</t>
  </si>
  <si>
    <t>Endoplasmic reticulum resident protein 29 OS=Homo sapiens OX=9606 GN=ERP29 PE=1 SV=4</t>
  </si>
  <si>
    <t>P30043</t>
  </si>
  <si>
    <t>BLVRB</t>
  </si>
  <si>
    <t>Flavin reductase (NADPH) OS=Homo sapiens OX=9606 GN=BLVRB PE=1 SV=3</t>
  </si>
  <si>
    <t>P30044</t>
  </si>
  <si>
    <t>PRDX5</t>
  </si>
  <si>
    <t>Peroxiredoxin-5_ mitochondrial OS=Homo sapiens OX=9606 GN=PRDX5 PE=1 SV=4</t>
  </si>
  <si>
    <t>P30520</t>
  </si>
  <si>
    <t>ADSS2</t>
  </si>
  <si>
    <t>Adenylosuccinate synthetase isozyme 2 OS=Homo sapiens OX=9606 GN=ADSS2 PE=1 SV=3</t>
  </si>
  <si>
    <t>P30566</t>
  </si>
  <si>
    <t>ADSL</t>
  </si>
  <si>
    <t>Adenylosuccinate lyase OS=Homo sapiens OX=9606 GN=ADSL PE=1 SV=2</t>
  </si>
  <si>
    <t>P30613</t>
  </si>
  <si>
    <t>PKLR</t>
  </si>
  <si>
    <t>Pyruvate kinase PKLR OS=Homo sapiens OX=9606 GN=PKLR PE=1 SV=2</t>
  </si>
  <si>
    <t>P30622</t>
  </si>
  <si>
    <t>CLIP1</t>
  </si>
  <si>
    <t>CAP-Gly domain-containing linker protein 1 OS=Homo sapiens OX=9606 GN=CLIP1 PE=1 SV=2</t>
  </si>
  <si>
    <t>P31040</t>
  </si>
  <si>
    <t>SDHA</t>
  </si>
  <si>
    <t>Succinate dehydrogenase [ubiquinone] flavoprotein subunit_ mitochondrial OS=Homo sapiens OX=9606 GN=SDHA PE=1 SV=2</t>
  </si>
  <si>
    <t>P31689</t>
  </si>
  <si>
    <t>DNAJA1</t>
  </si>
  <si>
    <t>DnaJ homolog subfamily A member 1 OS=Homo sapiens OX=9606 GN=DNAJA1 PE=1 SV=2</t>
  </si>
  <si>
    <t>P31751</t>
  </si>
  <si>
    <t>AKT2</t>
  </si>
  <si>
    <t>RAC-beta serine/threonine-protein kinase OS=Homo sapiens OX=9606 GN=AKT2 PE=1 SV=2</t>
  </si>
  <si>
    <t>P31939</t>
  </si>
  <si>
    <t>ATIC</t>
  </si>
  <si>
    <t>Bifunctional purine biosynthesis protein ATIC OS=Homo sapiens OX=9606 GN=ATIC PE=1 SV=3</t>
  </si>
  <si>
    <t>P31943</t>
  </si>
  <si>
    <t>HNRNPH1</t>
  </si>
  <si>
    <t>Heterogeneous nuclear ribonucleoprotein H OS=Homo sapiens OX=9606 GN=HNRNPH1 PE=1 SV=4</t>
  </si>
  <si>
    <t>P32929</t>
  </si>
  <si>
    <t>CTH</t>
  </si>
  <si>
    <t>Cystathionine gamma-lyase OS=Homo sapiens OX=9606 GN=CTH PE=1 SV=3</t>
  </si>
  <si>
    <t>P32969</t>
  </si>
  <si>
    <t>RPL9</t>
  </si>
  <si>
    <t>60S ribosomal protein L9 OS=Homo sapiens OX=9606 GN=RPL9P9 PE=1 SV=1</t>
  </si>
  <si>
    <t>P33316</t>
  </si>
  <si>
    <t>DUT</t>
  </si>
  <si>
    <t>Deoxyuridine 5'-triphosphate nucleotidohydrolase_ mitochondrial OS=Homo sapiens OX=9606 GN=DUT PE=1 SV=4</t>
  </si>
  <si>
    <t>P33993</t>
  </si>
  <si>
    <t>MCM7</t>
  </si>
  <si>
    <t>DNA replication licensing factor MCM7 OS=Homo sapiens OX=9606 GN=MCM7 PE=1 SV=4</t>
  </si>
  <si>
    <t>P35080</t>
  </si>
  <si>
    <t>PFN2</t>
  </si>
  <si>
    <t>Profilin-2 OS=Homo sapiens OX=9606 GN=PFN2 PE=1 SV=3</t>
  </si>
  <si>
    <t>P35241</t>
  </si>
  <si>
    <t>RDX</t>
  </si>
  <si>
    <t>Radixin OS=Homo sapiens OX=9606 GN=RDX PE=1 SV=1</t>
  </si>
  <si>
    <t>P35270</t>
  </si>
  <si>
    <t>SPR</t>
  </si>
  <si>
    <t>Sepiapterin reductase OS=Homo sapiens OX=9606 GN=SPR PE=1 SV=1</t>
  </si>
  <si>
    <t>P35606</t>
  </si>
  <si>
    <t>COPB2</t>
  </si>
  <si>
    <t>Coatomer subunit beta' OS=Homo sapiens OX=9606 GN=COPB2 PE=1 SV=2</t>
  </si>
  <si>
    <t>P36542</t>
  </si>
  <si>
    <t>ATP5F1C</t>
  </si>
  <si>
    <t>ATP synthase subunit gamma_ mitochondrial OS=Homo sapiens OX=9606 GN=ATP5F1C PE=1 SV=1</t>
  </si>
  <si>
    <t>P36543</t>
  </si>
  <si>
    <t>ATP6V1E1</t>
  </si>
  <si>
    <t>V-type proton ATPase subunit E 1 OS=Homo sapiens OX=9606 GN=ATP6V1E1 PE=1 SV=1</t>
  </si>
  <si>
    <t>P38405</t>
  </si>
  <si>
    <t>GNAL</t>
  </si>
  <si>
    <t>Guanine nucleotide-binding protein G(olf) subunit alpha OS=Homo sapiens OX=9606 GN=GNAL PE=1 SV=1</t>
  </si>
  <si>
    <t>P38606</t>
  </si>
  <si>
    <t>ATP6V1A</t>
  </si>
  <si>
    <t>V-type proton ATPase catalytic subunit A OS=Homo sapiens OX=9606 GN=ATP6V1A PE=1 SV=2</t>
  </si>
  <si>
    <t>P40145</t>
  </si>
  <si>
    <t>ADCY8</t>
  </si>
  <si>
    <t>Adenylate cyclase type 8 OS=Homo sapiens OX=9606 GN=ADCY8 PE=1 SV=1</t>
  </si>
  <si>
    <t>P40306</t>
  </si>
  <si>
    <t>PSMB10</t>
  </si>
  <si>
    <t>Proteasome subunit beta type-10 OS=Homo sapiens OX=9606 GN=PSMB10 PE=1 SV=1</t>
  </si>
  <si>
    <t>P41279</t>
  </si>
  <si>
    <t>MAP3K8</t>
  </si>
  <si>
    <t>Mitogen-activated protein kinase kinase kinase 8 OS=Homo sapiens OX=9606 GN=MAP3K8 PE=1 SV=2</t>
  </si>
  <si>
    <t>P42025</t>
  </si>
  <si>
    <t>ACTR1B</t>
  </si>
  <si>
    <t>Beta-centractin OS=Homo sapiens OX=9606 GN=ACTR1B PE=1 SV=1</t>
  </si>
  <si>
    <t>P42765</t>
  </si>
  <si>
    <t>ACAA2</t>
  </si>
  <si>
    <t>3-ketoacyl-CoA thiolase_ mitochondrial OS=Homo sapiens OX=9606 GN=ACAA2 PE=1 SV=2</t>
  </si>
  <si>
    <t>P43155</t>
  </si>
  <si>
    <t>CRAT</t>
  </si>
  <si>
    <t>Carnitine O-acetyltransferase OS=Homo sapiens OX=9606 GN=CRAT PE=1 SV=5</t>
  </si>
  <si>
    <t>P46926</t>
  </si>
  <si>
    <t>GNPDA1</t>
  </si>
  <si>
    <t>Glucosamine-6-phosphate isomerase 1 OS=Homo sapiens OX=9606 GN=GNPDA1 PE=1 SV=1</t>
  </si>
  <si>
    <t>P47756</t>
  </si>
  <si>
    <t>CAPZB</t>
  </si>
  <si>
    <t>F-actin-capping protein subunit beta OS=Homo sapiens OX=9606 GN=CAPZB PE=1 SV=5</t>
  </si>
  <si>
    <t>P48147</t>
  </si>
  <si>
    <t>PREP</t>
  </si>
  <si>
    <t>Prolyl endopeptidase OS=Homo sapiens OX=9606 GN=PREP PE=1 SV=2</t>
  </si>
  <si>
    <t>P49773</t>
  </si>
  <si>
    <t>HINT1</t>
  </si>
  <si>
    <t>Adenosine 5'-monophosphoramidase HINT1 OS=Homo sapiens OX=9606 GN=HINT1 PE=1 SV=2</t>
  </si>
  <si>
    <t>P49841</t>
  </si>
  <si>
    <t>GSK3B</t>
  </si>
  <si>
    <t>Glycogen synthase kinase-3 beta OS=Homo sapiens OX=9606 GN=GSK3B PE=1 SV=2</t>
  </si>
  <si>
    <t>P50148</t>
  </si>
  <si>
    <t>GNAQ</t>
  </si>
  <si>
    <t>Guanine nucleotide-binding protein G(q) subunit alpha OS=Homo sapiens OX=9606 GN=GNAQ PE=1 SV=4</t>
  </si>
  <si>
    <t>P50395</t>
  </si>
  <si>
    <t>GDI2</t>
  </si>
  <si>
    <t>Rab GDP dissociation inhibitor beta OS=Homo sapiens OX=9606 GN=GDI2 PE=1 SV=2</t>
  </si>
  <si>
    <t>P50570</t>
  </si>
  <si>
    <t>DNM2</t>
  </si>
  <si>
    <t>Dynamin-2 OS=Homo sapiens OX=9606 GN=DNM2 PE=1 SV=2</t>
  </si>
  <si>
    <t>P51451</t>
  </si>
  <si>
    <t>BLK</t>
  </si>
  <si>
    <t>Tyrosine-protein kinase Blk OS=Homo sapiens OX=9606 GN=BLK PE=1 SV=3</t>
  </si>
  <si>
    <t>P51665</t>
  </si>
  <si>
    <t>PSMD7</t>
  </si>
  <si>
    <t>26S proteasome non-ATPase regulatory subunit 7 OS=Homo sapiens OX=9606 GN=PSMD7 PE=1 SV=2</t>
  </si>
  <si>
    <t>P52294</t>
  </si>
  <si>
    <t>KPNA1</t>
  </si>
  <si>
    <t>Importin subunit alpha-5 OS=Homo sapiens OX=9606 GN=KPNA1 PE=1 SV=3</t>
  </si>
  <si>
    <t>P52788</t>
  </si>
  <si>
    <t>SMS</t>
  </si>
  <si>
    <t>Spermine synthase OS=Homo sapiens OX=9606 GN=SMS PE=1 SV=2</t>
  </si>
  <si>
    <t>P52895</t>
  </si>
  <si>
    <t>AKR1C2</t>
  </si>
  <si>
    <t>Aldo-keto reductase family 1 member C2 OS=Homo sapiens OX=9606 GN=AKR1C2 PE=1 SV=3</t>
  </si>
  <si>
    <t>P52907</t>
  </si>
  <si>
    <t>CAPZA1</t>
  </si>
  <si>
    <t>F-actin-capping protein subunit alpha-1 OS=Homo sapiens OX=9606 GN=CAPZA1 PE=1 SV=3</t>
  </si>
  <si>
    <t>P54920</t>
  </si>
  <si>
    <t>NAPA</t>
  </si>
  <si>
    <t>Alpha-soluble NSF attachment protein OS=Homo sapiens OX=9606 GN=NAPA PE=1 SV=3</t>
  </si>
  <si>
    <t>P56537</t>
  </si>
  <si>
    <t>EIF6</t>
  </si>
  <si>
    <t>Eukaryotic translation initiation factor 6 OS=Homo sapiens OX=9606 GN=EIF6 PE=1 SV=1</t>
  </si>
  <si>
    <t>P59190</t>
  </si>
  <si>
    <t>RAB15</t>
  </si>
  <si>
    <t>Ras-related protein Rab-15 OS=Homo sapiens OX=9606 GN=RAB15 PE=1 SV=1</t>
  </si>
  <si>
    <t>P59998</t>
  </si>
  <si>
    <t>ARPC4</t>
  </si>
  <si>
    <t>Actin-related protein 2/3 complex subunit 4 OS=Homo sapiens OX=9606 GN=ARPC4 PE=1 SV=3</t>
  </si>
  <si>
    <t>P61106</t>
  </si>
  <si>
    <t>RAB14</t>
  </si>
  <si>
    <t>Ras-related protein Rab-14 OS=Homo sapiens OX=9606 GN=RAB14 PE=1 SV=4</t>
  </si>
  <si>
    <t>P61923</t>
  </si>
  <si>
    <t>COPZ1</t>
  </si>
  <si>
    <t>Coatomer subunit zeta-1 OS=Homo sapiens OX=9606 GN=COPZ1 PE=1 SV=1</t>
  </si>
  <si>
    <t>P61960</t>
  </si>
  <si>
    <t>UFM1</t>
  </si>
  <si>
    <t>Ubiquitin-fold modifier 1 OS=Homo sapiens OX=9606 GN=UFM1 PE=1 SV=1</t>
  </si>
  <si>
    <t>P62166</t>
  </si>
  <si>
    <t>NCS1</t>
  </si>
  <si>
    <t>Neuronal calcium sensor 1 OS=Homo sapiens OX=9606 GN=NCS1 PE=1 SV=2</t>
  </si>
  <si>
    <t>P62191</t>
  </si>
  <si>
    <t>PSMC1</t>
  </si>
  <si>
    <t>26S proteasome regulatory subunit 4 OS=Homo sapiens OX=9606 GN=PSMC1 PE=1 SV=1</t>
  </si>
  <si>
    <t>P62266</t>
  </si>
  <si>
    <t>RPS23</t>
  </si>
  <si>
    <t>40S ribosomal protein S23 OS=Homo sapiens OX=9606 GN=RPS23 PE=1 SV=3</t>
  </si>
  <si>
    <t>P62701</t>
  </si>
  <si>
    <t>RPS4X</t>
  </si>
  <si>
    <t>40S ribosomal protein S4_ X isoform OS=Homo sapiens OX=9606 GN=RPS4X PE=1 SV=2</t>
  </si>
  <si>
    <t>P78386</t>
  </si>
  <si>
    <t>KRT85</t>
  </si>
  <si>
    <t>Keratin_ type II cuticular Hb5 OS=Homo sapiens OX=9606 GN=KRT85 PE=1 SV=1</t>
  </si>
  <si>
    <t>P98066</t>
  </si>
  <si>
    <t>TNFAIP6</t>
  </si>
  <si>
    <t>Tumor necrosis factor-inducible gene 6 protein OS=Homo sapiens OX=9606 GN=TNFAIP6 PE=1 SV=2</t>
  </si>
  <si>
    <t>Q5VZ19</t>
  </si>
  <si>
    <t>TDRD10</t>
  </si>
  <si>
    <t>Tudor domain-containing protein 10 OS=Homo sapiens OX=9606 GN=TDRD10 PE=2 SV=3</t>
  </si>
  <si>
    <t>Q6NV74</t>
  </si>
  <si>
    <t>CRACDL</t>
  </si>
  <si>
    <t>CRACD-like protein OS=Homo sapiens OX=9606 GN=CRACDL PE=1 SV=3</t>
  </si>
  <si>
    <t>Q6P1X6</t>
  </si>
  <si>
    <t>C8orf82</t>
  </si>
  <si>
    <t>UPF0598 protein C8orf82 OS=Homo sapiens OX=9606 GN=C8orf82 PE=1 SV=2</t>
  </si>
  <si>
    <t>Q6P597</t>
  </si>
  <si>
    <t>KLC3</t>
  </si>
  <si>
    <t>Kinesin light chain 3 OS=Homo sapiens OX=9606 GN=KLC3 PE=1 SV=2</t>
  </si>
  <si>
    <t>Q6PID6</t>
  </si>
  <si>
    <t>TTC33</t>
  </si>
  <si>
    <t>Tetratricopeptide repeat protein 33 OS=Homo sapiens OX=9606 GN=TTC33 PE=1 SV=2</t>
  </si>
  <si>
    <t>Q6YN16</t>
  </si>
  <si>
    <t>HSDL2</t>
  </si>
  <si>
    <t>Hydroxysteroid dehydrogenase-like protein 2 OS=Homo sapiens OX=9606 GN=HSDL2 PE=1 SV=1</t>
  </si>
  <si>
    <t>Q7Z2W4</t>
  </si>
  <si>
    <t>ZC3HAV1</t>
  </si>
  <si>
    <t>Zinc finger CCCH-type antiviral protein 1 OS=Homo sapiens OX=9606 GN=ZC3HAV1 PE=1 SV=3</t>
  </si>
  <si>
    <t>Q7Z5J8</t>
  </si>
  <si>
    <t>ANKAR</t>
  </si>
  <si>
    <t>Ankyrin and armadillo repeat-containing protein OS=Homo sapiens OX=9606 GN=ANKAR PE=2 SV=3</t>
  </si>
  <si>
    <t>Q08AM6</t>
  </si>
  <si>
    <t>VAC14</t>
  </si>
  <si>
    <t>Protein VAC14 homolog OS=Homo sapiens OX=9606 GN=VAC14 PE=1 SV=1</t>
  </si>
  <si>
    <t>Q08J23</t>
  </si>
  <si>
    <t>NSUN2</t>
  </si>
  <si>
    <t>RNA cytosine C(5)-methyltransferase NSUN2 OS=Homo sapiens OX=9606 GN=NSUN2 PE=1 SV=2</t>
  </si>
  <si>
    <t>Q8IYJ1</t>
  </si>
  <si>
    <t>CPNE9</t>
  </si>
  <si>
    <t>Copine-9 OS=Homo sapiens OX=9606 GN=CPNE9 PE=1 SV=3</t>
  </si>
  <si>
    <t>Q8IZX4</t>
  </si>
  <si>
    <t>TAF1L</t>
  </si>
  <si>
    <t>Transcription initiation factor TFIID subunit 1-like OS=Homo sapiens OX=9606 GN=TAF1L PE=1 SV=1</t>
  </si>
  <si>
    <t>Q8N183</t>
  </si>
  <si>
    <t>NDUFAF2</t>
  </si>
  <si>
    <t>NADH dehydrogenase [ubiquinone] 1 alpha subcomplex assembly factor 2 OS=Homo sapiens OX=9606 GN=NDUFAF2 PE=1 SV=1</t>
  </si>
  <si>
    <t>Q8NCD3</t>
  </si>
  <si>
    <t>HJURP</t>
  </si>
  <si>
    <t>Holliday junction recognition protein OS=Homo sapiens OX=9606 GN=HJURP PE=1 SV=2</t>
  </si>
  <si>
    <t>Q8TBY8</t>
  </si>
  <si>
    <t>PMFBP1</t>
  </si>
  <si>
    <t>Polyamine-modulated factor 1-binding protein 1 OS=Homo sapiens OX=9606 GN=PMFBP1 PE=1 SV=3</t>
  </si>
  <si>
    <t>Q8TCS8</t>
  </si>
  <si>
    <t>PNPT1</t>
  </si>
  <si>
    <t>Polyribonucleotide nucleotidyltransferase 1_ mitochondrial OS=Homo sapiens OX=9606 GN=PNPT1 PE=1 SV=2</t>
  </si>
  <si>
    <t>Q8TD55</t>
  </si>
  <si>
    <t>PLEKHO2</t>
  </si>
  <si>
    <t>Pleckstrin homology domain-containing family O member 2 OS=Homo sapiens OX=9606 GN=PLEKHO2 PE=1 SV=1</t>
  </si>
  <si>
    <t>Q8WWM7</t>
  </si>
  <si>
    <t>ATXN2L</t>
  </si>
  <si>
    <t>Ataxin-2-like protein OS=Homo sapiens OX=9606 GN=ATXN2L PE=1 SV=2</t>
  </si>
  <si>
    <t>Q8WXF1</t>
  </si>
  <si>
    <t>PSPC1</t>
  </si>
  <si>
    <t>Paraspeckle component 1 OS=Homo sapiens OX=9606 GN=PSPC1 PE=1 SV=1</t>
  </si>
  <si>
    <t>Q9BQ69</t>
  </si>
  <si>
    <t>MACROD1</t>
  </si>
  <si>
    <t>ADP-ribose glycohydrolase MACROD1 OS=Homo sapiens OX=9606 GN=MACROD1 PE=1 SV=2</t>
  </si>
  <si>
    <t>Q9BUL5</t>
  </si>
  <si>
    <t>PHF23</t>
  </si>
  <si>
    <t>PHD finger protein 23 OS=Homo sapiens OX=9606 GN=PHF23 PE=1 SV=1</t>
  </si>
  <si>
    <t>Q9BVP2</t>
  </si>
  <si>
    <t>GNL3</t>
  </si>
  <si>
    <t>Guanine nucleotide-binding protein-like 3 OS=Homo sapiens OX=9606 GN=GNL3 PE=1 SV=2</t>
  </si>
  <si>
    <t>Q9BWD1</t>
  </si>
  <si>
    <t>ACAT2</t>
  </si>
  <si>
    <t>Acetyl-CoA acetyltransferase_ cytosolic OS=Homo sapiens OX=9606 GN=ACAT2 PE=1 SV=2</t>
  </si>
  <si>
    <t>Q9BYX4</t>
  </si>
  <si>
    <t>IFIH1</t>
  </si>
  <si>
    <t>Interferon-induced helicase C domain-containing protein 1 OS=Homo sapiens OX=9606 GN=IFIH1 PE=1 SV=3</t>
  </si>
  <si>
    <t>Q9BZZ5</t>
  </si>
  <si>
    <t>API5</t>
  </si>
  <si>
    <t>Apoptosis inhibitor 5 OS=Homo sapiens OX=9606 GN=API5 PE=1 SV=3</t>
  </si>
  <si>
    <t>Q9H0P7</t>
  </si>
  <si>
    <t>AGPAT4-IT1</t>
  </si>
  <si>
    <t>Putative uncharacterized protein encoded by AGPAT4-IT1 OS=Homo sapiens OX=9606 GN=AGPAT4-IT1 PE=5 SV=1</t>
  </si>
  <si>
    <t>Q9H4G8</t>
  </si>
  <si>
    <t>DPH3P1</t>
  </si>
  <si>
    <t>Putative DPH3 homolog B OS=Homo sapiens OX=9606 GN=DPH3P1 PE=5 SV=1</t>
  </si>
  <si>
    <t>Q9H9V9</t>
  </si>
  <si>
    <t>JMJD4</t>
  </si>
  <si>
    <t>2-oxoglutarate and iron-dependent oxygenase JMJD4 OS=Homo sapiens OX=9606 GN=JMJD4 PE=1 SV=2</t>
  </si>
  <si>
    <t>Q9H061</t>
  </si>
  <si>
    <t>TMEM126A</t>
  </si>
  <si>
    <t>Transmembrane protein 126A OS=Homo sapiens OX=9606 GN=TMEM126A PE=1 SV=1</t>
  </si>
  <si>
    <t>Q9H841</t>
  </si>
  <si>
    <t>NIPAL2</t>
  </si>
  <si>
    <t>NIPA-like protein 2 OS=Homo sapiens OX=9606 GN=NIPAL2 PE=2 SV=2</t>
  </si>
  <si>
    <t>Q9HCD6</t>
  </si>
  <si>
    <t>TANC2</t>
  </si>
  <si>
    <t>Protein TANC2 OS=Homo sapiens OX=9606 GN=TANC2 PE=1 SV=3</t>
  </si>
  <si>
    <t>Q9HCH3</t>
  </si>
  <si>
    <t>CPNE5</t>
  </si>
  <si>
    <t>Copine-5 OS=Homo sapiens OX=9606 GN=CPNE5 PE=1 SV=2</t>
  </si>
  <si>
    <t>Q9HD20</t>
  </si>
  <si>
    <t>ATP13A1</t>
  </si>
  <si>
    <t>Endoplasmic reticulum transmembrane helix translocase OS=Homo sapiens OX=9606 GN=ATP13A1 PE=1 SV=2</t>
  </si>
  <si>
    <t>Q9NQG5</t>
  </si>
  <si>
    <t>RPRD1B</t>
  </si>
  <si>
    <t>Regulation of nuclear pre-mRNA domain-containing protein 1B OS=Homo sapiens OX=9606 GN=RPRD1B PE=1 SV=1</t>
  </si>
  <si>
    <t>Q9NRF2</t>
  </si>
  <si>
    <t>SH2B1</t>
  </si>
  <si>
    <t>SH2B adapter protein 1 OS=Homo sapiens OX=9606 GN=SH2B1 PE=1 SV=3</t>
  </si>
  <si>
    <t>Q9NRF8</t>
  </si>
  <si>
    <t>CTPS2</t>
  </si>
  <si>
    <t>CTP synthase 2 OS=Homo sapiens OX=9606 GN=CTPS2 PE=1 SV=1</t>
  </si>
  <si>
    <t>Q9NRR5</t>
  </si>
  <si>
    <t>UBQLN4</t>
  </si>
  <si>
    <t>Ubiquilin-4 OS=Homo sapiens OX=9606 GN=UBQLN4 PE=1 SV=2</t>
  </si>
  <si>
    <t>Q9NRV9</t>
  </si>
  <si>
    <t>HEBP1</t>
  </si>
  <si>
    <t>Heme-binding protein 1 OS=Homo sapiens OX=9606 GN=HEBP1 PE=1 SV=1</t>
  </si>
  <si>
    <t>Q9NY65</t>
  </si>
  <si>
    <t>TUBA8</t>
  </si>
  <si>
    <t>Tubulin alpha-8 chain OS=Homo sapiens OX=9606 GN=TUBA8 PE=1 SV=1</t>
  </si>
  <si>
    <t>Q9NYL9</t>
  </si>
  <si>
    <t>TMOD3</t>
  </si>
  <si>
    <t>Tropomodulin-3 OS=Homo sapiens OX=9606 GN=TMOD3 PE=1 SV=1</t>
  </si>
  <si>
    <t>Q9NZA1</t>
  </si>
  <si>
    <t>CLIC5</t>
  </si>
  <si>
    <t>Chloride intracellular channel protein 5 OS=Homo sapiens OX=9606 GN=CLIC5 PE=1 SV=3</t>
  </si>
  <si>
    <t>Q9NZB2</t>
  </si>
  <si>
    <t>FAM120A</t>
  </si>
  <si>
    <t>Constitutive coactivator of PPAR-gamma-like protein 1 OS=Homo sapiens OX=9606 GN=FAM120A PE=1 SV=2</t>
  </si>
  <si>
    <t>Q9NZL4</t>
  </si>
  <si>
    <t>HSPBP1</t>
  </si>
  <si>
    <t>Hsp70-binding protein 1 OS=Homo sapiens OX=9606 GN=HSPBP1 PE=1 SV=2</t>
  </si>
  <si>
    <t>Q9P278</t>
  </si>
  <si>
    <t>FNIP2</t>
  </si>
  <si>
    <t>Folliculin-interacting protein 2 OS=Homo sapiens OX=9606 GN=FNIP2 PE=1 SV=2</t>
  </si>
  <si>
    <t>Q9UHA4</t>
  </si>
  <si>
    <t>LAMTOR3</t>
  </si>
  <si>
    <t>Ragulator complex protein LAMTOR3 OS=Homo sapiens OX=9606 GN=LAMTOR3 PE=1 SV=1</t>
  </si>
  <si>
    <t>Q9UHC7</t>
  </si>
  <si>
    <t>MKRN1</t>
  </si>
  <si>
    <t>E3 ubiquitin-protein ligase makorin-1 OS=Homo sapiens OX=9606 GN=MKRN1 PE=1 SV=3</t>
  </si>
  <si>
    <t>Q9UHG3</t>
  </si>
  <si>
    <t>PCYOX1</t>
  </si>
  <si>
    <t>Prenylcysteine oxidase 1 OS=Homo sapiens OX=9606 GN=PCYOX1 PE=1 SV=3</t>
  </si>
  <si>
    <t>Q9UHV9</t>
  </si>
  <si>
    <t>PFDN2</t>
  </si>
  <si>
    <t>Prefoldin subunit 2 OS=Homo sapiens OX=9606 GN=PFDN2 PE=1 SV=1</t>
  </si>
  <si>
    <t>Q9UHX1</t>
  </si>
  <si>
    <t>PUF60</t>
  </si>
  <si>
    <t>Poly(U)-binding-splicing factor PUF60 OS=Homo sapiens OX=9606 GN=PUF60 PE=1 SV=1</t>
  </si>
  <si>
    <t>Q9UI15</t>
  </si>
  <si>
    <t>TAGLN3</t>
  </si>
  <si>
    <t>Transgelin-3 OS=Homo sapiens OX=9606 GN=TAGLN3 PE=1 SV=2</t>
  </si>
  <si>
    <t>Q9UKX3</t>
  </si>
  <si>
    <t>MYH13</t>
  </si>
  <si>
    <t>Myosin-13 OS=Homo sapiens OX=9606 GN=MYH13 PE=2 SV=2</t>
  </si>
  <si>
    <t>Q9ULA0</t>
  </si>
  <si>
    <t>DNPEP</t>
  </si>
  <si>
    <t>Aspartyl aminopeptidase OS=Homo sapiens OX=9606 GN=DNPEP PE=1 SV=2</t>
  </si>
  <si>
    <t>Q9UNH7</t>
  </si>
  <si>
    <t>SNX6</t>
  </si>
  <si>
    <t>Sorting nexin-6 OS=Homo sapiens OX=9606 GN=SNX6 PE=1 SV=1</t>
  </si>
  <si>
    <t>Q9UPQ7</t>
  </si>
  <si>
    <t>PDZRN3</t>
  </si>
  <si>
    <t>E3 ubiquitin-protein ligase PDZRN3 OS=Homo sapiens OX=9606 GN=PDZRN3 PE=1 SV=2</t>
  </si>
  <si>
    <t>Q9Y3D7</t>
  </si>
  <si>
    <t>PAM16</t>
  </si>
  <si>
    <t>Mitochondrial import inner membrane translocase subunit TIM16 OS=Homo sapiens OX=9606 GN=PAM16 PE=1 SV=2</t>
  </si>
  <si>
    <t>Q9Y3L5</t>
  </si>
  <si>
    <t>RAP2C</t>
  </si>
  <si>
    <t>Ras-related protein Rap-2c OS=Homo sapiens OX=9606 GN=RAP2C PE=1 SV=1</t>
  </si>
  <si>
    <t>Q9Y5L4</t>
  </si>
  <si>
    <t>TIMM13</t>
  </si>
  <si>
    <t>Mitochondrial import inner membrane translocase subunit Tim13 OS=Homo sapiens OX=9606 GN=TIMM13 PE=1 SV=1</t>
  </si>
  <si>
    <t>Q9Y5Y2</t>
  </si>
  <si>
    <t>NUBP2</t>
  </si>
  <si>
    <t>Cytosolic Fe-S cluster assembly factor NUBP2 OS=Homo sapiens OX=9606 GN=NUBP2 PE=1 SV=1</t>
  </si>
  <si>
    <t>Q9Y6Y8</t>
  </si>
  <si>
    <t>SEC23IP</t>
  </si>
  <si>
    <t>SEC23-interacting protein OS=Homo sapiens OX=9606 GN=SEC23IP PE=1 SV=1</t>
  </si>
  <si>
    <t>Q9Y262</t>
  </si>
  <si>
    <t>EIF3L</t>
  </si>
  <si>
    <t>Eukaryotic translation initiation factor 3 subunit L OS=Homo sapiens OX=9606 GN=EIF3L PE=1 SV=1</t>
  </si>
  <si>
    <t>Q9Y265</t>
  </si>
  <si>
    <t>RUVBL1</t>
  </si>
  <si>
    <t>RuvB-like 1 OS=Homo sapiens OX=9606 GN=RUVBL1 PE=1 SV=1</t>
  </si>
  <si>
    <t>Q32P28</t>
  </si>
  <si>
    <t>P3H1</t>
  </si>
  <si>
    <t>Prolyl 3-hydroxylase 1 OS=Homo sapiens OX=9606 GN=P3H1 PE=1 SV=2</t>
  </si>
  <si>
    <t>Q53TS8</t>
  </si>
  <si>
    <t>C2CD6</t>
  </si>
  <si>
    <t>Cation channel sperm-associated targeting subunit tau OS=Homo sapiens OX=9606 GN=C2CD6 PE=1 SV=2</t>
  </si>
  <si>
    <t>Q00059</t>
  </si>
  <si>
    <t>TFAM</t>
  </si>
  <si>
    <t>Transcription factor A_ mitochondrial OS=Homo sapiens OX=9606 GN=TFAM PE=1 SV=1</t>
  </si>
  <si>
    <t>Q86SX6</t>
  </si>
  <si>
    <t>GLRX5</t>
  </si>
  <si>
    <t>Glutaredoxin-related protein 5_ mitochondrial OS=Homo sapiens OX=9606 GN=GLRX5 PE=1 SV=2</t>
  </si>
  <si>
    <t>Q86YA3</t>
  </si>
  <si>
    <t>ZGRF1</t>
  </si>
  <si>
    <t>Protein ZGRF1 OS=Homo sapiens OX=9606 GN=ZGRF1 PE=1 SV=3</t>
  </si>
  <si>
    <t>Q96A35</t>
  </si>
  <si>
    <t>MRPL24</t>
  </si>
  <si>
    <t>39S ribosomal protein L24_ mitochondrial OS=Homo sapiens OX=9606 GN=MRPL24 PE=1 SV=1</t>
  </si>
  <si>
    <t>Q96AT9</t>
  </si>
  <si>
    <t>RPE</t>
  </si>
  <si>
    <t>Ribulose-phosphate 3-epimerase OS=Homo sapiens OX=9606 GN=RPE PE=1 SV=1</t>
  </si>
  <si>
    <t>Q96CV9</t>
  </si>
  <si>
    <t>OPTN</t>
  </si>
  <si>
    <t>Optineurin OS=Homo sapiens OX=9606 GN=OPTN PE=1 SV=3</t>
  </si>
  <si>
    <t>Q96FN4</t>
  </si>
  <si>
    <t>CPNE2</t>
  </si>
  <si>
    <t>Copine-2 OS=Homo sapiens OX=9606 GN=CPNE2 PE=1 SV=3</t>
  </si>
  <si>
    <t>Q96JA1</t>
  </si>
  <si>
    <t>LRIG1</t>
  </si>
  <si>
    <t>Leucine-rich repeats and immunoglobulin-like domains protein 1 OS=Homo sapiens OX=9606 GN=LRIG1 PE=1 SV=2</t>
  </si>
  <si>
    <t>Q96KP4</t>
  </si>
  <si>
    <t>CNDP2</t>
  </si>
  <si>
    <t>Cytosolic non-specific dipeptidase OS=Homo sapiens OX=9606 GN=CNDP2 PE=1 SV=2</t>
  </si>
  <si>
    <t>Q96RP9</t>
  </si>
  <si>
    <t>GFM1</t>
  </si>
  <si>
    <t>Elongation factor G_ mitochondrial OS=Homo sapiens OX=9606 GN=GFM1 PE=1 SV=2</t>
  </si>
  <si>
    <t>Q155Q3</t>
  </si>
  <si>
    <t>DIXDC1</t>
  </si>
  <si>
    <t>Dixin OS=Homo sapiens OX=9606 GN=DIXDC1 PE=1 SV=2</t>
  </si>
  <si>
    <t>Q00325</t>
  </si>
  <si>
    <t>SLC25A3</t>
  </si>
  <si>
    <t>Phosphate carrier protein_ mitochondrial OS=Homo sapiens OX=9606 GN=SLC25A3 PE=1 SV=2</t>
  </si>
  <si>
    <t>Q00535</t>
  </si>
  <si>
    <t>CDK5</t>
  </si>
  <si>
    <t>Cyclin-dependent kinase 5 OS=Homo sapiens OX=9606 GN=CDK5 PE=1 SV=3</t>
  </si>
  <si>
    <t>Q00688</t>
  </si>
  <si>
    <t>FKBP3</t>
  </si>
  <si>
    <t>Peptidyl-prolyl cis-trans isomerase FKBP3 OS=Homo sapiens OX=9606 GN=FKBP3 PE=1 SV=1</t>
  </si>
  <si>
    <t>Q969T9</t>
  </si>
  <si>
    <t>WBP2</t>
  </si>
  <si>
    <t>WW domain-binding protein 2 OS=Homo sapiens OX=9606 GN=WBP2 PE=1 SV=1</t>
  </si>
  <si>
    <t>Q969X5</t>
  </si>
  <si>
    <t>ERGIC1</t>
  </si>
  <si>
    <t>Endoplasmic reticulum-Golgi intermediate compartment protein 1 OS=Homo sapiens OX=9606 GN=ERGIC1 PE=1 SV=1</t>
  </si>
  <si>
    <t>Q01518</t>
  </si>
  <si>
    <t>CAP1</t>
  </si>
  <si>
    <t>Adenylyl cyclase-associated protein 1 OS=Homo sapiens OX=9606 GN=CAP1 PE=1 SV=5</t>
  </si>
  <si>
    <t>Q03519</t>
  </si>
  <si>
    <t>TAP2</t>
  </si>
  <si>
    <t>Antigen peptide transporter 2 OS=Homo sapiens OX=9606 GN=TAP2 PE=1 SV=1</t>
  </si>
  <si>
    <t>Q04323</t>
  </si>
  <si>
    <t>UBXN1</t>
  </si>
  <si>
    <t>UBX domain-containing protein 1 OS=Homo sapiens OX=9606 GN=UBXN1 PE=1 SV=2</t>
  </si>
  <si>
    <t>Q04446</t>
  </si>
  <si>
    <t>GBE1</t>
  </si>
  <si>
    <t>1_4-alpha-glucan-branching enzyme OS=Homo sapiens OX=9606 GN=GBE1 PE=1 SV=3</t>
  </si>
  <si>
    <t>Q05923</t>
  </si>
  <si>
    <t>DUSP2</t>
  </si>
  <si>
    <t>Dual specificity protein phosphatase 2 OS=Homo sapiens OX=9606 GN=DUSP2 PE=1 SV=1</t>
  </si>
  <si>
    <t>Q07820</t>
  </si>
  <si>
    <t>MCL1</t>
  </si>
  <si>
    <t>Induced myeloid leukemia cell differentiation protein Mcl-1 OS=Homo sapiens OX=9606 GN=MCL1 PE=1 SV=3</t>
  </si>
  <si>
    <t>Q13126</t>
  </si>
  <si>
    <t>MTAP</t>
  </si>
  <si>
    <t>S-methyl-5'-thioadenosine phosphorylase OS=Homo sapiens OX=9606 GN=MTAP PE=1 SV=2</t>
  </si>
  <si>
    <t>Q13190</t>
  </si>
  <si>
    <t>STX5</t>
  </si>
  <si>
    <t>Syntaxin-5 OS=Homo sapiens OX=9606 GN=STX5 PE=1 SV=2</t>
  </si>
  <si>
    <t>Q13363</t>
  </si>
  <si>
    <t>CTBP1</t>
  </si>
  <si>
    <t>C-terminal-binding protein 1 OS=Homo sapiens OX=9606 GN=CTBP1 PE=1 SV=2</t>
  </si>
  <si>
    <t>Q13838</t>
  </si>
  <si>
    <t>DDX39B</t>
  </si>
  <si>
    <t>Spliceosome RNA helicase DDX39B OS=Homo sapiens OX=9606 GN=DDX39B PE=1 SV=1</t>
  </si>
  <si>
    <t>Q14155</t>
  </si>
  <si>
    <t>ARHGEF7</t>
  </si>
  <si>
    <t>Rho guanine nucleotide exchange factor 7 OS=Homo sapiens OX=9606 GN=ARHGEF7 PE=1 SV=2</t>
  </si>
  <si>
    <t>Q14157</t>
  </si>
  <si>
    <t>UBAP2L</t>
  </si>
  <si>
    <t>Ubiquitin-associated protein 2-like OS=Homo sapiens OX=9606 GN=UBAP2L PE=1 SV=2</t>
  </si>
  <si>
    <t>Q14240</t>
  </si>
  <si>
    <t>EIF4A2</t>
  </si>
  <si>
    <t>Eukaryotic initiation factor 4A-II OS=Homo sapiens OX=9606 GN=EIF4A2 PE=1 SV=2</t>
  </si>
  <si>
    <t>Q14444</t>
  </si>
  <si>
    <t>CAPRIN1</t>
  </si>
  <si>
    <t>Caprin-1 OS=Homo sapiens OX=9606 GN=CAPRIN1 PE=1 SV=2</t>
  </si>
  <si>
    <t>Q14554</t>
  </si>
  <si>
    <t>PDIA5</t>
  </si>
  <si>
    <t>Protein disulfide-isomerase A5 OS=Homo sapiens OX=9606 GN=PDIA5 PE=1 SV=1</t>
  </si>
  <si>
    <t>Q14644</t>
  </si>
  <si>
    <t>RASA3</t>
  </si>
  <si>
    <t>Ras GTPase-activating protein 3 OS=Homo sapiens OX=9606 GN=RASA3 PE=1 SV=3</t>
  </si>
  <si>
    <t>Q14696</t>
  </si>
  <si>
    <t>MESD</t>
  </si>
  <si>
    <t>LRP chaperone MESD OS=Homo sapiens OX=9606 GN=MESD PE=1 SV=2</t>
  </si>
  <si>
    <t>Q14964</t>
  </si>
  <si>
    <t>RAB39A</t>
  </si>
  <si>
    <t>Ras-related protein Rab-39A OS=Homo sapiens OX=9606 GN=RAB39A PE=1 SV=2</t>
  </si>
  <si>
    <t>Q15477</t>
  </si>
  <si>
    <t>SKIC2</t>
  </si>
  <si>
    <t>Helicase SKI2W OS=Homo sapiens OX=9606 GN=SKIV2L PE=1 SV=3</t>
  </si>
  <si>
    <t>Q16181</t>
  </si>
  <si>
    <t>SEPTIN7</t>
  </si>
  <si>
    <t>Septin-7 OS=Homo sapiens OX=9606 GN=SEPTIN7 PE=1 SV=2</t>
  </si>
  <si>
    <t>Q16539</t>
  </si>
  <si>
    <t>MAPK14</t>
  </si>
  <si>
    <t>Mitogen-activated protein kinase 14 OS=Homo sapiens OX=9606 GN=MAPK14 PE=1 SV=3</t>
  </si>
  <si>
    <t>Q16563</t>
  </si>
  <si>
    <t>SYPL1</t>
  </si>
  <si>
    <t>Synaptophysin-like protein 1 OS=Homo sapiens OX=9606 GN=SYPL1 PE=1 SV=1</t>
  </si>
  <si>
    <t>Q16644</t>
  </si>
  <si>
    <t>MAPKAPK3</t>
  </si>
  <si>
    <t>MAP kinase-activated protein kinase 3 OS=Homo sapiens OX=9606 GN=MAPKAPK3 PE=1 SV=1</t>
  </si>
  <si>
    <t>Q16851</t>
  </si>
  <si>
    <t>UGP2</t>
  </si>
  <si>
    <t>UTP--glucose-1-phosphate uridylyltransferase OS=Homo sapiens OX=9606 GN=UGP2 PE=1 SV=5</t>
  </si>
  <si>
    <t>Q16881</t>
  </si>
  <si>
    <t>TXNRD1</t>
  </si>
  <si>
    <t>Thioredoxin reductase 1_ cytoplasmic OS=Homo sapiens OX=9606 GN=TXNRD1 PE=1 SV=3</t>
  </si>
  <si>
    <t>Q92522</t>
  </si>
  <si>
    <t>H1-10</t>
  </si>
  <si>
    <t>Histone H1.10 OS=Homo sapiens OX=9606 GN=H1-10 PE=1 SV=1</t>
  </si>
  <si>
    <t>Q92544</t>
  </si>
  <si>
    <t>TM9SF4</t>
  </si>
  <si>
    <t>Transmembrane 9 superfamily member 4 OS=Homo sapiens OX=9606 GN=TM9SF4 PE=1 SV=2</t>
  </si>
  <si>
    <t>Q92804</t>
  </si>
  <si>
    <t>TAF15</t>
  </si>
  <si>
    <t>TATA-binding protein-associated factor 2N OS=Homo sapiens OX=9606 GN=TAF15 PE=1 SV=1</t>
  </si>
  <si>
    <t>Q92905</t>
  </si>
  <si>
    <t>COPS5</t>
  </si>
  <si>
    <t>COP9 signalosome complex subunit 5 OS=Homo sapiens OX=9606 GN=COPS5 PE=1 SV=4</t>
  </si>
  <si>
    <t>Q99607</t>
  </si>
  <si>
    <t>ELF4</t>
  </si>
  <si>
    <t>ETS-related transcription factor Elf-4 OS=Homo sapiens OX=9606 GN=ELF4 PE=1 SV=1</t>
  </si>
  <si>
    <t>Q99988</t>
  </si>
  <si>
    <t>GDF15</t>
  </si>
  <si>
    <t>Growth/differentiation factor 15 OS=Homo sapiens OX=9606 GN=GDF15 PE=1 SV=3</t>
  </si>
  <si>
    <t>O00154</t>
  </si>
  <si>
    <t>ACOT7</t>
  </si>
  <si>
    <t>Cytosolic acyl coenzyme A thioester hydrolase OS=Homo sapiens OX=9606 GN=ACOT7 PE=1 SV=3</t>
  </si>
  <si>
    <t>P43250</t>
  </si>
  <si>
    <t>GRK6</t>
  </si>
  <si>
    <t>G protein-coupled receptor kinase 6 OS=Homo sapiens OX=9606 GN=GRK6 PE=1 SV=2</t>
  </si>
  <si>
    <t>P68133</t>
  </si>
  <si>
    <t>ACTA1</t>
  </si>
  <si>
    <t>Actin_ alpha skeletal muscle OS=Homo sapiens OX=9606 GN=ACTA1 PE=1 SV=1</t>
  </si>
  <si>
    <t>Q7L014</t>
  </si>
  <si>
    <t>DDX46</t>
  </si>
  <si>
    <t>Probable ATP-dependent RNA helicase DDX46 OS=Homo sapiens OX=9606 GN=DDX46 PE=1 SV=2</t>
  </si>
  <si>
    <t>Q8TCT9</t>
  </si>
  <si>
    <t>HM13</t>
  </si>
  <si>
    <t>Minor histocompatibility antigen H13 OS=Homo sapiens OX=9606 GN=HM13 PE=1 SV=1</t>
  </si>
  <si>
    <t>Q9UBT2</t>
  </si>
  <si>
    <t>UBA2</t>
  </si>
  <si>
    <t>SUMO-activating enzyme subunit 2 OS=Homo sapiens OX=9606 GN=UBA2 PE=1 SV=2</t>
  </si>
  <si>
    <t>Q9Y3B4</t>
  </si>
  <si>
    <t>SF3B6</t>
  </si>
  <si>
    <t>Splicing factor 3B subunit 6 OS=Homo sapiens OX=9606 GN=SF3B6 PE=1 SV=1</t>
  </si>
  <si>
    <t>Q96DF8</t>
  </si>
  <si>
    <t>ESS2</t>
  </si>
  <si>
    <t>Splicing factor ESS-2 homolog OS=Homo sapiens OX=9606 GN=ESS2 PE=1 SV=1</t>
  </si>
  <si>
    <t>Q96L46</t>
  </si>
  <si>
    <t>CAPNS2</t>
  </si>
  <si>
    <t>Calpain small subunit 2 OS=Homo sapiens OX=9606 GN=CAPNS2 PE=1 SV=2</t>
  </si>
  <si>
    <t>Q00597</t>
  </si>
  <si>
    <t>FANCC</t>
  </si>
  <si>
    <t>Fanconi anemia group C protein OS=Homo sapiens OX=9606 GN=FANCC PE=1 SV=1</t>
  </si>
  <si>
    <t>Q09028</t>
  </si>
  <si>
    <t>RBBP4</t>
  </si>
  <si>
    <t>Histone-binding protein RBBP4 OS=Homo sapiens OX=9606 GN=RBBP4 PE=1 SV=3</t>
  </si>
  <si>
    <t>Q14344</t>
  </si>
  <si>
    <t>GNA13</t>
  </si>
  <si>
    <t>Guanine nucleotide-binding protein subunit alpha-13 OS=Homo sapiens OX=9606 GN=GNA13 PE=1 SV=2</t>
  </si>
  <si>
    <t>Q92538</t>
  </si>
  <si>
    <t>GBF1</t>
  </si>
  <si>
    <t>Golgi-specific brefeldin A-resistance guanine nucleotide exchange factor 1 OS=Homo sapiens OX=9606 GN=GBF1 PE=1 SV=2</t>
  </si>
  <si>
    <t>A5A3E0</t>
  </si>
  <si>
    <t>POTEF</t>
  </si>
  <si>
    <t>POTE ankyrin domain family member F OS=Homo sapiens OX=9606 GN=POTEF PE=1 SV=2</t>
  </si>
  <si>
    <t>B3EWG3</t>
  </si>
  <si>
    <t>FAM25A</t>
  </si>
  <si>
    <t>Protein FAM25A OS=Homo sapiens OX=9606 GN=FAM25A PE=3 SV=1</t>
  </si>
  <si>
    <t>E9PAV3</t>
  </si>
  <si>
    <t>NACA</t>
  </si>
  <si>
    <t>Nascent polypeptide-associated complex subunit alpha_ muscle-specific form OS=Homo sapiens OX=9606 GN=NACA PE=1 SV=1</t>
  </si>
  <si>
    <t>O00151</t>
  </si>
  <si>
    <t>PDLIM1</t>
  </si>
  <si>
    <t>PDZ and LIM domain protein 1 OS=Homo sapiens OX=9606 GN=PDLIM1 PE=1 SV=4</t>
  </si>
  <si>
    <t>O00159</t>
  </si>
  <si>
    <t>MYO1C</t>
  </si>
  <si>
    <t>Unconventional myosin-Ic OS=Homo sapiens OX=9606 GN=MYO1C PE=1 SV=4</t>
  </si>
  <si>
    <t>O00231</t>
  </si>
  <si>
    <t>PSMD11</t>
  </si>
  <si>
    <t>26S proteasome non-ATPase regulatory subunit 11 OS=Homo sapiens OX=9606 GN=PSMD11 PE=1 SV=3</t>
  </si>
  <si>
    <t>O00232</t>
  </si>
  <si>
    <t>PSMD12</t>
  </si>
  <si>
    <t>26S proteasome non-ATPase regulatory subunit 12 OS=Homo sapiens OX=9606 GN=PSMD12 PE=1 SV=3</t>
  </si>
  <si>
    <t>O00478</t>
  </si>
  <si>
    <t>BTN3A3</t>
  </si>
  <si>
    <t>Butyrophilin subfamily 3 member A3 OS=Homo sapiens OX=9606 GN=BTN3A3 PE=1 SV=1</t>
  </si>
  <si>
    <t>O15427</t>
  </si>
  <si>
    <t>SLC16A3</t>
  </si>
  <si>
    <t>Monocarboxylate transporter 4 OS=Homo sapiens OX=9606 GN=SLC16A3 PE=1 SV=1</t>
  </si>
  <si>
    <t>O15482</t>
  </si>
  <si>
    <t>TEX28</t>
  </si>
  <si>
    <t>Testis-specific protein TEX28 OS=Homo sapiens OX=9606 GN=TEX28P2 PE=1 SV=1</t>
  </si>
  <si>
    <t>O60763</t>
  </si>
  <si>
    <t>USO1</t>
  </si>
  <si>
    <t>General vesicular transport factor p115 OS=Homo sapiens OX=9606 GN=USO1 PE=1 SV=2</t>
  </si>
  <si>
    <t>O60812</t>
  </si>
  <si>
    <t>HNRNPCL1</t>
  </si>
  <si>
    <t>Heterogeneous nuclear ribonucleoprotein C-like 1 OS=Homo sapiens OX=9606 GN=HNRNPCL1 PE=1 SV=1</t>
  </si>
  <si>
    <t>O75821</t>
  </si>
  <si>
    <t>EIF3G</t>
  </si>
  <si>
    <t>Eukaryotic translation initiation factor 3 subunit G OS=Homo sapiens OX=9606 GN=EIF3G PE=1 SV=2</t>
  </si>
  <si>
    <t>O75923</t>
  </si>
  <si>
    <t>DYSF</t>
  </si>
  <si>
    <t>Dysferlin OS=Homo sapiens OX=9606 GN=DYSF PE=1 SV=1</t>
  </si>
  <si>
    <t>P02795</t>
  </si>
  <si>
    <t>MT2A</t>
  </si>
  <si>
    <t>Metallothionein-2 OS=Homo sapiens OX=9606 GN=MT2A PE=1 SV=1</t>
  </si>
  <si>
    <t>P04439</t>
  </si>
  <si>
    <t>HLA-A</t>
  </si>
  <si>
    <t>HLA class I histocompatibility antigen_ A alpha chain OS=Homo sapiens OX=9606 GN=HLA-A PE=1 SV=2</t>
  </si>
  <si>
    <t>P05198</t>
  </si>
  <si>
    <t>EIF2S1</t>
  </si>
  <si>
    <t>Eukaryotic translation initiation factor 2 subunit 1 OS=Homo sapiens OX=9606 GN=EIF2S1 PE=1 SV=3</t>
  </si>
  <si>
    <t>P07858</t>
  </si>
  <si>
    <t>CTSB</t>
  </si>
  <si>
    <t>Cathepsin B OS=Homo sapiens OX=9606 GN=CTSB PE=1 SV=3</t>
  </si>
  <si>
    <t>P09132</t>
  </si>
  <si>
    <t>SRP19</t>
  </si>
  <si>
    <t>Signal recognition particle 19 kDa protein OS=Homo sapiens OX=9606 GN=SRP19 PE=1 SV=3</t>
  </si>
  <si>
    <t>P13861</t>
  </si>
  <si>
    <t>PRKAR2A</t>
  </si>
  <si>
    <t>cAMP-dependent protein kinase type II-alpha regulatory subunit OS=Homo sapiens OX=9606 GN=PRKAR2A PE=1 SV=2</t>
  </si>
  <si>
    <t>P20020</t>
  </si>
  <si>
    <t>ATP2B1</t>
  </si>
  <si>
    <t>Plasma membrane calcium-transporting ATPase 1 OS=Homo sapiens OX=9606 GN=ATP2B1 PE=1 SV=4</t>
  </si>
  <si>
    <t>P20700</t>
  </si>
  <si>
    <t>LMNB1</t>
  </si>
  <si>
    <t>Lamin-B1 OS=Homo sapiens OX=9606 GN=LMNB1 PE=1 SV=2</t>
  </si>
  <si>
    <t>P20839</t>
  </si>
  <si>
    <t>IMPDH1</t>
  </si>
  <si>
    <t>Inosine-5'-monophosphate dehydrogenase 1 OS=Homo sapiens OX=9606 GN=IMPDH1 PE=1 SV=2</t>
  </si>
  <si>
    <t>P22033</t>
  </si>
  <si>
    <t>MMUT</t>
  </si>
  <si>
    <t>Methylmalonyl-CoA mutase_ mitochondrial OS=Homo sapiens OX=9606 GN=MMUT PE=1 SV=4</t>
  </si>
  <si>
    <t>P25815</t>
  </si>
  <si>
    <t>S100P</t>
  </si>
  <si>
    <t>Protein S100-P OS=Homo sapiens OX=9606 GN=S100P PE=1 SV=2</t>
  </si>
  <si>
    <t>P26358</t>
  </si>
  <si>
    <t>DNMT1</t>
  </si>
  <si>
    <t>DNA (cytosine-5)-methyltransferase 1 OS=Homo sapiens OX=9606 GN=DNMT1 PE=1 SV=2</t>
  </si>
  <si>
    <t>P29317</t>
  </si>
  <si>
    <t>EPHA2</t>
  </si>
  <si>
    <t>Ephrin type-A receptor 2 OS=Homo sapiens OX=9606 GN=EPHA2 PE=1 SV=2</t>
  </si>
  <si>
    <t>P31268</t>
  </si>
  <si>
    <t>HOXA7</t>
  </si>
  <si>
    <t>Homeobox protein Hox-A7 OS=Homo sapiens OX=9606 GN=HOXA7 PE=1 SV=3</t>
  </si>
  <si>
    <t>P37840</t>
  </si>
  <si>
    <t>SNCA</t>
  </si>
  <si>
    <t>Alpha-synuclein OS=Homo sapiens OX=9606 GN=SNCA PE=1 SV=1</t>
  </si>
  <si>
    <t>P40222</t>
  </si>
  <si>
    <t>TXLNA</t>
  </si>
  <si>
    <t>Alpha-taxilin OS=Homo sapiens OX=9606 GN=TXLNA PE=1 SV=3</t>
  </si>
  <si>
    <t>P47914</t>
  </si>
  <si>
    <t>RPL29</t>
  </si>
  <si>
    <t>60S ribosomal protein L29 OS=Homo sapiens OX=9606 GN=RPL29 PE=1 SV=2</t>
  </si>
  <si>
    <t>P48735</t>
  </si>
  <si>
    <t>IDH2</t>
  </si>
  <si>
    <t>Isocitrate dehydrogenase [NADP]_ mitochondrial OS=Homo sapiens OX=9606 GN=IDH2 PE=1 SV=2</t>
  </si>
  <si>
    <t>P49736</t>
  </si>
  <si>
    <t>MCM2</t>
  </si>
  <si>
    <t>DNA replication licensing factor MCM2 OS=Homo sapiens OX=9606 GN=MCM2 PE=1 SV=4</t>
  </si>
  <si>
    <t>P50416</t>
  </si>
  <si>
    <t>CPT1A</t>
  </si>
  <si>
    <t>Carnitine O-palmitoyltransferase 1_ liver isoform OS=Homo sapiens OX=9606 GN=CPT1A PE=1 SV=2</t>
  </si>
  <si>
    <t>P51858</t>
  </si>
  <si>
    <t>HDGF</t>
  </si>
  <si>
    <t>Hepatoma-derived growth factor OS=Homo sapiens OX=9606 GN=HDGF PE=1 SV=1</t>
  </si>
  <si>
    <t>P53597</t>
  </si>
  <si>
    <t>SUCLG1</t>
  </si>
  <si>
    <t>Succinate--CoA ligase [ADP/GDP-forming] subunit alpha_ mitochondrial OS=Homo sapiens OX=9606 GN=SUCLG1 PE=1 SV=4</t>
  </si>
  <si>
    <t>P55287</t>
  </si>
  <si>
    <t>CDH11</t>
  </si>
  <si>
    <t>Cadherin-11 OS=Homo sapiens OX=9606 GN=CDH11 PE=1 SV=2</t>
  </si>
  <si>
    <t>P63027</t>
  </si>
  <si>
    <t>VAMP2</t>
  </si>
  <si>
    <t>Vesicle-associated membrane protein 2 OS=Homo sapiens OX=9606 GN=VAMP2 PE=1 SV=3</t>
  </si>
  <si>
    <t>Q5BJE1</t>
  </si>
  <si>
    <t>CCDC178</t>
  </si>
  <si>
    <t>Coiled-coil domain-containing protein 178 OS=Homo sapiens OX=9606 GN=CCDC178 PE=2 SV=3</t>
  </si>
  <si>
    <t>Q5T890</t>
  </si>
  <si>
    <t>ERCC6L2</t>
  </si>
  <si>
    <t>DNA excision repair protein ERCC-6-like 2 OS=Homo sapiens OX=9606 GN=ERCC6L2 PE=1 SV=2</t>
  </si>
  <si>
    <t>Q5TEU4</t>
  </si>
  <si>
    <t>NDUFAF5</t>
  </si>
  <si>
    <t>Arginine-hydroxylase NDUFAF5_ mitochondrial OS=Homo sapiens OX=9606 GN=NDUFAF5 PE=1 SV=1</t>
  </si>
  <si>
    <t>Q5TF58</t>
  </si>
  <si>
    <t>IFFO2</t>
  </si>
  <si>
    <t>Intermediate filament family orphan 2 OS=Homo sapiens OX=9606 GN=IFFO2 PE=2 SV=3</t>
  </si>
  <si>
    <t>Q5TG53</t>
  </si>
  <si>
    <t>SERTAD4-AS1</t>
  </si>
  <si>
    <t>Putative uncharacterized protein SERTAD4-AS1 OS=Homo sapiens OX=9606 GN=SERTAD4-AS1 PE=5 SV=2</t>
  </si>
  <si>
    <t>Q6NSW5</t>
  </si>
  <si>
    <t>DENND10P1</t>
  </si>
  <si>
    <t>Putative DENN domain-containing protein 10 B OS=Homo sapiens OX=9606 GN=DENND10P1 PE=5 SV=1</t>
  </si>
  <si>
    <t>Q8IWB6</t>
  </si>
  <si>
    <t>TEX14</t>
  </si>
  <si>
    <t>Inactive serine/threonine-protein kinase TEX14 OS=Homo sapiens OX=9606 GN=TEX14 PE=1 SV=2</t>
  </si>
  <si>
    <t>Q8N357</t>
  </si>
  <si>
    <t>SLC35F6</t>
  </si>
  <si>
    <t>Solute carrier family 35 member F6 OS=Homo sapiens OX=9606 GN=SLC35F6 PE=1 SV=1</t>
  </si>
  <si>
    <t>Q8NFW8</t>
  </si>
  <si>
    <t>CMAS</t>
  </si>
  <si>
    <t>N-acylneuraminate cytidylyltransferase OS=Homo sapiens OX=9606 GN=CMAS PE=1 SV=2</t>
  </si>
  <si>
    <t>Q9BQG0</t>
  </si>
  <si>
    <t>MYBBP1A</t>
  </si>
  <si>
    <t>Myb-binding protein 1A OS=Homo sapiens OX=9606 GN=MYBBP1A PE=1 SV=2</t>
  </si>
  <si>
    <t>Q9BRP8</t>
  </si>
  <si>
    <t>PYM1</t>
  </si>
  <si>
    <t>Partner of Y14 and mago OS=Homo sapiens OX=9606 GN=PYM1 PE=1 SV=1</t>
  </si>
  <si>
    <t>Q9BT78</t>
  </si>
  <si>
    <t>COPS4</t>
  </si>
  <si>
    <t>COP9 signalosome complex subunit 4 OS=Homo sapiens OX=9606 GN=COPS4 PE=1 SV=1</t>
  </si>
  <si>
    <t>Q9BXS5</t>
  </si>
  <si>
    <t>AP1M1</t>
  </si>
  <si>
    <t>AP-1 complex subunit mu-1 OS=Homo sapiens OX=9606 GN=AP1M1 PE=1 SV=3</t>
  </si>
  <si>
    <t>Q9BYU1</t>
  </si>
  <si>
    <t>PBX4</t>
  </si>
  <si>
    <t>Pre-B-cell leukemia transcription factor 4 OS=Homo sapiens OX=9606 GN=PBX4 PE=1 SV=2</t>
  </si>
  <si>
    <t>Q9GZT3</t>
  </si>
  <si>
    <t>SLIRP</t>
  </si>
  <si>
    <t>SRA stem-loop-interacting RNA-binding protein_ mitochondrial OS=Homo sapiens OX=9606 GN=SLIRP PE=1 SV=1</t>
  </si>
  <si>
    <t>Q9H3F6</t>
  </si>
  <si>
    <t>KCTD10</t>
  </si>
  <si>
    <t>BTB/POZ domain-containing adapter for CUL3-mediated RhoA degradation protein 3 OS=Homo sapiens OX=9606 GN=KCTD10 PE=1 SV=1</t>
  </si>
  <si>
    <t>Q9NSI8</t>
  </si>
  <si>
    <t>SAMSN1</t>
  </si>
  <si>
    <t>SAM domain-containing protein SAMSN-1 OS=Homo sapiens OX=9606 GN=SAMSN1 PE=1 SV=1</t>
  </si>
  <si>
    <t>Q9NYF8</t>
  </si>
  <si>
    <t>BCLAF1</t>
  </si>
  <si>
    <t>Bcl-2-associated transcription factor 1 OS=Homo sapiens OX=9606 GN=BCLAF1 PE=1 SV=2</t>
  </si>
  <si>
    <t>Q9P0L0</t>
  </si>
  <si>
    <t>VAPA</t>
  </si>
  <si>
    <t>Vesicle-associated membrane protein-associated protein A OS=Homo sapiens OX=9606 GN=VAPA PE=1 SV=3</t>
  </si>
  <si>
    <t>Q9P1U1</t>
  </si>
  <si>
    <t>ACTR3B</t>
  </si>
  <si>
    <t>Actin-related protein 3B OS=Homo sapiens OX=9606 GN=ACTR3B PE=2 SV=1</t>
  </si>
  <si>
    <t>Q9UQE7</t>
  </si>
  <si>
    <t>SMC3</t>
  </si>
  <si>
    <t>Structural maintenance of chromosomes protein 3 OS=Homo sapiens OX=9606 GN=SMC3 PE=1 SV=2</t>
  </si>
  <si>
    <t>Q9Y4H4</t>
  </si>
  <si>
    <t>GPSM3</t>
  </si>
  <si>
    <t>G-protein-signaling modulator 3 OS=Homo sapiens OX=9606 GN=GPSM3 PE=1 SV=1</t>
  </si>
  <si>
    <t>Q70UQ0</t>
  </si>
  <si>
    <t>IKBIP</t>
  </si>
  <si>
    <t>Inhibitor of nuclear factor kappa-B kinase-interacting protein OS=Homo sapiens OX=9606 GN=IKBIP PE=1 SV=1</t>
  </si>
  <si>
    <t>Q96MH7</t>
  </si>
  <si>
    <t>C5orf34</t>
  </si>
  <si>
    <t>Uncharacterized protein C5orf34 OS=Homo sapiens OX=9606 GN=C5orf34 PE=2 SV=3</t>
  </si>
  <si>
    <t>Q96SI9</t>
  </si>
  <si>
    <t>STRBP</t>
  </si>
  <si>
    <t>Spermatid perinuclear RNA-binding protein OS=Homo sapiens OX=9606 GN=STRBP PE=1 SV=1</t>
  </si>
  <si>
    <t>Q02543</t>
  </si>
  <si>
    <t>RPL18A</t>
  </si>
  <si>
    <t>60S ribosomal protein L18a OS=Homo sapiens OX=9606 GN=RPL18A PE=1 SV=2</t>
  </si>
  <si>
    <t>Q02747</t>
  </si>
  <si>
    <t>GUCA2A</t>
  </si>
  <si>
    <t>Guanylin OS=Homo sapiens OX=9606 GN=GUCA2A PE=1 SV=2</t>
  </si>
  <si>
    <t>Q13409</t>
  </si>
  <si>
    <t>DYNC1I2</t>
  </si>
  <si>
    <t>Cytoplasmic dynein 1 intermediate chain 2 OS=Homo sapiens OX=9606 GN=DYNC1I2 PE=1 SV=3</t>
  </si>
  <si>
    <t>Q14117</t>
  </si>
  <si>
    <t>DPYS</t>
  </si>
  <si>
    <t>Dihydropyrimidinase OS=Homo sapiens OX=9606 GN=DPYS PE=1 SV=1</t>
  </si>
  <si>
    <t>Q14141</t>
  </si>
  <si>
    <t>SEPTIN6</t>
  </si>
  <si>
    <t>Septin-6 OS=Homo sapiens OX=9606 GN=SEPTIN6 PE=1 SV=4</t>
  </si>
  <si>
    <t>Q14254</t>
  </si>
  <si>
    <t>FLOT2</t>
  </si>
  <si>
    <t>Flotillin-2 OS=Homo sapiens OX=9606 GN=FLOT2 PE=1 SV=2</t>
  </si>
  <si>
    <t>Q14568</t>
  </si>
  <si>
    <t>HSP90AA2P</t>
  </si>
  <si>
    <t>Heat shock protein HSP 90-alpha A2 OS=Homo sapiens OX=9606 GN=HSP90AA2P PE=1 SV=2</t>
  </si>
  <si>
    <t>Q16186</t>
  </si>
  <si>
    <t>ADRM1</t>
  </si>
  <si>
    <t>Proteasomal ubiquitin receptor ADRM1 OS=Homo sapiens OX=9606 GN=ADRM1 PE=1 SV=2</t>
  </si>
  <si>
    <t>Q16643</t>
  </si>
  <si>
    <t>DBN1</t>
  </si>
  <si>
    <t>Drebrin OS=Homo sapiens OX=9606 GN=DBN1 PE=1 SV=4</t>
  </si>
  <si>
    <t>Q16740</t>
  </si>
  <si>
    <t>CLPP</t>
  </si>
  <si>
    <t>ATP-dependent Clp protease proteolytic subunit_ mitochondrial OS=Homo sapiens OX=9606 GN=CLPP PE=1 SV=1</t>
  </si>
  <si>
    <t>Q92551</t>
  </si>
  <si>
    <t>IP6K1</t>
  </si>
  <si>
    <t>Inositol hexakisphosphate kinase 1 OS=Homo sapiens OX=9606 GN=IP6K1 PE=1 SV=3</t>
  </si>
  <si>
    <t>Q92597</t>
  </si>
  <si>
    <t>NDRG1</t>
  </si>
  <si>
    <t>Protein NDRG1 OS=Homo sapiens OX=9606 GN=NDRG1 PE=1 SV=1</t>
  </si>
  <si>
    <t>Q92900</t>
  </si>
  <si>
    <t>UPF1</t>
  </si>
  <si>
    <t>Regulator of nonsense transcripts 1 OS=Homo sapiens OX=9606 GN=UPF1 PE=1 SV=2</t>
  </si>
  <si>
    <t>Q99613</t>
  </si>
  <si>
    <t>EIF3C</t>
  </si>
  <si>
    <t>Eukaryotic translation initiation factor 3 subunit C OS=Homo sapiens OX=9606 GN=EIF3C PE=1 SV=1</t>
  </si>
  <si>
    <t>Q99614</t>
  </si>
  <si>
    <t>TTC1</t>
  </si>
  <si>
    <t>Tetratricopeptide repeat protein 1 OS=Homo sapiens OX=9606 GN=TTC1 PE=1 SV=1</t>
  </si>
  <si>
    <t>Q99829</t>
  </si>
  <si>
    <t>CPNE1</t>
  </si>
  <si>
    <t>Copine-1 OS=Homo sapiens OX=9606 GN=CPNE1 PE=1 SV=1</t>
  </si>
  <si>
    <t>GN</t>
  </si>
  <si>
    <t xml:space="preserve">ENO1 </t>
  </si>
  <si>
    <t xml:space="preserve">ALB </t>
  </si>
  <si>
    <t>M1LPS7D</t>
  </si>
  <si>
    <t>E1LPS7D</t>
  </si>
  <si>
    <t>E1-M1LPS7D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</si>
</sst>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4D5156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92AE-DDF7-9541-910C-B1D7A5F8DD86}">
  <dimension ref="A1:R1029"/>
  <sheetViews>
    <sheetView tabSelected="1" topLeftCell="D1" workbookViewId="0">
      <selection activeCell="Q1" sqref="Q1:R1"/>
    </sheetView>
  </sheetViews>
  <sheetFormatPr baseColWidth="10" defaultRowHeight="16" x14ac:dyDescent="0.2"/>
  <cols>
    <col min="12" max="12" width="47" customWidth="1"/>
  </cols>
  <sheetData>
    <row r="1" spans="1:18" ht="34" x14ac:dyDescent="0.2">
      <c r="A1" t="s">
        <v>0</v>
      </c>
      <c r="B1" t="s">
        <v>3097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s="2" t="s">
        <v>3100</v>
      </c>
      <c r="N1" s="2" t="s">
        <v>3100</v>
      </c>
      <c r="O1" s="2" t="s">
        <v>3101</v>
      </c>
      <c r="P1" s="2" t="s">
        <v>3101</v>
      </c>
      <c r="Q1" s="2" t="s">
        <v>3102</v>
      </c>
      <c r="R1" s="2" t="s">
        <v>3102</v>
      </c>
    </row>
    <row r="2" spans="1:18" x14ac:dyDescent="0.2">
      <c r="A2" t="s">
        <v>510</v>
      </c>
      <c r="B2" t="s">
        <v>511</v>
      </c>
      <c r="C2">
        <v>6</v>
      </c>
      <c r="D2">
        <v>4</v>
      </c>
      <c r="E2">
        <v>36.003999999999998</v>
      </c>
      <c r="F2">
        <v>1.23317543778604E-2</v>
      </c>
      <c r="G2">
        <v>1.8815358667389299E-3</v>
      </c>
      <c r="H2">
        <v>2.9652814745885299</v>
      </c>
      <c r="I2">
        <v>0.94627200885406604</v>
      </c>
      <c r="J2" t="s">
        <v>512</v>
      </c>
      <c r="K2" t="s">
        <v>513</v>
      </c>
      <c r="L2" t="s">
        <v>514</v>
      </c>
      <c r="M2">
        <v>1889.9032642761899</v>
      </c>
      <c r="N2">
        <v>2306.54261511914</v>
      </c>
      <c r="O2">
        <v>1673.4826211483301</v>
      </c>
      <c r="P2">
        <v>2083.4557974279301</v>
      </c>
      <c r="Q2">
        <v>4824.1347787635004</v>
      </c>
      <c r="R2">
        <v>6316.2451150106099</v>
      </c>
    </row>
    <row r="3" spans="1:18" x14ac:dyDescent="0.2">
      <c r="A3" t="s">
        <v>515</v>
      </c>
      <c r="B3" t="s">
        <v>516</v>
      </c>
      <c r="C3">
        <v>3</v>
      </c>
      <c r="D3">
        <v>3</v>
      </c>
      <c r="E3">
        <v>15.8873</v>
      </c>
      <c r="F3">
        <v>5.8830122284755397E-3</v>
      </c>
      <c r="G3">
        <v>1.1759010558997599E-3</v>
      </c>
      <c r="H3">
        <v>5.1691174856478597</v>
      </c>
      <c r="I3">
        <v>0.99420617932648603</v>
      </c>
      <c r="J3" t="s">
        <v>512</v>
      </c>
      <c r="K3" t="s">
        <v>513</v>
      </c>
      <c r="L3" t="s">
        <v>517</v>
      </c>
      <c r="M3">
        <v>1392.3385171146599</v>
      </c>
      <c r="N3">
        <v>2096.0079221544502</v>
      </c>
      <c r="O3">
        <v>607.69222032547702</v>
      </c>
      <c r="P3">
        <v>673.74449717828395</v>
      </c>
      <c r="Q3">
        <v>3180.9219581555599</v>
      </c>
      <c r="R3">
        <v>3442.97498504433</v>
      </c>
    </row>
    <row r="4" spans="1:18" x14ac:dyDescent="0.2">
      <c r="A4" t="s">
        <v>518</v>
      </c>
      <c r="B4" t="s">
        <v>519</v>
      </c>
      <c r="C4">
        <v>4</v>
      </c>
      <c r="D4">
        <v>2</v>
      </c>
      <c r="E4">
        <v>22.587299999999999</v>
      </c>
      <c r="F4">
        <v>9.9396078365210404E-4</v>
      </c>
      <c r="G4">
        <v>4.5676344046015701E-4</v>
      </c>
      <c r="H4">
        <v>9.9020317802623996</v>
      </c>
      <c r="I4">
        <v>0.99999999349828605</v>
      </c>
      <c r="J4" t="s">
        <v>512</v>
      </c>
      <c r="K4" t="s">
        <v>513</v>
      </c>
      <c r="L4" t="s">
        <v>520</v>
      </c>
      <c r="M4">
        <v>682.97180331853201</v>
      </c>
      <c r="N4">
        <v>971.91870722179203</v>
      </c>
      <c r="O4">
        <v>625.60213257749501</v>
      </c>
      <c r="P4">
        <v>663.75122365631898</v>
      </c>
      <c r="Q4">
        <v>6347.0547046015399</v>
      </c>
      <c r="R4">
        <v>6420.1632048136798</v>
      </c>
    </row>
    <row r="5" spans="1:18" x14ac:dyDescent="0.2">
      <c r="A5" t="s">
        <v>14</v>
      </c>
      <c r="B5" t="s">
        <v>345</v>
      </c>
      <c r="C5">
        <v>8</v>
      </c>
      <c r="D5">
        <v>1</v>
      </c>
      <c r="E5">
        <v>47.290700000000001</v>
      </c>
      <c r="F5">
        <v>1.8493543430039502E-2</v>
      </c>
      <c r="G5">
        <v>2.47995408933748E-3</v>
      </c>
      <c r="H5">
        <v>31859.9577412898</v>
      </c>
      <c r="I5">
        <v>0.88069422471856595</v>
      </c>
      <c r="J5" t="s">
        <v>512</v>
      </c>
      <c r="K5" t="s">
        <v>513</v>
      </c>
      <c r="L5" t="s">
        <v>15</v>
      </c>
      <c r="M5">
        <v>24.049557085541799</v>
      </c>
      <c r="N5">
        <v>0</v>
      </c>
      <c r="O5">
        <v>0.50437425033935701</v>
      </c>
      <c r="P5">
        <v>0</v>
      </c>
      <c r="Q5">
        <v>7846.7988647653201</v>
      </c>
      <c r="R5">
        <v>8222.5434368413007</v>
      </c>
    </row>
    <row r="6" spans="1:18" x14ac:dyDescent="0.2">
      <c r="A6" t="s">
        <v>521</v>
      </c>
      <c r="B6" t="s">
        <v>522</v>
      </c>
      <c r="C6">
        <v>2</v>
      </c>
      <c r="D6">
        <v>2</v>
      </c>
      <c r="E6">
        <v>10.833</v>
      </c>
      <c r="F6">
        <v>1.2168818944222099E-2</v>
      </c>
      <c r="G6">
        <v>1.86156173809024E-3</v>
      </c>
      <c r="H6">
        <v>2.2242550782078601</v>
      </c>
      <c r="I6">
        <v>0.94788178154695801</v>
      </c>
      <c r="J6" t="s">
        <v>512</v>
      </c>
      <c r="K6" t="s">
        <v>513</v>
      </c>
      <c r="L6" t="s">
        <v>523</v>
      </c>
      <c r="M6">
        <v>4409.8392186433703</v>
      </c>
      <c r="N6">
        <v>3289.46921394433</v>
      </c>
      <c r="O6">
        <v>3623.01325040354</v>
      </c>
      <c r="P6">
        <v>3928.0732544878401</v>
      </c>
      <c r="Q6">
        <v>8574.1222545156197</v>
      </c>
      <c r="R6">
        <v>8221.4202499758194</v>
      </c>
    </row>
    <row r="7" spans="1:18" x14ac:dyDescent="0.2">
      <c r="A7" t="s">
        <v>524</v>
      </c>
      <c r="B7" t="s">
        <v>525</v>
      </c>
      <c r="C7">
        <v>3</v>
      </c>
      <c r="D7">
        <v>2</v>
      </c>
      <c r="E7">
        <v>17.459700000000002</v>
      </c>
      <c r="F7">
        <v>3.6634298939685797E-2</v>
      </c>
      <c r="G7">
        <v>3.8475375851460599E-3</v>
      </c>
      <c r="H7">
        <v>2.5042105232445402</v>
      </c>
      <c r="I7">
        <v>0.70576637885633797</v>
      </c>
      <c r="J7" t="s">
        <v>512</v>
      </c>
      <c r="K7" t="s">
        <v>513</v>
      </c>
      <c r="L7" t="s">
        <v>526</v>
      </c>
      <c r="M7">
        <v>1997.1935921403001</v>
      </c>
      <c r="N7">
        <v>1345.0864056476</v>
      </c>
      <c r="O7">
        <v>1520.8280274907099</v>
      </c>
      <c r="P7">
        <v>1412.8858910835299</v>
      </c>
      <c r="Q7">
        <v>3151.65925922935</v>
      </c>
      <c r="R7">
        <v>4194.9780078532403</v>
      </c>
    </row>
    <row r="8" spans="1:18" x14ac:dyDescent="0.2">
      <c r="A8" t="s">
        <v>527</v>
      </c>
      <c r="B8" t="s">
        <v>528</v>
      </c>
      <c r="C8">
        <v>1</v>
      </c>
      <c r="D8">
        <v>1</v>
      </c>
      <c r="E8">
        <v>5.6163999999999996</v>
      </c>
      <c r="F8">
        <v>4.3812186087485196E-3</v>
      </c>
      <c r="G8">
        <v>1.02696549977941E-3</v>
      </c>
      <c r="H8">
        <v>23.169548397931599</v>
      </c>
      <c r="I8">
        <v>0.99837355763234203</v>
      </c>
      <c r="J8" t="s">
        <v>512</v>
      </c>
      <c r="K8" t="s">
        <v>513</v>
      </c>
      <c r="L8" t="s">
        <v>529</v>
      </c>
      <c r="M8">
        <v>2679.77681026546</v>
      </c>
      <c r="N8">
        <v>4182.5203401752997</v>
      </c>
      <c r="O8">
        <v>618.36427093233897</v>
      </c>
      <c r="P8">
        <v>1128.13866552336</v>
      </c>
      <c r="Q8">
        <v>20718.027209323802</v>
      </c>
      <c r="R8">
        <v>19747.657104016202</v>
      </c>
    </row>
    <row r="9" spans="1:18" x14ac:dyDescent="0.2">
      <c r="A9" t="s">
        <v>530</v>
      </c>
      <c r="B9" t="s">
        <v>531</v>
      </c>
      <c r="C9">
        <v>4</v>
      </c>
      <c r="D9">
        <v>3</v>
      </c>
      <c r="E9">
        <v>27.351700000000001</v>
      </c>
      <c r="F9">
        <v>1.0855011970044601E-3</v>
      </c>
      <c r="G9">
        <v>4.7595616658301402E-4</v>
      </c>
      <c r="H9">
        <v>25.5382356392326</v>
      </c>
      <c r="I9">
        <v>0.999999979072832</v>
      </c>
      <c r="J9" t="s">
        <v>512</v>
      </c>
      <c r="K9" t="s">
        <v>513</v>
      </c>
      <c r="L9" t="s">
        <v>532</v>
      </c>
      <c r="M9">
        <v>775.26493886167304</v>
      </c>
      <c r="N9">
        <v>503.51720268625098</v>
      </c>
      <c r="O9">
        <v>248.965973880852</v>
      </c>
      <c r="P9">
        <v>201.209134350347</v>
      </c>
      <c r="Q9">
        <v>5915.0134986632302</v>
      </c>
      <c r="R9">
        <v>5581.6644942621497</v>
      </c>
    </row>
    <row r="10" spans="1:18" x14ac:dyDescent="0.2">
      <c r="A10" t="s">
        <v>533</v>
      </c>
      <c r="B10" t="s">
        <v>534</v>
      </c>
      <c r="C10">
        <v>2</v>
      </c>
      <c r="D10">
        <v>1</v>
      </c>
      <c r="E10">
        <v>18.239799999999999</v>
      </c>
      <c r="F10">
        <v>1.9085086080417E-4</v>
      </c>
      <c r="G10">
        <v>1.8121085081870101E-4</v>
      </c>
      <c r="H10">
        <v>6.9955388480283203</v>
      </c>
      <c r="I10">
        <v>1</v>
      </c>
      <c r="J10" t="s">
        <v>512</v>
      </c>
      <c r="K10" t="s">
        <v>513</v>
      </c>
      <c r="L10" t="s">
        <v>535</v>
      </c>
      <c r="M10">
        <v>2195.7630185745602</v>
      </c>
      <c r="N10">
        <v>1854.8335789907901</v>
      </c>
      <c r="O10">
        <v>1563.6811642428599</v>
      </c>
      <c r="P10">
        <v>1623.08388050246</v>
      </c>
      <c r="Q10">
        <v>11085.344637548</v>
      </c>
      <c r="R10">
        <v>11207.794032506599</v>
      </c>
    </row>
    <row r="11" spans="1:18" x14ac:dyDescent="0.2">
      <c r="A11" t="s">
        <v>536</v>
      </c>
      <c r="B11" t="s">
        <v>537</v>
      </c>
      <c r="C11">
        <v>13</v>
      </c>
      <c r="D11">
        <v>8</v>
      </c>
      <c r="E11">
        <v>74.241299999999995</v>
      </c>
      <c r="F11">
        <v>7.6009906197084297E-3</v>
      </c>
      <c r="G11">
        <v>1.3722300832805E-3</v>
      </c>
      <c r="H11">
        <v>3.4871709978702699</v>
      </c>
      <c r="I11">
        <v>0.98563711046828995</v>
      </c>
      <c r="J11" t="s">
        <v>512</v>
      </c>
      <c r="K11" t="s">
        <v>513</v>
      </c>
      <c r="L11" t="s">
        <v>538</v>
      </c>
      <c r="M11">
        <v>4565.4581733633604</v>
      </c>
      <c r="N11">
        <v>6517.0985028042196</v>
      </c>
      <c r="O11">
        <v>3586.0301962062799</v>
      </c>
      <c r="P11">
        <v>3541.4052740250299</v>
      </c>
      <c r="Q11">
        <v>12097.3361240882</v>
      </c>
      <c r="R11">
        <v>12757.250136894299</v>
      </c>
    </row>
    <row r="12" spans="1:18" x14ac:dyDescent="0.2">
      <c r="A12" t="s">
        <v>539</v>
      </c>
      <c r="B12" t="s">
        <v>540</v>
      </c>
      <c r="C12">
        <v>2</v>
      </c>
      <c r="D12">
        <v>2</v>
      </c>
      <c r="E12">
        <v>10.124000000000001</v>
      </c>
      <c r="F12" s="1">
        <v>5.8369483823761399E-5</v>
      </c>
      <c r="G12">
        <v>1.00632463316063E-4</v>
      </c>
      <c r="H12">
        <v>4.1484585007572301</v>
      </c>
      <c r="I12">
        <v>1</v>
      </c>
      <c r="J12" t="s">
        <v>512</v>
      </c>
      <c r="K12" t="s">
        <v>513</v>
      </c>
      <c r="L12" t="s">
        <v>541</v>
      </c>
      <c r="M12">
        <v>1343.84713401307</v>
      </c>
      <c r="N12">
        <v>1310.87113970726</v>
      </c>
      <c r="O12">
        <v>1182.8055220042299</v>
      </c>
      <c r="P12">
        <v>1095.6246485853701</v>
      </c>
      <c r="Q12">
        <v>4796.03333267571</v>
      </c>
      <c r="R12">
        <v>4655.9396768884499</v>
      </c>
    </row>
    <row r="13" spans="1:18" x14ac:dyDescent="0.2">
      <c r="A13" t="s">
        <v>331</v>
      </c>
      <c r="B13" t="s">
        <v>366</v>
      </c>
      <c r="C13">
        <v>17</v>
      </c>
      <c r="D13">
        <v>12</v>
      </c>
      <c r="E13">
        <v>106.2764</v>
      </c>
      <c r="F13">
        <v>3.9600122688588897E-3</v>
      </c>
      <c r="G13">
        <v>9.5321750148342295E-4</v>
      </c>
      <c r="H13">
        <v>7.9203337304835202</v>
      </c>
      <c r="I13">
        <v>0.99901359387905098</v>
      </c>
      <c r="J13" t="s">
        <v>512</v>
      </c>
      <c r="K13" t="s">
        <v>513</v>
      </c>
      <c r="L13" t="s">
        <v>50</v>
      </c>
      <c r="M13">
        <v>32973.852253401899</v>
      </c>
      <c r="N13">
        <v>52201.891817695199</v>
      </c>
      <c r="O13">
        <v>10357.0910414513</v>
      </c>
      <c r="P13">
        <v>11704.5234137757</v>
      </c>
      <c r="Q13">
        <v>87735.134837683305</v>
      </c>
      <c r="R13">
        <v>87000.214280973902</v>
      </c>
    </row>
    <row r="14" spans="1:18" x14ac:dyDescent="0.2">
      <c r="A14" t="s">
        <v>542</v>
      </c>
      <c r="B14" t="s">
        <v>543</v>
      </c>
      <c r="C14">
        <v>12</v>
      </c>
      <c r="D14">
        <v>7</v>
      </c>
      <c r="E14">
        <v>62.155200000000001</v>
      </c>
      <c r="F14">
        <v>3.43309602646036E-3</v>
      </c>
      <c r="G14">
        <v>8.7916968619798305E-4</v>
      </c>
      <c r="H14">
        <v>2.41343808957363</v>
      </c>
      <c r="I14">
        <v>0.99954310412087699</v>
      </c>
      <c r="J14" t="s">
        <v>512</v>
      </c>
      <c r="K14" t="s">
        <v>513</v>
      </c>
      <c r="L14" t="s">
        <v>544</v>
      </c>
      <c r="M14">
        <v>1171.3175844957</v>
      </c>
      <c r="N14">
        <v>1274.72522630597</v>
      </c>
      <c r="O14">
        <v>929.04210585882902</v>
      </c>
      <c r="P14">
        <v>821.75842037085704</v>
      </c>
      <c r="Q14">
        <v>1985.10567665944</v>
      </c>
      <c r="R14">
        <v>2240.3430005888399</v>
      </c>
    </row>
    <row r="15" spans="1:18" x14ac:dyDescent="0.2">
      <c r="A15" t="s">
        <v>545</v>
      </c>
      <c r="B15" t="s">
        <v>546</v>
      </c>
      <c r="C15">
        <v>5</v>
      </c>
      <c r="D15">
        <v>1</v>
      </c>
      <c r="E15">
        <v>29.6782</v>
      </c>
      <c r="F15">
        <v>2.38520558464804E-2</v>
      </c>
      <c r="G15">
        <v>2.9314148798413502E-3</v>
      </c>
      <c r="H15">
        <v>3.1825323633527298</v>
      </c>
      <c r="I15">
        <v>0.82355460326905705</v>
      </c>
      <c r="J15" t="s">
        <v>512</v>
      </c>
      <c r="K15" t="s">
        <v>513</v>
      </c>
      <c r="L15" t="s">
        <v>547</v>
      </c>
      <c r="M15">
        <v>906.60837669523801</v>
      </c>
      <c r="N15">
        <v>599.96756814127696</v>
      </c>
      <c r="O15">
        <v>774.29930359147602</v>
      </c>
      <c r="P15">
        <v>641.79561254035798</v>
      </c>
      <c r="Q15">
        <v>1898.8354896419601</v>
      </c>
      <c r="R15">
        <v>2607.9324105268802</v>
      </c>
    </row>
    <row r="16" spans="1:18" x14ac:dyDescent="0.2">
      <c r="A16" t="s">
        <v>548</v>
      </c>
      <c r="B16" t="s">
        <v>549</v>
      </c>
      <c r="C16">
        <v>9</v>
      </c>
      <c r="D16">
        <v>5</v>
      </c>
      <c r="E16">
        <v>54.739400000000003</v>
      </c>
      <c r="F16">
        <v>2.76461645746573E-4</v>
      </c>
      <c r="G16">
        <v>2.1555299237858801E-4</v>
      </c>
      <c r="H16">
        <v>5.7832884955818802</v>
      </c>
      <c r="I16">
        <v>1</v>
      </c>
      <c r="J16" t="s">
        <v>512</v>
      </c>
      <c r="K16" t="s">
        <v>513</v>
      </c>
      <c r="L16" t="s">
        <v>550</v>
      </c>
      <c r="M16">
        <v>4486.4574748360501</v>
      </c>
      <c r="N16">
        <v>3845.9545211847699</v>
      </c>
      <c r="O16">
        <v>3925.9434167685599</v>
      </c>
      <c r="P16">
        <v>3729.1485683495398</v>
      </c>
      <c r="Q16">
        <v>21207.2458846345</v>
      </c>
      <c r="R16">
        <v>23064.359525520002</v>
      </c>
    </row>
    <row r="17" spans="1:18" x14ac:dyDescent="0.2">
      <c r="A17" t="s">
        <v>551</v>
      </c>
      <c r="B17" t="s">
        <v>552</v>
      </c>
      <c r="C17">
        <v>2</v>
      </c>
      <c r="D17">
        <v>1</v>
      </c>
      <c r="E17">
        <v>12.4839</v>
      </c>
      <c r="F17">
        <v>1.3166968093650699E-2</v>
      </c>
      <c r="G17">
        <v>1.9676542732239202E-3</v>
      </c>
      <c r="H17">
        <v>15.5157251806076</v>
      </c>
      <c r="I17">
        <v>0.93784867709390096</v>
      </c>
      <c r="J17" t="s">
        <v>512</v>
      </c>
      <c r="K17" t="s">
        <v>513</v>
      </c>
      <c r="L17" t="s">
        <v>553</v>
      </c>
      <c r="M17">
        <v>2169.5381201775299</v>
      </c>
      <c r="N17">
        <v>3457.2972711028701</v>
      </c>
      <c r="O17">
        <v>428.47890858455202</v>
      </c>
      <c r="P17">
        <v>1005.99870928632</v>
      </c>
      <c r="Q17">
        <v>11251.121529161401</v>
      </c>
      <c r="R17">
        <v>11005.8389674556</v>
      </c>
    </row>
    <row r="18" spans="1:18" x14ac:dyDescent="0.2">
      <c r="A18" t="s">
        <v>554</v>
      </c>
      <c r="B18" t="s">
        <v>555</v>
      </c>
      <c r="C18">
        <v>6</v>
      </c>
      <c r="D18">
        <v>3</v>
      </c>
      <c r="E18">
        <v>51.120899999999999</v>
      </c>
      <c r="F18">
        <v>1.1745374170999899E-2</v>
      </c>
      <c r="G18">
        <v>1.82317201422123E-3</v>
      </c>
      <c r="H18">
        <v>2.6689134984146898</v>
      </c>
      <c r="I18">
        <v>0.95200681967766998</v>
      </c>
      <c r="J18" t="s">
        <v>512</v>
      </c>
      <c r="K18" t="s">
        <v>513</v>
      </c>
      <c r="L18" t="s">
        <v>556</v>
      </c>
      <c r="M18">
        <v>4194.19977094568</v>
      </c>
      <c r="N18">
        <v>5799.6384167268498</v>
      </c>
      <c r="O18">
        <v>3479.61045723394</v>
      </c>
      <c r="P18">
        <v>3710.3064574262498</v>
      </c>
      <c r="Q18">
        <v>9687.3194096589905</v>
      </c>
      <c r="R18">
        <v>9501.9468963576692</v>
      </c>
    </row>
    <row r="19" spans="1:18" x14ac:dyDescent="0.2">
      <c r="A19" t="s">
        <v>557</v>
      </c>
      <c r="B19" t="s">
        <v>558</v>
      </c>
      <c r="C19">
        <v>2</v>
      </c>
      <c r="D19">
        <v>2</v>
      </c>
      <c r="E19">
        <v>9.7972000000000001</v>
      </c>
      <c r="F19">
        <v>2.6303194345556101E-4</v>
      </c>
      <c r="G19">
        <v>2.0955505196607299E-4</v>
      </c>
      <c r="H19">
        <v>11.752663863338601</v>
      </c>
      <c r="I19">
        <v>1</v>
      </c>
      <c r="J19" t="s">
        <v>512</v>
      </c>
      <c r="K19" t="s">
        <v>513</v>
      </c>
      <c r="L19" t="s">
        <v>559</v>
      </c>
      <c r="M19">
        <v>836.28452287379196</v>
      </c>
      <c r="N19">
        <v>832.92621187837199</v>
      </c>
      <c r="O19">
        <v>540.50038096778701</v>
      </c>
      <c r="P19">
        <v>429.72871477837703</v>
      </c>
      <c r="Q19">
        <v>5548.7314756194401</v>
      </c>
      <c r="R19">
        <v>5854.0449571162098</v>
      </c>
    </row>
    <row r="20" spans="1:18" x14ac:dyDescent="0.2">
      <c r="A20" t="s">
        <v>560</v>
      </c>
      <c r="B20" t="s">
        <v>561</v>
      </c>
      <c r="C20">
        <v>5</v>
      </c>
      <c r="D20">
        <v>3</v>
      </c>
      <c r="E20">
        <v>23.2438</v>
      </c>
      <c r="F20">
        <v>3.1971797644248E-4</v>
      </c>
      <c r="G20">
        <v>2.2455755676055E-4</v>
      </c>
      <c r="H20">
        <v>2.2223962053620498</v>
      </c>
      <c r="I20">
        <v>1</v>
      </c>
      <c r="J20" t="s">
        <v>512</v>
      </c>
      <c r="K20" t="s">
        <v>513</v>
      </c>
      <c r="L20" t="s">
        <v>562</v>
      </c>
      <c r="M20">
        <v>4290.7419418162699</v>
      </c>
      <c r="N20">
        <v>4042.4675301622701</v>
      </c>
      <c r="O20">
        <v>4134.8637733159203</v>
      </c>
      <c r="P20">
        <v>3879.9326587077499</v>
      </c>
      <c r="Q20">
        <v>8883.6610337685797</v>
      </c>
      <c r="R20">
        <v>8928.3921435101602</v>
      </c>
    </row>
    <row r="21" spans="1:18" x14ac:dyDescent="0.2">
      <c r="A21" t="s">
        <v>563</v>
      </c>
      <c r="B21" t="s">
        <v>564</v>
      </c>
      <c r="C21">
        <v>11</v>
      </c>
      <c r="D21">
        <v>8</v>
      </c>
      <c r="E21">
        <v>68.903199999999998</v>
      </c>
      <c r="F21">
        <v>4.1702181626811496E-3</v>
      </c>
      <c r="G21">
        <v>9.97619921655666E-4</v>
      </c>
      <c r="H21">
        <v>5.1678992596059699</v>
      </c>
      <c r="I21">
        <v>0.99872029169995302</v>
      </c>
      <c r="J21" t="s">
        <v>512</v>
      </c>
      <c r="K21" t="s">
        <v>513</v>
      </c>
      <c r="L21" t="s">
        <v>565</v>
      </c>
      <c r="M21">
        <v>102049.804170313</v>
      </c>
      <c r="N21">
        <v>136162.211132975</v>
      </c>
      <c r="O21">
        <v>47942.788408155597</v>
      </c>
      <c r="P21">
        <v>58943.169154263502</v>
      </c>
      <c r="Q21">
        <v>257560.951075285</v>
      </c>
      <c r="R21">
        <v>294814.90987381601</v>
      </c>
    </row>
    <row r="22" spans="1:18" x14ac:dyDescent="0.2">
      <c r="A22" t="s">
        <v>154</v>
      </c>
      <c r="B22" t="s">
        <v>422</v>
      </c>
      <c r="C22">
        <v>15</v>
      </c>
      <c r="D22">
        <v>10</v>
      </c>
      <c r="E22">
        <v>110.61199999999999</v>
      </c>
      <c r="F22">
        <v>7.3955330271882102E-3</v>
      </c>
      <c r="G22">
        <v>1.3455852864692501E-3</v>
      </c>
      <c r="H22">
        <v>2.9479522673504102</v>
      </c>
      <c r="I22">
        <v>0.98686491919141295</v>
      </c>
      <c r="J22" t="s">
        <v>512</v>
      </c>
      <c r="K22" t="s">
        <v>513</v>
      </c>
      <c r="L22" t="s">
        <v>155</v>
      </c>
      <c r="M22">
        <v>8823.35020787535</v>
      </c>
      <c r="N22">
        <v>11009.259703313101</v>
      </c>
      <c r="O22">
        <v>6935.4158788536997</v>
      </c>
      <c r="P22">
        <v>7488.6627238316896</v>
      </c>
      <c r="Q22">
        <v>19091.630400198901</v>
      </c>
      <c r="R22">
        <v>23429.864821028099</v>
      </c>
    </row>
    <row r="23" spans="1:18" x14ac:dyDescent="0.2">
      <c r="A23" t="s">
        <v>566</v>
      </c>
      <c r="B23" t="s">
        <v>567</v>
      </c>
      <c r="C23">
        <v>11</v>
      </c>
      <c r="D23">
        <v>7</v>
      </c>
      <c r="E23">
        <v>74.806299999999993</v>
      </c>
      <c r="F23">
        <v>3.2316340337190701E-4</v>
      </c>
      <c r="G23">
        <v>2.2455755676055E-4</v>
      </c>
      <c r="H23">
        <v>3.0401576510147899</v>
      </c>
      <c r="I23">
        <v>1</v>
      </c>
      <c r="J23" t="s">
        <v>512</v>
      </c>
      <c r="K23" t="s">
        <v>513</v>
      </c>
      <c r="L23" t="s">
        <v>568</v>
      </c>
      <c r="M23">
        <v>2797.6100288359899</v>
      </c>
      <c r="N23">
        <v>3115.0170888000898</v>
      </c>
      <c r="O23">
        <v>2041.4518673783</v>
      </c>
      <c r="P23">
        <v>1995.76169689885</v>
      </c>
      <c r="Q23">
        <v>6153.3644827838198</v>
      </c>
      <c r="R23">
        <v>6120.4012234340098</v>
      </c>
    </row>
    <row r="24" spans="1:18" x14ac:dyDescent="0.2">
      <c r="A24" t="s">
        <v>569</v>
      </c>
      <c r="B24" t="s">
        <v>570</v>
      </c>
      <c r="C24">
        <v>15</v>
      </c>
      <c r="D24">
        <v>4</v>
      </c>
      <c r="E24">
        <v>116.2949</v>
      </c>
      <c r="F24">
        <v>1.31567610872878E-2</v>
      </c>
      <c r="G24">
        <v>1.9676542732239202E-3</v>
      </c>
      <c r="H24">
        <v>3.2831039174197101</v>
      </c>
      <c r="I24">
        <v>0.93795318504140002</v>
      </c>
      <c r="J24" t="s">
        <v>512</v>
      </c>
      <c r="K24" t="s">
        <v>513</v>
      </c>
      <c r="L24" t="s">
        <v>571</v>
      </c>
      <c r="M24">
        <v>3715.34400125002</v>
      </c>
      <c r="N24">
        <v>5495.7069517665605</v>
      </c>
      <c r="O24">
        <v>2592.1406735651799</v>
      </c>
      <c r="P24">
        <v>2781.8978221719699</v>
      </c>
      <c r="Q24">
        <v>8397.5597294645104</v>
      </c>
      <c r="R24">
        <v>9245.9671082544592</v>
      </c>
    </row>
    <row r="25" spans="1:18" x14ac:dyDescent="0.2">
      <c r="A25" t="s">
        <v>572</v>
      </c>
      <c r="B25" t="s">
        <v>573</v>
      </c>
      <c r="C25">
        <v>12</v>
      </c>
      <c r="D25">
        <v>6</v>
      </c>
      <c r="E25">
        <v>65.817999999999998</v>
      </c>
      <c r="F25">
        <v>1.76115081470107E-3</v>
      </c>
      <c r="G25">
        <v>6.3339602717935397E-4</v>
      </c>
      <c r="H25">
        <v>3.5325515249974999</v>
      </c>
      <c r="I25">
        <v>0.99999627678049297</v>
      </c>
      <c r="J25" t="s">
        <v>512</v>
      </c>
      <c r="K25" t="s">
        <v>513</v>
      </c>
      <c r="L25" t="s">
        <v>574</v>
      </c>
      <c r="M25">
        <v>4692.4404560676303</v>
      </c>
      <c r="N25">
        <v>5329.0667823430203</v>
      </c>
      <c r="O25">
        <v>3641.7164654714602</v>
      </c>
      <c r="P25">
        <v>4422.3932678790698</v>
      </c>
      <c r="Q25">
        <v>14115.1230420257</v>
      </c>
      <c r="R25">
        <v>14371.760094268901</v>
      </c>
    </row>
    <row r="26" spans="1:18" x14ac:dyDescent="0.2">
      <c r="A26" t="s">
        <v>575</v>
      </c>
      <c r="B26" t="s">
        <v>576</v>
      </c>
      <c r="C26">
        <v>1</v>
      </c>
      <c r="D26">
        <v>1</v>
      </c>
      <c r="E26">
        <v>12.2904</v>
      </c>
      <c r="F26">
        <v>1.5598841680599699E-3</v>
      </c>
      <c r="G26">
        <v>5.8314233043973095E-4</v>
      </c>
      <c r="H26">
        <v>3.24014332730445</v>
      </c>
      <c r="I26">
        <v>0.99999880754836901</v>
      </c>
      <c r="J26" t="s">
        <v>512</v>
      </c>
      <c r="K26" t="s">
        <v>513</v>
      </c>
      <c r="L26" t="s">
        <v>577</v>
      </c>
      <c r="M26">
        <v>19663.282758203601</v>
      </c>
      <c r="N26">
        <v>23769.060667875401</v>
      </c>
      <c r="O26">
        <v>13102.4173417325</v>
      </c>
      <c r="P26">
        <v>13697.855195467</v>
      </c>
      <c r="Q26">
        <v>43724.633788728599</v>
      </c>
      <c r="R26">
        <v>43112.090442619199</v>
      </c>
    </row>
    <row r="27" spans="1:18" x14ac:dyDescent="0.2">
      <c r="A27" t="s">
        <v>254</v>
      </c>
      <c r="B27" t="s">
        <v>472</v>
      </c>
      <c r="C27">
        <v>52</v>
      </c>
      <c r="D27">
        <v>29</v>
      </c>
      <c r="E27">
        <v>511.28539999999998</v>
      </c>
      <c r="F27">
        <v>3.4942759224574203E-2</v>
      </c>
      <c r="G27">
        <v>3.71349189670585E-3</v>
      </c>
      <c r="H27">
        <v>2.3128272892337001</v>
      </c>
      <c r="I27">
        <v>0.71969221646857195</v>
      </c>
      <c r="J27" t="s">
        <v>512</v>
      </c>
      <c r="K27" t="s">
        <v>513</v>
      </c>
      <c r="L27" t="s">
        <v>255</v>
      </c>
      <c r="M27">
        <v>16189.000993498001</v>
      </c>
      <c r="N27">
        <v>22953.419950307001</v>
      </c>
      <c r="O27">
        <v>11754.7163259015</v>
      </c>
      <c r="P27">
        <v>12112.3377754949</v>
      </c>
      <c r="Q27">
        <v>24697.614905402901</v>
      </c>
      <c r="R27">
        <v>30502.759133923799</v>
      </c>
    </row>
    <row r="28" spans="1:18" x14ac:dyDescent="0.2">
      <c r="A28" t="s">
        <v>578</v>
      </c>
      <c r="B28" t="s">
        <v>579</v>
      </c>
      <c r="C28">
        <v>16</v>
      </c>
      <c r="D28">
        <v>9</v>
      </c>
      <c r="E28">
        <v>120.3934</v>
      </c>
      <c r="F28">
        <v>4.7290606928935601E-2</v>
      </c>
      <c r="G28">
        <v>4.55900624256285E-3</v>
      </c>
      <c r="H28">
        <v>2.5561895831013399</v>
      </c>
      <c r="I28">
        <v>0.62842467541793601</v>
      </c>
      <c r="J28" t="s">
        <v>512</v>
      </c>
      <c r="K28" t="s">
        <v>513</v>
      </c>
      <c r="L28" t="s">
        <v>580</v>
      </c>
      <c r="M28">
        <v>3059.4540034493102</v>
      </c>
      <c r="N28">
        <v>4634.7350485473999</v>
      </c>
      <c r="O28">
        <v>1637.37101006494</v>
      </c>
      <c r="P28">
        <v>2198.10887218478</v>
      </c>
      <c r="Q28">
        <v>4492.4152967052896</v>
      </c>
      <c r="R28">
        <v>5311.7984244961899</v>
      </c>
    </row>
    <row r="29" spans="1:18" x14ac:dyDescent="0.2">
      <c r="A29" t="s">
        <v>581</v>
      </c>
      <c r="B29" t="s">
        <v>582</v>
      </c>
      <c r="C29">
        <v>7</v>
      </c>
      <c r="D29">
        <v>4</v>
      </c>
      <c r="E29">
        <v>41.908700000000003</v>
      </c>
      <c r="F29">
        <v>2.4611146950970198E-3</v>
      </c>
      <c r="G29">
        <v>7.4321374162095101E-4</v>
      </c>
      <c r="H29">
        <v>5.6524005732359601</v>
      </c>
      <c r="I29">
        <v>0.99994524310211497</v>
      </c>
      <c r="J29" t="s">
        <v>512</v>
      </c>
      <c r="K29" t="s">
        <v>513</v>
      </c>
      <c r="L29" t="s">
        <v>583</v>
      </c>
      <c r="M29">
        <v>2455.15473037217</v>
      </c>
      <c r="N29">
        <v>3432.8889375496801</v>
      </c>
      <c r="O29">
        <v>1470.7302742823199</v>
      </c>
      <c r="P29">
        <v>1437.2475626697901</v>
      </c>
      <c r="Q29">
        <v>8239.0293993171708</v>
      </c>
      <c r="R29">
        <v>8198.0261932283993</v>
      </c>
    </row>
    <row r="30" spans="1:18" x14ac:dyDescent="0.2">
      <c r="A30" t="s">
        <v>584</v>
      </c>
      <c r="B30" t="s">
        <v>585</v>
      </c>
      <c r="C30">
        <v>1</v>
      </c>
      <c r="D30">
        <v>1</v>
      </c>
      <c r="E30">
        <v>5.3940000000000001</v>
      </c>
      <c r="F30">
        <v>3.99947794300193E-4</v>
      </c>
      <c r="G30">
        <v>2.54094241704082E-4</v>
      </c>
      <c r="H30">
        <v>4.6319762727370897</v>
      </c>
      <c r="I30">
        <v>1</v>
      </c>
      <c r="J30" t="s">
        <v>512</v>
      </c>
      <c r="K30" t="s">
        <v>513</v>
      </c>
      <c r="L30" t="s">
        <v>586</v>
      </c>
      <c r="M30">
        <v>2895.5006308645402</v>
      </c>
      <c r="N30">
        <v>2778.6848835513201</v>
      </c>
      <c r="O30">
        <v>1899.4251249046599</v>
      </c>
      <c r="P30">
        <v>1745.15077821355</v>
      </c>
      <c r="Q30">
        <v>7871.5440730282598</v>
      </c>
      <c r="R30">
        <v>9010.0450344046403</v>
      </c>
    </row>
    <row r="31" spans="1:18" x14ac:dyDescent="0.2">
      <c r="A31" t="s">
        <v>587</v>
      </c>
      <c r="B31" t="s">
        <v>588</v>
      </c>
      <c r="C31">
        <v>4</v>
      </c>
      <c r="D31">
        <v>3</v>
      </c>
      <c r="E31">
        <v>19.328099999999999</v>
      </c>
      <c r="F31">
        <v>3.8149493045379602E-3</v>
      </c>
      <c r="G31">
        <v>9.3264349735030095E-4</v>
      </c>
      <c r="H31">
        <v>2.5367175250326799</v>
      </c>
      <c r="I31">
        <v>0.99918736496524296</v>
      </c>
      <c r="J31" t="s">
        <v>512</v>
      </c>
      <c r="K31" t="s">
        <v>513</v>
      </c>
      <c r="L31" t="s">
        <v>589</v>
      </c>
      <c r="M31">
        <v>801.49508093489601</v>
      </c>
      <c r="N31">
        <v>826.57041111681303</v>
      </c>
      <c r="O31">
        <v>796.23726429215196</v>
      </c>
      <c r="P31">
        <v>770.23557303345797</v>
      </c>
      <c r="Q31">
        <v>2213.90703797675</v>
      </c>
      <c r="R31">
        <v>1759.79206095479</v>
      </c>
    </row>
    <row r="32" spans="1:18" x14ac:dyDescent="0.2">
      <c r="A32" t="s">
        <v>590</v>
      </c>
      <c r="B32" t="s">
        <v>591</v>
      </c>
      <c r="C32">
        <v>14</v>
      </c>
      <c r="D32">
        <v>9</v>
      </c>
      <c r="E32">
        <v>81.928600000000003</v>
      </c>
      <c r="F32">
        <v>1.81672393253298E-2</v>
      </c>
      <c r="G32">
        <v>2.4617517562162002E-3</v>
      </c>
      <c r="H32">
        <v>2.2153721771361199</v>
      </c>
      <c r="I32">
        <v>0.88425028840895004</v>
      </c>
      <c r="J32" t="s">
        <v>512</v>
      </c>
      <c r="K32" t="s">
        <v>513</v>
      </c>
      <c r="L32" t="s">
        <v>592</v>
      </c>
      <c r="M32">
        <v>7875.5427868383504</v>
      </c>
      <c r="N32">
        <v>10583.643048543699</v>
      </c>
      <c r="O32">
        <v>6430.7094291224503</v>
      </c>
      <c r="P32">
        <v>7019.74572612877</v>
      </c>
      <c r="Q32">
        <v>14691.8812985514</v>
      </c>
      <c r="R32">
        <v>15105.8828222092</v>
      </c>
    </row>
    <row r="33" spans="1:18" x14ac:dyDescent="0.2">
      <c r="A33" t="s">
        <v>593</v>
      </c>
      <c r="B33" t="s">
        <v>594</v>
      </c>
      <c r="C33">
        <v>1</v>
      </c>
      <c r="D33">
        <v>1</v>
      </c>
      <c r="E33">
        <v>6.0069999999999997</v>
      </c>
      <c r="F33">
        <v>1.1128352375259999E-2</v>
      </c>
      <c r="G33">
        <v>1.7484038580091899E-3</v>
      </c>
      <c r="H33">
        <v>2.2075611334885901</v>
      </c>
      <c r="I33">
        <v>0.95784873520429703</v>
      </c>
      <c r="J33" t="s">
        <v>512</v>
      </c>
      <c r="K33" t="s">
        <v>513</v>
      </c>
      <c r="L33" t="s">
        <v>595</v>
      </c>
      <c r="M33">
        <v>1499.02598921207</v>
      </c>
      <c r="N33">
        <v>1932.4481670693301</v>
      </c>
      <c r="O33">
        <v>1361.7471925198699</v>
      </c>
      <c r="P33">
        <v>1278.75122700366</v>
      </c>
      <c r="Q33">
        <v>2936.3315501593202</v>
      </c>
      <c r="R33">
        <v>2892.73013381889</v>
      </c>
    </row>
    <row r="34" spans="1:18" x14ac:dyDescent="0.2">
      <c r="A34" t="s">
        <v>596</v>
      </c>
      <c r="B34" t="s">
        <v>597</v>
      </c>
      <c r="C34">
        <v>1</v>
      </c>
      <c r="D34">
        <v>1</v>
      </c>
      <c r="E34">
        <v>5.3285999999999998</v>
      </c>
      <c r="F34">
        <v>7.0173549514193096E-3</v>
      </c>
      <c r="G34">
        <v>1.30310606059937E-3</v>
      </c>
      <c r="H34">
        <v>3.9358805858995698</v>
      </c>
      <c r="I34">
        <v>0.98898624748946296</v>
      </c>
      <c r="J34" t="s">
        <v>512</v>
      </c>
      <c r="K34" t="s">
        <v>513</v>
      </c>
      <c r="L34" t="s">
        <v>598</v>
      </c>
      <c r="M34">
        <v>1624.00921803492</v>
      </c>
      <c r="N34">
        <v>2174.37601525743</v>
      </c>
      <c r="O34">
        <v>689.29257028527502</v>
      </c>
      <c r="P34">
        <v>869.40416430091</v>
      </c>
      <c r="Q34">
        <v>3212.6286306847001</v>
      </c>
      <c r="R34">
        <v>2922.2155862781301</v>
      </c>
    </row>
    <row r="35" spans="1:18" x14ac:dyDescent="0.2">
      <c r="A35" t="s">
        <v>599</v>
      </c>
      <c r="B35" t="s">
        <v>600</v>
      </c>
      <c r="C35">
        <v>9</v>
      </c>
      <c r="D35">
        <v>5</v>
      </c>
      <c r="E35">
        <v>59.698900000000002</v>
      </c>
      <c r="F35">
        <v>3.2235821010644398E-3</v>
      </c>
      <c r="G35">
        <v>8.5531536407382701E-4</v>
      </c>
      <c r="H35">
        <v>2.6236249789050499</v>
      </c>
      <c r="I35">
        <v>0.99968269614612004</v>
      </c>
      <c r="J35" t="s">
        <v>512</v>
      </c>
      <c r="K35" t="s">
        <v>513</v>
      </c>
      <c r="L35" t="s">
        <v>601</v>
      </c>
      <c r="M35">
        <v>1683.7916061210001</v>
      </c>
      <c r="N35">
        <v>1901.60314779651</v>
      </c>
      <c r="O35">
        <v>1562.92404203605</v>
      </c>
      <c r="P35">
        <v>1743.2569746670599</v>
      </c>
      <c r="Q35">
        <v>4673.8450073701597</v>
      </c>
      <c r="R35">
        <v>4000.3340928338298</v>
      </c>
    </row>
    <row r="36" spans="1:18" x14ac:dyDescent="0.2">
      <c r="A36" t="s">
        <v>602</v>
      </c>
      <c r="B36" t="s">
        <v>603</v>
      </c>
      <c r="C36">
        <v>13</v>
      </c>
      <c r="D36">
        <v>9</v>
      </c>
      <c r="E36">
        <v>99.701599999999999</v>
      </c>
      <c r="F36">
        <v>1.39450293691905E-2</v>
      </c>
      <c r="G36">
        <v>2.0393647647414101E-3</v>
      </c>
      <c r="H36">
        <v>2.3828342299521799</v>
      </c>
      <c r="I36">
        <v>0.92978627973209005</v>
      </c>
      <c r="J36" t="s">
        <v>512</v>
      </c>
      <c r="K36" t="s">
        <v>513</v>
      </c>
      <c r="L36" t="s">
        <v>604</v>
      </c>
      <c r="M36">
        <v>7396.7509264164701</v>
      </c>
      <c r="N36">
        <v>10000.9243176002</v>
      </c>
      <c r="O36">
        <v>5881.4490298481796</v>
      </c>
      <c r="P36">
        <v>5992.0628726496398</v>
      </c>
      <c r="Q36">
        <v>13829.084772652701</v>
      </c>
      <c r="R36">
        <v>14463.5258183637</v>
      </c>
    </row>
    <row r="37" spans="1:18" x14ac:dyDescent="0.2">
      <c r="A37" t="s">
        <v>605</v>
      </c>
      <c r="B37" t="s">
        <v>606</v>
      </c>
      <c r="C37">
        <v>6</v>
      </c>
      <c r="D37">
        <v>4</v>
      </c>
      <c r="E37">
        <v>32.995100000000001</v>
      </c>
      <c r="F37">
        <v>2.62334434914775E-2</v>
      </c>
      <c r="G37">
        <v>3.1090585501932799E-3</v>
      </c>
      <c r="H37">
        <v>2.5286159810892799</v>
      </c>
      <c r="I37">
        <v>0.79942226200962696</v>
      </c>
      <c r="J37" t="s">
        <v>512</v>
      </c>
      <c r="K37" t="s">
        <v>513</v>
      </c>
      <c r="L37" t="s">
        <v>607</v>
      </c>
      <c r="M37">
        <v>1978.3049489662501</v>
      </c>
      <c r="N37">
        <v>2963.4752072403799</v>
      </c>
      <c r="O37">
        <v>1533.7014198771201</v>
      </c>
      <c r="P37">
        <v>1632.79979650515</v>
      </c>
      <c r="Q37">
        <v>4006.26886223991</v>
      </c>
      <c r="R37">
        <v>4000.5967176429399</v>
      </c>
    </row>
    <row r="38" spans="1:18" x14ac:dyDescent="0.2">
      <c r="A38" t="s">
        <v>608</v>
      </c>
      <c r="B38" t="s">
        <v>609</v>
      </c>
      <c r="C38">
        <v>4</v>
      </c>
      <c r="D38">
        <v>4</v>
      </c>
      <c r="E38">
        <v>22.2668</v>
      </c>
      <c r="F38">
        <v>4.1039922637798902E-3</v>
      </c>
      <c r="G38">
        <v>9.8380132177725097E-4</v>
      </c>
      <c r="H38">
        <v>2.6223013456407398</v>
      </c>
      <c r="I38">
        <v>0.99881816447927896</v>
      </c>
      <c r="J38" t="s">
        <v>512</v>
      </c>
      <c r="K38" t="s">
        <v>513</v>
      </c>
      <c r="L38" t="s">
        <v>610</v>
      </c>
      <c r="M38">
        <v>829.31801777352496</v>
      </c>
      <c r="N38">
        <v>1045.0649419424401</v>
      </c>
      <c r="O38">
        <v>921.18443788575496</v>
      </c>
      <c r="P38">
        <v>940.268241304105</v>
      </c>
      <c r="Q38">
        <v>2569.1608760891099</v>
      </c>
      <c r="R38">
        <v>2312.1289893970202</v>
      </c>
    </row>
    <row r="39" spans="1:18" x14ac:dyDescent="0.2">
      <c r="A39" t="s">
        <v>611</v>
      </c>
      <c r="B39" t="s">
        <v>612</v>
      </c>
      <c r="C39">
        <v>7</v>
      </c>
      <c r="D39">
        <v>2</v>
      </c>
      <c r="E39">
        <v>45.195799999999998</v>
      </c>
      <c r="F39">
        <v>2.6952379488339302E-2</v>
      </c>
      <c r="G39">
        <v>3.1643688241792698E-3</v>
      </c>
      <c r="H39">
        <v>2.53267076110679</v>
      </c>
      <c r="I39">
        <v>0.79232556555534805</v>
      </c>
      <c r="J39" t="s">
        <v>512</v>
      </c>
      <c r="K39" t="s">
        <v>513</v>
      </c>
      <c r="L39" t="s">
        <v>613</v>
      </c>
      <c r="M39">
        <v>1768.9468493875499</v>
      </c>
      <c r="N39">
        <v>2196.5253040184498</v>
      </c>
      <c r="O39">
        <v>1398.0865406718201</v>
      </c>
      <c r="P39">
        <v>1330.36284067719</v>
      </c>
      <c r="Q39">
        <v>4043.0664768626498</v>
      </c>
      <c r="R39">
        <v>2867.1974944399299</v>
      </c>
    </row>
    <row r="40" spans="1:18" x14ac:dyDescent="0.2">
      <c r="A40" t="s">
        <v>614</v>
      </c>
      <c r="B40" t="s">
        <v>615</v>
      </c>
      <c r="C40">
        <v>2</v>
      </c>
      <c r="D40">
        <v>1</v>
      </c>
      <c r="E40">
        <v>10.6068</v>
      </c>
      <c r="F40">
        <v>1.05074196618982E-3</v>
      </c>
      <c r="G40">
        <v>4.7167072395900699E-4</v>
      </c>
      <c r="H40">
        <v>3.40284505612073</v>
      </c>
      <c r="I40">
        <v>0.99999998626999498</v>
      </c>
      <c r="J40" t="s">
        <v>512</v>
      </c>
      <c r="K40" t="s">
        <v>513</v>
      </c>
      <c r="L40" t="s">
        <v>616</v>
      </c>
      <c r="M40">
        <v>3918.0821414740899</v>
      </c>
      <c r="N40">
        <v>3261.5866041189802</v>
      </c>
      <c r="O40">
        <v>3182.0992103608901</v>
      </c>
      <c r="P40">
        <v>3272.5059186656399</v>
      </c>
      <c r="Q40">
        <v>10629.5914763447</v>
      </c>
      <c r="R40">
        <v>11334.429676174699</v>
      </c>
    </row>
    <row r="41" spans="1:18" x14ac:dyDescent="0.2">
      <c r="A41" t="s">
        <v>617</v>
      </c>
      <c r="B41" t="s">
        <v>618</v>
      </c>
      <c r="C41">
        <v>2</v>
      </c>
      <c r="D41">
        <v>1</v>
      </c>
      <c r="E41">
        <v>13.419600000000001</v>
      </c>
      <c r="F41">
        <v>1.89695671244383E-4</v>
      </c>
      <c r="G41">
        <v>1.8121085081870101E-4</v>
      </c>
      <c r="H41">
        <v>49.767115527873699</v>
      </c>
      <c r="I41">
        <v>1</v>
      </c>
      <c r="J41" t="s">
        <v>512</v>
      </c>
      <c r="K41" t="s">
        <v>513</v>
      </c>
      <c r="L41" t="s">
        <v>619</v>
      </c>
      <c r="M41">
        <v>8580.8628603932502</v>
      </c>
      <c r="N41">
        <v>11858.650824717201</v>
      </c>
      <c r="O41">
        <v>305.60735534768202</v>
      </c>
      <c r="P41">
        <v>325.324961588375</v>
      </c>
      <c r="Q41">
        <v>14815.6840936964</v>
      </c>
      <c r="R41">
        <v>16583.9974135294</v>
      </c>
    </row>
    <row r="42" spans="1:18" x14ac:dyDescent="0.2">
      <c r="A42" t="s">
        <v>138</v>
      </c>
      <c r="B42" t="s">
        <v>414</v>
      </c>
      <c r="C42">
        <v>23</v>
      </c>
      <c r="D42">
        <v>10</v>
      </c>
      <c r="E42">
        <v>145.4967</v>
      </c>
      <c r="F42">
        <v>2.81859455926909E-2</v>
      </c>
      <c r="G42">
        <v>3.2290326191615898E-3</v>
      </c>
      <c r="H42">
        <v>2.2342276774762602</v>
      </c>
      <c r="I42">
        <v>0.78036174062542496</v>
      </c>
      <c r="J42" t="s">
        <v>512</v>
      </c>
      <c r="K42" t="s">
        <v>513</v>
      </c>
      <c r="L42" t="s">
        <v>139</v>
      </c>
      <c r="M42">
        <v>5299.2883799834299</v>
      </c>
      <c r="N42">
        <v>7367.4274670978202</v>
      </c>
      <c r="O42">
        <v>3782.7005790053399</v>
      </c>
      <c r="P42">
        <v>4373.5358718058296</v>
      </c>
      <c r="Q42">
        <v>8853.2515175075096</v>
      </c>
      <c r="R42">
        <v>9369.6377049355797</v>
      </c>
    </row>
    <row r="43" spans="1:18" x14ac:dyDescent="0.2">
      <c r="A43" t="s">
        <v>24</v>
      </c>
      <c r="B43" t="s">
        <v>350</v>
      </c>
      <c r="C43">
        <v>9</v>
      </c>
      <c r="D43">
        <v>7</v>
      </c>
      <c r="E43">
        <v>65.563500000000005</v>
      </c>
      <c r="F43">
        <v>1.20698775208039E-4</v>
      </c>
      <c r="G43">
        <v>1.40328366558472E-4</v>
      </c>
      <c r="H43">
        <v>4.0417002723962296</v>
      </c>
      <c r="I43">
        <v>1</v>
      </c>
      <c r="J43" t="s">
        <v>512</v>
      </c>
      <c r="K43" t="s">
        <v>513</v>
      </c>
      <c r="L43" t="s">
        <v>25</v>
      </c>
      <c r="M43">
        <v>3199.7174642771402</v>
      </c>
      <c r="N43">
        <v>3138.4329705150799</v>
      </c>
      <c r="O43">
        <v>3076.9753773902899</v>
      </c>
      <c r="P43">
        <v>3230.4974388670998</v>
      </c>
      <c r="Q43">
        <v>12111.977011802999</v>
      </c>
      <c r="R43">
        <v>13380.937587796299</v>
      </c>
    </row>
    <row r="44" spans="1:18" x14ac:dyDescent="0.2">
      <c r="A44" t="s">
        <v>111</v>
      </c>
      <c r="B44" t="s">
        <v>400</v>
      </c>
      <c r="C44">
        <v>4</v>
      </c>
      <c r="D44">
        <v>2</v>
      </c>
      <c r="E44">
        <v>31.980499999999999</v>
      </c>
      <c r="F44">
        <v>2.66679881003936E-2</v>
      </c>
      <c r="G44">
        <v>3.1381660156358602E-3</v>
      </c>
      <c r="H44">
        <v>2.8747522451040401</v>
      </c>
      <c r="I44">
        <v>0.79512202066232995</v>
      </c>
      <c r="J44" t="s">
        <v>512</v>
      </c>
      <c r="K44" t="s">
        <v>513</v>
      </c>
      <c r="L44" t="s">
        <v>112</v>
      </c>
      <c r="M44">
        <v>1572.90443424813</v>
      </c>
      <c r="N44">
        <v>2269.0067995539498</v>
      </c>
      <c r="O44">
        <v>971.73220938458996</v>
      </c>
      <c r="P44">
        <v>1140.30862470743</v>
      </c>
      <c r="Q44">
        <v>3399.46900129102</v>
      </c>
      <c r="R44">
        <v>2672.1251282664098</v>
      </c>
    </row>
    <row r="45" spans="1:18" x14ac:dyDescent="0.2">
      <c r="A45" t="s">
        <v>620</v>
      </c>
      <c r="B45" t="s">
        <v>621</v>
      </c>
      <c r="C45">
        <v>7</v>
      </c>
      <c r="D45">
        <v>6</v>
      </c>
      <c r="E45">
        <v>53.908900000000003</v>
      </c>
      <c r="F45">
        <v>5.2713313517127602E-3</v>
      </c>
      <c r="G45">
        <v>1.1308504924695899E-3</v>
      </c>
      <c r="H45">
        <v>2.8634191795186501</v>
      </c>
      <c r="I45">
        <v>0.99627815040944001</v>
      </c>
      <c r="J45" t="s">
        <v>512</v>
      </c>
      <c r="K45" t="s">
        <v>513</v>
      </c>
      <c r="L45" t="s">
        <v>622</v>
      </c>
      <c r="M45">
        <v>1876.3297075439</v>
      </c>
      <c r="N45">
        <v>2242.3400999097398</v>
      </c>
      <c r="O45">
        <v>1685.59796927345</v>
      </c>
      <c r="P45">
        <v>2115.7659918157901</v>
      </c>
      <c r="Q45">
        <v>5290.6695654985697</v>
      </c>
      <c r="R45">
        <v>5594.2289090153199</v>
      </c>
    </row>
    <row r="46" spans="1:18" x14ac:dyDescent="0.2">
      <c r="A46" t="s">
        <v>623</v>
      </c>
      <c r="B46" t="s">
        <v>624</v>
      </c>
      <c r="C46">
        <v>28</v>
      </c>
      <c r="D46">
        <v>11</v>
      </c>
      <c r="E46">
        <v>278.59710000000001</v>
      </c>
      <c r="F46">
        <v>2.12649137849968E-2</v>
      </c>
      <c r="G46">
        <v>2.6990489406230099E-3</v>
      </c>
      <c r="H46">
        <v>2.2495221569316599</v>
      </c>
      <c r="I46">
        <v>0.85074933388696194</v>
      </c>
      <c r="J46" t="s">
        <v>512</v>
      </c>
      <c r="K46" t="s">
        <v>513</v>
      </c>
      <c r="L46" t="s">
        <v>625</v>
      </c>
      <c r="M46">
        <v>7049.4384692568001</v>
      </c>
      <c r="N46">
        <v>9458.8983128849795</v>
      </c>
      <c r="O46">
        <v>5944.30204182939</v>
      </c>
      <c r="P46">
        <v>6822.9908393628202</v>
      </c>
      <c r="Q46">
        <v>15064.657176598101</v>
      </c>
      <c r="R46">
        <v>13655.6510436796</v>
      </c>
    </row>
    <row r="47" spans="1:18" x14ac:dyDescent="0.2">
      <c r="A47" t="s">
        <v>626</v>
      </c>
      <c r="B47" t="s">
        <v>627</v>
      </c>
      <c r="C47">
        <v>23</v>
      </c>
      <c r="D47">
        <v>17</v>
      </c>
      <c r="E47">
        <v>226.7396</v>
      </c>
      <c r="F47">
        <v>4.2949911175601497E-3</v>
      </c>
      <c r="G47">
        <v>1.01306822876635E-3</v>
      </c>
      <c r="H47">
        <v>3.9201551231398102</v>
      </c>
      <c r="I47">
        <v>0.99852178095382704</v>
      </c>
      <c r="J47" t="s">
        <v>512</v>
      </c>
      <c r="K47" t="s">
        <v>513</v>
      </c>
      <c r="L47" t="s">
        <v>628</v>
      </c>
      <c r="M47">
        <v>37334.803656352902</v>
      </c>
      <c r="N47">
        <v>50373.067573515</v>
      </c>
      <c r="O47">
        <v>23547.738918348099</v>
      </c>
      <c r="P47">
        <v>26366.160794789201</v>
      </c>
      <c r="Q47">
        <v>97057.1915178239</v>
      </c>
      <c r="R47">
        <v>98613.038158517797</v>
      </c>
    </row>
    <row r="48" spans="1:18" x14ac:dyDescent="0.2">
      <c r="A48" t="s">
        <v>339</v>
      </c>
      <c r="B48" t="s">
        <v>479</v>
      </c>
      <c r="C48">
        <v>26</v>
      </c>
      <c r="D48">
        <v>10</v>
      </c>
      <c r="E48">
        <v>212.85740000000001</v>
      </c>
      <c r="F48">
        <v>1.7642005806056699E-2</v>
      </c>
      <c r="G48">
        <v>2.4130795647963801E-3</v>
      </c>
      <c r="H48">
        <v>2.9543147743044802</v>
      </c>
      <c r="I48">
        <v>0.88997789025348895</v>
      </c>
      <c r="J48" t="s">
        <v>512</v>
      </c>
      <c r="K48" t="s">
        <v>513</v>
      </c>
      <c r="L48" t="s">
        <v>268</v>
      </c>
      <c r="M48">
        <v>9463.9181975634401</v>
      </c>
      <c r="N48">
        <v>13628.723097059399</v>
      </c>
      <c r="O48">
        <v>5721.0467191766702</v>
      </c>
      <c r="P48">
        <v>6820.7817192668499</v>
      </c>
      <c r="Q48">
        <v>17689.400037048101</v>
      </c>
      <c r="R48">
        <v>19363.109015437702</v>
      </c>
    </row>
    <row r="49" spans="1:18" x14ac:dyDescent="0.2">
      <c r="A49" t="s">
        <v>629</v>
      </c>
      <c r="B49" t="s">
        <v>630</v>
      </c>
      <c r="C49">
        <v>15</v>
      </c>
      <c r="D49">
        <v>9</v>
      </c>
      <c r="E49">
        <v>144.86369999999999</v>
      </c>
      <c r="F49">
        <v>2.2806112636956598E-2</v>
      </c>
      <c r="G49">
        <v>2.8358435059470501E-3</v>
      </c>
      <c r="H49">
        <v>3.6045145472627702</v>
      </c>
      <c r="I49">
        <v>0.83443764989695801</v>
      </c>
      <c r="J49" t="s">
        <v>512</v>
      </c>
      <c r="K49" t="s">
        <v>513</v>
      </c>
      <c r="L49" t="s">
        <v>631</v>
      </c>
      <c r="M49">
        <v>23091.457460865498</v>
      </c>
      <c r="N49">
        <v>38524.38172415</v>
      </c>
      <c r="O49">
        <v>14769.835387970001</v>
      </c>
      <c r="P49">
        <v>17417.251795393298</v>
      </c>
      <c r="Q49">
        <v>58183.886290492701</v>
      </c>
      <c r="R49">
        <v>57834.937695955501</v>
      </c>
    </row>
    <row r="50" spans="1:18" x14ac:dyDescent="0.2">
      <c r="A50" t="s">
        <v>632</v>
      </c>
      <c r="B50" t="s">
        <v>633</v>
      </c>
      <c r="C50">
        <v>8</v>
      </c>
      <c r="D50">
        <v>7</v>
      </c>
      <c r="E50">
        <v>93.652699999999996</v>
      </c>
      <c r="F50">
        <v>3.0389011616916501E-2</v>
      </c>
      <c r="G50">
        <v>3.38202742845375E-3</v>
      </c>
      <c r="H50">
        <v>2.5797470836187002</v>
      </c>
      <c r="I50">
        <v>0.75967669532711601</v>
      </c>
      <c r="J50" t="s">
        <v>512</v>
      </c>
      <c r="K50" t="s">
        <v>513</v>
      </c>
      <c r="L50" t="s">
        <v>634</v>
      </c>
      <c r="M50">
        <v>21521.006099708098</v>
      </c>
      <c r="N50">
        <v>32999.707711009498</v>
      </c>
      <c r="O50">
        <v>18600.517538308501</v>
      </c>
      <c r="P50">
        <v>21591.005839718298</v>
      </c>
      <c r="Q50">
        <v>51350.237368313799</v>
      </c>
      <c r="R50">
        <v>52333.7278523434</v>
      </c>
    </row>
    <row r="51" spans="1:18" x14ac:dyDescent="0.2">
      <c r="A51" t="s">
        <v>635</v>
      </c>
      <c r="B51" t="s">
        <v>636</v>
      </c>
      <c r="C51">
        <v>36</v>
      </c>
      <c r="D51">
        <v>19</v>
      </c>
      <c r="E51">
        <v>444.71260000000001</v>
      </c>
      <c r="F51">
        <v>4.7659719511917102E-2</v>
      </c>
      <c r="G51">
        <v>4.5869832546849001E-3</v>
      </c>
      <c r="H51">
        <v>2.1069969243536</v>
      </c>
      <c r="I51">
        <v>0.62603653449301699</v>
      </c>
      <c r="J51" t="s">
        <v>512</v>
      </c>
      <c r="K51" t="s">
        <v>513</v>
      </c>
      <c r="L51" t="s">
        <v>637</v>
      </c>
      <c r="M51">
        <v>29193.152181778201</v>
      </c>
      <c r="N51">
        <v>43968.059037069797</v>
      </c>
      <c r="O51">
        <v>21146.413905877202</v>
      </c>
      <c r="P51">
        <v>22764.2375155517</v>
      </c>
      <c r="Q51">
        <v>45605.148799311399</v>
      </c>
      <c r="R51">
        <v>46914.458692002299</v>
      </c>
    </row>
    <row r="52" spans="1:18" x14ac:dyDescent="0.2">
      <c r="A52" t="s">
        <v>325</v>
      </c>
      <c r="B52" t="s">
        <v>351</v>
      </c>
      <c r="C52">
        <v>21</v>
      </c>
      <c r="D52">
        <v>10</v>
      </c>
      <c r="E52">
        <v>220.96260000000001</v>
      </c>
      <c r="F52">
        <v>2.1351698885341301E-3</v>
      </c>
      <c r="G52">
        <v>6.9535539239904895E-4</v>
      </c>
      <c r="H52">
        <v>6.9086251255259601</v>
      </c>
      <c r="I52">
        <v>0.999981137935816</v>
      </c>
      <c r="J52" t="s">
        <v>512</v>
      </c>
      <c r="K52" t="s">
        <v>513</v>
      </c>
      <c r="L52" t="s">
        <v>26</v>
      </c>
      <c r="M52">
        <v>11083.955691761499</v>
      </c>
      <c r="N52">
        <v>15427.951037340201</v>
      </c>
      <c r="O52">
        <v>7526.4948957193401</v>
      </c>
      <c r="P52">
        <v>8783.3858432756897</v>
      </c>
      <c r="Q52">
        <v>54558.855558689997</v>
      </c>
      <c r="R52">
        <v>58119.996309062903</v>
      </c>
    </row>
    <row r="53" spans="1:18" x14ac:dyDescent="0.2">
      <c r="A53" t="s">
        <v>18</v>
      </c>
      <c r="B53" t="s">
        <v>347</v>
      </c>
      <c r="C53">
        <v>10</v>
      </c>
      <c r="D53">
        <v>1</v>
      </c>
      <c r="E53">
        <v>92.775800000000004</v>
      </c>
      <c r="F53">
        <v>8.2218040615484895E-3</v>
      </c>
      <c r="G53">
        <v>1.4477486857366901E-3</v>
      </c>
      <c r="H53">
        <v>2.8122926300662798</v>
      </c>
      <c r="I53">
        <v>0.981621675585308</v>
      </c>
      <c r="J53" t="s">
        <v>512</v>
      </c>
      <c r="K53" t="s">
        <v>513</v>
      </c>
      <c r="L53" t="s">
        <v>19</v>
      </c>
      <c r="M53">
        <v>1794.8454807964599</v>
      </c>
      <c r="N53">
        <v>2403.3541853838401</v>
      </c>
      <c r="O53">
        <v>1481.3096552514201</v>
      </c>
      <c r="P53">
        <v>1644.08526873098</v>
      </c>
      <c r="Q53">
        <v>4464.3533178486896</v>
      </c>
      <c r="R53">
        <v>4325.1717929135502</v>
      </c>
    </row>
    <row r="54" spans="1:18" x14ac:dyDescent="0.2">
      <c r="A54" t="s">
        <v>638</v>
      </c>
      <c r="B54" t="s">
        <v>446</v>
      </c>
      <c r="C54">
        <v>30</v>
      </c>
      <c r="D54">
        <v>20</v>
      </c>
      <c r="E54">
        <v>247.018</v>
      </c>
      <c r="F54">
        <v>1.72087872890632E-2</v>
      </c>
      <c r="G54">
        <v>2.3734220603948602E-3</v>
      </c>
      <c r="H54">
        <v>2.1491982791119799</v>
      </c>
      <c r="I54">
        <v>0.89470145266897205</v>
      </c>
      <c r="J54" t="s">
        <v>512</v>
      </c>
      <c r="K54" t="s">
        <v>513</v>
      </c>
      <c r="L54" t="s">
        <v>639</v>
      </c>
      <c r="M54">
        <v>6145.2637169285199</v>
      </c>
      <c r="N54">
        <v>8154.1715480671401</v>
      </c>
      <c r="O54">
        <v>4376.9734849831002</v>
      </c>
      <c r="P54">
        <v>4680.6329326190798</v>
      </c>
      <c r="Q54">
        <v>9712.3762033170096</v>
      </c>
      <c r="R54">
        <v>9754.2159222672508</v>
      </c>
    </row>
    <row r="55" spans="1:18" x14ac:dyDescent="0.2">
      <c r="A55" t="s">
        <v>640</v>
      </c>
      <c r="B55" t="s">
        <v>641</v>
      </c>
      <c r="C55">
        <v>22</v>
      </c>
      <c r="D55">
        <v>14</v>
      </c>
      <c r="E55">
        <v>277.79160000000002</v>
      </c>
      <c r="F55">
        <v>5.4241911572184796E-3</v>
      </c>
      <c r="G55">
        <v>1.13869625875657E-3</v>
      </c>
      <c r="H55">
        <v>2.20259314639052</v>
      </c>
      <c r="I55">
        <v>0.99580962229694403</v>
      </c>
      <c r="J55" t="s">
        <v>512</v>
      </c>
      <c r="K55" t="s">
        <v>513</v>
      </c>
      <c r="L55" t="s">
        <v>642</v>
      </c>
      <c r="M55">
        <v>15950.399427427799</v>
      </c>
      <c r="N55">
        <v>19542.315935552699</v>
      </c>
      <c r="O55">
        <v>15158.362260689901</v>
      </c>
      <c r="P55">
        <v>16265.3566784666</v>
      </c>
      <c r="Q55">
        <v>34802.3905082868</v>
      </c>
      <c r="R55">
        <v>34411.277461201098</v>
      </c>
    </row>
    <row r="56" spans="1:18" x14ac:dyDescent="0.2">
      <c r="A56" t="s">
        <v>643</v>
      </c>
      <c r="B56" t="s">
        <v>644</v>
      </c>
      <c r="C56">
        <v>16</v>
      </c>
      <c r="D56">
        <v>14</v>
      </c>
      <c r="E56">
        <v>156.2525</v>
      </c>
      <c r="F56">
        <v>2.5651284074700902E-2</v>
      </c>
      <c r="G56">
        <v>3.06821262230051E-3</v>
      </c>
      <c r="H56">
        <v>2.8713212670264499</v>
      </c>
      <c r="I56">
        <v>0.80523441794767903</v>
      </c>
      <c r="J56" t="s">
        <v>512</v>
      </c>
      <c r="K56" t="s">
        <v>513</v>
      </c>
      <c r="L56" t="s">
        <v>645</v>
      </c>
      <c r="M56">
        <v>33587.336783587998</v>
      </c>
      <c r="N56">
        <v>49990.030479822301</v>
      </c>
      <c r="O56">
        <v>20015.4963119817</v>
      </c>
      <c r="P56">
        <v>25069.379923627701</v>
      </c>
      <c r="Q56">
        <v>62073.571132508601</v>
      </c>
      <c r="R56">
        <v>67379.592824051899</v>
      </c>
    </row>
    <row r="57" spans="1:18" x14ac:dyDescent="0.2">
      <c r="A57" t="s">
        <v>176</v>
      </c>
      <c r="B57" t="s">
        <v>433</v>
      </c>
      <c r="C57">
        <v>31</v>
      </c>
      <c r="D57">
        <v>25</v>
      </c>
      <c r="E57">
        <v>253.9229</v>
      </c>
      <c r="F57">
        <v>2.6826680788217799E-3</v>
      </c>
      <c r="G57">
        <v>7.6632878559445704E-4</v>
      </c>
      <c r="H57">
        <v>3.1692859866557201</v>
      </c>
      <c r="I57">
        <v>0.99990048609495796</v>
      </c>
      <c r="J57" t="s">
        <v>512</v>
      </c>
      <c r="K57" t="s">
        <v>513</v>
      </c>
      <c r="L57" t="s">
        <v>177</v>
      </c>
      <c r="M57">
        <v>12380.6016139077</v>
      </c>
      <c r="N57">
        <v>15647.495177426101</v>
      </c>
      <c r="O57">
        <v>10269.0819694742</v>
      </c>
      <c r="P57">
        <v>10521.054500923001</v>
      </c>
      <c r="Q57">
        <v>33518.295471917103</v>
      </c>
      <c r="R57">
        <v>32371.592704372899</v>
      </c>
    </row>
    <row r="58" spans="1:18" x14ac:dyDescent="0.2">
      <c r="A58" t="s">
        <v>646</v>
      </c>
      <c r="B58" t="s">
        <v>647</v>
      </c>
      <c r="C58">
        <v>14</v>
      </c>
      <c r="D58">
        <v>8</v>
      </c>
      <c r="E58">
        <v>89.843000000000004</v>
      </c>
      <c r="F58">
        <v>1.6384649426193901E-2</v>
      </c>
      <c r="G58">
        <v>2.295930848243E-3</v>
      </c>
      <c r="H58">
        <v>2.1419039379977498</v>
      </c>
      <c r="I58">
        <v>0.90367044729377899</v>
      </c>
      <c r="J58" t="s">
        <v>512</v>
      </c>
      <c r="K58" t="s">
        <v>513</v>
      </c>
      <c r="L58" t="s">
        <v>648</v>
      </c>
      <c r="M58">
        <v>6400.9843866391102</v>
      </c>
      <c r="N58">
        <v>5099.8067317116702</v>
      </c>
      <c r="O58">
        <v>5797.7809991336098</v>
      </c>
      <c r="P58">
        <v>4827.7723528625402</v>
      </c>
      <c r="Q58">
        <v>10743.0165948045</v>
      </c>
      <c r="R58">
        <v>12015.897973241301</v>
      </c>
    </row>
    <row r="59" spans="1:18" x14ac:dyDescent="0.2">
      <c r="A59" t="s">
        <v>649</v>
      </c>
      <c r="B59" t="s">
        <v>650</v>
      </c>
      <c r="C59">
        <v>3</v>
      </c>
      <c r="D59">
        <v>1</v>
      </c>
      <c r="E59">
        <v>27.8873</v>
      </c>
      <c r="F59">
        <v>1.5164047689099401E-2</v>
      </c>
      <c r="G59">
        <v>2.1632172612507201E-3</v>
      </c>
      <c r="H59">
        <v>4.4962898834532696</v>
      </c>
      <c r="I59">
        <v>0.91685341722672498</v>
      </c>
      <c r="J59" t="s">
        <v>512</v>
      </c>
      <c r="K59" t="s">
        <v>513</v>
      </c>
      <c r="L59" t="s">
        <v>651</v>
      </c>
      <c r="M59">
        <v>1176.6428787466</v>
      </c>
      <c r="N59">
        <v>2035.03257596807</v>
      </c>
      <c r="O59">
        <v>882.96136945275703</v>
      </c>
      <c r="P59">
        <v>921.66853726969896</v>
      </c>
      <c r="Q59">
        <v>3997.6649982061899</v>
      </c>
      <c r="R59">
        <v>4116.4741947672101</v>
      </c>
    </row>
    <row r="60" spans="1:18" x14ac:dyDescent="0.2">
      <c r="A60" t="s">
        <v>652</v>
      </c>
      <c r="B60" t="s">
        <v>653</v>
      </c>
      <c r="C60">
        <v>30</v>
      </c>
      <c r="D60">
        <v>19</v>
      </c>
      <c r="E60">
        <v>276.03980000000001</v>
      </c>
      <c r="F60">
        <v>3.4106620168783399E-3</v>
      </c>
      <c r="G60">
        <v>8.7535272799350904E-4</v>
      </c>
      <c r="H60">
        <v>2.48050919148106</v>
      </c>
      <c r="I60">
        <v>0.99955979579211096</v>
      </c>
      <c r="J60" t="s">
        <v>512</v>
      </c>
      <c r="K60" t="s">
        <v>513</v>
      </c>
      <c r="L60" t="s">
        <v>654</v>
      </c>
      <c r="M60">
        <v>12755.338849014301</v>
      </c>
      <c r="N60">
        <v>14211.457227012599</v>
      </c>
      <c r="O60">
        <v>9304.1205520620406</v>
      </c>
      <c r="P60">
        <v>8956.5523145877796</v>
      </c>
      <c r="Q60">
        <v>24439.541888408599</v>
      </c>
      <c r="R60">
        <v>20856.224999945</v>
      </c>
    </row>
    <row r="61" spans="1:18" x14ac:dyDescent="0.2">
      <c r="A61" t="s">
        <v>216</v>
      </c>
      <c r="B61" t="s">
        <v>453</v>
      </c>
      <c r="C61">
        <v>31</v>
      </c>
      <c r="D61">
        <v>25</v>
      </c>
      <c r="E61">
        <v>383.77679999999998</v>
      </c>
      <c r="F61">
        <v>4.0057881735964099E-2</v>
      </c>
      <c r="G61">
        <v>4.1010938967845903E-3</v>
      </c>
      <c r="H61">
        <v>2.3903843331759198</v>
      </c>
      <c r="I61">
        <v>0.67903724833616297</v>
      </c>
      <c r="J61" t="s">
        <v>512</v>
      </c>
      <c r="K61" t="s">
        <v>513</v>
      </c>
      <c r="L61" t="s">
        <v>217</v>
      </c>
      <c r="M61">
        <v>59567.425686037197</v>
      </c>
      <c r="N61">
        <v>91304.358074535194</v>
      </c>
      <c r="O61">
        <v>43052.871269145697</v>
      </c>
      <c r="P61">
        <v>48301.691334782801</v>
      </c>
      <c r="Q61">
        <v>104676.915469953</v>
      </c>
      <c r="R61">
        <v>113695.599742616</v>
      </c>
    </row>
    <row r="62" spans="1:18" x14ac:dyDescent="0.2">
      <c r="A62" t="s">
        <v>655</v>
      </c>
      <c r="B62" t="s">
        <v>656</v>
      </c>
      <c r="C62">
        <v>9</v>
      </c>
      <c r="D62">
        <v>7</v>
      </c>
      <c r="E62">
        <v>78.414000000000001</v>
      </c>
      <c r="F62">
        <v>2.1105627362405499E-4</v>
      </c>
      <c r="G62">
        <v>1.9170388016658501E-4</v>
      </c>
      <c r="H62">
        <v>2.2001858128749898</v>
      </c>
      <c r="I62">
        <v>1</v>
      </c>
      <c r="J62" t="s">
        <v>512</v>
      </c>
      <c r="K62" t="s">
        <v>513</v>
      </c>
      <c r="L62" t="s">
        <v>657</v>
      </c>
      <c r="M62">
        <v>31745.6280296966</v>
      </c>
      <c r="N62">
        <v>32278.679694651801</v>
      </c>
      <c r="O62">
        <v>28914.212301728199</v>
      </c>
      <c r="P62">
        <v>30692.069693012199</v>
      </c>
      <c r="Q62">
        <v>64271.259104351797</v>
      </c>
      <c r="R62">
        <v>66873.636898701705</v>
      </c>
    </row>
    <row r="63" spans="1:18" x14ac:dyDescent="0.2">
      <c r="A63" t="s">
        <v>658</v>
      </c>
      <c r="B63" t="s">
        <v>659</v>
      </c>
      <c r="C63">
        <v>15</v>
      </c>
      <c r="D63">
        <v>6</v>
      </c>
      <c r="E63">
        <v>94.327500000000001</v>
      </c>
      <c r="F63">
        <v>1.53404547848202E-3</v>
      </c>
      <c r="G63">
        <v>5.7719473695011102E-4</v>
      </c>
      <c r="H63">
        <v>6.9817740800435502</v>
      </c>
      <c r="I63">
        <v>0.99999898825824096</v>
      </c>
      <c r="J63" t="s">
        <v>512</v>
      </c>
      <c r="K63" t="s">
        <v>513</v>
      </c>
      <c r="L63" t="s">
        <v>660</v>
      </c>
      <c r="M63">
        <v>478.76182527241701</v>
      </c>
      <c r="N63">
        <v>674.14441274635305</v>
      </c>
      <c r="O63">
        <v>454.11931018254501</v>
      </c>
      <c r="P63">
        <v>430.12853588656498</v>
      </c>
      <c r="Q63">
        <v>3119.43243944302</v>
      </c>
      <c r="R63">
        <v>3054.1862525766301</v>
      </c>
    </row>
    <row r="64" spans="1:18" x14ac:dyDescent="0.2">
      <c r="A64" t="s">
        <v>317</v>
      </c>
      <c r="B64" t="s">
        <v>505</v>
      </c>
      <c r="C64">
        <v>20</v>
      </c>
      <c r="D64">
        <v>16</v>
      </c>
      <c r="E64">
        <v>153.26490000000001</v>
      </c>
      <c r="F64">
        <v>2.45514258709312E-2</v>
      </c>
      <c r="G64">
        <v>2.9754700117620701E-3</v>
      </c>
      <c r="H64">
        <v>2.1140923075904201</v>
      </c>
      <c r="I64">
        <v>0.81637099546024094</v>
      </c>
      <c r="J64" t="s">
        <v>512</v>
      </c>
      <c r="K64" t="s">
        <v>513</v>
      </c>
      <c r="L64" t="s">
        <v>318</v>
      </c>
      <c r="M64">
        <v>3961.1802993107399</v>
      </c>
      <c r="N64">
        <v>5358.6105560004398</v>
      </c>
      <c r="O64">
        <v>2922.3090937370098</v>
      </c>
      <c r="P64">
        <v>3236.19722062648</v>
      </c>
      <c r="Q64">
        <v>6662.6464838073598</v>
      </c>
      <c r="R64">
        <v>6357.0043416355302</v>
      </c>
    </row>
    <row r="65" spans="1:18" x14ac:dyDescent="0.2">
      <c r="A65" t="s">
        <v>661</v>
      </c>
      <c r="B65" t="s">
        <v>662</v>
      </c>
      <c r="C65">
        <v>7</v>
      </c>
      <c r="D65">
        <v>4</v>
      </c>
      <c r="E65">
        <v>42.5944</v>
      </c>
      <c r="F65">
        <v>1.02456208333361E-2</v>
      </c>
      <c r="G65">
        <v>1.66135227619656E-3</v>
      </c>
      <c r="H65">
        <v>2.6660789550231301</v>
      </c>
      <c r="I65">
        <v>0.96579574750421604</v>
      </c>
      <c r="J65" t="s">
        <v>512</v>
      </c>
      <c r="K65" t="s">
        <v>513</v>
      </c>
      <c r="L65" t="s">
        <v>663</v>
      </c>
      <c r="M65">
        <v>2271.4577728471299</v>
      </c>
      <c r="N65">
        <v>2614.1697011172801</v>
      </c>
      <c r="O65">
        <v>1302.16883583394</v>
      </c>
      <c r="P65">
        <v>1719.3070695230199</v>
      </c>
      <c r="Q65">
        <v>4005.1874456959799</v>
      </c>
      <c r="R65">
        <v>4050.30587868568</v>
      </c>
    </row>
    <row r="66" spans="1:18" x14ac:dyDescent="0.2">
      <c r="A66" t="s">
        <v>158</v>
      </c>
      <c r="B66" t="s">
        <v>424</v>
      </c>
      <c r="C66">
        <v>13</v>
      </c>
      <c r="D66">
        <v>6</v>
      </c>
      <c r="E66">
        <v>80.216800000000006</v>
      </c>
      <c r="F66">
        <v>2.4893070330405099E-2</v>
      </c>
      <c r="G66">
        <v>3.0019174935782202E-3</v>
      </c>
      <c r="H66">
        <v>2.6763243985676</v>
      </c>
      <c r="I66">
        <v>0.81289027416197901</v>
      </c>
      <c r="J66" t="s">
        <v>512</v>
      </c>
      <c r="K66" t="s">
        <v>513</v>
      </c>
      <c r="L66" t="s">
        <v>159</v>
      </c>
      <c r="M66">
        <v>2921.7671152488601</v>
      </c>
      <c r="N66">
        <v>4404.7800964641301</v>
      </c>
      <c r="O66">
        <v>1931.8031936475199</v>
      </c>
      <c r="P66">
        <v>2173.2433359174702</v>
      </c>
      <c r="Q66">
        <v>5481.4812887029402</v>
      </c>
      <c r="R66">
        <v>5504.9548956271001</v>
      </c>
    </row>
    <row r="67" spans="1:18" x14ac:dyDescent="0.2">
      <c r="A67" t="s">
        <v>343</v>
      </c>
      <c r="B67" t="s">
        <v>509</v>
      </c>
      <c r="C67">
        <v>10</v>
      </c>
      <c r="D67">
        <v>6</v>
      </c>
      <c r="E67">
        <v>97.405500000000004</v>
      </c>
      <c r="F67">
        <v>4.5368756573271901E-4</v>
      </c>
      <c r="G67">
        <v>2.6911841245259502E-4</v>
      </c>
      <c r="H67">
        <v>2.3034558435933401</v>
      </c>
      <c r="I67">
        <v>1</v>
      </c>
      <c r="J67" t="s">
        <v>512</v>
      </c>
      <c r="K67" t="s">
        <v>513</v>
      </c>
      <c r="L67" t="s">
        <v>324</v>
      </c>
      <c r="M67">
        <v>11286.807251961</v>
      </c>
      <c r="N67">
        <v>10780.955365321301</v>
      </c>
      <c r="O67">
        <v>9512.0792588895602</v>
      </c>
      <c r="P67">
        <v>9680.2546041091791</v>
      </c>
      <c r="Q67">
        <v>21176.0572045835</v>
      </c>
      <c r="R67">
        <v>23032.636384335401</v>
      </c>
    </row>
    <row r="68" spans="1:18" x14ac:dyDescent="0.2">
      <c r="A68" t="s">
        <v>164</v>
      </c>
      <c r="B68" t="s">
        <v>427</v>
      </c>
      <c r="C68">
        <v>12</v>
      </c>
      <c r="D68">
        <v>6</v>
      </c>
      <c r="E68">
        <v>87.027199999999993</v>
      </c>
      <c r="F68">
        <v>4.76149424466099E-3</v>
      </c>
      <c r="G68">
        <v>1.08334047803294E-3</v>
      </c>
      <c r="H68">
        <v>2.3823446742501799</v>
      </c>
      <c r="I68">
        <v>0.99760753785473699</v>
      </c>
      <c r="J68" t="s">
        <v>512</v>
      </c>
      <c r="K68" t="s">
        <v>513</v>
      </c>
      <c r="L68" t="s">
        <v>165</v>
      </c>
      <c r="M68">
        <v>3308.4851636266899</v>
      </c>
      <c r="N68">
        <v>4183.1530148745896</v>
      </c>
      <c r="O68">
        <v>3569.20109018836</v>
      </c>
      <c r="P68">
        <v>3532.9581330106998</v>
      </c>
      <c r="Q68">
        <v>8547.3168585734402</v>
      </c>
      <c r="R68">
        <v>8372.4743424916305</v>
      </c>
    </row>
    <row r="69" spans="1:18" x14ac:dyDescent="0.2">
      <c r="A69" t="s">
        <v>322</v>
      </c>
      <c r="B69" t="s">
        <v>508</v>
      </c>
      <c r="C69">
        <v>5</v>
      </c>
      <c r="D69">
        <v>5</v>
      </c>
      <c r="E69">
        <v>33.596800000000002</v>
      </c>
      <c r="F69" s="1">
        <v>5.77372986398927E-6</v>
      </c>
      <c r="G69" s="1">
        <v>4.1954551701486401E-5</v>
      </c>
      <c r="H69">
        <v>4.5554903347270104</v>
      </c>
      <c r="I69">
        <v>1</v>
      </c>
      <c r="J69" t="s">
        <v>512</v>
      </c>
      <c r="K69" t="s">
        <v>513</v>
      </c>
      <c r="L69" t="s">
        <v>323</v>
      </c>
      <c r="M69">
        <v>1885.91316645555</v>
      </c>
      <c r="N69">
        <v>1958.92009066838</v>
      </c>
      <c r="O69">
        <v>953.14677095705599</v>
      </c>
      <c r="P69">
        <v>954.22022736433303</v>
      </c>
      <c r="Q69">
        <v>4358.1369138905002</v>
      </c>
      <c r="R69">
        <v>4330.85501173987</v>
      </c>
    </row>
    <row r="70" spans="1:18" x14ac:dyDescent="0.2">
      <c r="A70" t="s">
        <v>284</v>
      </c>
      <c r="B70" t="s">
        <v>488</v>
      </c>
      <c r="C70">
        <v>81</v>
      </c>
      <c r="D70">
        <v>51</v>
      </c>
      <c r="E70">
        <v>1036.0526</v>
      </c>
      <c r="F70">
        <v>2.3845156797941401E-3</v>
      </c>
      <c r="G70">
        <v>7.40277370453582E-4</v>
      </c>
      <c r="H70">
        <v>4.8381819306848701</v>
      </c>
      <c r="I70">
        <v>0.99995641733962204</v>
      </c>
      <c r="J70" t="s">
        <v>512</v>
      </c>
      <c r="K70" t="s">
        <v>513</v>
      </c>
      <c r="L70" t="s">
        <v>285</v>
      </c>
      <c r="M70">
        <v>213840.479012467</v>
      </c>
      <c r="N70">
        <v>284026.25490837602</v>
      </c>
      <c r="O70">
        <v>102587.793761946</v>
      </c>
      <c r="P70">
        <v>109205.693590671</v>
      </c>
      <c r="Q70">
        <v>492526.52764252701</v>
      </c>
      <c r="R70">
        <v>532168.89590363903</v>
      </c>
    </row>
    <row r="71" spans="1:18" x14ac:dyDescent="0.2">
      <c r="A71" t="s">
        <v>664</v>
      </c>
      <c r="B71" t="s">
        <v>665</v>
      </c>
      <c r="C71">
        <v>11</v>
      </c>
      <c r="D71">
        <v>6</v>
      </c>
      <c r="E71">
        <v>107.7807</v>
      </c>
      <c r="F71">
        <v>1.67650705953049E-3</v>
      </c>
      <c r="G71">
        <v>6.14877683821042E-4</v>
      </c>
      <c r="H71">
        <v>7.8833530645145897</v>
      </c>
      <c r="I71">
        <v>0.99999762767703004</v>
      </c>
      <c r="J71" t="s">
        <v>512</v>
      </c>
      <c r="K71" t="s">
        <v>513</v>
      </c>
      <c r="L71" t="s">
        <v>666</v>
      </c>
      <c r="M71">
        <v>7249.5355965969602</v>
      </c>
      <c r="N71">
        <v>9736.6235944686505</v>
      </c>
      <c r="O71">
        <v>3392.9497627631799</v>
      </c>
      <c r="P71">
        <v>3429.8265228527198</v>
      </c>
      <c r="Q71">
        <v>24382.941246202899</v>
      </c>
      <c r="R71">
        <v>29403.4130935047</v>
      </c>
    </row>
    <row r="72" spans="1:18" x14ac:dyDescent="0.2">
      <c r="A72" t="s">
        <v>667</v>
      </c>
      <c r="B72" t="s">
        <v>668</v>
      </c>
      <c r="C72">
        <v>4</v>
      </c>
      <c r="D72">
        <v>4</v>
      </c>
      <c r="E72">
        <v>34.5548</v>
      </c>
      <c r="F72">
        <v>1.9500028152500399E-3</v>
      </c>
      <c r="G72">
        <v>6.62905678425912E-4</v>
      </c>
      <c r="H72">
        <v>2.5188689906167201</v>
      </c>
      <c r="I72">
        <v>0.99999097821902005</v>
      </c>
      <c r="J72" t="s">
        <v>512</v>
      </c>
      <c r="K72" t="s">
        <v>513</v>
      </c>
      <c r="L72" t="s">
        <v>669</v>
      </c>
      <c r="M72">
        <v>9179.2573706438598</v>
      </c>
      <c r="N72">
        <v>7965.6715410156703</v>
      </c>
      <c r="O72">
        <v>8159.5871156651401</v>
      </c>
      <c r="P72">
        <v>7776.38463479248</v>
      </c>
      <c r="Q72">
        <v>19017.6542563398</v>
      </c>
      <c r="R72">
        <v>21122.970821231898</v>
      </c>
    </row>
    <row r="73" spans="1:18" x14ac:dyDescent="0.2">
      <c r="A73" t="s">
        <v>670</v>
      </c>
      <c r="B73" t="s">
        <v>671</v>
      </c>
      <c r="C73">
        <v>8</v>
      </c>
      <c r="D73">
        <v>5</v>
      </c>
      <c r="E73">
        <v>66.833699999999993</v>
      </c>
      <c r="F73">
        <v>1.1865230279383E-2</v>
      </c>
      <c r="G73">
        <v>1.82956326802448E-3</v>
      </c>
      <c r="H73">
        <v>3.2205892963756999</v>
      </c>
      <c r="I73">
        <v>0.95084817865333304</v>
      </c>
      <c r="J73" t="s">
        <v>512</v>
      </c>
      <c r="K73" t="s">
        <v>513</v>
      </c>
      <c r="L73" t="s">
        <v>672</v>
      </c>
      <c r="M73">
        <v>1345.64085923228</v>
      </c>
      <c r="N73">
        <v>1257.92905674043</v>
      </c>
      <c r="O73">
        <v>1065.04011533527</v>
      </c>
      <c r="P73">
        <v>1066.98177170555</v>
      </c>
      <c r="Q73">
        <v>4113.1289799876904</v>
      </c>
      <c r="R73">
        <v>2753.2378890546902</v>
      </c>
    </row>
    <row r="74" spans="1:18" x14ac:dyDescent="0.2">
      <c r="A74" t="s">
        <v>673</v>
      </c>
      <c r="B74" t="s">
        <v>674</v>
      </c>
      <c r="C74">
        <v>14</v>
      </c>
      <c r="D74">
        <v>3</v>
      </c>
      <c r="E74">
        <v>148.68109999999999</v>
      </c>
      <c r="F74">
        <v>4.6442826320454503E-2</v>
      </c>
      <c r="G74">
        <v>4.5222745109995202E-3</v>
      </c>
      <c r="H74">
        <v>2.1057537667891202</v>
      </c>
      <c r="I74">
        <v>0.63397754281040397</v>
      </c>
      <c r="J74" t="s">
        <v>512</v>
      </c>
      <c r="K74" t="s">
        <v>513</v>
      </c>
      <c r="L74" t="s">
        <v>675</v>
      </c>
      <c r="M74">
        <v>4437.59267718107</v>
      </c>
      <c r="N74">
        <v>6819.2010313997498</v>
      </c>
      <c r="O74">
        <v>2970.7103363369602</v>
      </c>
      <c r="P74">
        <v>3023.8199359919699</v>
      </c>
      <c r="Q74">
        <v>6191.2616180760397</v>
      </c>
      <c r="R74">
        <v>6431.7430830120102</v>
      </c>
    </row>
    <row r="75" spans="1:18" x14ac:dyDescent="0.2">
      <c r="A75" t="s">
        <v>676</v>
      </c>
      <c r="B75" t="s">
        <v>677</v>
      </c>
      <c r="C75">
        <v>11</v>
      </c>
      <c r="D75">
        <v>4</v>
      </c>
      <c r="E75">
        <v>129.96180000000001</v>
      </c>
      <c r="F75">
        <v>2.39811103451648E-3</v>
      </c>
      <c r="G75">
        <v>7.40277370453582E-4</v>
      </c>
      <c r="H75">
        <v>2.12944256790575</v>
      </c>
      <c r="I75">
        <v>0.99995457480114003</v>
      </c>
      <c r="J75" t="s">
        <v>512</v>
      </c>
      <c r="K75" t="s">
        <v>513</v>
      </c>
      <c r="L75" t="s">
        <v>678</v>
      </c>
      <c r="M75">
        <v>11736.532808608799</v>
      </c>
      <c r="N75">
        <v>12876.7066647629</v>
      </c>
      <c r="O75">
        <v>10974.213840501499</v>
      </c>
      <c r="P75">
        <v>11542.4429218187</v>
      </c>
      <c r="Q75">
        <v>22573.2123402463</v>
      </c>
      <c r="R75">
        <v>25374.715056361099</v>
      </c>
    </row>
    <row r="76" spans="1:18" x14ac:dyDescent="0.2">
      <c r="A76" t="s">
        <v>679</v>
      </c>
      <c r="B76" t="s">
        <v>680</v>
      </c>
      <c r="C76">
        <v>6</v>
      </c>
      <c r="D76">
        <v>5</v>
      </c>
      <c r="E76">
        <v>56.115099999999998</v>
      </c>
      <c r="F76">
        <v>3.8465391819554003E-2</v>
      </c>
      <c r="G76">
        <v>3.9893960646969198E-3</v>
      </c>
      <c r="H76">
        <v>2.1876576415865499</v>
      </c>
      <c r="I76">
        <v>0.69123361768288105</v>
      </c>
      <c r="J76" t="s">
        <v>512</v>
      </c>
      <c r="K76" t="s">
        <v>513</v>
      </c>
      <c r="L76" t="s">
        <v>681</v>
      </c>
      <c r="M76">
        <v>7339.3291907928897</v>
      </c>
      <c r="N76">
        <v>11338.2072626191</v>
      </c>
      <c r="O76">
        <v>8284.7136941397894</v>
      </c>
      <c r="P76">
        <v>8954.9273575906409</v>
      </c>
      <c r="Q76">
        <v>18559.915075146499</v>
      </c>
      <c r="R76">
        <v>19154.5174098809</v>
      </c>
    </row>
    <row r="77" spans="1:18" x14ac:dyDescent="0.2">
      <c r="A77" t="s">
        <v>682</v>
      </c>
      <c r="B77" t="s">
        <v>683</v>
      </c>
      <c r="C77">
        <v>57</v>
      </c>
      <c r="D77">
        <v>46</v>
      </c>
      <c r="E77">
        <v>704.92049999999995</v>
      </c>
      <c r="F77">
        <v>1.49538914871312E-2</v>
      </c>
      <c r="G77">
        <v>2.1464056994439499E-3</v>
      </c>
      <c r="H77">
        <v>2.4945849873495902</v>
      </c>
      <c r="I77">
        <v>0.91910355303196201</v>
      </c>
      <c r="J77" t="s">
        <v>512</v>
      </c>
      <c r="K77" t="s">
        <v>513</v>
      </c>
      <c r="L77" t="s">
        <v>684</v>
      </c>
      <c r="M77">
        <v>42759.710978285199</v>
      </c>
      <c r="N77">
        <v>57591.012799040698</v>
      </c>
      <c r="O77">
        <v>28793.307514057698</v>
      </c>
      <c r="P77">
        <v>33002.412628451202</v>
      </c>
      <c r="Q77">
        <v>75698.544969108596</v>
      </c>
      <c r="R77">
        <v>78456.130780851003</v>
      </c>
    </row>
    <row r="78" spans="1:18" x14ac:dyDescent="0.2">
      <c r="A78" t="s">
        <v>685</v>
      </c>
      <c r="B78" t="s">
        <v>686</v>
      </c>
      <c r="C78">
        <v>11</v>
      </c>
      <c r="D78">
        <v>7</v>
      </c>
      <c r="E78">
        <v>98.625399999999999</v>
      </c>
      <c r="F78">
        <v>2.0708087681820201E-2</v>
      </c>
      <c r="G78">
        <v>2.6534775788717001E-3</v>
      </c>
      <c r="H78">
        <v>3.66525108613282</v>
      </c>
      <c r="I78">
        <v>0.85671284163001304</v>
      </c>
      <c r="J78" t="s">
        <v>512</v>
      </c>
      <c r="K78" t="s">
        <v>513</v>
      </c>
      <c r="L78" t="s">
        <v>687</v>
      </c>
      <c r="M78">
        <v>2510.3707142008502</v>
      </c>
      <c r="N78">
        <v>4324.2093424394798</v>
      </c>
      <c r="O78">
        <v>2589.2050693599399</v>
      </c>
      <c r="P78">
        <v>2828.93407519945</v>
      </c>
      <c r="Q78">
        <v>10550.9783629011</v>
      </c>
      <c r="R78">
        <v>9307.8620215139399</v>
      </c>
    </row>
    <row r="79" spans="1:18" x14ac:dyDescent="0.2">
      <c r="A79" t="s">
        <v>688</v>
      </c>
      <c r="B79" t="s">
        <v>689</v>
      </c>
      <c r="C79">
        <v>14</v>
      </c>
      <c r="D79">
        <v>3</v>
      </c>
      <c r="E79">
        <v>85.201499999999996</v>
      </c>
      <c r="F79">
        <v>1.11778266516255E-2</v>
      </c>
      <c r="G79">
        <v>1.7514432574762999E-3</v>
      </c>
      <c r="H79">
        <v>3.51439696325615</v>
      </c>
      <c r="I79">
        <v>0.95738836271011296</v>
      </c>
      <c r="J79" t="s">
        <v>512</v>
      </c>
      <c r="K79" t="s">
        <v>513</v>
      </c>
      <c r="L79" t="s">
        <v>690</v>
      </c>
      <c r="M79">
        <v>2462.5386956718999</v>
      </c>
      <c r="N79">
        <v>3727.25421699976</v>
      </c>
      <c r="O79">
        <v>2102.36780512517</v>
      </c>
      <c r="P79">
        <v>2001.14088499683</v>
      </c>
      <c r="Q79">
        <v>7175.7155086922203</v>
      </c>
      <c r="R79">
        <v>7245.6429705677501</v>
      </c>
    </row>
    <row r="80" spans="1:18" x14ac:dyDescent="0.2">
      <c r="A80" t="s">
        <v>691</v>
      </c>
      <c r="B80" t="s">
        <v>692</v>
      </c>
      <c r="C80">
        <v>19</v>
      </c>
      <c r="D80">
        <v>9</v>
      </c>
      <c r="E80">
        <v>153.32259999999999</v>
      </c>
      <c r="F80">
        <v>2.6408185581812599E-2</v>
      </c>
      <c r="G80">
        <v>3.1186497809332601E-3</v>
      </c>
      <c r="H80">
        <v>2.0343756198730598</v>
      </c>
      <c r="I80">
        <v>0.79768906916367699</v>
      </c>
      <c r="J80" t="s">
        <v>512</v>
      </c>
      <c r="K80" t="s">
        <v>513</v>
      </c>
      <c r="L80" t="s">
        <v>693</v>
      </c>
      <c r="M80">
        <v>5768.2400957830196</v>
      </c>
      <c r="N80">
        <v>7537.3256533567701</v>
      </c>
      <c r="O80">
        <v>4850.1907109532103</v>
      </c>
      <c r="P80">
        <v>5769.4739020904299</v>
      </c>
      <c r="Q80">
        <v>10544.443717787501</v>
      </c>
      <c r="R80">
        <v>11059.9430622171</v>
      </c>
    </row>
    <row r="81" spans="1:18" x14ac:dyDescent="0.2">
      <c r="A81" t="s">
        <v>694</v>
      </c>
      <c r="B81" t="s">
        <v>695</v>
      </c>
      <c r="C81">
        <v>4</v>
      </c>
      <c r="D81">
        <v>1</v>
      </c>
      <c r="E81">
        <v>48.051099999999998</v>
      </c>
      <c r="F81">
        <v>5.17954518814423E-3</v>
      </c>
      <c r="G81">
        <v>1.11723740664701E-3</v>
      </c>
      <c r="H81">
        <v>3.6806080631486302</v>
      </c>
      <c r="I81">
        <v>0.99654382563333799</v>
      </c>
      <c r="J81" t="s">
        <v>512</v>
      </c>
      <c r="K81" t="s">
        <v>513</v>
      </c>
      <c r="L81" t="s">
        <v>696</v>
      </c>
      <c r="M81">
        <v>1070.4831606616001</v>
      </c>
      <c r="N81">
        <v>1470.9403913112201</v>
      </c>
      <c r="O81">
        <v>441.85184015010901</v>
      </c>
      <c r="P81">
        <v>482.11527732186198</v>
      </c>
      <c r="Q81">
        <v>1767.44812038551</v>
      </c>
      <c r="R81">
        <v>1633.3127022660201</v>
      </c>
    </row>
    <row r="82" spans="1:18" x14ac:dyDescent="0.2">
      <c r="A82" t="s">
        <v>697</v>
      </c>
      <c r="B82" t="s">
        <v>698</v>
      </c>
      <c r="C82">
        <v>25</v>
      </c>
      <c r="D82">
        <v>20</v>
      </c>
      <c r="E82">
        <v>250.0043</v>
      </c>
      <c r="F82">
        <v>3.2809453253577199E-3</v>
      </c>
      <c r="G82">
        <v>8.5778655330883899E-4</v>
      </c>
      <c r="H82">
        <v>3.62008892011238</v>
      </c>
      <c r="I82">
        <v>0.99964800841627399</v>
      </c>
      <c r="J82" t="s">
        <v>512</v>
      </c>
      <c r="K82" t="s">
        <v>513</v>
      </c>
      <c r="L82" t="s">
        <v>699</v>
      </c>
      <c r="M82">
        <v>26931.011797441701</v>
      </c>
      <c r="N82">
        <v>35126.488435414001</v>
      </c>
      <c r="O82">
        <v>18815.3328659703</v>
      </c>
      <c r="P82">
        <v>20180.151933659599</v>
      </c>
      <c r="Q82">
        <v>69259.693532674093</v>
      </c>
      <c r="R82">
        <v>71907.428924876906</v>
      </c>
    </row>
    <row r="83" spans="1:18" x14ac:dyDescent="0.2">
      <c r="A83" t="s">
        <v>700</v>
      </c>
      <c r="B83" t="s">
        <v>701</v>
      </c>
      <c r="C83">
        <v>6</v>
      </c>
      <c r="D83">
        <v>6</v>
      </c>
      <c r="E83">
        <v>34.516100000000002</v>
      </c>
      <c r="F83">
        <v>8.5275644651691095E-3</v>
      </c>
      <c r="G83">
        <v>1.47466861478963E-3</v>
      </c>
      <c r="H83">
        <v>3.1228058712219702</v>
      </c>
      <c r="I83">
        <v>0.97948457238681996</v>
      </c>
      <c r="J83" t="s">
        <v>512</v>
      </c>
      <c r="K83" t="s">
        <v>513</v>
      </c>
      <c r="L83" t="s">
        <v>702</v>
      </c>
      <c r="M83">
        <v>1571.5437300558201</v>
      </c>
      <c r="N83">
        <v>2198.6164525239001</v>
      </c>
      <c r="O83">
        <v>1350.33152106941</v>
      </c>
      <c r="P83">
        <v>1346.96841699622</v>
      </c>
      <c r="Q83">
        <v>4033.16219921831</v>
      </c>
      <c r="R83">
        <v>4389.9818838196798</v>
      </c>
    </row>
    <row r="84" spans="1:18" x14ac:dyDescent="0.2">
      <c r="A84" t="s">
        <v>703</v>
      </c>
      <c r="B84" t="s">
        <v>704</v>
      </c>
      <c r="C84">
        <v>53</v>
      </c>
      <c r="D84">
        <v>39</v>
      </c>
      <c r="E84">
        <v>601.82249999999999</v>
      </c>
      <c r="F84">
        <v>6.5909778936855696E-3</v>
      </c>
      <c r="G84">
        <v>1.2623055640767599E-3</v>
      </c>
      <c r="H84">
        <v>4.4056921677158698</v>
      </c>
      <c r="I84">
        <v>0.99115408096326396</v>
      </c>
      <c r="J84" t="s">
        <v>512</v>
      </c>
      <c r="K84" t="s">
        <v>513</v>
      </c>
      <c r="L84" t="s">
        <v>705</v>
      </c>
      <c r="M84">
        <v>61018.169481155499</v>
      </c>
      <c r="N84">
        <v>91326.607377758497</v>
      </c>
      <c r="O84">
        <v>49511.427049473998</v>
      </c>
      <c r="P84">
        <v>55242.252143859703</v>
      </c>
      <c r="Q84">
        <v>228372.707337781</v>
      </c>
      <c r="R84">
        <v>233139.75662371001</v>
      </c>
    </row>
    <row r="85" spans="1:18" x14ac:dyDescent="0.2">
      <c r="A85" t="s">
        <v>706</v>
      </c>
      <c r="B85" t="s">
        <v>707</v>
      </c>
      <c r="C85">
        <v>10</v>
      </c>
      <c r="D85">
        <v>4</v>
      </c>
      <c r="E85">
        <v>54.017899999999997</v>
      </c>
      <c r="F85">
        <v>4.7759674778091699E-4</v>
      </c>
      <c r="G85">
        <v>2.7625357710036003E-4</v>
      </c>
      <c r="H85">
        <v>3.3113934830967402</v>
      </c>
      <c r="I85">
        <v>1</v>
      </c>
      <c r="J85" t="s">
        <v>512</v>
      </c>
      <c r="K85" t="s">
        <v>513</v>
      </c>
      <c r="L85" t="s">
        <v>708</v>
      </c>
      <c r="M85">
        <v>2574.7079331349501</v>
      </c>
      <c r="N85">
        <v>2866.97353579022</v>
      </c>
      <c r="O85">
        <v>2085.85199815644</v>
      </c>
      <c r="P85">
        <v>1949.8913533319901</v>
      </c>
      <c r="Q85">
        <v>6498.6559986903603</v>
      </c>
      <c r="R85">
        <v>6865.2782348794399</v>
      </c>
    </row>
    <row r="86" spans="1:18" x14ac:dyDescent="0.2">
      <c r="A86" t="s">
        <v>709</v>
      </c>
      <c r="B86" t="s">
        <v>710</v>
      </c>
      <c r="C86">
        <v>3</v>
      </c>
      <c r="D86">
        <v>2</v>
      </c>
      <c r="E86">
        <v>24.381799999999998</v>
      </c>
      <c r="F86">
        <v>5.4726888051577199E-3</v>
      </c>
      <c r="G86">
        <v>1.1405045648790199E-3</v>
      </c>
      <c r="H86">
        <v>4.5259566168974796</v>
      </c>
      <c r="I86">
        <v>0.99565413444636197</v>
      </c>
      <c r="J86" t="s">
        <v>512</v>
      </c>
      <c r="K86" t="s">
        <v>513</v>
      </c>
      <c r="L86" t="s">
        <v>711</v>
      </c>
      <c r="M86">
        <v>4350.5100222990704</v>
      </c>
      <c r="N86">
        <v>5262.9818280458303</v>
      </c>
      <c r="O86">
        <v>1977.3079169280199</v>
      </c>
      <c r="P86">
        <v>2753.40002982342</v>
      </c>
      <c r="Q86">
        <v>10997.737384797299</v>
      </c>
      <c r="R86">
        <v>10413.2415494119</v>
      </c>
    </row>
    <row r="87" spans="1:18" x14ac:dyDescent="0.2">
      <c r="A87" t="s">
        <v>224</v>
      </c>
      <c r="B87" t="s">
        <v>457</v>
      </c>
      <c r="C87">
        <v>11</v>
      </c>
      <c r="D87">
        <v>8</v>
      </c>
      <c r="E87">
        <v>139.61490000000001</v>
      </c>
      <c r="F87">
        <v>3.0721222363627699E-4</v>
      </c>
      <c r="G87">
        <v>2.2455755676055E-4</v>
      </c>
      <c r="H87">
        <v>2.3526064283530301</v>
      </c>
      <c r="I87">
        <v>1</v>
      </c>
      <c r="J87" t="s">
        <v>512</v>
      </c>
      <c r="K87" t="s">
        <v>513</v>
      </c>
      <c r="L87" t="s">
        <v>225</v>
      </c>
      <c r="M87">
        <v>22333.539957040499</v>
      </c>
      <c r="N87">
        <v>24277.386491024201</v>
      </c>
      <c r="O87">
        <v>18762.689556528901</v>
      </c>
      <c r="P87">
        <v>19091.0336997056</v>
      </c>
      <c r="Q87">
        <v>44420.614300869798</v>
      </c>
      <c r="R87">
        <v>44634.298368844102</v>
      </c>
    </row>
    <row r="88" spans="1:18" x14ac:dyDescent="0.2">
      <c r="A88" t="s">
        <v>262</v>
      </c>
      <c r="B88" t="s">
        <v>476</v>
      </c>
      <c r="C88">
        <v>15</v>
      </c>
      <c r="D88">
        <v>4</v>
      </c>
      <c r="E88">
        <v>142.40020000000001</v>
      </c>
      <c r="F88">
        <v>1.61071494921829E-2</v>
      </c>
      <c r="G88">
        <v>2.2695382433728802E-3</v>
      </c>
      <c r="H88">
        <v>3.1982816809386101</v>
      </c>
      <c r="I88">
        <v>0.90668112352209895</v>
      </c>
      <c r="J88" t="s">
        <v>512</v>
      </c>
      <c r="K88" t="s">
        <v>513</v>
      </c>
      <c r="L88" t="s">
        <v>263</v>
      </c>
      <c r="M88">
        <v>4181.2860402034603</v>
      </c>
      <c r="N88">
        <v>6000.1519166543503</v>
      </c>
      <c r="O88">
        <v>3385.9597031797098</v>
      </c>
      <c r="P88">
        <v>3713.2495795688001</v>
      </c>
      <c r="Q88">
        <v>10047.795099778799</v>
      </c>
      <c r="R88">
        <v>12657.475898385101</v>
      </c>
    </row>
    <row r="89" spans="1:18" x14ac:dyDescent="0.2">
      <c r="A89" t="s">
        <v>712</v>
      </c>
      <c r="B89" t="s">
        <v>713</v>
      </c>
      <c r="C89">
        <v>20</v>
      </c>
      <c r="D89">
        <v>15</v>
      </c>
      <c r="E89">
        <v>194.96369999999999</v>
      </c>
      <c r="F89">
        <v>9.5050878102861391E-3</v>
      </c>
      <c r="G89">
        <v>1.5779081821275401E-3</v>
      </c>
      <c r="H89">
        <v>2.0421570350704701</v>
      </c>
      <c r="I89">
        <v>0.97201799462063199</v>
      </c>
      <c r="J89" t="s">
        <v>512</v>
      </c>
      <c r="K89" t="s">
        <v>513</v>
      </c>
      <c r="L89" t="s">
        <v>714</v>
      </c>
      <c r="M89">
        <v>15372.853389402</v>
      </c>
      <c r="N89">
        <v>18497.277942555</v>
      </c>
      <c r="O89">
        <v>14004.856255962701</v>
      </c>
      <c r="P89">
        <v>15275.2975065667</v>
      </c>
      <c r="Q89">
        <v>28273.870065496802</v>
      </c>
      <c r="R89">
        <v>31520.801928597899</v>
      </c>
    </row>
    <row r="90" spans="1:18" x14ac:dyDescent="0.2">
      <c r="A90" t="s">
        <v>715</v>
      </c>
      <c r="B90" t="s">
        <v>716</v>
      </c>
      <c r="C90">
        <v>42</v>
      </c>
      <c r="D90">
        <v>29</v>
      </c>
      <c r="E90">
        <v>374.68180000000001</v>
      </c>
      <c r="F90">
        <v>2.3392380734166499E-2</v>
      </c>
      <c r="G90">
        <v>2.8851263051142598E-3</v>
      </c>
      <c r="H90">
        <v>3.3369886337594301</v>
      </c>
      <c r="I90">
        <v>0.828317521774252</v>
      </c>
      <c r="J90" t="s">
        <v>512</v>
      </c>
      <c r="K90" t="s">
        <v>513</v>
      </c>
      <c r="L90" t="s">
        <v>717</v>
      </c>
      <c r="M90">
        <v>17753.1953974467</v>
      </c>
      <c r="N90">
        <v>29166.737904642599</v>
      </c>
      <c r="O90">
        <v>10202.1068541857</v>
      </c>
      <c r="P90">
        <v>11278.700777607601</v>
      </c>
      <c r="Q90">
        <v>34278.340124921102</v>
      </c>
      <c r="R90">
        <v>37402.870786345797</v>
      </c>
    </row>
    <row r="91" spans="1:18" x14ac:dyDescent="0.2">
      <c r="A91" t="s">
        <v>338</v>
      </c>
      <c r="B91" t="s">
        <v>401</v>
      </c>
      <c r="C91">
        <v>16</v>
      </c>
      <c r="D91">
        <v>7</v>
      </c>
      <c r="E91">
        <v>193.94759999999999</v>
      </c>
      <c r="F91">
        <v>3.0204084000872201E-2</v>
      </c>
      <c r="G91">
        <v>3.3733200433846301E-3</v>
      </c>
      <c r="H91">
        <v>2.8582869878074102</v>
      </c>
      <c r="I91">
        <v>0.76137919750244698</v>
      </c>
      <c r="J91" t="s">
        <v>512</v>
      </c>
      <c r="K91" t="s">
        <v>513</v>
      </c>
      <c r="L91" t="s">
        <v>113</v>
      </c>
      <c r="M91">
        <v>39038.250381111196</v>
      </c>
      <c r="N91">
        <v>62015.586412122801</v>
      </c>
      <c r="O91">
        <v>26628.521053081098</v>
      </c>
      <c r="P91">
        <v>30216.7116817569</v>
      </c>
      <c r="Q91">
        <v>77751.4808878193</v>
      </c>
      <c r="R91">
        <v>84728.508157051896</v>
      </c>
    </row>
    <row r="92" spans="1:18" x14ac:dyDescent="0.2">
      <c r="A92" t="s">
        <v>718</v>
      </c>
      <c r="B92" t="s">
        <v>719</v>
      </c>
      <c r="C92">
        <v>3</v>
      </c>
      <c r="D92">
        <v>3</v>
      </c>
      <c r="E92">
        <v>17.718800000000002</v>
      </c>
      <c r="F92">
        <v>1.5975744294483799E-2</v>
      </c>
      <c r="G92">
        <v>2.2596016854196E-3</v>
      </c>
      <c r="H92">
        <v>7.95114918969389</v>
      </c>
      <c r="I92">
        <v>0.90810447371138203</v>
      </c>
      <c r="J92" t="s">
        <v>512</v>
      </c>
      <c r="K92" t="s">
        <v>513</v>
      </c>
      <c r="L92" t="s">
        <v>720</v>
      </c>
      <c r="M92">
        <v>1157.8539538207699</v>
      </c>
      <c r="N92">
        <v>2432.0381045077702</v>
      </c>
      <c r="O92">
        <v>696.96457852859805</v>
      </c>
      <c r="P92">
        <v>862.20592452714504</v>
      </c>
      <c r="Q92">
        <v>6056.0843050151097</v>
      </c>
      <c r="R92">
        <v>6341.1129769511699</v>
      </c>
    </row>
    <row r="93" spans="1:18" x14ac:dyDescent="0.2">
      <c r="A93" t="s">
        <v>721</v>
      </c>
      <c r="B93" t="s">
        <v>722</v>
      </c>
      <c r="C93">
        <v>5</v>
      </c>
      <c r="D93">
        <v>4</v>
      </c>
      <c r="E93">
        <v>32.633800000000001</v>
      </c>
      <c r="F93">
        <v>1.8308948323955E-2</v>
      </c>
      <c r="G93">
        <v>2.4723095948652302E-3</v>
      </c>
      <c r="H93">
        <v>2.4663171879310601</v>
      </c>
      <c r="I93">
        <v>0.88270560952092203</v>
      </c>
      <c r="J93" t="s">
        <v>512</v>
      </c>
      <c r="K93" t="s">
        <v>513</v>
      </c>
      <c r="L93" t="s">
        <v>723</v>
      </c>
      <c r="M93">
        <v>5765.29489081672</v>
      </c>
      <c r="N93">
        <v>7241.1558310898499</v>
      </c>
      <c r="O93">
        <v>4233.7548051971498</v>
      </c>
      <c r="P93">
        <v>4722.6375058826998</v>
      </c>
      <c r="Q93">
        <v>12363.003281605101</v>
      </c>
      <c r="R93">
        <v>9726.3010170647995</v>
      </c>
    </row>
    <row r="94" spans="1:18" x14ac:dyDescent="0.2">
      <c r="A94" t="s">
        <v>170</v>
      </c>
      <c r="B94" t="s">
        <v>430</v>
      </c>
      <c r="C94">
        <v>19</v>
      </c>
      <c r="D94">
        <v>10</v>
      </c>
      <c r="E94">
        <v>131.8766</v>
      </c>
      <c r="F94">
        <v>2.4509237124958899E-4</v>
      </c>
      <c r="G94">
        <v>2.0570308973466301E-4</v>
      </c>
      <c r="H94">
        <v>3.05057302067162</v>
      </c>
      <c r="I94">
        <v>1</v>
      </c>
      <c r="J94" t="s">
        <v>512</v>
      </c>
      <c r="K94" t="s">
        <v>513</v>
      </c>
      <c r="L94" t="s">
        <v>171</v>
      </c>
      <c r="M94">
        <v>9295.8657926065898</v>
      </c>
      <c r="N94">
        <v>10185.03067887</v>
      </c>
      <c r="O94">
        <v>5340.5659065752998</v>
      </c>
      <c r="P94">
        <v>5139.05689610011</v>
      </c>
      <c r="Q94">
        <v>15977.6655720289</v>
      </c>
      <c r="R94">
        <v>15991.189016627801</v>
      </c>
    </row>
    <row r="95" spans="1:18" x14ac:dyDescent="0.2">
      <c r="A95" t="s">
        <v>724</v>
      </c>
      <c r="B95" t="s">
        <v>725</v>
      </c>
      <c r="C95">
        <v>8</v>
      </c>
      <c r="D95">
        <v>4</v>
      </c>
      <c r="E95">
        <v>45.917200000000001</v>
      </c>
      <c r="F95">
        <v>5.8138269718757104E-3</v>
      </c>
      <c r="G95">
        <v>1.17059379831207E-3</v>
      </c>
      <c r="H95">
        <v>2.35015044439931</v>
      </c>
      <c r="I95">
        <v>0.99446693471944103</v>
      </c>
      <c r="J95" t="s">
        <v>512</v>
      </c>
      <c r="K95" t="s">
        <v>513</v>
      </c>
      <c r="L95" t="s">
        <v>726</v>
      </c>
      <c r="M95">
        <v>1924.52410387384</v>
      </c>
      <c r="N95">
        <v>2320.97700193438</v>
      </c>
      <c r="O95">
        <v>1618.4485003739801</v>
      </c>
      <c r="P95">
        <v>1815.25226714054</v>
      </c>
      <c r="Q95">
        <v>4176.0334093551501</v>
      </c>
      <c r="R95">
        <v>3893.6799753533701</v>
      </c>
    </row>
    <row r="96" spans="1:18" x14ac:dyDescent="0.2">
      <c r="A96" t="s">
        <v>192</v>
      </c>
      <c r="B96" t="s">
        <v>441</v>
      </c>
      <c r="C96">
        <v>12</v>
      </c>
      <c r="D96">
        <v>8</v>
      </c>
      <c r="E96">
        <v>94.004499999999993</v>
      </c>
      <c r="F96">
        <v>1.8396825954866099E-3</v>
      </c>
      <c r="G96">
        <v>6.39804022468023E-4</v>
      </c>
      <c r="H96">
        <v>2.54358500716797</v>
      </c>
      <c r="I96">
        <v>0.99999451916405802</v>
      </c>
      <c r="J96" t="s">
        <v>512</v>
      </c>
      <c r="K96" t="s">
        <v>513</v>
      </c>
      <c r="L96" t="s">
        <v>193</v>
      </c>
      <c r="M96">
        <v>4508.62631065596</v>
      </c>
      <c r="N96">
        <v>4903.2720960415199</v>
      </c>
      <c r="O96">
        <v>3099.0798129649002</v>
      </c>
      <c r="P96">
        <v>3555.0743093246101</v>
      </c>
      <c r="Q96">
        <v>8304.8387594624201</v>
      </c>
      <c r="R96">
        <v>8620.5679013780991</v>
      </c>
    </row>
    <row r="97" spans="1:18" x14ac:dyDescent="0.2">
      <c r="A97" t="s">
        <v>727</v>
      </c>
      <c r="B97" t="s">
        <v>728</v>
      </c>
      <c r="C97">
        <v>4</v>
      </c>
      <c r="D97">
        <v>1</v>
      </c>
      <c r="E97">
        <v>30.497699999999998</v>
      </c>
      <c r="F97">
        <v>2.7553974635038401E-3</v>
      </c>
      <c r="G97">
        <v>7.7755236225811796E-4</v>
      </c>
      <c r="H97">
        <v>15.274796634534701</v>
      </c>
      <c r="I97">
        <v>0.99988106735825899</v>
      </c>
      <c r="J97" t="s">
        <v>512</v>
      </c>
      <c r="K97" t="s">
        <v>513</v>
      </c>
      <c r="L97" t="s">
        <v>729</v>
      </c>
      <c r="M97">
        <v>67.788606397135396</v>
      </c>
      <c r="N97">
        <v>76.083100233401794</v>
      </c>
      <c r="O97">
        <v>42.7349687794201</v>
      </c>
      <c r="P97">
        <v>25.0561448334403</v>
      </c>
      <c r="Q97">
        <v>476.33323540125099</v>
      </c>
      <c r="R97">
        <v>559.16223866382597</v>
      </c>
    </row>
    <row r="98" spans="1:18" x14ac:dyDescent="0.2">
      <c r="A98" t="s">
        <v>730</v>
      </c>
      <c r="B98" t="s">
        <v>731</v>
      </c>
      <c r="C98">
        <v>8</v>
      </c>
      <c r="D98">
        <v>5</v>
      </c>
      <c r="E98">
        <v>80.273300000000006</v>
      </c>
      <c r="F98">
        <v>9.5163939940420307E-3</v>
      </c>
      <c r="G98">
        <v>1.5779081821275401E-3</v>
      </c>
      <c r="H98">
        <v>2.2280729166561399</v>
      </c>
      <c r="I98">
        <v>0.97192642058671097</v>
      </c>
      <c r="J98" t="s">
        <v>512</v>
      </c>
      <c r="K98" t="s">
        <v>513</v>
      </c>
      <c r="L98" t="s">
        <v>732</v>
      </c>
      <c r="M98">
        <v>5279.3922621564097</v>
      </c>
      <c r="N98">
        <v>6635.8102418901699</v>
      </c>
      <c r="O98">
        <v>4092.3551159035501</v>
      </c>
      <c r="P98">
        <v>4376.8065532221299</v>
      </c>
      <c r="Q98">
        <v>9133.3626438008596</v>
      </c>
      <c r="R98">
        <v>9736.5470979603397</v>
      </c>
    </row>
    <row r="99" spans="1:18" x14ac:dyDescent="0.2">
      <c r="A99" t="s">
        <v>733</v>
      </c>
      <c r="B99" t="s">
        <v>734</v>
      </c>
      <c r="C99">
        <v>17</v>
      </c>
      <c r="D99">
        <v>13</v>
      </c>
      <c r="E99">
        <v>103.1052</v>
      </c>
      <c r="F99">
        <v>7.00657852632225E-3</v>
      </c>
      <c r="G99">
        <v>1.30310606059937E-3</v>
      </c>
      <c r="H99">
        <v>3.7805874725906499</v>
      </c>
      <c r="I99">
        <v>0.989044000487734</v>
      </c>
      <c r="J99" t="s">
        <v>512</v>
      </c>
      <c r="K99" t="s">
        <v>513</v>
      </c>
      <c r="L99" t="s">
        <v>735</v>
      </c>
      <c r="M99">
        <v>7507.4977678998603</v>
      </c>
      <c r="N99">
        <v>10475.0937673387</v>
      </c>
      <c r="O99">
        <v>3945.9300621161201</v>
      </c>
      <c r="P99">
        <v>4296.15339519593</v>
      </c>
      <c r="Q99">
        <v>14563.362322975399</v>
      </c>
      <c r="R99">
        <v>16596.555143785201</v>
      </c>
    </row>
    <row r="100" spans="1:18" x14ac:dyDescent="0.2">
      <c r="A100" t="s">
        <v>736</v>
      </c>
      <c r="B100" t="s">
        <v>737</v>
      </c>
      <c r="C100">
        <v>14</v>
      </c>
      <c r="D100">
        <v>7</v>
      </c>
      <c r="E100">
        <v>118.1671</v>
      </c>
      <c r="F100">
        <v>1.17624736304534E-2</v>
      </c>
      <c r="G100">
        <v>1.82339183741077E-3</v>
      </c>
      <c r="H100">
        <v>4.5691873466514004</v>
      </c>
      <c r="I100">
        <v>0.95184196918345998</v>
      </c>
      <c r="J100" t="s">
        <v>512</v>
      </c>
      <c r="K100" t="s">
        <v>513</v>
      </c>
      <c r="L100" t="s">
        <v>738</v>
      </c>
      <c r="M100">
        <v>6058.8856067685601</v>
      </c>
      <c r="N100">
        <v>10487.2482736395</v>
      </c>
      <c r="O100">
        <v>7324.7173205911504</v>
      </c>
      <c r="P100">
        <v>6844.3130225623399</v>
      </c>
      <c r="Q100">
        <v>31125.194102993599</v>
      </c>
      <c r="R100">
        <v>33615.760055263199</v>
      </c>
    </row>
    <row r="101" spans="1:18" x14ac:dyDescent="0.2">
      <c r="A101" t="s">
        <v>739</v>
      </c>
      <c r="B101" t="s">
        <v>740</v>
      </c>
      <c r="C101">
        <v>2</v>
      </c>
      <c r="D101">
        <v>1</v>
      </c>
      <c r="E101">
        <v>14.6761</v>
      </c>
      <c r="F101">
        <v>1.2602668703984899E-3</v>
      </c>
      <c r="G101">
        <v>5.2481687705642E-4</v>
      </c>
      <c r="H101">
        <v>2.4641950039858198</v>
      </c>
      <c r="I101">
        <v>0.99999987420161596</v>
      </c>
      <c r="J101" t="s">
        <v>512</v>
      </c>
      <c r="K101" t="s">
        <v>513</v>
      </c>
      <c r="L101" t="s">
        <v>741</v>
      </c>
      <c r="M101">
        <v>3708.8529906751301</v>
      </c>
      <c r="N101">
        <v>3319.15335302417</v>
      </c>
      <c r="O101">
        <v>2519.16150271484</v>
      </c>
      <c r="P101">
        <v>2719.6528309202599</v>
      </c>
      <c r="Q101">
        <v>6592.5762129281502</v>
      </c>
      <c r="R101">
        <v>6316.8838948247903</v>
      </c>
    </row>
    <row r="102" spans="1:18" x14ac:dyDescent="0.2">
      <c r="A102" t="s">
        <v>742</v>
      </c>
      <c r="B102" t="s">
        <v>743</v>
      </c>
      <c r="C102">
        <v>30</v>
      </c>
      <c r="D102">
        <v>21</v>
      </c>
      <c r="E102">
        <v>347.69740000000002</v>
      </c>
      <c r="F102">
        <v>4.2814787212057302E-2</v>
      </c>
      <c r="G102">
        <v>4.2553662003010102E-3</v>
      </c>
      <c r="H102">
        <v>2.7262055152765701</v>
      </c>
      <c r="I102">
        <v>0.65885315465794803</v>
      </c>
      <c r="J102" t="s">
        <v>512</v>
      </c>
      <c r="K102" t="s">
        <v>513</v>
      </c>
      <c r="L102" t="s">
        <v>744</v>
      </c>
      <c r="M102">
        <v>71879.182938153797</v>
      </c>
      <c r="N102">
        <v>120778.286415515</v>
      </c>
      <c r="O102">
        <v>52725.425915970103</v>
      </c>
      <c r="P102">
        <v>58773.852538296902</v>
      </c>
      <c r="Q102">
        <v>153243.866598041</v>
      </c>
      <c r="R102">
        <v>150726.08127333899</v>
      </c>
    </row>
    <row r="103" spans="1:18" x14ac:dyDescent="0.2">
      <c r="A103" t="s">
        <v>745</v>
      </c>
      <c r="B103" t="s">
        <v>746</v>
      </c>
      <c r="C103">
        <v>5</v>
      </c>
      <c r="D103">
        <v>4</v>
      </c>
      <c r="E103">
        <v>26.545400000000001</v>
      </c>
      <c r="F103">
        <v>1.65192449246065E-4</v>
      </c>
      <c r="G103">
        <v>1.69962987307104E-4</v>
      </c>
      <c r="H103">
        <v>2.65759147444447</v>
      </c>
      <c r="I103">
        <v>1</v>
      </c>
      <c r="J103" t="s">
        <v>512</v>
      </c>
      <c r="K103" t="s">
        <v>513</v>
      </c>
      <c r="L103" t="s">
        <v>747</v>
      </c>
      <c r="M103">
        <v>1257.21390688837</v>
      </c>
      <c r="N103">
        <v>1274.5868878691399</v>
      </c>
      <c r="O103">
        <v>1286.8318293438799</v>
      </c>
      <c r="P103">
        <v>1217.3140951504199</v>
      </c>
      <c r="Q103">
        <v>3436.9351797669001</v>
      </c>
      <c r="R103">
        <v>3218.0616799340401</v>
      </c>
    </row>
    <row r="104" spans="1:18" x14ac:dyDescent="0.2">
      <c r="A104" t="s">
        <v>748</v>
      </c>
      <c r="B104" t="s">
        <v>749</v>
      </c>
      <c r="C104">
        <v>7</v>
      </c>
      <c r="D104">
        <v>4</v>
      </c>
      <c r="E104">
        <v>49.074399999999997</v>
      </c>
      <c r="F104" s="1">
        <v>1.5097535600916399E-5</v>
      </c>
      <c r="G104" s="1">
        <v>6.05272121982522E-5</v>
      </c>
      <c r="H104">
        <v>3.3241231300230001</v>
      </c>
      <c r="I104">
        <v>1</v>
      </c>
      <c r="J104" t="s">
        <v>512</v>
      </c>
      <c r="K104" t="s">
        <v>513</v>
      </c>
      <c r="L104" t="s">
        <v>750</v>
      </c>
      <c r="M104">
        <v>11711.251010841101</v>
      </c>
      <c r="N104">
        <v>11603.5745721085</v>
      </c>
      <c r="O104">
        <v>9293.6993731602997</v>
      </c>
      <c r="P104">
        <v>9375.4886306201206</v>
      </c>
      <c r="Q104">
        <v>30364.9543063073</v>
      </c>
      <c r="R104">
        <v>31693.725355807099</v>
      </c>
    </row>
    <row r="105" spans="1:18" x14ac:dyDescent="0.2">
      <c r="A105" t="s">
        <v>55</v>
      </c>
      <c r="B105" t="s">
        <v>369</v>
      </c>
      <c r="C105">
        <v>24</v>
      </c>
      <c r="D105">
        <v>13</v>
      </c>
      <c r="E105">
        <v>147.9289</v>
      </c>
      <c r="F105">
        <v>5.3755482863622204E-3</v>
      </c>
      <c r="G105">
        <v>1.1371860109271399E-3</v>
      </c>
      <c r="H105">
        <v>4.1146876732357498</v>
      </c>
      <c r="I105">
        <v>0.99596226212213301</v>
      </c>
      <c r="J105" t="s">
        <v>512</v>
      </c>
      <c r="K105" t="s">
        <v>513</v>
      </c>
      <c r="L105" t="s">
        <v>56</v>
      </c>
      <c r="M105">
        <v>2699.5460034955699</v>
      </c>
      <c r="N105">
        <v>3784.50825455519</v>
      </c>
      <c r="O105">
        <v>1882.8383039671301</v>
      </c>
      <c r="P105">
        <v>2153.2175878682001</v>
      </c>
      <c r="Q105">
        <v>8340.8347871110509</v>
      </c>
      <c r="R105">
        <v>8266.2746395142894</v>
      </c>
    </row>
    <row r="106" spans="1:18" x14ac:dyDescent="0.2">
      <c r="A106" t="s">
        <v>194</v>
      </c>
      <c r="B106" t="s">
        <v>442</v>
      </c>
      <c r="C106">
        <v>9</v>
      </c>
      <c r="D106">
        <v>7</v>
      </c>
      <c r="E106">
        <v>51.115600000000001</v>
      </c>
      <c r="F106">
        <v>4.0448983181893298E-3</v>
      </c>
      <c r="G106">
        <v>9.7163881105872803E-4</v>
      </c>
      <c r="H106">
        <v>4.0235668121133896</v>
      </c>
      <c r="I106">
        <v>0.99890121375680696</v>
      </c>
      <c r="J106" t="s">
        <v>512</v>
      </c>
      <c r="K106" t="s">
        <v>513</v>
      </c>
      <c r="L106" t="s">
        <v>195</v>
      </c>
      <c r="M106">
        <v>1747.85758051378</v>
      </c>
      <c r="N106">
        <v>2128.8986020376201</v>
      </c>
      <c r="O106">
        <v>1204.2100265701599</v>
      </c>
      <c r="P106">
        <v>1226.85693213222</v>
      </c>
      <c r="Q106">
        <v>5507.3678223829902</v>
      </c>
      <c r="R106">
        <v>4274.1925106773397</v>
      </c>
    </row>
    <row r="107" spans="1:18" x14ac:dyDescent="0.2">
      <c r="A107" t="s">
        <v>751</v>
      </c>
      <c r="B107" t="s">
        <v>752</v>
      </c>
      <c r="C107">
        <v>30</v>
      </c>
      <c r="D107">
        <v>19</v>
      </c>
      <c r="E107">
        <v>290.16820000000001</v>
      </c>
      <c r="F107">
        <v>2.00044785998932E-2</v>
      </c>
      <c r="G107">
        <v>2.6250411835987402E-3</v>
      </c>
      <c r="H107">
        <v>3.18351860845087</v>
      </c>
      <c r="I107">
        <v>0.864292702075522</v>
      </c>
      <c r="J107" t="s">
        <v>512</v>
      </c>
      <c r="K107" t="s">
        <v>513</v>
      </c>
      <c r="L107" t="s">
        <v>753</v>
      </c>
      <c r="M107">
        <v>11076.0440909634</v>
      </c>
      <c r="N107">
        <v>17252.570808209799</v>
      </c>
      <c r="O107">
        <v>8520.0348225467405</v>
      </c>
      <c r="P107">
        <v>9466.4430310190801</v>
      </c>
      <c r="Q107">
        <v>27163.8181297917</v>
      </c>
      <c r="R107">
        <v>30096.468817524699</v>
      </c>
    </row>
    <row r="108" spans="1:18" x14ac:dyDescent="0.2">
      <c r="A108" t="s">
        <v>754</v>
      </c>
      <c r="B108" t="s">
        <v>755</v>
      </c>
      <c r="C108">
        <v>20</v>
      </c>
      <c r="D108">
        <v>13</v>
      </c>
      <c r="E108">
        <v>204.44839999999999</v>
      </c>
      <c r="F108">
        <v>1.32557602213601E-3</v>
      </c>
      <c r="G108">
        <v>5.4075729453540399E-4</v>
      </c>
      <c r="H108">
        <v>2.0764792382783699</v>
      </c>
      <c r="I108">
        <v>0.99999977910459803</v>
      </c>
      <c r="J108" t="s">
        <v>512</v>
      </c>
      <c r="K108" t="s">
        <v>513</v>
      </c>
      <c r="L108" t="s">
        <v>756</v>
      </c>
      <c r="M108">
        <v>10347.826463977501</v>
      </c>
      <c r="N108">
        <v>9705.5840639114194</v>
      </c>
      <c r="O108">
        <v>8495.7911459438292</v>
      </c>
      <c r="P108">
        <v>8274.5080083764806</v>
      </c>
      <c r="Q108">
        <v>18252.013914083898</v>
      </c>
      <c r="R108">
        <v>16571.164099579601</v>
      </c>
    </row>
    <row r="109" spans="1:18" x14ac:dyDescent="0.2">
      <c r="A109" t="s">
        <v>757</v>
      </c>
      <c r="B109" t="s">
        <v>758</v>
      </c>
      <c r="C109">
        <v>29</v>
      </c>
      <c r="D109">
        <v>22</v>
      </c>
      <c r="E109">
        <v>335.75659999999999</v>
      </c>
      <c r="F109">
        <v>2.4474719578894501E-2</v>
      </c>
      <c r="G109">
        <v>2.9702624323301101E-3</v>
      </c>
      <c r="H109">
        <v>3.5220836268926599</v>
      </c>
      <c r="I109">
        <v>0.81715509167214595</v>
      </c>
      <c r="J109" t="s">
        <v>512</v>
      </c>
      <c r="K109" t="s">
        <v>513</v>
      </c>
      <c r="L109" t="s">
        <v>759</v>
      </c>
      <c r="M109">
        <v>22202.145214997399</v>
      </c>
      <c r="N109">
        <v>37615.347863086899</v>
      </c>
      <c r="O109">
        <v>19818.256076145099</v>
      </c>
      <c r="P109">
        <v>22727.102905326599</v>
      </c>
      <c r="Q109">
        <v>69595.700670744205</v>
      </c>
      <c r="R109">
        <v>80252.611598167598</v>
      </c>
    </row>
    <row r="110" spans="1:18" x14ac:dyDescent="0.2">
      <c r="A110" t="s">
        <v>760</v>
      </c>
      <c r="B110" t="s">
        <v>761</v>
      </c>
      <c r="C110">
        <v>19</v>
      </c>
      <c r="D110">
        <v>10</v>
      </c>
      <c r="E110">
        <v>181.90379999999999</v>
      </c>
      <c r="F110">
        <v>5.3045327141554299E-3</v>
      </c>
      <c r="G110">
        <v>1.13116833591059E-3</v>
      </c>
      <c r="H110">
        <v>2.8870548666534299</v>
      </c>
      <c r="I110">
        <v>0.99617916117040795</v>
      </c>
      <c r="J110" t="s">
        <v>512</v>
      </c>
      <c r="K110" t="s">
        <v>513</v>
      </c>
      <c r="L110" t="s">
        <v>762</v>
      </c>
      <c r="M110">
        <v>14580.6544086627</v>
      </c>
      <c r="N110">
        <v>18799.276287507299</v>
      </c>
      <c r="O110">
        <v>10823.795916171901</v>
      </c>
      <c r="P110">
        <v>11671.647202013201</v>
      </c>
      <c r="Q110">
        <v>31740.935687124598</v>
      </c>
      <c r="R110">
        <v>33204.642844757298</v>
      </c>
    </row>
    <row r="111" spans="1:18" x14ac:dyDescent="0.2">
      <c r="A111" t="s">
        <v>763</v>
      </c>
      <c r="B111" t="s">
        <v>764</v>
      </c>
      <c r="C111">
        <v>17</v>
      </c>
      <c r="D111">
        <v>9</v>
      </c>
      <c r="E111">
        <v>115.52630000000001</v>
      </c>
      <c r="F111">
        <v>2.9338173640255701E-2</v>
      </c>
      <c r="G111">
        <v>3.3061249495926E-3</v>
      </c>
      <c r="H111">
        <v>2.6243747208027899</v>
      </c>
      <c r="I111">
        <v>0.76943358198899403</v>
      </c>
      <c r="J111" t="s">
        <v>512</v>
      </c>
      <c r="K111" t="s">
        <v>513</v>
      </c>
      <c r="L111" t="s">
        <v>765</v>
      </c>
      <c r="M111">
        <v>3347.4649769266198</v>
      </c>
      <c r="N111">
        <v>4826.7724678039804</v>
      </c>
      <c r="O111">
        <v>2524.9886199212101</v>
      </c>
      <c r="P111">
        <v>3135.9293126642901</v>
      </c>
      <c r="Q111">
        <v>7961.8128775739597</v>
      </c>
      <c r="R111">
        <v>6894.5570412425996</v>
      </c>
    </row>
    <row r="112" spans="1:18" x14ac:dyDescent="0.2">
      <c r="A112" t="s">
        <v>766</v>
      </c>
      <c r="B112" t="s">
        <v>767</v>
      </c>
      <c r="C112">
        <v>4</v>
      </c>
      <c r="D112">
        <v>2</v>
      </c>
      <c r="E112">
        <v>22.9375</v>
      </c>
      <c r="F112">
        <v>5.9163556811389099E-3</v>
      </c>
      <c r="G112">
        <v>1.1778338594295599E-3</v>
      </c>
      <c r="H112">
        <v>3.4832720039049798</v>
      </c>
      <c r="I112">
        <v>0.99407810650900297</v>
      </c>
      <c r="J112" t="s">
        <v>512</v>
      </c>
      <c r="K112" t="s">
        <v>513</v>
      </c>
      <c r="L112" t="s">
        <v>768</v>
      </c>
      <c r="M112">
        <v>9732.4521880399097</v>
      </c>
      <c r="N112">
        <v>13143.8112062704</v>
      </c>
      <c r="O112">
        <v>5575.9124926737904</v>
      </c>
      <c r="P112">
        <v>6214.4471331433197</v>
      </c>
      <c r="Q112">
        <v>19923.917123516101</v>
      </c>
      <c r="R112">
        <v>21145.1124770643</v>
      </c>
    </row>
    <row r="113" spans="1:18" x14ac:dyDescent="0.2">
      <c r="A113" t="s">
        <v>769</v>
      </c>
      <c r="B113" t="s">
        <v>770</v>
      </c>
      <c r="C113">
        <v>8</v>
      </c>
      <c r="D113">
        <v>7</v>
      </c>
      <c r="E113">
        <v>64.881799999999998</v>
      </c>
      <c r="F113">
        <v>3.0545914955038E-4</v>
      </c>
      <c r="G113">
        <v>2.2455755676055E-4</v>
      </c>
      <c r="H113">
        <v>3.3598355375730899</v>
      </c>
      <c r="I113">
        <v>1</v>
      </c>
      <c r="J113" t="s">
        <v>512</v>
      </c>
      <c r="K113" t="s">
        <v>513</v>
      </c>
      <c r="L113" t="s">
        <v>771</v>
      </c>
      <c r="M113">
        <v>8860.7036331624404</v>
      </c>
      <c r="N113">
        <v>8060.6065885608396</v>
      </c>
      <c r="O113">
        <v>6929.6794701836297</v>
      </c>
      <c r="P113">
        <v>6541.3768813033103</v>
      </c>
      <c r="Q113">
        <v>23233.6768186109</v>
      </c>
      <c r="R113">
        <v>22026.8570397646</v>
      </c>
    </row>
    <row r="114" spans="1:18" x14ac:dyDescent="0.2">
      <c r="A114" t="s">
        <v>772</v>
      </c>
      <c r="B114" t="s">
        <v>773</v>
      </c>
      <c r="C114">
        <v>22</v>
      </c>
      <c r="D114">
        <v>15</v>
      </c>
      <c r="E114">
        <v>210.92080000000001</v>
      </c>
      <c r="F114">
        <v>1.3283395788099299E-2</v>
      </c>
      <c r="G114">
        <v>1.9799631940062099E-3</v>
      </c>
      <c r="H114">
        <v>2.0395730511763301</v>
      </c>
      <c r="I114">
        <v>0.93665411297189005</v>
      </c>
      <c r="J114" t="s">
        <v>512</v>
      </c>
      <c r="K114" t="s">
        <v>513</v>
      </c>
      <c r="L114" t="s">
        <v>774</v>
      </c>
      <c r="M114">
        <v>9013.7284660560908</v>
      </c>
      <c r="N114">
        <v>11226.318131587101</v>
      </c>
      <c r="O114">
        <v>7677.5713086524702</v>
      </c>
      <c r="P114">
        <v>8358.6945635589109</v>
      </c>
      <c r="Q114">
        <v>15642.287203771601</v>
      </c>
      <c r="R114">
        <v>17064.848510689299</v>
      </c>
    </row>
    <row r="115" spans="1:18" x14ac:dyDescent="0.2">
      <c r="A115" t="s">
        <v>775</v>
      </c>
      <c r="B115" t="s">
        <v>776</v>
      </c>
      <c r="C115">
        <v>5</v>
      </c>
      <c r="D115">
        <v>3</v>
      </c>
      <c r="E115">
        <v>34.683700000000002</v>
      </c>
      <c r="F115">
        <v>8.4017994988512291E-3</v>
      </c>
      <c r="G115">
        <v>1.4651436012873601E-3</v>
      </c>
      <c r="H115">
        <v>3.34319857410313</v>
      </c>
      <c r="I115">
        <v>0.98037580408567404</v>
      </c>
      <c r="J115" t="s">
        <v>512</v>
      </c>
      <c r="K115" t="s">
        <v>513</v>
      </c>
      <c r="L115" t="s">
        <v>777</v>
      </c>
      <c r="M115">
        <v>9411.3617580769496</v>
      </c>
      <c r="N115">
        <v>12304.1224208724</v>
      </c>
      <c r="O115">
        <v>5609.5841688439496</v>
      </c>
      <c r="P115">
        <v>5713.0738185968903</v>
      </c>
      <c r="Q115">
        <v>16772.393644220501</v>
      </c>
      <c r="R115">
        <v>21081.5003944491</v>
      </c>
    </row>
    <row r="116" spans="1:18" x14ac:dyDescent="0.2">
      <c r="A116" t="s">
        <v>778</v>
      </c>
      <c r="B116" t="s">
        <v>779</v>
      </c>
      <c r="C116">
        <v>2</v>
      </c>
      <c r="D116">
        <v>1</v>
      </c>
      <c r="E116">
        <v>10.5852</v>
      </c>
      <c r="F116">
        <v>8.1826872869911194E-3</v>
      </c>
      <c r="G116">
        <v>1.44362085237895E-3</v>
      </c>
      <c r="H116">
        <v>2.5045874934244998</v>
      </c>
      <c r="I116">
        <v>0.98188772120911605</v>
      </c>
      <c r="J116" t="s">
        <v>512</v>
      </c>
      <c r="K116" t="s">
        <v>513</v>
      </c>
      <c r="L116" t="s">
        <v>780</v>
      </c>
      <c r="M116">
        <v>3851.4508028008499</v>
      </c>
      <c r="N116">
        <v>2902.2106397953298</v>
      </c>
      <c r="O116">
        <v>3400.2890785852801</v>
      </c>
      <c r="P116">
        <v>3284.4485396805499</v>
      </c>
      <c r="Q116">
        <v>7885.4466522127304</v>
      </c>
      <c r="R116">
        <v>8857.0635833201104</v>
      </c>
    </row>
    <row r="117" spans="1:18" x14ac:dyDescent="0.2">
      <c r="A117" t="s">
        <v>162</v>
      </c>
      <c r="B117" t="s">
        <v>426</v>
      </c>
      <c r="C117">
        <v>41</v>
      </c>
      <c r="D117">
        <v>23</v>
      </c>
      <c r="E117">
        <v>441.15499999999997</v>
      </c>
      <c r="F117">
        <v>1.02641153360383E-3</v>
      </c>
      <c r="G117">
        <v>4.6433455788191498E-4</v>
      </c>
      <c r="H117">
        <v>2.5899112556298101</v>
      </c>
      <c r="I117">
        <v>0.99999998992445804</v>
      </c>
      <c r="J117" t="s">
        <v>512</v>
      </c>
      <c r="K117" t="s">
        <v>513</v>
      </c>
      <c r="L117" t="s">
        <v>163</v>
      </c>
      <c r="M117">
        <v>13463.658152910401</v>
      </c>
      <c r="N117">
        <v>12495.366819836499</v>
      </c>
      <c r="O117">
        <v>11567.3606956802</v>
      </c>
      <c r="P117">
        <v>11884.149817203101</v>
      </c>
      <c r="Q117">
        <v>32291.276300380599</v>
      </c>
      <c r="R117">
        <v>28446.0547384569</v>
      </c>
    </row>
    <row r="118" spans="1:18" x14ac:dyDescent="0.2">
      <c r="A118" t="s">
        <v>781</v>
      </c>
      <c r="B118" t="s">
        <v>782</v>
      </c>
      <c r="C118">
        <v>17</v>
      </c>
      <c r="D118">
        <v>13</v>
      </c>
      <c r="E118">
        <v>148.61500000000001</v>
      </c>
      <c r="F118">
        <v>3.1666534714513999E-4</v>
      </c>
      <c r="G118">
        <v>2.2455755676055E-4</v>
      </c>
      <c r="H118">
        <v>2.2709932476678998</v>
      </c>
      <c r="I118">
        <v>1</v>
      </c>
      <c r="J118" t="s">
        <v>512</v>
      </c>
      <c r="K118" t="s">
        <v>513</v>
      </c>
      <c r="L118" t="s">
        <v>783</v>
      </c>
      <c r="M118">
        <v>8928.1821309406096</v>
      </c>
      <c r="N118">
        <v>8943.4478050480793</v>
      </c>
      <c r="O118">
        <v>8552.5796353095793</v>
      </c>
      <c r="P118">
        <v>8167.1935681858904</v>
      </c>
      <c r="Q118">
        <v>18274.6356218326</v>
      </c>
      <c r="R118">
        <v>19695.856425844398</v>
      </c>
    </row>
    <row r="119" spans="1:18" x14ac:dyDescent="0.2">
      <c r="A119" t="s">
        <v>784</v>
      </c>
      <c r="B119" t="s">
        <v>785</v>
      </c>
      <c r="C119">
        <v>20</v>
      </c>
      <c r="D119">
        <v>10</v>
      </c>
      <c r="E119">
        <v>133.1311</v>
      </c>
      <c r="F119">
        <v>4.3104304767981001E-2</v>
      </c>
      <c r="G119">
        <v>4.2686952879531703E-3</v>
      </c>
      <c r="H119">
        <v>2.13361412507785</v>
      </c>
      <c r="I119">
        <v>0.65679948216149198</v>
      </c>
      <c r="J119" t="s">
        <v>512</v>
      </c>
      <c r="K119" t="s">
        <v>513</v>
      </c>
      <c r="L119" t="s">
        <v>786</v>
      </c>
      <c r="M119">
        <v>6665.4738744247697</v>
      </c>
      <c r="N119">
        <v>9389.0956901610698</v>
      </c>
      <c r="O119">
        <v>4609.8984364268599</v>
      </c>
      <c r="P119">
        <v>5387.1322531669603</v>
      </c>
      <c r="Q119">
        <v>9874.7670991485793</v>
      </c>
      <c r="R119">
        <v>11455.038789005501</v>
      </c>
    </row>
    <row r="120" spans="1:18" x14ac:dyDescent="0.2">
      <c r="A120" t="s">
        <v>146</v>
      </c>
      <c r="B120" t="s">
        <v>418</v>
      </c>
      <c r="C120">
        <v>16</v>
      </c>
      <c r="D120">
        <v>9</v>
      </c>
      <c r="E120">
        <v>101.181</v>
      </c>
      <c r="F120">
        <v>2.7810110112358498E-4</v>
      </c>
      <c r="G120">
        <v>2.1555299237858801E-4</v>
      </c>
      <c r="H120">
        <v>11.9030174241885</v>
      </c>
      <c r="I120">
        <v>1</v>
      </c>
      <c r="J120" t="s">
        <v>512</v>
      </c>
      <c r="K120" t="s">
        <v>513</v>
      </c>
      <c r="L120" t="s">
        <v>147</v>
      </c>
      <c r="M120">
        <v>1707.1137824493101</v>
      </c>
      <c r="N120">
        <v>2157.71627262843</v>
      </c>
      <c r="O120">
        <v>1138.8457512359801</v>
      </c>
      <c r="P120">
        <v>1195.1499394367199</v>
      </c>
      <c r="Q120">
        <v>13616.5003158692</v>
      </c>
      <c r="R120">
        <v>14165.0910581888</v>
      </c>
    </row>
    <row r="121" spans="1:18" x14ac:dyDescent="0.2">
      <c r="A121" t="s">
        <v>787</v>
      </c>
      <c r="B121" t="s">
        <v>788</v>
      </c>
      <c r="C121">
        <v>21</v>
      </c>
      <c r="D121">
        <v>11</v>
      </c>
      <c r="E121">
        <v>197.93199999999999</v>
      </c>
      <c r="F121">
        <v>4.9766877343219197E-3</v>
      </c>
      <c r="G121">
        <v>1.1021068329188E-3</v>
      </c>
      <c r="H121">
        <v>3.4666521011173401</v>
      </c>
      <c r="I121">
        <v>0.99708970357562399</v>
      </c>
      <c r="J121" t="s">
        <v>512</v>
      </c>
      <c r="K121" t="s">
        <v>513</v>
      </c>
      <c r="L121" t="s">
        <v>789</v>
      </c>
      <c r="M121">
        <v>11054.997982351701</v>
      </c>
      <c r="N121">
        <v>14980.3388895344</v>
      </c>
      <c r="O121">
        <v>8820.3744575078508</v>
      </c>
      <c r="P121">
        <v>9058.8283989647807</v>
      </c>
      <c r="Q121">
        <v>29898.329219961699</v>
      </c>
      <c r="R121">
        <v>32082.646928732302</v>
      </c>
    </row>
    <row r="122" spans="1:18" x14ac:dyDescent="0.2">
      <c r="A122" t="s">
        <v>336</v>
      </c>
      <c r="B122" t="s">
        <v>391</v>
      </c>
      <c r="C122">
        <v>8</v>
      </c>
      <c r="D122">
        <v>3</v>
      </c>
      <c r="E122">
        <v>53.154899999999998</v>
      </c>
      <c r="F122">
        <v>4.0716032969023702E-4</v>
      </c>
      <c r="G122">
        <v>2.5727064849249102E-4</v>
      </c>
      <c r="H122">
        <v>2.2116789464928099</v>
      </c>
      <c r="I122">
        <v>1</v>
      </c>
      <c r="J122" t="s">
        <v>512</v>
      </c>
      <c r="K122" t="s">
        <v>513</v>
      </c>
      <c r="L122" t="s">
        <v>95</v>
      </c>
      <c r="M122">
        <v>4870.5035338459302</v>
      </c>
      <c r="N122">
        <v>4848.5378884551901</v>
      </c>
      <c r="O122">
        <v>3873.1801189698799</v>
      </c>
      <c r="P122">
        <v>3735.5602450113101</v>
      </c>
      <c r="Q122">
        <v>8089.4300036506902</v>
      </c>
      <c r="R122">
        <v>8738.6608686965501</v>
      </c>
    </row>
    <row r="123" spans="1:18" x14ac:dyDescent="0.2">
      <c r="A123" t="s">
        <v>790</v>
      </c>
      <c r="B123" t="s">
        <v>791</v>
      </c>
      <c r="C123">
        <v>5</v>
      </c>
      <c r="D123">
        <v>2</v>
      </c>
      <c r="E123">
        <v>27.132999999999999</v>
      </c>
      <c r="F123">
        <v>4.0981616846227802E-2</v>
      </c>
      <c r="G123">
        <v>4.15690219098366E-3</v>
      </c>
      <c r="H123">
        <v>2.7083908370477898</v>
      </c>
      <c r="I123">
        <v>0.67214550370566295</v>
      </c>
      <c r="J123" t="s">
        <v>512</v>
      </c>
      <c r="K123" t="s">
        <v>513</v>
      </c>
      <c r="L123" t="s">
        <v>792</v>
      </c>
      <c r="M123">
        <v>81747.923440385697</v>
      </c>
      <c r="N123">
        <v>134366.820686586</v>
      </c>
      <c r="O123">
        <v>54772.790061876003</v>
      </c>
      <c r="P123">
        <v>64019.098132737097</v>
      </c>
      <c r="Q123">
        <v>161267.03842553101</v>
      </c>
      <c r="R123">
        <v>160467.82307636499</v>
      </c>
    </row>
    <row r="124" spans="1:18" x14ac:dyDescent="0.2">
      <c r="A124" t="s">
        <v>793</v>
      </c>
      <c r="B124" t="s">
        <v>794</v>
      </c>
      <c r="C124">
        <v>7</v>
      </c>
      <c r="D124">
        <v>4</v>
      </c>
      <c r="E124">
        <v>64.114900000000006</v>
      </c>
      <c r="F124">
        <v>2.38603231971446E-4</v>
      </c>
      <c r="G124">
        <v>2.0499240188424599E-4</v>
      </c>
      <c r="H124">
        <v>6.5218802388692998</v>
      </c>
      <c r="I124">
        <v>1</v>
      </c>
      <c r="J124" t="s">
        <v>512</v>
      </c>
      <c r="K124" t="s">
        <v>513</v>
      </c>
      <c r="L124" t="s">
        <v>795</v>
      </c>
      <c r="M124">
        <v>879.74385170012101</v>
      </c>
      <c r="N124">
        <v>1009.89093620258</v>
      </c>
      <c r="O124">
        <v>714.53832205095705</v>
      </c>
      <c r="P124">
        <v>640.88292856682995</v>
      </c>
      <c r="Q124">
        <v>4395.3321119910497</v>
      </c>
      <c r="R124">
        <v>4444.5629577566096</v>
      </c>
    </row>
    <row r="125" spans="1:18" x14ac:dyDescent="0.2">
      <c r="A125" t="s">
        <v>796</v>
      </c>
      <c r="B125" t="s">
        <v>797</v>
      </c>
      <c r="C125">
        <v>48</v>
      </c>
      <c r="D125">
        <v>33</v>
      </c>
      <c r="E125">
        <v>413.3356</v>
      </c>
      <c r="F125">
        <v>2.2075504409840602E-2</v>
      </c>
      <c r="G125">
        <v>2.77767398503287E-3</v>
      </c>
      <c r="H125">
        <v>2.3704009567987998</v>
      </c>
      <c r="I125">
        <v>0.84213207564943804</v>
      </c>
      <c r="J125" t="s">
        <v>512</v>
      </c>
      <c r="K125" t="s">
        <v>513</v>
      </c>
      <c r="L125" t="s">
        <v>798</v>
      </c>
      <c r="M125">
        <v>14285.5994365838</v>
      </c>
      <c r="N125">
        <v>19174.1615905777</v>
      </c>
      <c r="O125">
        <v>9109.6921721133804</v>
      </c>
      <c r="P125">
        <v>9637.1154954325993</v>
      </c>
      <c r="Q125">
        <v>19989.544685554501</v>
      </c>
      <c r="R125">
        <v>24447.906146519599</v>
      </c>
    </row>
    <row r="126" spans="1:18" x14ac:dyDescent="0.2">
      <c r="A126" t="s">
        <v>799</v>
      </c>
      <c r="B126" t="s">
        <v>800</v>
      </c>
      <c r="C126">
        <v>7</v>
      </c>
      <c r="D126">
        <v>5</v>
      </c>
      <c r="E126">
        <v>67.393199999999993</v>
      </c>
      <c r="F126">
        <v>1.01978725015365E-2</v>
      </c>
      <c r="G126">
        <v>1.6559192791972099E-3</v>
      </c>
      <c r="H126">
        <v>2.0371897919767998</v>
      </c>
      <c r="I126">
        <v>0.96621003798167204</v>
      </c>
      <c r="J126" t="s">
        <v>512</v>
      </c>
      <c r="K126" t="s">
        <v>513</v>
      </c>
      <c r="L126" t="s">
        <v>801</v>
      </c>
      <c r="M126">
        <v>9300.8538072103802</v>
      </c>
      <c r="N126">
        <v>11381.937750721399</v>
      </c>
      <c r="O126">
        <v>7799.0928163205899</v>
      </c>
      <c r="P126">
        <v>8149.8374782248802</v>
      </c>
      <c r="Q126">
        <v>16992.700893072401</v>
      </c>
      <c r="R126">
        <v>15498.2970959252</v>
      </c>
    </row>
    <row r="127" spans="1:18" x14ac:dyDescent="0.2">
      <c r="A127" t="s">
        <v>802</v>
      </c>
      <c r="B127" t="s">
        <v>803</v>
      </c>
      <c r="C127">
        <v>6</v>
      </c>
      <c r="D127">
        <v>5</v>
      </c>
      <c r="E127">
        <v>32.039400000000001</v>
      </c>
      <c r="F127">
        <v>2.4223965576062301E-3</v>
      </c>
      <c r="G127">
        <v>7.40277370453582E-4</v>
      </c>
      <c r="H127">
        <v>3.67324585959109</v>
      </c>
      <c r="I127">
        <v>0.99995113540409497</v>
      </c>
      <c r="J127" t="s">
        <v>512</v>
      </c>
      <c r="K127" t="s">
        <v>513</v>
      </c>
      <c r="L127" t="s">
        <v>804</v>
      </c>
      <c r="M127">
        <v>1595.9758881089599</v>
      </c>
      <c r="N127">
        <v>1434.8429619743999</v>
      </c>
      <c r="O127">
        <v>1050.5044815190499</v>
      </c>
      <c r="P127">
        <v>1029.7306513507599</v>
      </c>
      <c r="Q127">
        <v>3380.8730175527799</v>
      </c>
      <c r="R127">
        <v>4260.3420712371799</v>
      </c>
    </row>
    <row r="128" spans="1:18" x14ac:dyDescent="0.2">
      <c r="A128" t="s">
        <v>805</v>
      </c>
      <c r="B128" t="s">
        <v>806</v>
      </c>
      <c r="C128">
        <v>31</v>
      </c>
      <c r="D128">
        <v>22</v>
      </c>
      <c r="E128">
        <v>318.19740000000002</v>
      </c>
      <c r="F128">
        <v>1.2783038985E-2</v>
      </c>
      <c r="G128">
        <v>1.9376768753911E-3</v>
      </c>
      <c r="H128">
        <v>3.1059449962150398</v>
      </c>
      <c r="I128">
        <v>0.94175420609941296</v>
      </c>
      <c r="J128" t="s">
        <v>512</v>
      </c>
      <c r="K128" t="s">
        <v>513</v>
      </c>
      <c r="L128" t="s">
        <v>807</v>
      </c>
      <c r="M128">
        <v>22489.985999860699</v>
      </c>
      <c r="N128">
        <v>31916.528437298199</v>
      </c>
      <c r="O128">
        <v>14887.1840896226</v>
      </c>
      <c r="P128">
        <v>17184.863938446801</v>
      </c>
      <c r="Q128">
        <v>47830.701073156299</v>
      </c>
      <c r="R128">
        <v>51783.3160179939</v>
      </c>
    </row>
    <row r="129" spans="1:18" x14ac:dyDescent="0.2">
      <c r="A129" t="s">
        <v>808</v>
      </c>
      <c r="B129" t="s">
        <v>809</v>
      </c>
      <c r="C129">
        <v>9</v>
      </c>
      <c r="D129">
        <v>8</v>
      </c>
      <c r="E129">
        <v>90.632400000000004</v>
      </c>
      <c r="F129">
        <v>1.38756313024269E-3</v>
      </c>
      <c r="G129">
        <v>5.5042646956225596E-4</v>
      </c>
      <c r="H129">
        <v>2.3040717538452702</v>
      </c>
      <c r="I129">
        <v>0.99999963836985295</v>
      </c>
      <c r="J129" t="s">
        <v>512</v>
      </c>
      <c r="K129" t="s">
        <v>513</v>
      </c>
      <c r="L129" t="s">
        <v>810</v>
      </c>
      <c r="M129">
        <v>5072.23838255589</v>
      </c>
      <c r="N129">
        <v>5501.5297552895299</v>
      </c>
      <c r="O129">
        <v>3923.7222089766301</v>
      </c>
      <c r="P129">
        <v>4371.8410753051803</v>
      </c>
      <c r="Q129">
        <v>9645.2219855550502</v>
      </c>
      <c r="R129">
        <v>9468.3510599945603</v>
      </c>
    </row>
    <row r="130" spans="1:18" x14ac:dyDescent="0.2">
      <c r="A130" t="s">
        <v>811</v>
      </c>
      <c r="B130" t="s">
        <v>812</v>
      </c>
      <c r="C130">
        <v>12</v>
      </c>
      <c r="D130">
        <v>11</v>
      </c>
      <c r="E130">
        <v>124.70699999999999</v>
      </c>
      <c r="F130">
        <v>1.5017804093745901E-2</v>
      </c>
      <c r="G130">
        <v>2.1502700818241999E-3</v>
      </c>
      <c r="H130">
        <v>2.1517823684552502</v>
      </c>
      <c r="I130">
        <v>0.91842000996277595</v>
      </c>
      <c r="J130" t="s">
        <v>512</v>
      </c>
      <c r="K130" t="s">
        <v>513</v>
      </c>
      <c r="L130" t="s">
        <v>813</v>
      </c>
      <c r="M130">
        <v>29478.906121298201</v>
      </c>
      <c r="N130">
        <v>38414.481762958101</v>
      </c>
      <c r="O130">
        <v>25643.282856857</v>
      </c>
      <c r="P130">
        <v>27509.962428602499</v>
      </c>
      <c r="Q130">
        <v>55206.991575027401</v>
      </c>
      <c r="R130">
        <v>59167.224456401404</v>
      </c>
    </row>
    <row r="131" spans="1:18" x14ac:dyDescent="0.2">
      <c r="A131" t="s">
        <v>814</v>
      </c>
      <c r="B131" t="s">
        <v>815</v>
      </c>
      <c r="C131">
        <v>13</v>
      </c>
      <c r="D131">
        <v>10</v>
      </c>
      <c r="E131">
        <v>127.56010000000001</v>
      </c>
      <c r="F131">
        <v>1.7651342355778899E-3</v>
      </c>
      <c r="G131">
        <v>6.3339602717935397E-4</v>
      </c>
      <c r="H131">
        <v>12.6229288003476</v>
      </c>
      <c r="I131">
        <v>0.99999620036624903</v>
      </c>
      <c r="J131" t="s">
        <v>512</v>
      </c>
      <c r="K131" t="s">
        <v>513</v>
      </c>
      <c r="L131" t="s">
        <v>816</v>
      </c>
      <c r="M131">
        <v>5202.0973420127402</v>
      </c>
      <c r="N131">
        <v>8054.9506372109299</v>
      </c>
      <c r="O131">
        <v>4538.3226947776602</v>
      </c>
      <c r="P131">
        <v>5376.4309668537599</v>
      </c>
      <c r="Q131">
        <v>59381.951031602701</v>
      </c>
      <c r="R131">
        <v>65771.278512156394</v>
      </c>
    </row>
    <row r="132" spans="1:18" x14ac:dyDescent="0.2">
      <c r="A132" t="s">
        <v>118</v>
      </c>
      <c r="B132" t="s">
        <v>404</v>
      </c>
      <c r="C132">
        <v>38</v>
      </c>
      <c r="D132">
        <v>25</v>
      </c>
      <c r="E132">
        <v>401.62849999999997</v>
      </c>
      <c r="F132">
        <v>5.2850457020958697E-4</v>
      </c>
      <c r="G132">
        <v>2.9384157397148198E-4</v>
      </c>
      <c r="H132">
        <v>3.1717578763477698</v>
      </c>
      <c r="I132">
        <v>1</v>
      </c>
      <c r="J132" t="s">
        <v>512</v>
      </c>
      <c r="K132" t="s">
        <v>513</v>
      </c>
      <c r="L132" t="s">
        <v>119</v>
      </c>
      <c r="M132">
        <v>32113.355581346099</v>
      </c>
      <c r="N132">
        <v>35567.187904380102</v>
      </c>
      <c r="O132">
        <v>24050.3670137792</v>
      </c>
      <c r="P132">
        <v>25108.7437808779</v>
      </c>
      <c r="Q132">
        <v>74844.506221735704</v>
      </c>
      <c r="R132">
        <v>81076.290635470694</v>
      </c>
    </row>
    <row r="133" spans="1:18" x14ac:dyDescent="0.2">
      <c r="A133" t="s">
        <v>817</v>
      </c>
      <c r="B133" t="s">
        <v>818</v>
      </c>
      <c r="C133">
        <v>7</v>
      </c>
      <c r="D133">
        <v>7</v>
      </c>
      <c r="E133">
        <v>46.972900000000003</v>
      </c>
      <c r="F133" s="1">
        <v>2.2504274605372699E-5</v>
      </c>
      <c r="G133" s="1">
        <v>7.2678360988430199E-5</v>
      </c>
      <c r="H133">
        <v>3.5488443206214302</v>
      </c>
      <c r="I133">
        <v>1</v>
      </c>
      <c r="J133" t="s">
        <v>512</v>
      </c>
      <c r="K133" t="s">
        <v>513</v>
      </c>
      <c r="L133" t="s">
        <v>819</v>
      </c>
      <c r="M133">
        <v>3835.5719565294798</v>
      </c>
      <c r="N133">
        <v>3737.8541967942101</v>
      </c>
      <c r="O133">
        <v>3156.4717801092002</v>
      </c>
      <c r="P133">
        <v>3308.0732250943902</v>
      </c>
      <c r="Q133">
        <v>11395.206795796201</v>
      </c>
      <c r="R133">
        <v>11546.457031322199</v>
      </c>
    </row>
    <row r="134" spans="1:18" x14ac:dyDescent="0.2">
      <c r="A134" t="s">
        <v>820</v>
      </c>
      <c r="B134" t="s">
        <v>821</v>
      </c>
      <c r="C134">
        <v>5</v>
      </c>
      <c r="D134">
        <v>2</v>
      </c>
      <c r="E134">
        <v>34.693100000000001</v>
      </c>
      <c r="F134">
        <v>6.8280070261030898E-3</v>
      </c>
      <c r="G134">
        <v>1.29080741176692E-3</v>
      </c>
      <c r="H134">
        <v>2.3360173464766398</v>
      </c>
      <c r="I134">
        <v>0.98997880639769897</v>
      </c>
      <c r="J134" t="s">
        <v>512</v>
      </c>
      <c r="K134" t="s">
        <v>513</v>
      </c>
      <c r="L134" t="s">
        <v>822</v>
      </c>
      <c r="M134">
        <v>865.48541395969801</v>
      </c>
      <c r="N134">
        <v>1035.8847422461899</v>
      </c>
      <c r="O134">
        <v>696.51113432316197</v>
      </c>
      <c r="P134">
        <v>687.42689315646601</v>
      </c>
      <c r="Q134">
        <v>1736.43928186578</v>
      </c>
      <c r="R134">
        <v>1496.4639567752899</v>
      </c>
    </row>
    <row r="135" spans="1:18" x14ac:dyDescent="0.2">
      <c r="A135" t="s">
        <v>823</v>
      </c>
      <c r="B135" t="s">
        <v>824</v>
      </c>
      <c r="C135">
        <v>15</v>
      </c>
      <c r="D135">
        <v>7</v>
      </c>
      <c r="E135">
        <v>128.6925</v>
      </c>
      <c r="F135">
        <v>5.0691104098314899E-3</v>
      </c>
      <c r="G135">
        <v>1.1078034803953701E-3</v>
      </c>
      <c r="H135">
        <v>2.0965400981770101</v>
      </c>
      <c r="I135">
        <v>0.99684801519182797</v>
      </c>
      <c r="J135" t="s">
        <v>512</v>
      </c>
      <c r="K135" t="s">
        <v>513</v>
      </c>
      <c r="L135" t="s">
        <v>825</v>
      </c>
      <c r="M135">
        <v>2014.1285183391401</v>
      </c>
      <c r="N135">
        <v>2366.3993274731201</v>
      </c>
      <c r="O135">
        <v>1653.9780489448001</v>
      </c>
      <c r="P135">
        <v>1525.79819174919</v>
      </c>
      <c r="Q135">
        <v>3389.14806611636</v>
      </c>
      <c r="R135">
        <v>3277.3803257291602</v>
      </c>
    </row>
    <row r="136" spans="1:18" x14ac:dyDescent="0.2">
      <c r="A136" t="s">
        <v>51</v>
      </c>
      <c r="B136" t="s">
        <v>367</v>
      </c>
      <c r="C136">
        <v>16</v>
      </c>
      <c r="D136">
        <v>11</v>
      </c>
      <c r="E136">
        <v>114.0479</v>
      </c>
      <c r="F136">
        <v>1.9022860403773399E-2</v>
      </c>
      <c r="G136">
        <v>2.52761180349793E-3</v>
      </c>
      <c r="H136">
        <v>3.5782028501324099</v>
      </c>
      <c r="I136">
        <v>0.87493361524593205</v>
      </c>
      <c r="J136" t="s">
        <v>512</v>
      </c>
      <c r="K136" t="s">
        <v>513</v>
      </c>
      <c r="L136" t="s">
        <v>52</v>
      </c>
      <c r="M136">
        <v>4431.9569780618904</v>
      </c>
      <c r="N136">
        <v>5728.6877273079299</v>
      </c>
      <c r="O136">
        <v>3098.22742529586</v>
      </c>
      <c r="P136">
        <v>3239.4208492528701</v>
      </c>
      <c r="Q136">
        <v>13698.698778682599</v>
      </c>
      <c r="R136">
        <v>8978.6923404444096</v>
      </c>
    </row>
    <row r="137" spans="1:18" x14ac:dyDescent="0.2">
      <c r="A137" t="s">
        <v>826</v>
      </c>
      <c r="B137" t="s">
        <v>827</v>
      </c>
      <c r="C137">
        <v>11</v>
      </c>
      <c r="D137">
        <v>4</v>
      </c>
      <c r="E137">
        <v>68.484200000000001</v>
      </c>
      <c r="F137">
        <v>3.9548847102794903E-3</v>
      </c>
      <c r="G137">
        <v>9.5321750148342295E-4</v>
      </c>
      <c r="H137">
        <v>4.0040004094591</v>
      </c>
      <c r="I137">
        <v>0.99902012485187797</v>
      </c>
      <c r="J137" t="s">
        <v>512</v>
      </c>
      <c r="K137" t="s">
        <v>513</v>
      </c>
      <c r="L137" t="s">
        <v>828</v>
      </c>
      <c r="M137">
        <v>3157.46281261596</v>
      </c>
      <c r="N137">
        <v>4327.2806116695501</v>
      </c>
      <c r="O137">
        <v>1470.12482424474</v>
      </c>
      <c r="P137">
        <v>1541.6924326656899</v>
      </c>
      <c r="Q137">
        <v>6048.3133005851596</v>
      </c>
      <c r="R137">
        <v>6011.0042293001798</v>
      </c>
    </row>
    <row r="138" spans="1:18" x14ac:dyDescent="0.2">
      <c r="A138" t="s">
        <v>134</v>
      </c>
      <c r="B138" t="s">
        <v>412</v>
      </c>
      <c r="C138">
        <v>16</v>
      </c>
      <c r="D138">
        <v>4</v>
      </c>
      <c r="E138">
        <v>196.27940000000001</v>
      </c>
      <c r="F138">
        <v>1.2901990390934399E-4</v>
      </c>
      <c r="G138">
        <v>1.4682336911801499E-4</v>
      </c>
      <c r="H138">
        <v>4.8391434595307503</v>
      </c>
      <c r="I138">
        <v>1</v>
      </c>
      <c r="J138" t="s">
        <v>512</v>
      </c>
      <c r="K138" t="s">
        <v>513</v>
      </c>
      <c r="L138" t="s">
        <v>135</v>
      </c>
      <c r="M138">
        <v>10394.547536726201</v>
      </c>
      <c r="N138">
        <v>9238.8957468188291</v>
      </c>
      <c r="O138">
        <v>7485.5801482291599</v>
      </c>
      <c r="P138">
        <v>7678.3425794647101</v>
      </c>
      <c r="Q138">
        <v>36892.898994222902</v>
      </c>
      <c r="R138">
        <v>36487.498494326697</v>
      </c>
    </row>
    <row r="139" spans="1:18" x14ac:dyDescent="0.2">
      <c r="A139" t="s">
        <v>829</v>
      </c>
      <c r="B139" t="s">
        <v>830</v>
      </c>
      <c r="C139">
        <v>18</v>
      </c>
      <c r="D139">
        <v>7</v>
      </c>
      <c r="E139">
        <v>150.79939999999999</v>
      </c>
      <c r="F139">
        <v>9.2687263317441405E-3</v>
      </c>
      <c r="G139">
        <v>1.56175741114491E-3</v>
      </c>
      <c r="H139">
        <v>2.44182051978399</v>
      </c>
      <c r="I139">
        <v>0.97390639768610099</v>
      </c>
      <c r="J139" t="s">
        <v>512</v>
      </c>
      <c r="K139" t="s">
        <v>513</v>
      </c>
      <c r="L139" t="s">
        <v>831</v>
      </c>
      <c r="M139">
        <v>8838.0534325732006</v>
      </c>
      <c r="N139">
        <v>11228.1184354535</v>
      </c>
      <c r="O139">
        <v>6793.7882821120602</v>
      </c>
      <c r="P139">
        <v>7752.4766911163097</v>
      </c>
      <c r="Q139">
        <v>18079.613558585399</v>
      </c>
      <c r="R139">
        <v>17439.7547392587</v>
      </c>
    </row>
    <row r="140" spans="1:18" x14ac:dyDescent="0.2">
      <c r="A140" t="s">
        <v>832</v>
      </c>
      <c r="B140" t="s">
        <v>833</v>
      </c>
      <c r="C140">
        <v>17</v>
      </c>
      <c r="D140">
        <v>9</v>
      </c>
      <c r="E140">
        <v>135.18979999999999</v>
      </c>
      <c r="F140">
        <v>4.6055653624732501E-4</v>
      </c>
      <c r="G140">
        <v>2.7180618248158299E-4</v>
      </c>
      <c r="H140">
        <v>12.1645069240005</v>
      </c>
      <c r="I140">
        <v>1</v>
      </c>
      <c r="J140" t="s">
        <v>512</v>
      </c>
      <c r="K140" t="s">
        <v>513</v>
      </c>
      <c r="L140" t="s">
        <v>834</v>
      </c>
      <c r="M140">
        <v>6776.8065898377499</v>
      </c>
      <c r="N140">
        <v>9051.5540949172791</v>
      </c>
      <c r="O140">
        <v>6155.5095098111196</v>
      </c>
      <c r="P140">
        <v>6505.8207297854397</v>
      </c>
      <c r="Q140">
        <v>74227.288129981302</v>
      </c>
      <c r="R140">
        <v>79791.551236648505</v>
      </c>
    </row>
    <row r="141" spans="1:18" x14ac:dyDescent="0.2">
      <c r="A141" t="s">
        <v>835</v>
      </c>
      <c r="B141" t="s">
        <v>836</v>
      </c>
      <c r="C141">
        <v>28</v>
      </c>
      <c r="D141">
        <v>15</v>
      </c>
      <c r="E141">
        <v>185.72200000000001</v>
      </c>
      <c r="F141">
        <v>3.5736943000822197E-2</v>
      </c>
      <c r="G141">
        <v>3.7771768666965901E-3</v>
      </c>
      <c r="H141">
        <v>2.6080745287353202</v>
      </c>
      <c r="I141">
        <v>0.713093089478819</v>
      </c>
      <c r="J141" t="s">
        <v>512</v>
      </c>
      <c r="K141" t="s">
        <v>513</v>
      </c>
      <c r="L141" t="s">
        <v>837</v>
      </c>
      <c r="M141">
        <v>6772.1632787523204</v>
      </c>
      <c r="N141">
        <v>10500.4376170084</v>
      </c>
      <c r="O141">
        <v>4181.4623113112903</v>
      </c>
      <c r="P141">
        <v>5010.1445364334204</v>
      </c>
      <c r="Q141">
        <v>12437.5487446468</v>
      </c>
      <c r="R141">
        <v>11534.8469531053</v>
      </c>
    </row>
    <row r="142" spans="1:18" x14ac:dyDescent="0.2">
      <c r="A142" t="s">
        <v>838</v>
      </c>
      <c r="B142" t="s">
        <v>839</v>
      </c>
      <c r="C142">
        <v>21</v>
      </c>
      <c r="D142">
        <v>14</v>
      </c>
      <c r="E142">
        <v>175.93360000000001</v>
      </c>
      <c r="F142">
        <v>7.8316732873751104E-4</v>
      </c>
      <c r="G142">
        <v>3.8257819303708502E-4</v>
      </c>
      <c r="H142">
        <v>3.55166157964331</v>
      </c>
      <c r="I142">
        <v>0.999999999884574</v>
      </c>
      <c r="J142" t="s">
        <v>512</v>
      </c>
      <c r="K142" t="s">
        <v>513</v>
      </c>
      <c r="L142" t="s">
        <v>840</v>
      </c>
      <c r="M142">
        <v>3189.7573553010002</v>
      </c>
      <c r="N142">
        <v>3785.8962046464198</v>
      </c>
      <c r="O142">
        <v>2487.3724553744601</v>
      </c>
      <c r="P142">
        <v>2521.08295875874</v>
      </c>
      <c r="Q142">
        <v>8945.4797723732299</v>
      </c>
      <c r="R142">
        <v>8842.8588953601593</v>
      </c>
    </row>
    <row r="143" spans="1:18" x14ac:dyDescent="0.2">
      <c r="A143" t="s">
        <v>841</v>
      </c>
      <c r="B143" t="s">
        <v>842</v>
      </c>
      <c r="C143">
        <v>17</v>
      </c>
      <c r="D143">
        <v>9</v>
      </c>
      <c r="E143">
        <v>99.224999999999994</v>
      </c>
      <c r="F143">
        <v>3.06564117160013E-3</v>
      </c>
      <c r="G143">
        <v>8.2586759591893799E-4</v>
      </c>
      <c r="H143">
        <v>3.9743836803060999</v>
      </c>
      <c r="I143">
        <v>0.99976553924310396</v>
      </c>
      <c r="J143" t="s">
        <v>512</v>
      </c>
      <c r="K143" t="s">
        <v>513</v>
      </c>
      <c r="L143" t="s">
        <v>843</v>
      </c>
      <c r="M143">
        <v>842.65437718053499</v>
      </c>
      <c r="N143">
        <v>689.45651876455304</v>
      </c>
      <c r="O143">
        <v>612.00338523384505</v>
      </c>
      <c r="P143">
        <v>693.78049066616597</v>
      </c>
      <c r="Q143">
        <v>2859.6707317624</v>
      </c>
      <c r="R143">
        <v>2330.01539462145</v>
      </c>
    </row>
    <row r="144" spans="1:18" x14ac:dyDescent="0.2">
      <c r="A144" t="s">
        <v>326</v>
      </c>
      <c r="B144" t="s">
        <v>356</v>
      </c>
      <c r="C144">
        <v>33</v>
      </c>
      <c r="D144">
        <v>6</v>
      </c>
      <c r="E144">
        <v>320.12270000000001</v>
      </c>
      <c r="F144">
        <v>1.54754360882747E-3</v>
      </c>
      <c r="G144">
        <v>5.8039519598366901E-4</v>
      </c>
      <c r="H144">
        <v>2.45516841418209</v>
      </c>
      <c r="I144">
        <v>0.99999889697591904</v>
      </c>
      <c r="J144" t="s">
        <v>512</v>
      </c>
      <c r="K144" t="s">
        <v>513</v>
      </c>
      <c r="L144" t="s">
        <v>35</v>
      </c>
      <c r="M144">
        <v>14125.807962778599</v>
      </c>
      <c r="N144">
        <v>15427.1593139996</v>
      </c>
      <c r="O144">
        <v>9817.1054264346803</v>
      </c>
      <c r="P144">
        <v>9126.3055896860405</v>
      </c>
      <c r="Q144">
        <v>22166.565502293099</v>
      </c>
      <c r="R144">
        <v>24342.6988813557</v>
      </c>
    </row>
    <row r="145" spans="1:18" x14ac:dyDescent="0.2">
      <c r="A145" t="s">
        <v>844</v>
      </c>
      <c r="B145" t="s">
        <v>845</v>
      </c>
      <c r="C145">
        <v>16</v>
      </c>
      <c r="D145">
        <v>9</v>
      </c>
      <c r="E145">
        <v>132.2604</v>
      </c>
      <c r="F145">
        <v>2.5221188422752699E-4</v>
      </c>
      <c r="G145">
        <v>2.0649988264365E-4</v>
      </c>
      <c r="H145">
        <v>3.9596150140646502</v>
      </c>
      <c r="I145">
        <v>1</v>
      </c>
      <c r="J145" t="s">
        <v>512</v>
      </c>
      <c r="K145" t="s">
        <v>513</v>
      </c>
      <c r="L145" t="s">
        <v>846</v>
      </c>
      <c r="M145">
        <v>7806.1822097801996</v>
      </c>
      <c r="N145">
        <v>7548.5664979331104</v>
      </c>
      <c r="O145">
        <v>5082.2682588634098</v>
      </c>
      <c r="P145">
        <v>5017.3850488069902</v>
      </c>
      <c r="Q145">
        <v>18788.039991346701</v>
      </c>
      <c r="R145">
        <v>21202.698882552701</v>
      </c>
    </row>
    <row r="146" spans="1:18" x14ac:dyDescent="0.2">
      <c r="A146" t="s">
        <v>847</v>
      </c>
      <c r="B146" t="s">
        <v>848</v>
      </c>
      <c r="C146">
        <v>36</v>
      </c>
      <c r="D146">
        <v>7</v>
      </c>
      <c r="E146">
        <v>287.70330000000001</v>
      </c>
      <c r="F146">
        <v>6.4841025177973001E-3</v>
      </c>
      <c r="G146">
        <v>1.2501875436057399E-3</v>
      </c>
      <c r="H146">
        <v>4.1876598679804404</v>
      </c>
      <c r="I146">
        <v>0.99165917240017798</v>
      </c>
      <c r="J146" t="s">
        <v>512</v>
      </c>
      <c r="K146" t="s">
        <v>513</v>
      </c>
      <c r="L146" t="s">
        <v>849</v>
      </c>
      <c r="M146">
        <v>10896.7521698409</v>
      </c>
      <c r="N146">
        <v>15959.136739269599</v>
      </c>
      <c r="O146">
        <v>7275.8945329964199</v>
      </c>
      <c r="P146">
        <v>7714.7292703498597</v>
      </c>
      <c r="Q146">
        <v>30891.187030995101</v>
      </c>
      <c r="R146">
        <v>31884.4466662704</v>
      </c>
    </row>
    <row r="147" spans="1:18" x14ac:dyDescent="0.2">
      <c r="A147" t="s">
        <v>198</v>
      </c>
      <c r="B147" t="s">
        <v>444</v>
      </c>
      <c r="C147">
        <v>9</v>
      </c>
      <c r="D147">
        <v>8</v>
      </c>
      <c r="E147">
        <v>45.432000000000002</v>
      </c>
      <c r="F147">
        <v>6.19380750082832E-4</v>
      </c>
      <c r="G147">
        <v>3.24374970796504E-4</v>
      </c>
      <c r="H147">
        <v>3.2767255816946701</v>
      </c>
      <c r="I147">
        <v>0.99999999999988898</v>
      </c>
      <c r="J147" t="s">
        <v>512</v>
      </c>
      <c r="K147" t="s">
        <v>513</v>
      </c>
      <c r="L147" t="s">
        <v>199</v>
      </c>
      <c r="M147">
        <v>2252.12281723162</v>
      </c>
      <c r="N147">
        <v>2612.9865562509999</v>
      </c>
      <c r="O147">
        <v>1838.98409825049</v>
      </c>
      <c r="P147">
        <v>1878.51621912988</v>
      </c>
      <c r="Q147">
        <v>6050.9968791824003</v>
      </c>
      <c r="R147">
        <v>6130.2315107359</v>
      </c>
    </row>
    <row r="148" spans="1:18" x14ac:dyDescent="0.2">
      <c r="A148" t="s">
        <v>342</v>
      </c>
      <c r="B148" t="s">
        <v>507</v>
      </c>
      <c r="C148">
        <v>15</v>
      </c>
      <c r="D148">
        <v>11</v>
      </c>
      <c r="E148">
        <v>170.92580000000001</v>
      </c>
      <c r="F148">
        <v>3.8524344866989198E-2</v>
      </c>
      <c r="G148">
        <v>3.9919492546807104E-3</v>
      </c>
      <c r="H148">
        <v>2.2461813200331502</v>
      </c>
      <c r="I148">
        <v>0.69077487245935998</v>
      </c>
      <c r="J148" t="s">
        <v>512</v>
      </c>
      <c r="K148" t="s">
        <v>513</v>
      </c>
      <c r="L148" t="s">
        <v>321</v>
      </c>
      <c r="M148">
        <v>17574.942087315801</v>
      </c>
      <c r="N148">
        <v>26070.6164366183</v>
      </c>
      <c r="O148">
        <v>14357.2326842604</v>
      </c>
      <c r="P148">
        <v>16242.6572258534</v>
      </c>
      <c r="Q148">
        <v>34086.771309426003</v>
      </c>
      <c r="R148">
        <v>34646.129801742303</v>
      </c>
    </row>
    <row r="149" spans="1:18" x14ac:dyDescent="0.2">
      <c r="A149" t="s">
        <v>850</v>
      </c>
      <c r="B149" t="s">
        <v>851</v>
      </c>
      <c r="C149">
        <v>7</v>
      </c>
      <c r="D149">
        <v>1</v>
      </c>
      <c r="E149">
        <v>36.221899999999998</v>
      </c>
      <c r="F149">
        <v>1.4348156539116801E-3</v>
      </c>
      <c r="G149">
        <v>5.5791434075933802E-4</v>
      </c>
      <c r="H149">
        <v>49.9341408558791</v>
      </c>
      <c r="I149">
        <v>0.99999948608075095</v>
      </c>
      <c r="J149" t="s">
        <v>512</v>
      </c>
      <c r="K149" t="s">
        <v>513</v>
      </c>
      <c r="L149" t="s">
        <v>852</v>
      </c>
      <c r="M149">
        <v>164.22558767912901</v>
      </c>
      <c r="N149">
        <v>266.97319622226303</v>
      </c>
      <c r="O149">
        <v>75.659929073936297</v>
      </c>
      <c r="P149">
        <v>119.65104008387</v>
      </c>
      <c r="Q149">
        <v>4798.58943583775</v>
      </c>
      <c r="R149">
        <v>4954.0960087863896</v>
      </c>
    </row>
    <row r="150" spans="1:18" x14ac:dyDescent="0.2">
      <c r="A150" t="s">
        <v>853</v>
      </c>
      <c r="B150" t="s">
        <v>854</v>
      </c>
      <c r="C150">
        <v>11</v>
      </c>
      <c r="D150">
        <v>5</v>
      </c>
      <c r="E150">
        <v>105.99930000000001</v>
      </c>
      <c r="F150">
        <v>7.0732648044504699E-3</v>
      </c>
      <c r="G150">
        <v>1.3074082034552101E-3</v>
      </c>
      <c r="H150">
        <v>2.9240671454666498</v>
      </c>
      <c r="I150">
        <v>0.98868418891741605</v>
      </c>
      <c r="J150" t="s">
        <v>512</v>
      </c>
      <c r="K150" t="s">
        <v>513</v>
      </c>
      <c r="L150" t="s">
        <v>855</v>
      </c>
      <c r="M150">
        <v>9743.2283571335392</v>
      </c>
      <c r="N150">
        <v>12941.657031283699</v>
      </c>
      <c r="O150">
        <v>5771.6748206921802</v>
      </c>
      <c r="P150">
        <v>6306.68667290349</v>
      </c>
      <c r="Q150">
        <v>17860.2845082079</v>
      </c>
      <c r="R150">
        <v>17457.655506284798</v>
      </c>
    </row>
    <row r="151" spans="1:18" x14ac:dyDescent="0.2">
      <c r="A151" t="s">
        <v>80</v>
      </c>
      <c r="B151" t="s">
        <v>383</v>
      </c>
      <c r="C151">
        <v>31</v>
      </c>
      <c r="D151">
        <v>25</v>
      </c>
      <c r="E151">
        <v>259.05930000000001</v>
      </c>
      <c r="F151">
        <v>1.46341385520891E-2</v>
      </c>
      <c r="G151">
        <v>2.1090812759074198E-3</v>
      </c>
      <c r="H151">
        <v>3.9464566410895898</v>
      </c>
      <c r="I151">
        <v>0.92251236240710899</v>
      </c>
      <c r="J151" t="s">
        <v>512</v>
      </c>
      <c r="K151" t="s">
        <v>513</v>
      </c>
      <c r="L151" t="s">
        <v>81</v>
      </c>
      <c r="M151">
        <v>8557.7395762153301</v>
      </c>
      <c r="N151">
        <v>14250.4873902173</v>
      </c>
      <c r="O151">
        <v>7973.59295361566</v>
      </c>
      <c r="P151">
        <v>8729.0831617703698</v>
      </c>
      <c r="Q151">
        <v>32901.769922655403</v>
      </c>
      <c r="R151">
        <v>33014.617156878303</v>
      </c>
    </row>
    <row r="152" spans="1:18" x14ac:dyDescent="0.2">
      <c r="A152" t="s">
        <v>856</v>
      </c>
      <c r="B152" t="s">
        <v>857</v>
      </c>
      <c r="C152">
        <v>4</v>
      </c>
      <c r="D152">
        <v>2</v>
      </c>
      <c r="E152">
        <v>22.022300000000001</v>
      </c>
      <c r="F152">
        <v>1.37822443346789E-2</v>
      </c>
      <c r="G152">
        <v>2.02319326308102E-3</v>
      </c>
      <c r="H152">
        <v>4.1224764861863799</v>
      </c>
      <c r="I152">
        <v>0.93148766943889205</v>
      </c>
      <c r="J152" t="s">
        <v>512</v>
      </c>
      <c r="K152" t="s">
        <v>513</v>
      </c>
      <c r="L152" t="s">
        <v>858</v>
      </c>
      <c r="M152">
        <v>14952.544993587901</v>
      </c>
      <c r="N152">
        <v>24549.873499239398</v>
      </c>
      <c r="O152">
        <v>11238.8407548593</v>
      </c>
      <c r="P152">
        <v>12142.1137687188</v>
      </c>
      <c r="Q152">
        <v>48774.921748519198</v>
      </c>
      <c r="R152">
        <v>47612.513499524597</v>
      </c>
    </row>
    <row r="153" spans="1:18" x14ac:dyDescent="0.2">
      <c r="A153" t="s">
        <v>859</v>
      </c>
      <c r="B153" t="s">
        <v>860</v>
      </c>
      <c r="C153">
        <v>25</v>
      </c>
      <c r="D153">
        <v>12</v>
      </c>
      <c r="E153">
        <v>152.2208</v>
      </c>
      <c r="F153">
        <v>3.0442213898240799E-4</v>
      </c>
      <c r="G153">
        <v>2.2455755676055E-4</v>
      </c>
      <c r="H153">
        <v>12.373109663537999</v>
      </c>
      <c r="I153">
        <v>1</v>
      </c>
      <c r="J153" t="s">
        <v>512</v>
      </c>
      <c r="K153" t="s">
        <v>513</v>
      </c>
      <c r="L153" t="s">
        <v>861</v>
      </c>
      <c r="M153">
        <v>1393.1766298304799</v>
      </c>
      <c r="N153">
        <v>1695.2959828937901</v>
      </c>
      <c r="O153">
        <v>766.74897933107002</v>
      </c>
      <c r="P153">
        <v>846.11843323332596</v>
      </c>
      <c r="Q153">
        <v>10563.8363497425</v>
      </c>
      <c r="R153">
        <v>9392.3490186636009</v>
      </c>
    </row>
    <row r="154" spans="1:18" x14ac:dyDescent="0.2">
      <c r="A154" t="s">
        <v>862</v>
      </c>
      <c r="B154" t="s">
        <v>863</v>
      </c>
      <c r="C154">
        <v>9</v>
      </c>
      <c r="D154">
        <v>2</v>
      </c>
      <c r="E154">
        <v>55.912399999999998</v>
      </c>
      <c r="F154">
        <v>2.4568814638112099E-2</v>
      </c>
      <c r="G154">
        <v>2.9754700117620701E-3</v>
      </c>
      <c r="H154">
        <v>2.3846898429546401</v>
      </c>
      <c r="I154">
        <v>0.81619337834221695</v>
      </c>
      <c r="J154" t="s">
        <v>512</v>
      </c>
      <c r="K154" t="s">
        <v>513</v>
      </c>
      <c r="L154" t="s">
        <v>864</v>
      </c>
      <c r="M154">
        <v>2158.7074749590302</v>
      </c>
      <c r="N154">
        <v>3182.7607236920499</v>
      </c>
      <c r="O154">
        <v>1099.4280487215899</v>
      </c>
      <c r="P154">
        <v>1267.64642217491</v>
      </c>
      <c r="Q154">
        <v>2876.1362612551302</v>
      </c>
      <c r="R154">
        <v>2768.6021870089799</v>
      </c>
    </row>
    <row r="155" spans="1:18" x14ac:dyDescent="0.2">
      <c r="A155" t="s">
        <v>206</v>
      </c>
      <c r="B155" t="s">
        <v>448</v>
      </c>
      <c r="C155">
        <v>43</v>
      </c>
      <c r="D155">
        <v>22</v>
      </c>
      <c r="E155">
        <v>290.63200000000001</v>
      </c>
      <c r="F155" s="1">
        <v>5.90423538756601E-5</v>
      </c>
      <c r="G155">
        <v>1.00632463316063E-4</v>
      </c>
      <c r="H155">
        <v>4.5570443521520403</v>
      </c>
      <c r="I155">
        <v>1</v>
      </c>
      <c r="J155" t="s">
        <v>512</v>
      </c>
      <c r="K155" t="s">
        <v>513</v>
      </c>
      <c r="L155" t="s">
        <v>207</v>
      </c>
      <c r="M155">
        <v>9081.4629805372297</v>
      </c>
      <c r="N155">
        <v>9750.3857536979594</v>
      </c>
      <c r="O155">
        <v>6540.0317070741703</v>
      </c>
      <c r="P155">
        <v>6772.2048999828303</v>
      </c>
      <c r="Q155">
        <v>29763.778542243501</v>
      </c>
      <c r="R155">
        <v>30900.674102457298</v>
      </c>
    </row>
    <row r="156" spans="1:18" x14ac:dyDescent="0.2">
      <c r="A156" t="s">
        <v>865</v>
      </c>
      <c r="B156" t="s">
        <v>866</v>
      </c>
      <c r="C156">
        <v>3</v>
      </c>
      <c r="D156">
        <v>1</v>
      </c>
      <c r="E156">
        <v>16.072099999999999</v>
      </c>
      <c r="F156">
        <v>1.18993480782925E-4</v>
      </c>
      <c r="G156">
        <v>1.3974316683085201E-4</v>
      </c>
      <c r="H156" t="s">
        <v>12</v>
      </c>
      <c r="I156">
        <v>1</v>
      </c>
      <c r="J156" t="s">
        <v>512</v>
      </c>
      <c r="K156" t="s">
        <v>513</v>
      </c>
      <c r="L156" t="s">
        <v>867</v>
      </c>
      <c r="M156">
        <v>41.605662912736598</v>
      </c>
      <c r="N156">
        <v>23.927289899066398</v>
      </c>
      <c r="O156">
        <v>0</v>
      </c>
      <c r="P156">
        <v>0</v>
      </c>
      <c r="Q156">
        <v>9979.0402816943897</v>
      </c>
      <c r="R156">
        <v>6737.0952238625196</v>
      </c>
    </row>
    <row r="157" spans="1:18" x14ac:dyDescent="0.2">
      <c r="A157" t="s">
        <v>868</v>
      </c>
      <c r="B157" t="s">
        <v>869</v>
      </c>
      <c r="C157">
        <v>6</v>
      </c>
      <c r="D157">
        <v>4</v>
      </c>
      <c r="E157">
        <v>35.614800000000002</v>
      </c>
      <c r="F157">
        <v>3.3197472141432999E-3</v>
      </c>
      <c r="G157">
        <v>8.6345577570950299E-4</v>
      </c>
      <c r="H157">
        <v>14.211977350832299</v>
      </c>
      <c r="I157">
        <v>0.999623071689694</v>
      </c>
      <c r="J157" t="s">
        <v>512</v>
      </c>
      <c r="K157" t="s">
        <v>513</v>
      </c>
      <c r="L157" t="s">
        <v>870</v>
      </c>
      <c r="M157">
        <v>555.30043150319102</v>
      </c>
      <c r="N157">
        <v>676.09538615349504</v>
      </c>
      <c r="O157">
        <v>114.347009649706</v>
      </c>
      <c r="P157">
        <v>186.058298611943</v>
      </c>
      <c r="Q157">
        <v>2374.8553450980398</v>
      </c>
      <c r="R157">
        <v>1894.4980919863101</v>
      </c>
    </row>
    <row r="158" spans="1:18" x14ac:dyDescent="0.2">
      <c r="A158" t="s">
        <v>871</v>
      </c>
      <c r="B158" t="s">
        <v>872</v>
      </c>
      <c r="C158">
        <v>7</v>
      </c>
      <c r="D158">
        <v>5</v>
      </c>
      <c r="E158">
        <v>46.2196</v>
      </c>
      <c r="F158">
        <v>2.27018784540267E-2</v>
      </c>
      <c r="G158">
        <v>2.8259047848658999E-3</v>
      </c>
      <c r="H158">
        <v>3.5080846347963401</v>
      </c>
      <c r="I158">
        <v>0.83553092523610695</v>
      </c>
      <c r="J158" t="s">
        <v>512</v>
      </c>
      <c r="K158" t="s">
        <v>513</v>
      </c>
      <c r="L158" t="s">
        <v>873</v>
      </c>
      <c r="M158">
        <v>1073.36530390999</v>
      </c>
      <c r="N158">
        <v>1794.3786356324799</v>
      </c>
      <c r="O158">
        <v>847.25144803220905</v>
      </c>
      <c r="P158">
        <v>952.84865357599995</v>
      </c>
      <c r="Q158">
        <v>3278.3332363034801</v>
      </c>
      <c r="R158">
        <v>3036.5702712436</v>
      </c>
    </row>
    <row r="159" spans="1:18" x14ac:dyDescent="0.2">
      <c r="A159" t="s">
        <v>874</v>
      </c>
      <c r="B159" t="s">
        <v>875</v>
      </c>
      <c r="C159">
        <v>8</v>
      </c>
      <c r="D159">
        <v>4</v>
      </c>
      <c r="E159">
        <v>76.591899999999995</v>
      </c>
      <c r="F159">
        <v>4.1188851103987401E-2</v>
      </c>
      <c r="G159">
        <v>4.15690219098366E-3</v>
      </c>
      <c r="H159">
        <v>2.3633623654510001</v>
      </c>
      <c r="I159">
        <v>0.67061744135241697</v>
      </c>
      <c r="J159" t="s">
        <v>512</v>
      </c>
      <c r="K159" t="s">
        <v>513</v>
      </c>
      <c r="L159" t="s">
        <v>876</v>
      </c>
      <c r="M159">
        <v>4914.4645443760901</v>
      </c>
      <c r="N159">
        <v>7760.0500918747603</v>
      </c>
      <c r="O159">
        <v>3249.0033862179298</v>
      </c>
      <c r="P159">
        <v>3446.97719483934</v>
      </c>
      <c r="Q159">
        <v>7835.5506858860799</v>
      </c>
      <c r="R159">
        <v>7989.4778191753803</v>
      </c>
    </row>
    <row r="160" spans="1:18" x14ac:dyDescent="0.2">
      <c r="A160" t="s">
        <v>877</v>
      </c>
      <c r="B160" t="s">
        <v>878</v>
      </c>
      <c r="C160">
        <v>5</v>
      </c>
      <c r="D160">
        <v>4</v>
      </c>
      <c r="E160">
        <v>40.807299999999998</v>
      </c>
      <c r="F160">
        <v>1.3758651792472199E-2</v>
      </c>
      <c r="G160">
        <v>2.0231525337352299E-3</v>
      </c>
      <c r="H160">
        <v>2.0404954172589398</v>
      </c>
      <c r="I160">
        <v>0.93173365652889095</v>
      </c>
      <c r="J160" t="s">
        <v>512</v>
      </c>
      <c r="K160" t="s">
        <v>513</v>
      </c>
      <c r="L160" t="s">
        <v>879</v>
      </c>
      <c r="M160">
        <v>4769.6959095408201</v>
      </c>
      <c r="N160">
        <v>4914.1723786802104</v>
      </c>
      <c r="O160">
        <v>2879.3322138651201</v>
      </c>
      <c r="P160">
        <v>2836.7278764581201</v>
      </c>
      <c r="Q160">
        <v>5095.6575729193901</v>
      </c>
      <c r="R160">
        <v>6567.9368461618797</v>
      </c>
    </row>
    <row r="161" spans="1:18" x14ac:dyDescent="0.2">
      <c r="A161" t="s">
        <v>880</v>
      </c>
      <c r="B161" t="s">
        <v>881</v>
      </c>
      <c r="C161">
        <v>3</v>
      </c>
      <c r="D161">
        <v>2</v>
      </c>
      <c r="E161">
        <v>27.4223</v>
      </c>
      <c r="F161">
        <v>1.0100534980586101E-3</v>
      </c>
      <c r="G161">
        <v>4.60310181333325E-4</v>
      </c>
      <c r="H161">
        <v>4.0464716018339804</v>
      </c>
      <c r="I161">
        <v>0.99999999192440603</v>
      </c>
      <c r="J161" t="s">
        <v>512</v>
      </c>
      <c r="K161" t="s">
        <v>513</v>
      </c>
      <c r="L161" t="s">
        <v>882</v>
      </c>
      <c r="M161">
        <v>655.80980036862798</v>
      </c>
      <c r="N161">
        <v>733.86722164313096</v>
      </c>
      <c r="O161">
        <v>292.87416655073901</v>
      </c>
      <c r="P161">
        <v>327.61239609816602</v>
      </c>
      <c r="Q161">
        <v>1179.05004657515</v>
      </c>
      <c r="R161">
        <v>1331.7312085032299</v>
      </c>
    </row>
    <row r="162" spans="1:18" x14ac:dyDescent="0.2">
      <c r="A162" t="s">
        <v>883</v>
      </c>
      <c r="B162" t="s">
        <v>884</v>
      </c>
      <c r="C162">
        <v>19</v>
      </c>
      <c r="D162">
        <v>9</v>
      </c>
      <c r="E162">
        <v>130.80369999999999</v>
      </c>
      <c r="F162">
        <v>2.9148174307857002E-3</v>
      </c>
      <c r="G162">
        <v>8.0114955809398901E-4</v>
      </c>
      <c r="H162">
        <v>5.1190543445010199</v>
      </c>
      <c r="I162">
        <v>0.99982884236293601</v>
      </c>
      <c r="J162" t="s">
        <v>512</v>
      </c>
      <c r="K162" t="s">
        <v>513</v>
      </c>
      <c r="L162" t="s">
        <v>885</v>
      </c>
      <c r="M162">
        <v>4636.7616374843401</v>
      </c>
      <c r="N162">
        <v>6456.2869521091397</v>
      </c>
      <c r="O162">
        <v>1379.41167167551</v>
      </c>
      <c r="P162">
        <v>1506.7910389778899</v>
      </c>
      <c r="Q162">
        <v>7045.9352778872299</v>
      </c>
      <c r="R162">
        <v>7728.6932471936898</v>
      </c>
    </row>
    <row r="163" spans="1:18" x14ac:dyDescent="0.2">
      <c r="A163" t="s">
        <v>334</v>
      </c>
      <c r="B163" t="s">
        <v>377</v>
      </c>
      <c r="C163">
        <v>7</v>
      </c>
      <c r="D163">
        <v>3</v>
      </c>
      <c r="E163">
        <v>44.6357</v>
      </c>
      <c r="F163">
        <v>1.30809948338542E-2</v>
      </c>
      <c r="G163">
        <v>1.9674508286765999E-3</v>
      </c>
      <c r="H163">
        <v>3.2698273499444199</v>
      </c>
      <c r="I163">
        <v>0.93872782442337199</v>
      </c>
      <c r="J163" t="s">
        <v>512</v>
      </c>
      <c r="K163" t="s">
        <v>513</v>
      </c>
      <c r="L163" t="s">
        <v>69</v>
      </c>
      <c r="M163">
        <v>3628.6747538557702</v>
      </c>
      <c r="N163">
        <v>5608.0564509105698</v>
      </c>
      <c r="O163">
        <v>1434.0946367479901</v>
      </c>
      <c r="P163">
        <v>1612.67588645982</v>
      </c>
      <c r="Q163">
        <v>5034.1487165175704</v>
      </c>
      <c r="R163">
        <v>4928.2648692717803</v>
      </c>
    </row>
    <row r="164" spans="1:18" x14ac:dyDescent="0.2">
      <c r="A164" t="s">
        <v>33</v>
      </c>
      <c r="B164" t="s">
        <v>355</v>
      </c>
      <c r="C164">
        <v>3</v>
      </c>
      <c r="D164">
        <v>2</v>
      </c>
      <c r="E164">
        <v>23.444500000000001</v>
      </c>
      <c r="F164">
        <v>3.7421758066694699E-3</v>
      </c>
      <c r="G164">
        <v>9.1982593980651601E-4</v>
      </c>
      <c r="H164">
        <v>3.17804823075805</v>
      </c>
      <c r="I164">
        <v>0.99926617572716003</v>
      </c>
      <c r="J164" t="s">
        <v>512</v>
      </c>
      <c r="K164" t="s">
        <v>513</v>
      </c>
      <c r="L164" t="s">
        <v>34</v>
      </c>
      <c r="M164">
        <v>52362.834463329498</v>
      </c>
      <c r="N164">
        <v>66617.364683053296</v>
      </c>
      <c r="O164">
        <v>39481.808050879299</v>
      </c>
      <c r="P164">
        <v>43144.010318176501</v>
      </c>
      <c r="Q164">
        <v>127435.981300855</v>
      </c>
      <c r="R164">
        <v>135152.85458185899</v>
      </c>
    </row>
    <row r="165" spans="1:18" x14ac:dyDescent="0.2">
      <c r="A165" t="s">
        <v>886</v>
      </c>
      <c r="B165" t="s">
        <v>887</v>
      </c>
      <c r="C165">
        <v>9</v>
      </c>
      <c r="D165">
        <v>5</v>
      </c>
      <c r="E165">
        <v>47.424799999999998</v>
      </c>
      <c r="F165">
        <v>6.4016524435206402E-4</v>
      </c>
      <c r="G165">
        <v>3.30789854191759E-4</v>
      </c>
      <c r="H165">
        <v>3.0847229641015601</v>
      </c>
      <c r="I165">
        <v>0.99999999999962097</v>
      </c>
      <c r="J165" t="s">
        <v>512</v>
      </c>
      <c r="K165" t="s">
        <v>513</v>
      </c>
      <c r="L165" t="s">
        <v>888</v>
      </c>
      <c r="M165">
        <v>1472.50772921669</v>
      </c>
      <c r="N165">
        <v>1333.3318057689701</v>
      </c>
      <c r="O165">
        <v>1380.6196707403201</v>
      </c>
      <c r="P165">
        <v>1286.7961386064901</v>
      </c>
      <c r="Q165">
        <v>3914.6943076942798</v>
      </c>
      <c r="R165">
        <v>4313.54449420538</v>
      </c>
    </row>
    <row r="166" spans="1:18" x14ac:dyDescent="0.2">
      <c r="A166" t="s">
        <v>889</v>
      </c>
      <c r="B166" t="s">
        <v>890</v>
      </c>
      <c r="C166">
        <v>1</v>
      </c>
      <c r="D166">
        <v>1</v>
      </c>
      <c r="E166">
        <v>6.4306000000000001</v>
      </c>
      <c r="F166">
        <v>1.89897877928435E-2</v>
      </c>
      <c r="G166">
        <v>2.5261043449868099E-3</v>
      </c>
      <c r="H166">
        <v>6.3933283142681399</v>
      </c>
      <c r="I166">
        <v>0.87529317678965601</v>
      </c>
      <c r="J166" t="s">
        <v>512</v>
      </c>
      <c r="K166" t="s">
        <v>513</v>
      </c>
      <c r="L166" t="s">
        <v>891</v>
      </c>
      <c r="M166">
        <v>2082.7909587249501</v>
      </c>
      <c r="N166">
        <v>2407.2673893132701</v>
      </c>
      <c r="O166">
        <v>1208.87563650367</v>
      </c>
      <c r="P166">
        <v>1276.77529741491</v>
      </c>
      <c r="Q166">
        <v>10617.801554251</v>
      </c>
      <c r="R166">
        <v>5273.7809409577303</v>
      </c>
    </row>
    <row r="167" spans="1:18" x14ac:dyDescent="0.2">
      <c r="A167" t="s">
        <v>892</v>
      </c>
      <c r="B167" t="s">
        <v>893</v>
      </c>
      <c r="C167">
        <v>28</v>
      </c>
      <c r="D167">
        <v>24</v>
      </c>
      <c r="E167">
        <v>287.08229999999998</v>
      </c>
      <c r="F167">
        <v>4.3785207130681202E-2</v>
      </c>
      <c r="G167">
        <v>4.3250741007969202E-3</v>
      </c>
      <c r="H167">
        <v>2.5173241020078501</v>
      </c>
      <c r="I167">
        <v>0.65201749037187196</v>
      </c>
      <c r="J167" t="s">
        <v>512</v>
      </c>
      <c r="K167" t="s">
        <v>513</v>
      </c>
      <c r="L167" t="s">
        <v>894</v>
      </c>
      <c r="M167">
        <v>23227.3180789658</v>
      </c>
      <c r="N167">
        <v>37073.206817825601</v>
      </c>
      <c r="O167">
        <v>16194.6416384411</v>
      </c>
      <c r="P167">
        <v>18680.118273301599</v>
      </c>
      <c r="Q167">
        <v>42317.965784137901</v>
      </c>
      <c r="R167">
        <v>45473.1078934291</v>
      </c>
    </row>
    <row r="168" spans="1:18" x14ac:dyDescent="0.2">
      <c r="A168" t="s">
        <v>895</v>
      </c>
      <c r="B168" t="s">
        <v>896</v>
      </c>
      <c r="C168">
        <v>14</v>
      </c>
      <c r="D168">
        <v>8</v>
      </c>
      <c r="E168">
        <v>91.838899999999995</v>
      </c>
      <c r="F168">
        <v>1.84159822909301E-2</v>
      </c>
      <c r="G168">
        <v>2.4797508132594101E-3</v>
      </c>
      <c r="H168">
        <v>2.29719615072346</v>
      </c>
      <c r="I168">
        <v>0.88153922644670502</v>
      </c>
      <c r="J168" t="s">
        <v>512</v>
      </c>
      <c r="K168" t="s">
        <v>513</v>
      </c>
      <c r="L168" t="s">
        <v>897</v>
      </c>
      <c r="M168">
        <v>4881.48154747837</v>
      </c>
      <c r="N168">
        <v>6773.9579340426899</v>
      </c>
      <c r="O168">
        <v>3091.8328818026998</v>
      </c>
      <c r="P168">
        <v>3259.2887013055702</v>
      </c>
      <c r="Q168">
        <v>7305.1061855836597</v>
      </c>
      <c r="R168">
        <v>7284.6658679093698</v>
      </c>
    </row>
    <row r="169" spans="1:18" x14ac:dyDescent="0.2">
      <c r="A169" t="s">
        <v>898</v>
      </c>
      <c r="B169" t="s">
        <v>899</v>
      </c>
      <c r="C169">
        <v>2</v>
      </c>
      <c r="D169">
        <v>2</v>
      </c>
      <c r="E169">
        <v>22.740500000000001</v>
      </c>
      <c r="F169">
        <v>2.8234004039141999E-2</v>
      </c>
      <c r="G169">
        <v>3.2290326191615898E-3</v>
      </c>
      <c r="H169">
        <v>2.3711316697936402</v>
      </c>
      <c r="I169">
        <v>0.77990114950129497</v>
      </c>
      <c r="J169" t="s">
        <v>512</v>
      </c>
      <c r="K169" t="s">
        <v>513</v>
      </c>
      <c r="L169" t="s">
        <v>900</v>
      </c>
      <c r="M169">
        <v>986.95238410280194</v>
      </c>
      <c r="N169">
        <v>1388.49282783284</v>
      </c>
      <c r="O169">
        <v>743.38929224521996</v>
      </c>
      <c r="P169">
        <v>813.16076663387503</v>
      </c>
      <c r="Q169">
        <v>1996.8735104953701</v>
      </c>
      <c r="R169">
        <v>1693.9116297319999</v>
      </c>
    </row>
    <row r="170" spans="1:18" x14ac:dyDescent="0.2">
      <c r="A170" t="s">
        <v>901</v>
      </c>
      <c r="B170" t="s">
        <v>902</v>
      </c>
      <c r="C170">
        <v>17</v>
      </c>
      <c r="D170">
        <v>3</v>
      </c>
      <c r="E170">
        <v>127.7539</v>
      </c>
      <c r="F170">
        <v>3.5498419601935902E-3</v>
      </c>
      <c r="G170">
        <v>8.9139590461473003E-4</v>
      </c>
      <c r="H170">
        <v>2.7120722411523199</v>
      </c>
      <c r="I170">
        <v>0.99944904299543103</v>
      </c>
      <c r="J170" t="s">
        <v>512</v>
      </c>
      <c r="K170" t="s">
        <v>513</v>
      </c>
      <c r="L170" t="s">
        <v>903</v>
      </c>
      <c r="M170">
        <v>2446.19962131384</v>
      </c>
      <c r="N170">
        <v>1938.3742000690199</v>
      </c>
      <c r="O170">
        <v>1955.8501705633</v>
      </c>
      <c r="P170">
        <v>1999.4406265873699</v>
      </c>
      <c r="Q170">
        <v>5511.7785575234802</v>
      </c>
      <c r="R170">
        <v>5215.2558191140997</v>
      </c>
    </row>
    <row r="171" spans="1:18" x14ac:dyDescent="0.2">
      <c r="A171" t="s">
        <v>904</v>
      </c>
      <c r="B171" t="s">
        <v>905</v>
      </c>
      <c r="C171">
        <v>6</v>
      </c>
      <c r="D171">
        <v>4</v>
      </c>
      <c r="E171">
        <v>34.061100000000003</v>
      </c>
      <c r="F171">
        <v>1.9044338746619901E-3</v>
      </c>
      <c r="G171">
        <v>6.5122278554561404E-4</v>
      </c>
      <c r="H171">
        <v>4.4790224280058002</v>
      </c>
      <c r="I171">
        <v>0.99999261317037602</v>
      </c>
      <c r="J171" t="s">
        <v>512</v>
      </c>
      <c r="K171" t="s">
        <v>513</v>
      </c>
      <c r="L171" t="s">
        <v>906</v>
      </c>
      <c r="M171">
        <v>244.04992551269399</v>
      </c>
      <c r="N171">
        <v>200.341134288512</v>
      </c>
      <c r="O171">
        <v>156.08150971524199</v>
      </c>
      <c r="P171">
        <v>191.682221672168</v>
      </c>
      <c r="Q171">
        <v>784.02478604781197</v>
      </c>
      <c r="R171">
        <v>773.61676648338505</v>
      </c>
    </row>
    <row r="172" spans="1:18" x14ac:dyDescent="0.2">
      <c r="A172" t="s">
        <v>907</v>
      </c>
      <c r="B172" t="s">
        <v>908</v>
      </c>
      <c r="C172">
        <v>1</v>
      </c>
      <c r="D172">
        <v>1</v>
      </c>
      <c r="E172">
        <v>5.2384000000000004</v>
      </c>
      <c r="F172">
        <v>1.4008564285028499E-4</v>
      </c>
      <c r="G172">
        <v>1.55112549170374E-4</v>
      </c>
      <c r="H172">
        <v>5.7389897783658297</v>
      </c>
      <c r="I172">
        <v>1</v>
      </c>
      <c r="J172" t="s">
        <v>512</v>
      </c>
      <c r="K172" t="s">
        <v>513</v>
      </c>
      <c r="L172" t="s">
        <v>909</v>
      </c>
      <c r="M172">
        <v>1503.6544495735</v>
      </c>
      <c r="N172">
        <v>1359.0381716295101</v>
      </c>
      <c r="O172">
        <v>1357.03234045403</v>
      </c>
      <c r="P172">
        <v>1431.53159380021</v>
      </c>
      <c r="Q172">
        <v>8372.6342565427694</v>
      </c>
      <c r="R172">
        <v>7630.9056584619302</v>
      </c>
    </row>
    <row r="173" spans="1:18" x14ac:dyDescent="0.2">
      <c r="A173" t="s">
        <v>910</v>
      </c>
      <c r="B173" t="s">
        <v>911</v>
      </c>
      <c r="C173">
        <v>5</v>
      </c>
      <c r="D173">
        <v>3</v>
      </c>
      <c r="E173">
        <v>41.932699999999997</v>
      </c>
      <c r="F173">
        <v>5.37233260331449E-3</v>
      </c>
      <c r="G173">
        <v>1.1371860109271399E-3</v>
      </c>
      <c r="H173">
        <v>2.7564143378893702</v>
      </c>
      <c r="I173">
        <v>0.99597223606568797</v>
      </c>
      <c r="J173" t="s">
        <v>512</v>
      </c>
      <c r="K173" t="s">
        <v>513</v>
      </c>
      <c r="L173" t="s">
        <v>912</v>
      </c>
      <c r="M173">
        <v>3092.7179415994501</v>
      </c>
      <c r="N173">
        <v>3703.9578616009298</v>
      </c>
      <c r="O173">
        <v>2332.9813035042798</v>
      </c>
      <c r="P173">
        <v>2396.5857873167802</v>
      </c>
      <c r="Q173">
        <v>7109.6837228001996</v>
      </c>
      <c r="R173">
        <v>5926.9628183487002</v>
      </c>
    </row>
    <row r="174" spans="1:18" x14ac:dyDescent="0.2">
      <c r="A174" t="s">
        <v>242</v>
      </c>
      <c r="B174" t="s">
        <v>466</v>
      </c>
      <c r="C174">
        <v>13</v>
      </c>
      <c r="D174">
        <v>6</v>
      </c>
      <c r="E174">
        <v>73.998999999999995</v>
      </c>
      <c r="F174">
        <v>6.2378574005994602E-4</v>
      </c>
      <c r="G174">
        <v>3.2521696027891799E-4</v>
      </c>
      <c r="H174">
        <v>5.80098487735793</v>
      </c>
      <c r="I174">
        <v>0.99999999999985401</v>
      </c>
      <c r="J174" t="s">
        <v>512</v>
      </c>
      <c r="K174" t="s">
        <v>513</v>
      </c>
      <c r="L174" t="s">
        <v>243</v>
      </c>
      <c r="M174">
        <v>5815.0513056321897</v>
      </c>
      <c r="N174">
        <v>7160.8668943997</v>
      </c>
      <c r="O174">
        <v>3485.1682355337898</v>
      </c>
      <c r="P174">
        <v>3651.6244590820702</v>
      </c>
      <c r="Q174">
        <v>20292.1312082193</v>
      </c>
      <c r="R174">
        <v>21108.2952860859</v>
      </c>
    </row>
    <row r="175" spans="1:18" x14ac:dyDescent="0.2">
      <c r="A175" t="s">
        <v>913</v>
      </c>
      <c r="B175" t="s">
        <v>914</v>
      </c>
      <c r="C175">
        <v>5</v>
      </c>
      <c r="D175">
        <v>5</v>
      </c>
      <c r="E175">
        <v>32.980499999999999</v>
      </c>
      <c r="F175" s="1">
        <v>3.5964983061464999E-5</v>
      </c>
      <c r="G175" s="1">
        <v>8.5080308243268304E-5</v>
      </c>
      <c r="H175">
        <v>5.02978641286734</v>
      </c>
      <c r="I175">
        <v>1</v>
      </c>
      <c r="J175" t="s">
        <v>512</v>
      </c>
      <c r="K175" t="s">
        <v>513</v>
      </c>
      <c r="L175" t="s">
        <v>915</v>
      </c>
      <c r="M175">
        <v>3760.8224662532398</v>
      </c>
      <c r="N175">
        <v>4053.81917583725</v>
      </c>
      <c r="O175">
        <v>2404.3859304918001</v>
      </c>
      <c r="P175">
        <v>2445.4350985614201</v>
      </c>
      <c r="Q175">
        <v>12136.681484610101</v>
      </c>
      <c r="R175">
        <v>12256.882432160101</v>
      </c>
    </row>
    <row r="176" spans="1:18" x14ac:dyDescent="0.2">
      <c r="A176" t="s">
        <v>916</v>
      </c>
      <c r="B176" t="s">
        <v>917</v>
      </c>
      <c r="C176">
        <v>2</v>
      </c>
      <c r="D176">
        <v>1</v>
      </c>
      <c r="E176">
        <v>10.3767</v>
      </c>
      <c r="F176">
        <v>3.01529761734648E-2</v>
      </c>
      <c r="G176">
        <v>3.3708501932932099E-3</v>
      </c>
      <c r="H176">
        <v>2.16591301870305</v>
      </c>
      <c r="I176">
        <v>0.76185080655419501</v>
      </c>
      <c r="J176" t="s">
        <v>512</v>
      </c>
      <c r="K176" t="s">
        <v>513</v>
      </c>
      <c r="L176" t="s">
        <v>918</v>
      </c>
      <c r="M176">
        <v>8687.2530855982695</v>
      </c>
      <c r="N176">
        <v>9272.2387687128594</v>
      </c>
      <c r="O176">
        <v>4899.4465085329803</v>
      </c>
      <c r="P176">
        <v>4595.08785168543</v>
      </c>
      <c r="Q176">
        <v>8423.0920765936407</v>
      </c>
      <c r="R176">
        <v>12141.2435007268</v>
      </c>
    </row>
    <row r="177" spans="1:18" x14ac:dyDescent="0.2">
      <c r="A177" t="s">
        <v>919</v>
      </c>
      <c r="B177" t="s">
        <v>920</v>
      </c>
      <c r="C177">
        <v>44</v>
      </c>
      <c r="D177">
        <v>26</v>
      </c>
      <c r="E177">
        <v>413.5009</v>
      </c>
      <c r="F177">
        <v>2.0030905229689901E-3</v>
      </c>
      <c r="G177">
        <v>6.6921233781079505E-4</v>
      </c>
      <c r="H177">
        <v>5.9638537760552204</v>
      </c>
      <c r="I177">
        <v>0.99998872235463498</v>
      </c>
      <c r="J177" t="s">
        <v>512</v>
      </c>
      <c r="K177" t="s">
        <v>513</v>
      </c>
      <c r="L177" t="s">
        <v>921</v>
      </c>
      <c r="M177">
        <v>8204.2496540659104</v>
      </c>
      <c r="N177">
        <v>11088.8775378755</v>
      </c>
      <c r="O177">
        <v>6082.15731028762</v>
      </c>
      <c r="P177">
        <v>6615.3752608609502</v>
      </c>
      <c r="Q177">
        <v>35537.474237854003</v>
      </c>
      <c r="R177">
        <v>40188.753333174602</v>
      </c>
    </row>
    <row r="178" spans="1:18" x14ac:dyDescent="0.2">
      <c r="A178" t="s">
        <v>922</v>
      </c>
      <c r="B178" t="s">
        <v>923</v>
      </c>
      <c r="C178">
        <v>6</v>
      </c>
      <c r="D178">
        <v>3</v>
      </c>
      <c r="E178">
        <v>56.417700000000004</v>
      </c>
      <c r="F178">
        <v>1.6870222068554599E-4</v>
      </c>
      <c r="G178">
        <v>1.7196320698270801E-4</v>
      </c>
      <c r="H178">
        <v>3.1608011738666599</v>
      </c>
      <c r="I178">
        <v>1</v>
      </c>
      <c r="J178" t="s">
        <v>512</v>
      </c>
      <c r="K178" t="s">
        <v>513</v>
      </c>
      <c r="L178" t="s">
        <v>924</v>
      </c>
      <c r="M178">
        <v>12298.464200726699</v>
      </c>
      <c r="N178">
        <v>11161.619828103499</v>
      </c>
      <c r="O178">
        <v>11073.364495649501</v>
      </c>
      <c r="P178">
        <v>10771.430294853801</v>
      </c>
      <c r="Q178">
        <v>34610.907304497698</v>
      </c>
      <c r="R178">
        <v>34436.145712201404</v>
      </c>
    </row>
    <row r="179" spans="1:18" x14ac:dyDescent="0.2">
      <c r="A179" t="s">
        <v>925</v>
      </c>
      <c r="B179" t="s">
        <v>926</v>
      </c>
      <c r="C179">
        <v>20</v>
      </c>
      <c r="D179">
        <v>12</v>
      </c>
      <c r="E179">
        <v>149.2073</v>
      </c>
      <c r="F179">
        <v>2.00640313149467E-2</v>
      </c>
      <c r="G179">
        <v>2.6276087133413899E-3</v>
      </c>
      <c r="H179">
        <v>3.0422302986424699</v>
      </c>
      <c r="I179">
        <v>0.86364942732288297</v>
      </c>
      <c r="J179" t="s">
        <v>512</v>
      </c>
      <c r="K179" t="s">
        <v>513</v>
      </c>
      <c r="L179" t="s">
        <v>927</v>
      </c>
      <c r="M179">
        <v>12149.267319989</v>
      </c>
      <c r="N179">
        <v>17700.326981342499</v>
      </c>
      <c r="O179">
        <v>8434.1601226391303</v>
      </c>
      <c r="P179">
        <v>10795.629624998501</v>
      </c>
      <c r="Q179">
        <v>28767.077234115499</v>
      </c>
      <c r="R179">
        <v>29734.371772671901</v>
      </c>
    </row>
    <row r="180" spans="1:18" x14ac:dyDescent="0.2">
      <c r="A180" t="s">
        <v>928</v>
      </c>
      <c r="B180" t="s">
        <v>929</v>
      </c>
      <c r="C180">
        <v>15</v>
      </c>
      <c r="D180">
        <v>7</v>
      </c>
      <c r="E180">
        <v>103.3125</v>
      </c>
      <c r="F180">
        <v>2.01781342668877E-2</v>
      </c>
      <c r="G180">
        <v>2.6276087133413899E-3</v>
      </c>
      <c r="H180">
        <v>2.97062356171792</v>
      </c>
      <c r="I180">
        <v>0.86241775687141997</v>
      </c>
      <c r="J180" t="s">
        <v>512</v>
      </c>
      <c r="K180" t="s">
        <v>513</v>
      </c>
      <c r="L180" t="s">
        <v>930</v>
      </c>
      <c r="M180">
        <v>1442.49347957296</v>
      </c>
      <c r="N180">
        <v>2084.5445058845999</v>
      </c>
      <c r="O180">
        <v>1008.00390490877</v>
      </c>
      <c r="P180">
        <v>1162.4162167956199</v>
      </c>
      <c r="Q180">
        <v>2925.5538842861101</v>
      </c>
      <c r="R180">
        <v>3521.9472680756298</v>
      </c>
    </row>
    <row r="181" spans="1:18" x14ac:dyDescent="0.2">
      <c r="A181" t="s">
        <v>931</v>
      </c>
      <c r="B181" t="s">
        <v>932</v>
      </c>
      <c r="C181">
        <v>6</v>
      </c>
      <c r="D181">
        <v>4</v>
      </c>
      <c r="E181">
        <v>39.275300000000001</v>
      </c>
      <c r="F181">
        <v>9.8468310750576805E-4</v>
      </c>
      <c r="G181">
        <v>4.5429562415811198E-4</v>
      </c>
      <c r="H181">
        <v>19.419597723830101</v>
      </c>
      <c r="I181">
        <v>0.99999999431066799</v>
      </c>
      <c r="J181" t="s">
        <v>512</v>
      </c>
      <c r="K181" t="s">
        <v>513</v>
      </c>
      <c r="L181" t="s">
        <v>933</v>
      </c>
      <c r="M181">
        <v>8061.04327712958</v>
      </c>
      <c r="N181">
        <v>11786.398081135399</v>
      </c>
      <c r="O181">
        <v>2991.6419324389699</v>
      </c>
      <c r="P181">
        <v>3597.8853731611298</v>
      </c>
      <c r="Q181">
        <v>62483.557778228802</v>
      </c>
      <c r="R181">
        <v>65482.411686719002</v>
      </c>
    </row>
    <row r="182" spans="1:18" x14ac:dyDescent="0.2">
      <c r="A182" t="s">
        <v>934</v>
      </c>
      <c r="B182" t="s">
        <v>935</v>
      </c>
      <c r="C182">
        <v>22</v>
      </c>
      <c r="D182">
        <v>4</v>
      </c>
      <c r="E182">
        <v>222.61269999999999</v>
      </c>
      <c r="F182">
        <v>9.8563448608744997E-3</v>
      </c>
      <c r="G182">
        <v>1.62083603523906E-3</v>
      </c>
      <c r="H182">
        <v>2.9924422933196602</v>
      </c>
      <c r="I182">
        <v>0.96912204519401002</v>
      </c>
      <c r="J182" t="s">
        <v>512</v>
      </c>
      <c r="K182" t="s">
        <v>513</v>
      </c>
      <c r="L182" t="s">
        <v>936</v>
      </c>
      <c r="M182">
        <v>5711.7859948492596</v>
      </c>
      <c r="N182">
        <v>8012.0578903943397</v>
      </c>
      <c r="O182">
        <v>3604.6224535696001</v>
      </c>
      <c r="P182">
        <v>3686.7226574435599</v>
      </c>
      <c r="Q182">
        <v>10708.2847566292</v>
      </c>
      <c r="R182">
        <v>11110.6447287561</v>
      </c>
    </row>
    <row r="183" spans="1:18" x14ac:dyDescent="0.2">
      <c r="A183" t="s">
        <v>937</v>
      </c>
      <c r="B183" t="s">
        <v>938</v>
      </c>
      <c r="C183">
        <v>9</v>
      </c>
      <c r="D183">
        <v>4</v>
      </c>
      <c r="E183">
        <v>59.3078</v>
      </c>
      <c r="F183">
        <v>7.23600520048162E-4</v>
      </c>
      <c r="G183">
        <v>3.5799224176123599E-4</v>
      </c>
      <c r="H183">
        <v>3.3429285939302398</v>
      </c>
      <c r="I183">
        <v>0.99999999998298195</v>
      </c>
      <c r="J183" t="s">
        <v>512</v>
      </c>
      <c r="K183" t="s">
        <v>513</v>
      </c>
      <c r="L183" t="s">
        <v>939</v>
      </c>
      <c r="M183">
        <v>3131.0025288536399</v>
      </c>
      <c r="N183">
        <v>3600.3477956643401</v>
      </c>
      <c r="O183">
        <v>2507.8941375568902</v>
      </c>
      <c r="P183">
        <v>2622.1206322682601</v>
      </c>
      <c r="Q183">
        <v>8284.6979448534803</v>
      </c>
      <c r="R183">
        <v>8864.5751164795001</v>
      </c>
    </row>
    <row r="184" spans="1:18" x14ac:dyDescent="0.2">
      <c r="A184" t="s">
        <v>940</v>
      </c>
      <c r="B184" t="s">
        <v>941</v>
      </c>
      <c r="C184">
        <v>2</v>
      </c>
      <c r="D184">
        <v>1</v>
      </c>
      <c r="E184">
        <v>15.9993</v>
      </c>
      <c r="F184">
        <v>2.1301364643946399E-3</v>
      </c>
      <c r="G184">
        <v>6.9535539239904895E-4</v>
      </c>
      <c r="H184">
        <v>17.8221330229572</v>
      </c>
      <c r="I184">
        <v>0.99998148663662301</v>
      </c>
      <c r="J184" t="s">
        <v>512</v>
      </c>
      <c r="K184" t="s">
        <v>513</v>
      </c>
      <c r="L184" t="s">
        <v>942</v>
      </c>
      <c r="M184">
        <v>2515.3584792441902</v>
      </c>
      <c r="N184">
        <v>1467.77974778362</v>
      </c>
      <c r="O184">
        <v>1088.3078214638299</v>
      </c>
      <c r="P184">
        <v>1155.68846657822</v>
      </c>
      <c r="Q184">
        <v>18531.105335283399</v>
      </c>
      <c r="R184">
        <v>21461.6950132243</v>
      </c>
    </row>
    <row r="185" spans="1:18" x14ac:dyDescent="0.2">
      <c r="A185" t="s">
        <v>943</v>
      </c>
      <c r="B185" t="s">
        <v>944</v>
      </c>
      <c r="C185">
        <v>6</v>
      </c>
      <c r="D185">
        <v>2</v>
      </c>
      <c r="E185">
        <v>36.924700000000001</v>
      </c>
      <c r="F185">
        <v>3.7170535524149199E-3</v>
      </c>
      <c r="G185">
        <v>9.184897739737E-4</v>
      </c>
      <c r="H185">
        <v>3.4308660402720998</v>
      </c>
      <c r="I185">
        <v>0.99929212545711299</v>
      </c>
      <c r="J185" t="s">
        <v>512</v>
      </c>
      <c r="K185" t="s">
        <v>513</v>
      </c>
      <c r="L185" t="s">
        <v>945</v>
      </c>
      <c r="M185">
        <v>2214.6289176969999</v>
      </c>
      <c r="N185">
        <v>2904.5754769989298</v>
      </c>
      <c r="O185">
        <v>1889.7669723095401</v>
      </c>
      <c r="P185">
        <v>1893.9095514057601</v>
      </c>
      <c r="Q185">
        <v>6202.6138527367902</v>
      </c>
      <c r="R185">
        <v>6778.6734398528397</v>
      </c>
    </row>
    <row r="186" spans="1:18" x14ac:dyDescent="0.2">
      <c r="A186" t="s">
        <v>946</v>
      </c>
      <c r="B186" t="s">
        <v>947</v>
      </c>
      <c r="C186">
        <v>12</v>
      </c>
      <c r="D186">
        <v>8</v>
      </c>
      <c r="E186">
        <v>82.1173</v>
      </c>
      <c r="F186">
        <v>1.2456185753215701E-3</v>
      </c>
      <c r="G186">
        <v>5.2341673196290995E-4</v>
      </c>
      <c r="H186">
        <v>2.65056245631036</v>
      </c>
      <c r="I186">
        <v>0.99999988996419198</v>
      </c>
      <c r="J186" t="s">
        <v>512</v>
      </c>
      <c r="K186" t="s">
        <v>513</v>
      </c>
      <c r="L186" t="s">
        <v>948</v>
      </c>
      <c r="M186">
        <v>2964.53731176465</v>
      </c>
      <c r="N186">
        <v>3309.1387377838</v>
      </c>
      <c r="O186">
        <v>1322.38919850142</v>
      </c>
      <c r="P186">
        <v>1470.21338169091</v>
      </c>
      <c r="Q186">
        <v>3613.9592861886499</v>
      </c>
      <c r="R186">
        <v>3788.0082682645798</v>
      </c>
    </row>
    <row r="187" spans="1:18" x14ac:dyDescent="0.2">
      <c r="A187" t="s">
        <v>949</v>
      </c>
      <c r="B187" t="s">
        <v>950</v>
      </c>
      <c r="C187">
        <v>16</v>
      </c>
      <c r="D187">
        <v>9</v>
      </c>
      <c r="E187">
        <v>114.21380000000001</v>
      </c>
      <c r="F187">
        <v>2.76805590208722E-2</v>
      </c>
      <c r="G187">
        <v>3.2009737554435E-3</v>
      </c>
      <c r="H187">
        <v>2.80992727142764</v>
      </c>
      <c r="I187">
        <v>0.78523044957393495</v>
      </c>
      <c r="J187" t="s">
        <v>512</v>
      </c>
      <c r="K187" t="s">
        <v>513</v>
      </c>
      <c r="L187" t="s">
        <v>951</v>
      </c>
      <c r="M187">
        <v>5221.4103036442702</v>
      </c>
      <c r="N187">
        <v>7982.5704868788198</v>
      </c>
      <c r="O187">
        <v>3093.1571138085101</v>
      </c>
      <c r="P187">
        <v>3782.1551072586299</v>
      </c>
      <c r="Q187">
        <v>9711.4128184594392</v>
      </c>
      <c r="R187">
        <v>9607.71449109684</v>
      </c>
    </row>
    <row r="188" spans="1:18" x14ac:dyDescent="0.2">
      <c r="A188" t="s">
        <v>952</v>
      </c>
      <c r="B188" t="s">
        <v>953</v>
      </c>
      <c r="C188">
        <v>22</v>
      </c>
      <c r="D188">
        <v>15</v>
      </c>
      <c r="E188">
        <v>258.61829999999998</v>
      </c>
      <c r="F188">
        <v>6.86949717638619E-3</v>
      </c>
      <c r="G188">
        <v>1.29619089816519E-3</v>
      </c>
      <c r="H188">
        <v>4.8833401402858003</v>
      </c>
      <c r="I188">
        <v>0.98976536077877397</v>
      </c>
      <c r="J188" t="s">
        <v>512</v>
      </c>
      <c r="K188" t="s">
        <v>513</v>
      </c>
      <c r="L188" t="s">
        <v>954</v>
      </c>
      <c r="M188">
        <v>59792.113391880797</v>
      </c>
      <c r="N188">
        <v>89288.940224406106</v>
      </c>
      <c r="O188">
        <v>31007.830908283398</v>
      </c>
      <c r="P188">
        <v>36652.524764060799</v>
      </c>
      <c r="Q188">
        <v>167317.28889351999</v>
      </c>
      <c r="R188">
        <v>163091.241867253</v>
      </c>
    </row>
    <row r="189" spans="1:18" x14ac:dyDescent="0.2">
      <c r="A189" t="s">
        <v>955</v>
      </c>
      <c r="B189" t="s">
        <v>956</v>
      </c>
      <c r="C189">
        <v>12</v>
      </c>
      <c r="D189">
        <v>5</v>
      </c>
      <c r="E189">
        <v>152.23240000000001</v>
      </c>
      <c r="F189">
        <v>3.5875093421874303E-2</v>
      </c>
      <c r="G189">
        <v>3.7883345829035301E-3</v>
      </c>
      <c r="H189">
        <v>2.41836502772215</v>
      </c>
      <c r="I189">
        <v>0.71195620864060205</v>
      </c>
      <c r="J189" t="s">
        <v>512</v>
      </c>
      <c r="K189" t="s">
        <v>513</v>
      </c>
      <c r="L189" t="s">
        <v>957</v>
      </c>
      <c r="M189">
        <v>18902.597094103399</v>
      </c>
      <c r="N189">
        <v>29036.869124319499</v>
      </c>
      <c r="O189">
        <v>17017.356028366001</v>
      </c>
      <c r="P189">
        <v>19128.736139429999</v>
      </c>
      <c r="Q189">
        <v>42393.933803440501</v>
      </c>
      <c r="R189">
        <v>45020.511383978803</v>
      </c>
    </row>
    <row r="190" spans="1:18" x14ac:dyDescent="0.2">
      <c r="A190" t="s">
        <v>328</v>
      </c>
      <c r="B190" t="s">
        <v>362</v>
      </c>
      <c r="C190">
        <v>64</v>
      </c>
      <c r="D190">
        <v>29</v>
      </c>
      <c r="E190">
        <v>565.82330000000002</v>
      </c>
      <c r="F190">
        <v>2.4810009446517699E-2</v>
      </c>
      <c r="G190">
        <v>2.9984337974534301E-3</v>
      </c>
      <c r="H190">
        <v>2.9614667680896001</v>
      </c>
      <c r="I190">
        <v>0.81373475850556198</v>
      </c>
      <c r="J190" t="s">
        <v>512</v>
      </c>
      <c r="K190" t="s">
        <v>513</v>
      </c>
      <c r="L190" t="s">
        <v>45</v>
      </c>
      <c r="M190">
        <v>203016.669691524</v>
      </c>
      <c r="N190">
        <v>313450.41535994702</v>
      </c>
      <c r="O190">
        <v>122839.192097055</v>
      </c>
      <c r="P190">
        <v>143310.97264182699</v>
      </c>
      <c r="Q190">
        <v>374529.63506825001</v>
      </c>
      <c r="R190">
        <v>413665.23312752298</v>
      </c>
    </row>
    <row r="191" spans="1:18" x14ac:dyDescent="0.2">
      <c r="A191" t="s">
        <v>958</v>
      </c>
      <c r="B191" t="s">
        <v>959</v>
      </c>
      <c r="C191">
        <v>12</v>
      </c>
      <c r="D191">
        <v>3</v>
      </c>
      <c r="E191">
        <v>151.6557</v>
      </c>
      <c r="F191">
        <v>2.3436092891571101E-4</v>
      </c>
      <c r="G191">
        <v>2.04868966529493E-4</v>
      </c>
      <c r="H191">
        <v>5.3971547441413303</v>
      </c>
      <c r="I191">
        <v>1</v>
      </c>
      <c r="J191" t="s">
        <v>512</v>
      </c>
      <c r="K191" t="s">
        <v>513</v>
      </c>
      <c r="L191" t="s">
        <v>960</v>
      </c>
      <c r="M191">
        <v>1024.6365530242299</v>
      </c>
      <c r="N191">
        <v>980.47614781124503</v>
      </c>
      <c r="O191">
        <v>734.96741721900696</v>
      </c>
      <c r="P191">
        <v>781.55121926724405</v>
      </c>
      <c r="Q191">
        <v>3809.7885325484099</v>
      </c>
      <c r="R191">
        <v>4375.0972209420997</v>
      </c>
    </row>
    <row r="192" spans="1:18" x14ac:dyDescent="0.2">
      <c r="A192" t="s">
        <v>961</v>
      </c>
      <c r="B192" t="s">
        <v>962</v>
      </c>
      <c r="C192">
        <v>2</v>
      </c>
      <c r="D192">
        <v>1</v>
      </c>
      <c r="E192">
        <v>18.767800000000001</v>
      </c>
      <c r="F192">
        <v>2.60194461628445E-2</v>
      </c>
      <c r="G192">
        <v>3.1037708136122701E-3</v>
      </c>
      <c r="H192">
        <v>3.7189953211259001</v>
      </c>
      <c r="I192">
        <v>0.80155200613830102</v>
      </c>
      <c r="J192" t="s">
        <v>512</v>
      </c>
      <c r="K192" t="s">
        <v>513</v>
      </c>
      <c r="L192" t="s">
        <v>963</v>
      </c>
      <c r="M192">
        <v>10546.378363637599</v>
      </c>
      <c r="N192">
        <v>18744.008561315099</v>
      </c>
      <c r="O192">
        <v>5899.47294032642</v>
      </c>
      <c r="P192">
        <v>6203.4941097738201</v>
      </c>
      <c r="Q192">
        <v>21529.880438312801</v>
      </c>
      <c r="R192">
        <v>23480.997392750902</v>
      </c>
    </row>
    <row r="193" spans="1:18" x14ac:dyDescent="0.2">
      <c r="A193" t="s">
        <v>964</v>
      </c>
      <c r="B193" t="s">
        <v>965</v>
      </c>
      <c r="C193">
        <v>9</v>
      </c>
      <c r="D193">
        <v>3</v>
      </c>
      <c r="E193">
        <v>86.584199999999996</v>
      </c>
      <c r="F193">
        <v>5.6688960995790998E-3</v>
      </c>
      <c r="G193">
        <v>1.15832075380099E-3</v>
      </c>
      <c r="H193">
        <v>3.49316468476382</v>
      </c>
      <c r="I193">
        <v>0.99499132888021502</v>
      </c>
      <c r="J193" t="s">
        <v>512</v>
      </c>
      <c r="K193" t="s">
        <v>513</v>
      </c>
      <c r="L193" t="s">
        <v>966</v>
      </c>
      <c r="M193">
        <v>5938.5262594954802</v>
      </c>
      <c r="N193">
        <v>8152.1335624064995</v>
      </c>
      <c r="O193">
        <v>4055.6122653562502</v>
      </c>
      <c r="P193">
        <v>3875.1963903230799</v>
      </c>
      <c r="Q193">
        <v>13671.2845552204</v>
      </c>
      <c r="R193">
        <v>14032.3361624179</v>
      </c>
    </row>
    <row r="194" spans="1:18" x14ac:dyDescent="0.2">
      <c r="A194" t="s">
        <v>967</v>
      </c>
      <c r="B194" t="s">
        <v>968</v>
      </c>
      <c r="C194">
        <v>5</v>
      </c>
      <c r="D194">
        <v>5</v>
      </c>
      <c r="E194">
        <v>47.759500000000003</v>
      </c>
      <c r="F194">
        <v>5.78272865433971E-3</v>
      </c>
      <c r="G194">
        <v>1.1672205836671999E-3</v>
      </c>
      <c r="H194">
        <v>2.4463294238357198</v>
      </c>
      <c r="I194">
        <v>0.99458194830641999</v>
      </c>
      <c r="J194" t="s">
        <v>512</v>
      </c>
      <c r="K194" t="s">
        <v>513</v>
      </c>
      <c r="L194" t="s">
        <v>969</v>
      </c>
      <c r="M194">
        <v>12697.510915042199</v>
      </c>
      <c r="N194">
        <v>15853.498385331501</v>
      </c>
      <c r="O194">
        <v>11421.7582681862</v>
      </c>
      <c r="P194">
        <v>12701.2395506086</v>
      </c>
      <c r="Q194">
        <v>29629.069639866</v>
      </c>
      <c r="R194">
        <v>29383.729715376601</v>
      </c>
    </row>
    <row r="195" spans="1:18" x14ac:dyDescent="0.2">
      <c r="A195" t="s">
        <v>970</v>
      </c>
      <c r="B195" t="s">
        <v>971</v>
      </c>
      <c r="C195">
        <v>2</v>
      </c>
      <c r="D195">
        <v>1</v>
      </c>
      <c r="E195">
        <v>19.478200000000001</v>
      </c>
      <c r="F195">
        <v>6.0424352870563896E-3</v>
      </c>
      <c r="G195">
        <v>1.1947506864655501E-3</v>
      </c>
      <c r="H195">
        <v>2.8803764925101598</v>
      </c>
      <c r="I195">
        <v>0.99357972274120199</v>
      </c>
      <c r="J195" t="s">
        <v>512</v>
      </c>
      <c r="K195" t="s">
        <v>513</v>
      </c>
      <c r="L195" t="s">
        <v>972</v>
      </c>
      <c r="M195">
        <v>34745.1788514375</v>
      </c>
      <c r="N195">
        <v>27585.4708111615</v>
      </c>
      <c r="O195">
        <v>28517.526359737501</v>
      </c>
      <c r="P195">
        <v>24118.110761856598</v>
      </c>
      <c r="Q195">
        <v>79191.447632800599</v>
      </c>
      <c r="R195">
        <v>72419.004200533993</v>
      </c>
    </row>
    <row r="196" spans="1:18" x14ac:dyDescent="0.2">
      <c r="A196" t="s">
        <v>297</v>
      </c>
      <c r="B196" t="s">
        <v>495</v>
      </c>
      <c r="C196">
        <v>11</v>
      </c>
      <c r="D196">
        <v>4</v>
      </c>
      <c r="E196">
        <v>83.589799999999997</v>
      </c>
      <c r="F196">
        <v>1.36445659396142E-2</v>
      </c>
      <c r="G196">
        <v>2.0210620459860901E-3</v>
      </c>
      <c r="H196">
        <v>3.2471874488531598</v>
      </c>
      <c r="I196">
        <v>0.93292096157167403</v>
      </c>
      <c r="J196" t="s">
        <v>512</v>
      </c>
      <c r="K196" t="s">
        <v>513</v>
      </c>
      <c r="L196" t="s">
        <v>298</v>
      </c>
      <c r="M196">
        <v>10718.998214704499</v>
      </c>
      <c r="N196">
        <v>15575.495243019799</v>
      </c>
      <c r="O196">
        <v>6763.3642204730004</v>
      </c>
      <c r="P196">
        <v>7892.2579506392904</v>
      </c>
      <c r="Q196">
        <v>22931.300708589501</v>
      </c>
      <c r="R196">
        <v>24658.251660580401</v>
      </c>
    </row>
    <row r="197" spans="1:18" x14ac:dyDescent="0.2">
      <c r="A197" t="s">
        <v>973</v>
      </c>
      <c r="B197" t="s">
        <v>974</v>
      </c>
      <c r="C197">
        <v>1</v>
      </c>
      <c r="D197">
        <v>1</v>
      </c>
      <c r="E197">
        <v>6.5339999999999998</v>
      </c>
      <c r="F197">
        <v>2.60611647385963E-2</v>
      </c>
      <c r="G197">
        <v>3.1037708136122701E-3</v>
      </c>
      <c r="H197">
        <v>2.1151325387626501</v>
      </c>
      <c r="I197">
        <v>0.80113619514115497</v>
      </c>
      <c r="J197" t="s">
        <v>512</v>
      </c>
      <c r="K197" t="s">
        <v>513</v>
      </c>
      <c r="L197" t="s">
        <v>975</v>
      </c>
      <c r="M197">
        <v>11514.2312979415</v>
      </c>
      <c r="N197">
        <v>8805.7802215931297</v>
      </c>
      <c r="O197">
        <v>10169.5177849334</v>
      </c>
      <c r="P197">
        <v>9504.4790394479205</v>
      </c>
      <c r="Q197">
        <v>18257.717903942499</v>
      </c>
      <c r="R197">
        <v>23355.3929468194</v>
      </c>
    </row>
    <row r="198" spans="1:18" x14ac:dyDescent="0.2">
      <c r="A198" t="s">
        <v>976</v>
      </c>
      <c r="B198" t="s">
        <v>977</v>
      </c>
      <c r="C198">
        <v>2</v>
      </c>
      <c r="D198">
        <v>1</v>
      </c>
      <c r="E198">
        <v>12.162699999999999</v>
      </c>
      <c r="F198">
        <v>5.3894010241779498E-3</v>
      </c>
      <c r="G198">
        <v>1.1371860109271399E-3</v>
      </c>
      <c r="H198">
        <v>3.9530660036023599</v>
      </c>
      <c r="I198">
        <v>0.99591913016237399</v>
      </c>
      <c r="J198" t="s">
        <v>512</v>
      </c>
      <c r="K198" t="s">
        <v>513</v>
      </c>
      <c r="L198" t="s">
        <v>978</v>
      </c>
      <c r="M198">
        <v>1667.2612753399101</v>
      </c>
      <c r="N198">
        <v>1389.99347718539</v>
      </c>
      <c r="O198">
        <v>556.34277399129098</v>
      </c>
      <c r="P198">
        <v>456.74908265663402</v>
      </c>
      <c r="Q198">
        <v>2250.85168743647</v>
      </c>
      <c r="R198">
        <v>1753.9672896048401</v>
      </c>
    </row>
    <row r="199" spans="1:18" x14ac:dyDescent="0.2">
      <c r="A199" t="s">
        <v>979</v>
      </c>
      <c r="B199" t="s">
        <v>980</v>
      </c>
      <c r="C199">
        <v>16</v>
      </c>
      <c r="D199">
        <v>9</v>
      </c>
      <c r="E199">
        <v>104.2088</v>
      </c>
      <c r="F199" s="1">
        <v>7.6078693810543996E-5</v>
      </c>
      <c r="G199">
        <v>1.1846224194277399E-4</v>
      </c>
      <c r="H199">
        <v>40.558770841526403</v>
      </c>
      <c r="I199">
        <v>1</v>
      </c>
      <c r="J199" t="s">
        <v>512</v>
      </c>
      <c r="K199" t="s">
        <v>513</v>
      </c>
      <c r="L199" t="s">
        <v>981</v>
      </c>
      <c r="M199">
        <v>466.08406482820601</v>
      </c>
      <c r="N199">
        <v>556.98192447495001</v>
      </c>
      <c r="O199">
        <v>458.94006260492199</v>
      </c>
      <c r="P199">
        <v>540.366251315407</v>
      </c>
      <c r="Q199">
        <v>19416.481710063799</v>
      </c>
      <c r="R199">
        <v>21114.154076721301</v>
      </c>
    </row>
    <row r="200" spans="1:18" x14ac:dyDescent="0.2">
      <c r="A200" t="s">
        <v>982</v>
      </c>
      <c r="B200" t="s">
        <v>983</v>
      </c>
      <c r="C200">
        <v>13</v>
      </c>
      <c r="D200">
        <v>9</v>
      </c>
      <c r="E200">
        <v>75.765299999999996</v>
      </c>
      <c r="F200">
        <v>4.84008903913535E-3</v>
      </c>
      <c r="G200">
        <v>1.0926692691757499E-3</v>
      </c>
      <c r="H200">
        <v>3.9018673413135398</v>
      </c>
      <c r="I200">
        <v>0.99742563171254095</v>
      </c>
      <c r="J200" t="s">
        <v>512</v>
      </c>
      <c r="K200" t="s">
        <v>513</v>
      </c>
      <c r="L200" t="s">
        <v>984</v>
      </c>
      <c r="M200">
        <v>2371.8851755250098</v>
      </c>
      <c r="N200">
        <v>3330.8974545566698</v>
      </c>
      <c r="O200">
        <v>1925.33804620512</v>
      </c>
      <c r="P200">
        <v>2004.4082781807699</v>
      </c>
      <c r="Q200">
        <v>7750.20228848238</v>
      </c>
      <c r="R200">
        <v>7583.1465542858796</v>
      </c>
    </row>
    <row r="201" spans="1:18" x14ac:dyDescent="0.2">
      <c r="A201" t="s">
        <v>985</v>
      </c>
      <c r="B201" t="s">
        <v>986</v>
      </c>
      <c r="C201">
        <v>13</v>
      </c>
      <c r="D201">
        <v>12</v>
      </c>
      <c r="E201">
        <v>124.85169999999999</v>
      </c>
      <c r="F201" s="1">
        <v>2.71720260903718E-5</v>
      </c>
      <c r="G201" s="1">
        <v>7.9974557302292304E-5</v>
      </c>
      <c r="H201">
        <v>2.2410252268710802</v>
      </c>
      <c r="I201">
        <v>1</v>
      </c>
      <c r="J201" t="s">
        <v>512</v>
      </c>
      <c r="K201" t="s">
        <v>513</v>
      </c>
      <c r="L201" t="s">
        <v>987</v>
      </c>
      <c r="M201">
        <v>15618.5435395894</v>
      </c>
      <c r="N201">
        <v>15078.5616365797</v>
      </c>
      <c r="O201">
        <v>13466.3792279473</v>
      </c>
      <c r="P201">
        <v>13498.4658611003</v>
      </c>
      <c r="Q201">
        <v>30052.096299098299</v>
      </c>
      <c r="R201">
        <v>30376.8017841283</v>
      </c>
    </row>
    <row r="202" spans="1:18" x14ac:dyDescent="0.2">
      <c r="A202" t="s">
        <v>988</v>
      </c>
      <c r="B202" t="s">
        <v>989</v>
      </c>
      <c r="C202">
        <v>1</v>
      </c>
      <c r="D202">
        <v>1</v>
      </c>
      <c r="E202">
        <v>10.4146</v>
      </c>
      <c r="F202">
        <v>3.5660048023139499E-3</v>
      </c>
      <c r="G202">
        <v>8.9160311619515596E-4</v>
      </c>
      <c r="H202">
        <v>3.2059978993623899</v>
      </c>
      <c r="I202">
        <v>0.99943504232662095</v>
      </c>
      <c r="J202" t="s">
        <v>512</v>
      </c>
      <c r="K202" t="s">
        <v>513</v>
      </c>
      <c r="L202" t="s">
        <v>990</v>
      </c>
      <c r="M202">
        <v>2282.2044942367802</v>
      </c>
      <c r="N202">
        <v>2484.24068796647</v>
      </c>
      <c r="O202">
        <v>2399.5404069372498</v>
      </c>
      <c r="P202">
        <v>2216.1602516688399</v>
      </c>
      <c r="Q202">
        <v>8368.7962222665592</v>
      </c>
      <c r="R202">
        <v>6429.1303933101499</v>
      </c>
    </row>
    <row r="203" spans="1:18" x14ac:dyDescent="0.2">
      <c r="A203" t="s">
        <v>991</v>
      </c>
      <c r="B203" t="s">
        <v>992</v>
      </c>
      <c r="C203">
        <v>6</v>
      </c>
      <c r="D203">
        <v>1</v>
      </c>
      <c r="E203">
        <v>56.035600000000002</v>
      </c>
      <c r="F203">
        <v>1.08660996574588E-2</v>
      </c>
      <c r="G203">
        <v>1.72115598262921E-3</v>
      </c>
      <c r="H203">
        <v>2.7039914987142799</v>
      </c>
      <c r="I203">
        <v>0.96026386260815599</v>
      </c>
      <c r="J203" t="s">
        <v>512</v>
      </c>
      <c r="K203" t="s">
        <v>513</v>
      </c>
      <c r="L203" t="s">
        <v>993</v>
      </c>
      <c r="M203">
        <v>818.63316454413302</v>
      </c>
      <c r="N203">
        <v>846.23100879674803</v>
      </c>
      <c r="O203">
        <v>685.91171705725105</v>
      </c>
      <c r="P203">
        <v>554.72532467958195</v>
      </c>
      <c r="Q203">
        <v>1883.1873445574699</v>
      </c>
      <c r="R203">
        <v>1471.48466928896</v>
      </c>
    </row>
    <row r="204" spans="1:18" x14ac:dyDescent="0.2">
      <c r="A204" t="s">
        <v>288</v>
      </c>
      <c r="B204" t="s">
        <v>490</v>
      </c>
      <c r="C204">
        <v>4</v>
      </c>
      <c r="D204">
        <v>3</v>
      </c>
      <c r="E204">
        <v>23.433299999999999</v>
      </c>
      <c r="F204">
        <v>5.27439342065827E-3</v>
      </c>
      <c r="G204">
        <v>1.1308504924695899E-3</v>
      </c>
      <c r="H204">
        <v>4.0123823406075898</v>
      </c>
      <c r="I204">
        <v>0.99626908524017799</v>
      </c>
      <c r="J204" t="s">
        <v>512</v>
      </c>
      <c r="K204" t="s">
        <v>513</v>
      </c>
      <c r="L204" t="s">
        <v>289</v>
      </c>
      <c r="M204">
        <v>569.18255874577301</v>
      </c>
      <c r="N204">
        <v>581.90087947972302</v>
      </c>
      <c r="O204">
        <v>401.09528461118299</v>
      </c>
      <c r="P204">
        <v>282.38104543019199</v>
      </c>
      <c r="Q204">
        <v>1401.155056759</v>
      </c>
      <c r="R204">
        <v>1341.2133001223001</v>
      </c>
    </row>
    <row r="205" spans="1:18" x14ac:dyDescent="0.2">
      <c r="A205" t="s">
        <v>994</v>
      </c>
      <c r="B205" t="s">
        <v>995</v>
      </c>
      <c r="C205">
        <v>16</v>
      </c>
      <c r="D205">
        <v>9</v>
      </c>
      <c r="E205">
        <v>116.8135</v>
      </c>
      <c r="F205">
        <v>8.7325617194166094E-3</v>
      </c>
      <c r="G205">
        <v>1.4952523594934199E-3</v>
      </c>
      <c r="H205">
        <v>2.9962354987808002</v>
      </c>
      <c r="I205">
        <v>0.97799636311565896</v>
      </c>
      <c r="J205" t="s">
        <v>512</v>
      </c>
      <c r="K205" t="s">
        <v>513</v>
      </c>
      <c r="L205" t="s">
        <v>996</v>
      </c>
      <c r="M205">
        <v>1960.4960035409199</v>
      </c>
      <c r="N205">
        <v>2675.5582246979102</v>
      </c>
      <c r="O205">
        <v>1219.9184944641499</v>
      </c>
      <c r="P205">
        <v>1242.8259565834701</v>
      </c>
      <c r="Q205">
        <v>3505.1891936270499</v>
      </c>
      <c r="R205">
        <v>3873.7731550272802</v>
      </c>
    </row>
    <row r="206" spans="1:18" x14ac:dyDescent="0.2">
      <c r="A206" t="s">
        <v>997</v>
      </c>
      <c r="B206" t="s">
        <v>998</v>
      </c>
      <c r="C206">
        <v>1</v>
      </c>
      <c r="D206">
        <v>1</v>
      </c>
      <c r="E206">
        <v>5.7422000000000004</v>
      </c>
      <c r="F206">
        <v>1.0805700977834E-4</v>
      </c>
      <c r="G206">
        <v>1.33760174632174E-4</v>
      </c>
      <c r="H206">
        <v>7.5071050567454298</v>
      </c>
      <c r="I206">
        <v>1</v>
      </c>
      <c r="J206" t="s">
        <v>512</v>
      </c>
      <c r="K206" t="s">
        <v>513</v>
      </c>
      <c r="L206" t="s">
        <v>999</v>
      </c>
      <c r="M206">
        <v>886.97309172658595</v>
      </c>
      <c r="N206">
        <v>993.07457929825296</v>
      </c>
      <c r="O206">
        <v>272.31225364096298</v>
      </c>
      <c r="P206">
        <v>258.276759498871</v>
      </c>
      <c r="Q206">
        <v>1934.33022352745</v>
      </c>
      <c r="R206">
        <v>2048.8572400681701</v>
      </c>
    </row>
    <row r="207" spans="1:18" x14ac:dyDescent="0.2">
      <c r="A207" t="s">
        <v>1000</v>
      </c>
      <c r="B207" t="s">
        <v>1001</v>
      </c>
      <c r="C207">
        <v>2</v>
      </c>
      <c r="D207">
        <v>1</v>
      </c>
      <c r="E207">
        <v>9.2498000000000005</v>
      </c>
      <c r="F207">
        <v>2.1416845902668701E-3</v>
      </c>
      <c r="G207">
        <v>6.9552875905207602E-4</v>
      </c>
      <c r="H207">
        <v>16.5324944652825</v>
      </c>
      <c r="I207">
        <v>0.99998068034269305</v>
      </c>
      <c r="J207" t="s">
        <v>512</v>
      </c>
      <c r="K207" t="s">
        <v>513</v>
      </c>
      <c r="L207" t="s">
        <v>1002</v>
      </c>
      <c r="M207">
        <v>545.28484950166501</v>
      </c>
      <c r="N207">
        <v>339.80295726069602</v>
      </c>
      <c r="O207">
        <v>181.14152619133301</v>
      </c>
      <c r="P207">
        <v>208.86561866359301</v>
      </c>
      <c r="Q207">
        <v>3537.82471934962</v>
      </c>
      <c r="R207">
        <v>2909.9662443850898</v>
      </c>
    </row>
    <row r="208" spans="1:18" x14ac:dyDescent="0.2">
      <c r="A208" t="s">
        <v>1003</v>
      </c>
      <c r="B208" t="s">
        <v>1004</v>
      </c>
      <c r="C208">
        <v>5</v>
      </c>
      <c r="D208">
        <v>3</v>
      </c>
      <c r="E208">
        <v>29.8934</v>
      </c>
      <c r="F208">
        <v>2.5460594306195902E-3</v>
      </c>
      <c r="G208">
        <v>7.5162176331390401E-4</v>
      </c>
      <c r="H208">
        <v>4.5545765923586297</v>
      </c>
      <c r="I208">
        <v>0.99993042898183004</v>
      </c>
      <c r="J208" t="s">
        <v>512</v>
      </c>
      <c r="K208" t="s">
        <v>513</v>
      </c>
      <c r="L208" t="s">
        <v>1005</v>
      </c>
      <c r="M208">
        <v>6538.5472442576001</v>
      </c>
      <c r="N208">
        <v>8795.6441869145201</v>
      </c>
      <c r="O208">
        <v>1853.4610796151401</v>
      </c>
      <c r="P208">
        <v>2091.65678244943</v>
      </c>
      <c r="Q208">
        <v>8755.8335251187691</v>
      </c>
      <c r="R208">
        <v>9212.5079435364296</v>
      </c>
    </row>
    <row r="209" spans="1:18" x14ac:dyDescent="0.2">
      <c r="A209" t="s">
        <v>1006</v>
      </c>
      <c r="B209" t="s">
        <v>1007</v>
      </c>
      <c r="C209">
        <v>8</v>
      </c>
      <c r="D209">
        <v>3</v>
      </c>
      <c r="E209">
        <v>43.8551</v>
      </c>
      <c r="F209">
        <v>5.3921957495717298E-4</v>
      </c>
      <c r="G209">
        <v>2.9384157397148198E-4</v>
      </c>
      <c r="H209">
        <v>4.4374573118441702</v>
      </c>
      <c r="I209">
        <v>1</v>
      </c>
      <c r="J209" t="s">
        <v>512</v>
      </c>
      <c r="K209" t="s">
        <v>513</v>
      </c>
      <c r="L209" t="s">
        <v>1008</v>
      </c>
      <c r="M209">
        <v>4777.7668923630699</v>
      </c>
      <c r="N209">
        <v>5572.2007090589595</v>
      </c>
      <c r="O209">
        <v>3437.5281224374198</v>
      </c>
      <c r="P209">
        <v>3576.11713425164</v>
      </c>
      <c r="Q209">
        <v>14927.1426985241</v>
      </c>
      <c r="R209">
        <v>16195.608728452</v>
      </c>
    </row>
    <row r="210" spans="1:18" x14ac:dyDescent="0.2">
      <c r="A210" t="s">
        <v>1009</v>
      </c>
      <c r="B210" t="s">
        <v>1010</v>
      </c>
      <c r="C210">
        <v>11</v>
      </c>
      <c r="D210">
        <v>4</v>
      </c>
      <c r="E210">
        <v>61.996400000000001</v>
      </c>
      <c r="F210">
        <v>4.2946506899530501E-3</v>
      </c>
      <c r="G210">
        <v>1.01306822876635E-3</v>
      </c>
      <c r="H210">
        <v>2.3766786980315899</v>
      </c>
      <c r="I210">
        <v>0.99852234808209905</v>
      </c>
      <c r="J210" t="s">
        <v>512</v>
      </c>
      <c r="K210" t="s">
        <v>513</v>
      </c>
      <c r="L210" t="s">
        <v>1011</v>
      </c>
      <c r="M210">
        <v>3475.0147386025001</v>
      </c>
      <c r="N210">
        <v>2831.2065759612001</v>
      </c>
      <c r="O210">
        <v>2667.1109649301102</v>
      </c>
      <c r="P210">
        <v>2693.3711298451099</v>
      </c>
      <c r="Q210">
        <v>6167.7136499684702</v>
      </c>
      <c r="R210">
        <v>6572.4299558635503</v>
      </c>
    </row>
    <row r="211" spans="1:18" x14ac:dyDescent="0.2">
      <c r="A211" t="s">
        <v>1012</v>
      </c>
      <c r="B211" t="s">
        <v>1013</v>
      </c>
      <c r="C211">
        <v>7</v>
      </c>
      <c r="D211">
        <v>2</v>
      </c>
      <c r="E211">
        <v>47.1783</v>
      </c>
      <c r="F211">
        <v>5.0358500483841401E-3</v>
      </c>
      <c r="G211">
        <v>1.1078034803953701E-3</v>
      </c>
      <c r="H211">
        <v>3.1619780873784502</v>
      </c>
      <c r="I211">
        <v>0.99693633931965697</v>
      </c>
      <c r="J211" t="s">
        <v>512</v>
      </c>
      <c r="K211" t="s">
        <v>513</v>
      </c>
      <c r="L211" t="s">
        <v>1014</v>
      </c>
      <c r="M211">
        <v>2666.9419979391801</v>
      </c>
      <c r="N211">
        <v>3024.0320042164299</v>
      </c>
      <c r="O211">
        <v>1683.1233928131101</v>
      </c>
      <c r="P211">
        <v>1687.32937549401</v>
      </c>
      <c r="Q211">
        <v>5996.6745794777798</v>
      </c>
      <c r="R211">
        <v>4660.6232184534001</v>
      </c>
    </row>
    <row r="212" spans="1:18" x14ac:dyDescent="0.2">
      <c r="A212" t="s">
        <v>1015</v>
      </c>
      <c r="B212" t="s">
        <v>1016</v>
      </c>
      <c r="C212">
        <v>1</v>
      </c>
      <c r="D212">
        <v>1</v>
      </c>
      <c r="E212">
        <v>4.9996999999999998</v>
      </c>
      <c r="F212">
        <v>2.7379653464304699E-2</v>
      </c>
      <c r="G212">
        <v>3.1864350147625502E-3</v>
      </c>
      <c r="H212">
        <v>832.15890388043101</v>
      </c>
      <c r="I212">
        <v>0.78815094848252298</v>
      </c>
      <c r="J212" t="s">
        <v>512</v>
      </c>
      <c r="K212" t="s">
        <v>513</v>
      </c>
      <c r="L212" t="s">
        <v>1017</v>
      </c>
      <c r="M212">
        <v>1357.3505659596201</v>
      </c>
      <c r="N212">
        <v>2042.2927776762399</v>
      </c>
      <c r="O212">
        <v>0</v>
      </c>
      <c r="P212">
        <v>20.173406543194101</v>
      </c>
      <c r="Q212">
        <v>8345.0555193809705</v>
      </c>
      <c r="R212">
        <v>8442.4243571377392</v>
      </c>
    </row>
    <row r="213" spans="1:18" x14ac:dyDescent="0.2">
      <c r="A213" t="s">
        <v>1018</v>
      </c>
      <c r="B213" t="s">
        <v>1019</v>
      </c>
      <c r="C213">
        <v>8</v>
      </c>
      <c r="D213">
        <v>4</v>
      </c>
      <c r="E213">
        <v>50.758200000000002</v>
      </c>
      <c r="F213">
        <v>1.4667783245296301E-2</v>
      </c>
      <c r="G213">
        <v>2.11055040986814E-3</v>
      </c>
      <c r="H213">
        <v>3.5919615208954299</v>
      </c>
      <c r="I213">
        <v>0.922154588483586</v>
      </c>
      <c r="J213" t="s">
        <v>512</v>
      </c>
      <c r="K213" t="s">
        <v>513</v>
      </c>
      <c r="L213" t="s">
        <v>1020</v>
      </c>
      <c r="M213">
        <v>2735.1876084451301</v>
      </c>
      <c r="N213">
        <v>4302.8522233201102</v>
      </c>
      <c r="O213">
        <v>2217.3432639808202</v>
      </c>
      <c r="P213">
        <v>2471.3902811399498</v>
      </c>
      <c r="Q213">
        <v>8188.9245821822897</v>
      </c>
      <c r="R213">
        <v>8652.8258936231396</v>
      </c>
    </row>
    <row r="214" spans="1:18" x14ac:dyDescent="0.2">
      <c r="A214" t="s">
        <v>1021</v>
      </c>
      <c r="B214" t="s">
        <v>1022</v>
      </c>
      <c r="C214">
        <v>1</v>
      </c>
      <c r="D214">
        <v>1</v>
      </c>
      <c r="E214">
        <v>5.2748999999999997</v>
      </c>
      <c r="F214" s="1">
        <v>2.1825578347622901E-5</v>
      </c>
      <c r="G214" s="1">
        <v>7.2678360988430199E-5</v>
      </c>
      <c r="H214">
        <v>57.224463443569199</v>
      </c>
      <c r="I214">
        <v>1</v>
      </c>
      <c r="J214" t="s">
        <v>512</v>
      </c>
      <c r="K214" t="s">
        <v>513</v>
      </c>
      <c r="L214" t="s">
        <v>1023</v>
      </c>
      <c r="M214">
        <v>1065.1186918538899</v>
      </c>
      <c r="N214">
        <v>1240.84892365623</v>
      </c>
      <c r="O214">
        <v>341.38360293302998</v>
      </c>
      <c r="P214">
        <v>328.79275249454003</v>
      </c>
      <c r="Q214">
        <v>18728.613933506898</v>
      </c>
      <c r="R214">
        <v>19621.868418402501</v>
      </c>
    </row>
    <row r="215" spans="1:18" x14ac:dyDescent="0.2">
      <c r="A215" t="s">
        <v>1024</v>
      </c>
      <c r="B215" s="3" t="s">
        <v>1025</v>
      </c>
      <c r="C215">
        <v>2</v>
      </c>
      <c r="D215">
        <v>2</v>
      </c>
      <c r="E215">
        <v>10.4139</v>
      </c>
      <c r="F215">
        <v>2.2500925627833599E-2</v>
      </c>
      <c r="G215">
        <v>2.80881115558233E-3</v>
      </c>
      <c r="H215">
        <v>2.4802335639822699</v>
      </c>
      <c r="I215">
        <v>0.83764291529380297</v>
      </c>
      <c r="J215" t="s">
        <v>512</v>
      </c>
      <c r="K215" t="s">
        <v>513</v>
      </c>
      <c r="L215" t="s">
        <v>1026</v>
      </c>
      <c r="M215">
        <v>2106.2625271462498</v>
      </c>
      <c r="N215">
        <v>3096.8368975045</v>
      </c>
      <c r="O215">
        <v>1294.6840141334401</v>
      </c>
      <c r="P215">
        <v>1365.59555911547</v>
      </c>
      <c r="Q215">
        <v>3341.56383074107</v>
      </c>
      <c r="R215">
        <v>3256.5508564073002</v>
      </c>
    </row>
    <row r="216" spans="1:18" x14ac:dyDescent="0.2">
      <c r="A216" t="s">
        <v>1027</v>
      </c>
      <c r="B216" t="s">
        <v>1028</v>
      </c>
      <c r="C216">
        <v>1</v>
      </c>
      <c r="D216">
        <v>1</v>
      </c>
      <c r="E216">
        <v>4.9153000000000002</v>
      </c>
      <c r="F216">
        <v>4.8666399881746002E-3</v>
      </c>
      <c r="G216">
        <v>1.09484706272049E-3</v>
      </c>
      <c r="H216">
        <v>15.737134375646599</v>
      </c>
      <c r="I216">
        <v>0.99736231023427002</v>
      </c>
      <c r="J216" t="s">
        <v>512</v>
      </c>
      <c r="K216" t="s">
        <v>513</v>
      </c>
      <c r="L216" t="s">
        <v>1029</v>
      </c>
      <c r="M216">
        <v>126.42043990126599</v>
      </c>
      <c r="N216">
        <v>99.9132805654219</v>
      </c>
      <c r="O216">
        <v>84.269530407218895</v>
      </c>
      <c r="P216">
        <v>94.5923452997216</v>
      </c>
      <c r="Q216">
        <v>946.83857607136702</v>
      </c>
      <c r="R216">
        <v>1867.9347966089499</v>
      </c>
    </row>
    <row r="217" spans="1:18" x14ac:dyDescent="0.2">
      <c r="A217" t="s">
        <v>1030</v>
      </c>
      <c r="B217" t="s">
        <v>1031</v>
      </c>
      <c r="C217">
        <v>7</v>
      </c>
      <c r="D217">
        <v>3</v>
      </c>
      <c r="E217">
        <v>40.334600000000002</v>
      </c>
      <c r="F217">
        <v>5.7640334611919197E-4</v>
      </c>
      <c r="G217">
        <v>3.0600250755128701E-4</v>
      </c>
      <c r="H217">
        <v>122.19706287845899</v>
      </c>
      <c r="I217">
        <v>0.999999999999994</v>
      </c>
      <c r="J217" t="s">
        <v>512</v>
      </c>
      <c r="K217" t="s">
        <v>513</v>
      </c>
      <c r="L217" t="s">
        <v>1032</v>
      </c>
      <c r="M217">
        <v>577.74704215225199</v>
      </c>
      <c r="N217">
        <v>318.00107666659</v>
      </c>
      <c r="O217">
        <v>153.61191940192799</v>
      </c>
      <c r="P217">
        <v>159.26130729068601</v>
      </c>
      <c r="Q217">
        <v>19333.198334544799</v>
      </c>
      <c r="R217">
        <v>18898.9910205991</v>
      </c>
    </row>
    <row r="218" spans="1:18" x14ac:dyDescent="0.2">
      <c r="A218" t="s">
        <v>1033</v>
      </c>
      <c r="B218" t="s">
        <v>1034</v>
      </c>
      <c r="C218">
        <v>42</v>
      </c>
      <c r="D218">
        <v>13</v>
      </c>
      <c r="E218">
        <v>304.36250000000001</v>
      </c>
      <c r="F218">
        <v>1.9323852340669099E-4</v>
      </c>
      <c r="G218">
        <v>1.8121085081870101E-4</v>
      </c>
      <c r="H218">
        <v>4.9096083993409803</v>
      </c>
      <c r="I218">
        <v>1</v>
      </c>
      <c r="J218" t="s">
        <v>512</v>
      </c>
      <c r="K218" t="s">
        <v>513</v>
      </c>
      <c r="L218" t="s">
        <v>1035</v>
      </c>
      <c r="M218">
        <v>4452.2240632583798</v>
      </c>
      <c r="N218">
        <v>4965.3888502795198</v>
      </c>
      <c r="O218">
        <v>3706.7993909175502</v>
      </c>
      <c r="P218">
        <v>3831.98563368645</v>
      </c>
      <c r="Q218">
        <v>17737.478292379201</v>
      </c>
      <c r="R218">
        <v>19275.003985242602</v>
      </c>
    </row>
    <row r="219" spans="1:18" x14ac:dyDescent="0.2">
      <c r="A219" t="s">
        <v>1036</v>
      </c>
      <c r="B219" t="s">
        <v>1037</v>
      </c>
      <c r="C219">
        <v>1</v>
      </c>
      <c r="D219">
        <v>1</v>
      </c>
      <c r="E219">
        <v>4.2469999999999999</v>
      </c>
      <c r="F219">
        <v>2.3400973043047099E-2</v>
      </c>
      <c r="G219">
        <v>2.8851263051142598E-3</v>
      </c>
      <c r="H219">
        <v>9305011.5444903206</v>
      </c>
      <c r="I219">
        <v>0.82822820074936498</v>
      </c>
      <c r="J219" t="s">
        <v>512</v>
      </c>
      <c r="K219" t="s">
        <v>513</v>
      </c>
      <c r="L219" t="s">
        <v>1038</v>
      </c>
      <c r="M219">
        <v>0</v>
      </c>
      <c r="N219">
        <v>0.69947447267592899</v>
      </c>
      <c r="O219">
        <v>0</v>
      </c>
      <c r="P219" s="1">
        <v>7.1058824151884998E-6</v>
      </c>
      <c r="Q219">
        <v>55.8483939939956</v>
      </c>
      <c r="R219">
        <v>10.2719239131242</v>
      </c>
    </row>
    <row r="220" spans="1:18" x14ac:dyDescent="0.2">
      <c r="A220" t="s">
        <v>1039</v>
      </c>
      <c r="B220" t="s">
        <v>1040</v>
      </c>
      <c r="C220">
        <v>5</v>
      </c>
      <c r="D220">
        <v>4</v>
      </c>
      <c r="E220">
        <v>35.618899999999996</v>
      </c>
      <c r="F220">
        <v>4.9404214493867699E-2</v>
      </c>
      <c r="G220">
        <v>4.7352815308688897E-3</v>
      </c>
      <c r="H220">
        <v>2.3379149489856199</v>
      </c>
      <c r="I220">
        <v>0.61498576735544896</v>
      </c>
      <c r="J220" t="s">
        <v>512</v>
      </c>
      <c r="K220" t="s">
        <v>513</v>
      </c>
      <c r="L220" t="s">
        <v>1041</v>
      </c>
      <c r="M220">
        <v>1471.6528400836801</v>
      </c>
      <c r="N220">
        <v>2093.2024019143901</v>
      </c>
      <c r="O220">
        <v>1370.0659424898799</v>
      </c>
      <c r="P220">
        <v>1372.3254165419601</v>
      </c>
      <c r="Q220">
        <v>3722.0267698521702</v>
      </c>
      <c r="R220">
        <v>2689.4509843973601</v>
      </c>
    </row>
    <row r="221" spans="1:18" x14ac:dyDescent="0.2">
      <c r="A221" t="s">
        <v>1042</v>
      </c>
      <c r="B221" t="s">
        <v>1043</v>
      </c>
      <c r="C221">
        <v>2</v>
      </c>
      <c r="D221">
        <v>2</v>
      </c>
      <c r="E221">
        <v>11.641299999999999</v>
      </c>
      <c r="F221">
        <v>1.9878397530392899E-2</v>
      </c>
      <c r="G221">
        <v>2.61144394211598E-3</v>
      </c>
      <c r="H221">
        <v>3.6890934317190802</v>
      </c>
      <c r="I221">
        <v>0.86565556424018197</v>
      </c>
      <c r="J221" t="s">
        <v>512</v>
      </c>
      <c r="K221" t="s">
        <v>513</v>
      </c>
      <c r="L221" t="s">
        <v>1044</v>
      </c>
      <c r="M221">
        <v>1128.40436149369</v>
      </c>
      <c r="N221">
        <v>1823.74638971848</v>
      </c>
      <c r="O221">
        <v>783.60858145993802</v>
      </c>
      <c r="P221">
        <v>900.19568593664496</v>
      </c>
      <c r="Q221">
        <v>2871.4119036540401</v>
      </c>
      <c r="R221">
        <v>3340.2993594992399</v>
      </c>
    </row>
    <row r="222" spans="1:18" x14ac:dyDescent="0.2">
      <c r="A222" t="s">
        <v>1045</v>
      </c>
      <c r="B222" t="s">
        <v>1046</v>
      </c>
      <c r="C222">
        <v>2</v>
      </c>
      <c r="D222">
        <v>1</v>
      </c>
      <c r="E222">
        <v>10.721</v>
      </c>
      <c r="F222">
        <v>1.5264107213239799E-3</v>
      </c>
      <c r="G222">
        <v>5.7618679134781596E-4</v>
      </c>
      <c r="H222">
        <v>4.7686977200200102</v>
      </c>
      <c r="I222">
        <v>0.99999903710850402</v>
      </c>
      <c r="J222" t="s">
        <v>512</v>
      </c>
      <c r="K222" t="s">
        <v>513</v>
      </c>
      <c r="L222" t="s">
        <v>1047</v>
      </c>
      <c r="M222">
        <v>997.42665466534095</v>
      </c>
      <c r="N222">
        <v>1263.9618506423899</v>
      </c>
      <c r="O222">
        <v>503.37597070463499</v>
      </c>
      <c r="P222">
        <v>554.17505125982098</v>
      </c>
      <c r="Q222">
        <v>2545.32203094341</v>
      </c>
      <c r="R222">
        <v>2497.8191163033298</v>
      </c>
    </row>
    <row r="223" spans="1:18" x14ac:dyDescent="0.2">
      <c r="A223" t="s">
        <v>1048</v>
      </c>
      <c r="B223" t="s">
        <v>1049</v>
      </c>
      <c r="C223">
        <v>14</v>
      </c>
      <c r="D223">
        <v>8</v>
      </c>
      <c r="E223">
        <v>91.020600000000002</v>
      </c>
      <c r="F223">
        <v>1.8284223273323799E-4</v>
      </c>
      <c r="G223">
        <v>1.80151181818403E-4</v>
      </c>
      <c r="H223">
        <v>14.965792991621299</v>
      </c>
      <c r="I223">
        <v>1</v>
      </c>
      <c r="J223" t="s">
        <v>512</v>
      </c>
      <c r="K223" t="s">
        <v>513</v>
      </c>
      <c r="L223" t="s">
        <v>1050</v>
      </c>
      <c r="M223">
        <v>9903.6802385503506</v>
      </c>
      <c r="N223">
        <v>12243.235171963899</v>
      </c>
      <c r="O223">
        <v>5643.3591988405396</v>
      </c>
      <c r="P223">
        <v>5763.0224283716298</v>
      </c>
      <c r="Q223">
        <v>82037.078699427599</v>
      </c>
      <c r="R223">
        <v>88668.467516862103</v>
      </c>
    </row>
    <row r="224" spans="1:18" x14ac:dyDescent="0.2">
      <c r="A224" t="s">
        <v>1051</v>
      </c>
      <c r="B224" t="s">
        <v>1052</v>
      </c>
      <c r="C224">
        <v>5</v>
      </c>
      <c r="D224">
        <v>2</v>
      </c>
      <c r="E224">
        <v>34.488300000000002</v>
      </c>
      <c r="F224">
        <v>4.4917430771539398E-3</v>
      </c>
      <c r="G224">
        <v>1.04444965233641E-3</v>
      </c>
      <c r="H224">
        <v>8.1560620796980992</v>
      </c>
      <c r="I224">
        <v>0.998170042859024</v>
      </c>
      <c r="J224" t="s">
        <v>512</v>
      </c>
      <c r="K224" t="s">
        <v>513</v>
      </c>
      <c r="L224" t="s">
        <v>1053</v>
      </c>
      <c r="M224">
        <v>1812.7152510513199</v>
      </c>
      <c r="N224">
        <v>3036.6104006773098</v>
      </c>
      <c r="O224">
        <v>1509.0505341441699</v>
      </c>
      <c r="P224">
        <v>1657.80465258705</v>
      </c>
      <c r="Q224">
        <v>12519.8783480408</v>
      </c>
      <c r="R224">
        <v>13309.189152352899</v>
      </c>
    </row>
    <row r="225" spans="1:18" x14ac:dyDescent="0.2">
      <c r="A225" t="s">
        <v>1054</v>
      </c>
      <c r="B225" t="s">
        <v>1055</v>
      </c>
      <c r="C225">
        <v>1</v>
      </c>
      <c r="D225">
        <v>1</v>
      </c>
      <c r="E225">
        <v>5.0072000000000001</v>
      </c>
      <c r="F225">
        <v>7.8504593522296107E-3</v>
      </c>
      <c r="G225">
        <v>1.4085188721092599E-3</v>
      </c>
      <c r="H225">
        <v>4.3347237322757097</v>
      </c>
      <c r="I225">
        <v>0.98407751609940797</v>
      </c>
      <c r="J225" t="s">
        <v>512</v>
      </c>
      <c r="K225" t="s">
        <v>513</v>
      </c>
      <c r="L225" t="s">
        <v>1056</v>
      </c>
      <c r="M225">
        <v>1970.9726005622599</v>
      </c>
      <c r="N225">
        <v>2990.54200075585</v>
      </c>
      <c r="O225">
        <v>1559.2862459533101</v>
      </c>
      <c r="P225">
        <v>1680.96281893125</v>
      </c>
      <c r="Q225">
        <v>6687.4050389371296</v>
      </c>
      <c r="R225">
        <v>7358.17948110215</v>
      </c>
    </row>
    <row r="226" spans="1:18" x14ac:dyDescent="0.2">
      <c r="A226" t="s">
        <v>1057</v>
      </c>
      <c r="B226" t="s">
        <v>1058</v>
      </c>
      <c r="C226">
        <v>9</v>
      </c>
      <c r="D226">
        <v>2</v>
      </c>
      <c r="E226">
        <v>87.825699999999998</v>
      </c>
      <c r="F226">
        <v>2.0098212328686901E-2</v>
      </c>
      <c r="G226">
        <v>2.6276087133413899E-3</v>
      </c>
      <c r="H226">
        <v>3.5139153549029598</v>
      </c>
      <c r="I226">
        <v>0.86328034705561996</v>
      </c>
      <c r="J226" t="s">
        <v>512</v>
      </c>
      <c r="K226" t="s">
        <v>513</v>
      </c>
      <c r="L226" t="s">
        <v>1059</v>
      </c>
      <c r="M226">
        <v>2410.8173408142202</v>
      </c>
      <c r="N226">
        <v>3877.0853903797802</v>
      </c>
      <c r="O226">
        <v>1751.4173450998301</v>
      </c>
      <c r="P226">
        <v>2096.1978174477799</v>
      </c>
      <c r="Q226">
        <v>6637.2330787450001</v>
      </c>
      <c r="R226">
        <v>6882.9609206884998</v>
      </c>
    </row>
    <row r="227" spans="1:18" x14ac:dyDescent="0.2">
      <c r="A227" t="s">
        <v>1060</v>
      </c>
      <c r="B227" t="s">
        <v>1061</v>
      </c>
      <c r="C227">
        <v>1</v>
      </c>
      <c r="D227">
        <v>1</v>
      </c>
      <c r="E227">
        <v>5.2445000000000004</v>
      </c>
      <c r="F227">
        <v>2.3979165524412599E-4</v>
      </c>
      <c r="G227">
        <v>2.0499240188424599E-4</v>
      </c>
      <c r="H227">
        <v>36.669165074414103</v>
      </c>
      <c r="I227">
        <v>1</v>
      </c>
      <c r="J227" t="s">
        <v>512</v>
      </c>
      <c r="K227" t="s">
        <v>513</v>
      </c>
      <c r="L227" t="s">
        <v>1062</v>
      </c>
      <c r="M227">
        <v>4329.38541219121</v>
      </c>
      <c r="N227">
        <v>5864.6851007506502</v>
      </c>
      <c r="O227">
        <v>1054.85017223005</v>
      </c>
      <c r="P227">
        <v>972.26698538019195</v>
      </c>
      <c r="Q227">
        <v>36295.263321027996</v>
      </c>
      <c r="R227">
        <v>38037.430356559198</v>
      </c>
    </row>
    <row r="228" spans="1:18" x14ac:dyDescent="0.2">
      <c r="A228" t="s">
        <v>1063</v>
      </c>
      <c r="B228" t="s">
        <v>1064</v>
      </c>
      <c r="C228">
        <v>2</v>
      </c>
      <c r="D228">
        <v>2</v>
      </c>
      <c r="E228">
        <v>18.752800000000001</v>
      </c>
      <c r="F228">
        <v>9.2602957372611705E-4</v>
      </c>
      <c r="G228">
        <v>4.3586230237610302E-4</v>
      </c>
      <c r="H228">
        <v>2.2703356765057601</v>
      </c>
      <c r="I228">
        <v>0.99999999766312397</v>
      </c>
      <c r="J228" t="s">
        <v>512</v>
      </c>
      <c r="K228" t="s">
        <v>513</v>
      </c>
      <c r="L228" t="s">
        <v>1065</v>
      </c>
      <c r="M228">
        <v>7780.8224575444401</v>
      </c>
      <c r="N228">
        <v>8398.5289098065095</v>
      </c>
      <c r="O228">
        <v>4050.4145923761598</v>
      </c>
      <c r="P228">
        <v>4309.1122271392196</v>
      </c>
      <c r="Q228">
        <v>9818.8925503977207</v>
      </c>
      <c r="R228">
        <v>9160.0394266547992</v>
      </c>
    </row>
    <row r="229" spans="1:18" x14ac:dyDescent="0.2">
      <c r="A229" t="s">
        <v>212</v>
      </c>
      <c r="B229" t="s">
        <v>451</v>
      </c>
      <c r="C229">
        <v>20</v>
      </c>
      <c r="D229">
        <v>14</v>
      </c>
      <c r="E229">
        <v>129.72219999999999</v>
      </c>
      <c r="F229">
        <v>1.31420580651087E-3</v>
      </c>
      <c r="G229">
        <v>5.3800665588239402E-4</v>
      </c>
      <c r="H229">
        <v>4.4417499470234096</v>
      </c>
      <c r="I229">
        <v>0.99999979897153901</v>
      </c>
      <c r="J229" t="s">
        <v>512</v>
      </c>
      <c r="K229" t="s">
        <v>513</v>
      </c>
      <c r="L229" t="s">
        <v>213</v>
      </c>
      <c r="M229">
        <v>1780.4011165016</v>
      </c>
      <c r="N229">
        <v>1986.15546346622</v>
      </c>
      <c r="O229">
        <v>1629.25792837018</v>
      </c>
      <c r="P229">
        <v>2075.7834332533798</v>
      </c>
      <c r="Q229">
        <v>8358.4143999864591</v>
      </c>
      <c r="R229">
        <v>8098.4528717245503</v>
      </c>
    </row>
    <row r="230" spans="1:18" x14ac:dyDescent="0.2">
      <c r="A230" t="s">
        <v>1066</v>
      </c>
      <c r="B230" t="s">
        <v>1067</v>
      </c>
      <c r="C230">
        <v>5</v>
      </c>
      <c r="D230">
        <v>1</v>
      </c>
      <c r="E230">
        <v>27.3568</v>
      </c>
      <c r="F230" s="1">
        <v>1.6556302152581601E-6</v>
      </c>
      <c r="G230" s="1">
        <v>2.9731867329125899E-5</v>
      </c>
      <c r="H230">
        <v>3983.84957591496</v>
      </c>
      <c r="I230">
        <v>1</v>
      </c>
      <c r="J230" t="s">
        <v>512</v>
      </c>
      <c r="K230" t="s">
        <v>513</v>
      </c>
      <c r="L230" t="s">
        <v>1068</v>
      </c>
      <c r="M230">
        <v>22.650260915778201</v>
      </c>
      <c r="N230">
        <v>21.678947806094499</v>
      </c>
      <c r="O230">
        <v>11.816354884645699</v>
      </c>
      <c r="P230">
        <v>10.363210797857001</v>
      </c>
      <c r="Q230">
        <v>42668.227064478102</v>
      </c>
      <c r="R230">
        <v>45691.826273738297</v>
      </c>
    </row>
    <row r="231" spans="1:18" x14ac:dyDescent="0.2">
      <c r="A231" t="s">
        <v>1069</v>
      </c>
      <c r="B231" t="s">
        <v>1070</v>
      </c>
      <c r="C231">
        <v>14</v>
      </c>
      <c r="D231">
        <v>11</v>
      </c>
      <c r="E231">
        <v>165.87479999999999</v>
      </c>
      <c r="F231" s="1">
        <v>7.6418516770093703E-5</v>
      </c>
      <c r="G231">
        <v>1.1846224194277399E-4</v>
      </c>
      <c r="H231">
        <v>6.11838822558214</v>
      </c>
      <c r="I231">
        <v>1</v>
      </c>
      <c r="J231" t="s">
        <v>512</v>
      </c>
      <c r="K231" t="s">
        <v>513</v>
      </c>
      <c r="L231" t="s">
        <v>1071</v>
      </c>
      <c r="M231">
        <v>3739.3481768434299</v>
      </c>
      <c r="N231">
        <v>3937.82034551477</v>
      </c>
      <c r="O231">
        <v>2267.60702046905</v>
      </c>
      <c r="P231">
        <v>2234.6166175446801</v>
      </c>
      <c r="Q231">
        <v>13099.05976446</v>
      </c>
      <c r="R231">
        <v>14447.2923313008</v>
      </c>
    </row>
    <row r="232" spans="1:18" x14ac:dyDescent="0.2">
      <c r="A232" t="s">
        <v>1072</v>
      </c>
      <c r="B232" t="s">
        <v>1073</v>
      </c>
      <c r="C232">
        <v>3</v>
      </c>
      <c r="D232">
        <v>1</v>
      </c>
      <c r="E232">
        <v>16.416899999999998</v>
      </c>
      <c r="F232">
        <v>2.7144024132134702E-2</v>
      </c>
      <c r="G232">
        <v>3.1685276490607301E-3</v>
      </c>
      <c r="H232">
        <v>2.85048035162604</v>
      </c>
      <c r="I232">
        <v>0.79044913385272397</v>
      </c>
      <c r="J232" t="s">
        <v>512</v>
      </c>
      <c r="K232" t="s">
        <v>513</v>
      </c>
      <c r="L232" t="s">
        <v>1074</v>
      </c>
      <c r="M232">
        <v>1125.14739287476</v>
      </c>
      <c r="N232">
        <v>1682.6532555552501</v>
      </c>
      <c r="O232">
        <v>700.80189461043005</v>
      </c>
      <c r="P232">
        <v>852.05329611296099</v>
      </c>
      <c r="Q232">
        <v>2367.1209191254202</v>
      </c>
      <c r="R232">
        <v>2059.2622909521101</v>
      </c>
    </row>
    <row r="233" spans="1:18" x14ac:dyDescent="0.2">
      <c r="A233" t="s">
        <v>1075</v>
      </c>
      <c r="B233" t="s">
        <v>1076</v>
      </c>
      <c r="C233">
        <v>6</v>
      </c>
      <c r="D233">
        <v>3</v>
      </c>
      <c r="E233">
        <v>31.485499999999998</v>
      </c>
      <c r="F233">
        <v>3.5518656922828301E-4</v>
      </c>
      <c r="G233">
        <v>2.35972336906615E-4</v>
      </c>
      <c r="H233">
        <v>12.854414850290301</v>
      </c>
      <c r="I233">
        <v>1</v>
      </c>
      <c r="J233" t="s">
        <v>512</v>
      </c>
      <c r="K233" t="s">
        <v>513</v>
      </c>
      <c r="L233" t="s">
        <v>1077</v>
      </c>
      <c r="M233">
        <v>560.22139420893598</v>
      </c>
      <c r="N233">
        <v>598.57607276319595</v>
      </c>
      <c r="O233">
        <v>250.36537257544899</v>
      </c>
      <c r="P233">
        <v>195.021609046251</v>
      </c>
      <c r="Q233">
        <v>2824.6337475055102</v>
      </c>
      <c r="R233">
        <v>2900.5552831784398</v>
      </c>
    </row>
    <row r="234" spans="1:18" x14ac:dyDescent="0.2">
      <c r="A234" t="s">
        <v>1078</v>
      </c>
      <c r="B234" t="s">
        <v>1079</v>
      </c>
      <c r="C234">
        <v>5</v>
      </c>
      <c r="D234">
        <v>4</v>
      </c>
      <c r="E234">
        <v>34.3384</v>
      </c>
      <c r="F234">
        <v>2.5339063480202002E-3</v>
      </c>
      <c r="G234">
        <v>7.5162176331390401E-4</v>
      </c>
      <c r="H234">
        <v>6.5542572989192198</v>
      </c>
      <c r="I234">
        <v>0.99993271534497896</v>
      </c>
      <c r="J234" t="s">
        <v>512</v>
      </c>
      <c r="K234" t="s">
        <v>513</v>
      </c>
      <c r="L234" t="s">
        <v>1080</v>
      </c>
      <c r="M234">
        <v>1400.41489937452</v>
      </c>
      <c r="N234">
        <v>2121.2290483479001</v>
      </c>
      <c r="O234">
        <v>1658.07260774205</v>
      </c>
      <c r="P234">
        <v>1763.3769769949499</v>
      </c>
      <c r="Q234">
        <v>10987.414110383101</v>
      </c>
      <c r="R234">
        <v>11437.6468032635</v>
      </c>
    </row>
    <row r="235" spans="1:18" x14ac:dyDescent="0.2">
      <c r="A235" t="s">
        <v>1081</v>
      </c>
      <c r="B235" t="s">
        <v>1082</v>
      </c>
      <c r="C235">
        <v>6</v>
      </c>
      <c r="D235">
        <v>3</v>
      </c>
      <c r="E235">
        <v>39.349600000000002</v>
      </c>
      <c r="F235">
        <v>8.7999794306892198E-4</v>
      </c>
      <c r="G235">
        <v>4.24528861819749E-4</v>
      </c>
      <c r="H235">
        <v>5.8458183751415804</v>
      </c>
      <c r="I235">
        <v>0.99999999895680702</v>
      </c>
      <c r="J235" t="s">
        <v>512</v>
      </c>
      <c r="K235" t="s">
        <v>513</v>
      </c>
      <c r="L235" t="s">
        <v>1083</v>
      </c>
      <c r="M235">
        <v>1971.0805903604301</v>
      </c>
      <c r="N235">
        <v>2316.6287045109598</v>
      </c>
      <c r="O235">
        <v>808.42657102583303</v>
      </c>
      <c r="P235">
        <v>747.69602823598802</v>
      </c>
      <c r="Q235">
        <v>4183.5155943462696</v>
      </c>
      <c r="R235">
        <v>4913.2944903915604</v>
      </c>
    </row>
    <row r="236" spans="1:18" x14ac:dyDescent="0.2">
      <c r="A236" t="s">
        <v>1084</v>
      </c>
      <c r="B236" t="s">
        <v>1085</v>
      </c>
      <c r="C236">
        <v>4</v>
      </c>
      <c r="D236">
        <v>3</v>
      </c>
      <c r="E236">
        <v>19.278400000000001</v>
      </c>
      <c r="F236">
        <v>1.3411603123594199E-3</v>
      </c>
      <c r="G236">
        <v>5.4121324926494497E-4</v>
      </c>
      <c r="H236">
        <v>2.6366386934617001</v>
      </c>
      <c r="I236">
        <v>0.99999974896687904</v>
      </c>
      <c r="J236" t="s">
        <v>512</v>
      </c>
      <c r="K236" t="s">
        <v>513</v>
      </c>
      <c r="L236" t="s">
        <v>1086</v>
      </c>
      <c r="M236">
        <v>2068.9737029311</v>
      </c>
      <c r="N236">
        <v>1856.9969555392199</v>
      </c>
      <c r="O236">
        <v>1478.0286259091299</v>
      </c>
      <c r="P236">
        <v>1349.6618498330099</v>
      </c>
      <c r="Q236">
        <v>3609.3320393645399</v>
      </c>
      <c r="R236">
        <v>3846.2660821103</v>
      </c>
    </row>
    <row r="237" spans="1:18" x14ac:dyDescent="0.2">
      <c r="A237" t="s">
        <v>1087</v>
      </c>
      <c r="B237" t="s">
        <v>1088</v>
      </c>
      <c r="C237">
        <v>2</v>
      </c>
      <c r="D237">
        <v>2</v>
      </c>
      <c r="E237">
        <v>17.621700000000001</v>
      </c>
      <c r="F237">
        <v>2.39153500808476E-3</v>
      </c>
      <c r="G237">
        <v>7.40277370453582E-4</v>
      </c>
      <c r="H237">
        <v>3.4742021926269202</v>
      </c>
      <c r="I237">
        <v>0.99995547334275103</v>
      </c>
      <c r="J237" t="s">
        <v>512</v>
      </c>
      <c r="K237" t="s">
        <v>513</v>
      </c>
      <c r="L237" t="s">
        <v>1089</v>
      </c>
      <c r="M237">
        <v>3689.3447082613802</v>
      </c>
      <c r="N237">
        <v>4064.4463703915098</v>
      </c>
      <c r="O237">
        <v>2113.8428596147601</v>
      </c>
      <c r="P237">
        <v>2494.1859088624901</v>
      </c>
      <c r="Q237">
        <v>7435.3121069253903</v>
      </c>
      <c r="R237">
        <v>8573.9115442061993</v>
      </c>
    </row>
    <row r="238" spans="1:18" x14ac:dyDescent="0.2">
      <c r="A238" t="s">
        <v>1090</v>
      </c>
      <c r="B238" t="s">
        <v>1091</v>
      </c>
      <c r="C238">
        <v>8</v>
      </c>
      <c r="D238">
        <v>2</v>
      </c>
      <c r="E238">
        <v>46.497399999999999</v>
      </c>
      <c r="F238">
        <v>2.8157651173055999E-2</v>
      </c>
      <c r="G238">
        <v>3.2290326191615898E-3</v>
      </c>
      <c r="H238">
        <v>2.40369572170487</v>
      </c>
      <c r="I238">
        <v>0.78063310793927398</v>
      </c>
      <c r="J238" t="s">
        <v>512</v>
      </c>
      <c r="K238" t="s">
        <v>513</v>
      </c>
      <c r="L238" t="s">
        <v>1092</v>
      </c>
      <c r="M238">
        <v>985.69029004985703</v>
      </c>
      <c r="N238">
        <v>1352.2116610313301</v>
      </c>
      <c r="O238">
        <v>757.70179551248702</v>
      </c>
      <c r="P238">
        <v>920.84798966216795</v>
      </c>
      <c r="Q238">
        <v>1863.9404624987801</v>
      </c>
      <c r="R238">
        <v>2170.78247479416</v>
      </c>
    </row>
    <row r="239" spans="1:18" x14ac:dyDescent="0.2">
      <c r="A239" t="s">
        <v>1093</v>
      </c>
      <c r="B239" t="s">
        <v>1094</v>
      </c>
      <c r="C239">
        <v>26</v>
      </c>
      <c r="D239">
        <v>10</v>
      </c>
      <c r="E239">
        <v>205.44739999999999</v>
      </c>
      <c r="F239">
        <v>3.1796615635200601E-2</v>
      </c>
      <c r="G239">
        <v>3.4776849781331101E-3</v>
      </c>
      <c r="H239">
        <v>2.5517030963507499</v>
      </c>
      <c r="I239">
        <v>0.74692084153589799</v>
      </c>
      <c r="J239" t="s">
        <v>512</v>
      </c>
      <c r="K239" t="s">
        <v>513</v>
      </c>
      <c r="L239" t="s">
        <v>1095</v>
      </c>
      <c r="M239">
        <v>11797.758388103101</v>
      </c>
      <c r="N239">
        <v>17494.817841555501</v>
      </c>
      <c r="O239">
        <v>6384.7777156580096</v>
      </c>
      <c r="P239">
        <v>8105.7987663737704</v>
      </c>
      <c r="Q239">
        <v>18766.6078728373</v>
      </c>
      <c r="R239">
        <v>18209.041004270501</v>
      </c>
    </row>
    <row r="240" spans="1:18" x14ac:dyDescent="0.2">
      <c r="A240" t="s">
        <v>1096</v>
      </c>
      <c r="B240" t="s">
        <v>1097</v>
      </c>
      <c r="C240">
        <v>2</v>
      </c>
      <c r="D240">
        <v>1</v>
      </c>
      <c r="E240">
        <v>10.7043</v>
      </c>
      <c r="F240">
        <v>4.9194150021878401E-3</v>
      </c>
      <c r="G240">
        <v>1.09484706272049E-3</v>
      </c>
      <c r="H240">
        <v>13.7608660775195</v>
      </c>
      <c r="I240">
        <v>0.99723362517332004</v>
      </c>
      <c r="J240" t="s">
        <v>512</v>
      </c>
      <c r="K240" t="s">
        <v>513</v>
      </c>
      <c r="L240" t="s">
        <v>1098</v>
      </c>
      <c r="M240">
        <v>600.67957625463998</v>
      </c>
      <c r="N240">
        <v>951.58893560751596</v>
      </c>
      <c r="O240">
        <v>369.77860199712597</v>
      </c>
      <c r="P240">
        <v>315.54603931139201</v>
      </c>
      <c r="Q240">
        <v>3711.8491078230099</v>
      </c>
      <c r="R240">
        <v>5718.8115008476098</v>
      </c>
    </row>
    <row r="241" spans="1:18" x14ac:dyDescent="0.2">
      <c r="A241" t="s">
        <v>1099</v>
      </c>
      <c r="B241" t="s">
        <v>1100</v>
      </c>
      <c r="C241">
        <v>6</v>
      </c>
      <c r="D241">
        <v>4</v>
      </c>
      <c r="E241">
        <v>36.366500000000002</v>
      </c>
      <c r="F241">
        <v>9.4363801273506E-3</v>
      </c>
      <c r="G241">
        <v>1.5766655461541699E-3</v>
      </c>
      <c r="H241">
        <v>2.2903720226097599</v>
      </c>
      <c r="I241">
        <v>0.97257207593806905</v>
      </c>
      <c r="J241" t="s">
        <v>512</v>
      </c>
      <c r="K241" t="s">
        <v>513</v>
      </c>
      <c r="L241" t="s">
        <v>1101</v>
      </c>
      <c r="M241">
        <v>2578.9008157759699</v>
      </c>
      <c r="N241">
        <v>3254.1289812925402</v>
      </c>
      <c r="O241">
        <v>2217.9651191315202</v>
      </c>
      <c r="P241">
        <v>2490.99793608458</v>
      </c>
      <c r="Q241">
        <v>5517.6850366795998</v>
      </c>
      <c r="R241">
        <v>5267.5922004903296</v>
      </c>
    </row>
    <row r="242" spans="1:18" x14ac:dyDescent="0.2">
      <c r="A242" t="s">
        <v>1102</v>
      </c>
      <c r="B242" t="s">
        <v>1103</v>
      </c>
      <c r="C242">
        <v>23</v>
      </c>
      <c r="D242">
        <v>2</v>
      </c>
      <c r="E242">
        <v>350.05059999999997</v>
      </c>
      <c r="F242">
        <v>4.7365589691892298E-3</v>
      </c>
      <c r="G242">
        <v>1.07978024925787E-3</v>
      </c>
      <c r="H242">
        <v>5.2746514114922602</v>
      </c>
      <c r="I242">
        <v>0.99766353096739602</v>
      </c>
      <c r="J242" t="s">
        <v>512</v>
      </c>
      <c r="K242" t="s">
        <v>513</v>
      </c>
      <c r="L242" t="s">
        <v>1104</v>
      </c>
      <c r="M242">
        <v>1197.15212863702</v>
      </c>
      <c r="N242">
        <v>1690.7690047133301</v>
      </c>
      <c r="O242">
        <v>822.72493393513696</v>
      </c>
      <c r="P242">
        <v>1039.1657235693699</v>
      </c>
      <c r="Q242">
        <v>4845.5202316269797</v>
      </c>
      <c r="R242">
        <v>4975.30395302345</v>
      </c>
    </row>
    <row r="243" spans="1:18" x14ac:dyDescent="0.2">
      <c r="A243" t="s">
        <v>1105</v>
      </c>
      <c r="B243" t="s">
        <v>1106</v>
      </c>
      <c r="C243">
        <v>7</v>
      </c>
      <c r="D243">
        <v>4</v>
      </c>
      <c r="E243">
        <v>50.658799999999999</v>
      </c>
      <c r="F243">
        <v>2.8708164462654101E-4</v>
      </c>
      <c r="G243">
        <v>2.21040108521843E-4</v>
      </c>
      <c r="H243">
        <v>2.5385477599954802</v>
      </c>
      <c r="I243">
        <v>1</v>
      </c>
      <c r="J243" t="s">
        <v>512</v>
      </c>
      <c r="K243" t="s">
        <v>513</v>
      </c>
      <c r="L243" t="s">
        <v>1107</v>
      </c>
      <c r="M243">
        <v>2777.51171496809</v>
      </c>
      <c r="N243">
        <v>2900.79861938161</v>
      </c>
      <c r="O243">
        <v>2226.1149240454301</v>
      </c>
      <c r="P243">
        <v>2204.0042506447198</v>
      </c>
      <c r="Q243">
        <v>5402.8530255952801</v>
      </c>
      <c r="R243">
        <v>5843.2160818274097</v>
      </c>
    </row>
    <row r="244" spans="1:18" x14ac:dyDescent="0.2">
      <c r="A244" t="s">
        <v>1108</v>
      </c>
      <c r="B244" t="s">
        <v>1109</v>
      </c>
      <c r="C244">
        <v>10</v>
      </c>
      <c r="D244">
        <v>7</v>
      </c>
      <c r="E244">
        <v>69.831699999999998</v>
      </c>
      <c r="F244">
        <v>2.0831394033400401E-3</v>
      </c>
      <c r="G244">
        <v>6.8415999920491699E-4</v>
      </c>
      <c r="H244">
        <v>3.6483608611542699</v>
      </c>
      <c r="I244">
        <v>0.99998449531662303</v>
      </c>
      <c r="J244" t="s">
        <v>512</v>
      </c>
      <c r="K244" t="s">
        <v>513</v>
      </c>
      <c r="L244" t="s">
        <v>1110</v>
      </c>
      <c r="M244">
        <v>17152.353334352101</v>
      </c>
      <c r="N244">
        <v>21710.895488848601</v>
      </c>
      <c r="O244">
        <v>12068.632248613199</v>
      </c>
      <c r="P244">
        <v>12131.004799689599</v>
      </c>
      <c r="Q244">
        <v>43317.607564564998</v>
      </c>
      <c r="R244">
        <v>44971.401096601599</v>
      </c>
    </row>
    <row r="245" spans="1:18" x14ac:dyDescent="0.2">
      <c r="A245" t="s">
        <v>1111</v>
      </c>
      <c r="B245" t="s">
        <v>1112</v>
      </c>
      <c r="C245">
        <v>1</v>
      </c>
      <c r="D245">
        <v>1</v>
      </c>
      <c r="E245">
        <v>6.4756</v>
      </c>
      <c r="F245">
        <v>6.2221589022970498E-3</v>
      </c>
      <c r="G245">
        <v>1.21653376931802E-3</v>
      </c>
      <c r="H245">
        <v>3.05972584749887</v>
      </c>
      <c r="I245">
        <v>0.99283085243267599</v>
      </c>
      <c r="J245" t="s">
        <v>512</v>
      </c>
      <c r="K245" t="s">
        <v>513</v>
      </c>
      <c r="L245" t="s">
        <v>1113</v>
      </c>
      <c r="M245">
        <v>6223.9101189253197</v>
      </c>
      <c r="N245">
        <v>4831.3123044773902</v>
      </c>
      <c r="O245">
        <v>4642.3993051181797</v>
      </c>
      <c r="P245">
        <v>4182.1513242075198</v>
      </c>
      <c r="Q245">
        <v>14523.5298198277</v>
      </c>
      <c r="R245">
        <v>12477.175833282599</v>
      </c>
    </row>
    <row r="246" spans="1:18" x14ac:dyDescent="0.2">
      <c r="A246" t="s">
        <v>1114</v>
      </c>
      <c r="B246" t="s">
        <v>1115</v>
      </c>
      <c r="C246">
        <v>11</v>
      </c>
      <c r="D246">
        <v>7</v>
      </c>
      <c r="E246">
        <v>74.099800000000002</v>
      </c>
      <c r="F246">
        <v>1.7103947699504098E-2</v>
      </c>
      <c r="G246">
        <v>2.3701564059779899E-3</v>
      </c>
      <c r="H246">
        <v>2.2426582726927502</v>
      </c>
      <c r="I246">
        <v>0.89584399700665995</v>
      </c>
      <c r="J246" t="s">
        <v>512</v>
      </c>
      <c r="K246" t="s">
        <v>513</v>
      </c>
      <c r="L246" t="s">
        <v>1116</v>
      </c>
      <c r="M246">
        <v>5439.1096268393703</v>
      </c>
      <c r="N246">
        <v>7304.6174253688696</v>
      </c>
      <c r="O246">
        <v>3143.0762224752598</v>
      </c>
      <c r="P246">
        <v>3540.13694648919</v>
      </c>
      <c r="Q246">
        <v>7669.1518826432502</v>
      </c>
      <c r="R246">
        <v>7319.0114189040296</v>
      </c>
    </row>
    <row r="247" spans="1:18" x14ac:dyDescent="0.2">
      <c r="A247" t="s">
        <v>136</v>
      </c>
      <c r="B247" t="s">
        <v>413</v>
      </c>
      <c r="C247">
        <v>9</v>
      </c>
      <c r="D247">
        <v>8</v>
      </c>
      <c r="E247">
        <v>69.010999999999996</v>
      </c>
      <c r="F247">
        <v>1.19185702866483E-2</v>
      </c>
      <c r="G247">
        <v>1.83292617566426E-3</v>
      </c>
      <c r="H247">
        <v>4.0807889437554001</v>
      </c>
      <c r="I247">
        <v>0.95033021954102703</v>
      </c>
      <c r="J247" t="s">
        <v>512</v>
      </c>
      <c r="K247" t="s">
        <v>513</v>
      </c>
      <c r="L247" t="s">
        <v>137</v>
      </c>
      <c r="M247">
        <v>5161.4310216636004</v>
      </c>
      <c r="N247">
        <v>7964.1291376340396</v>
      </c>
      <c r="O247">
        <v>2952.1633328568801</v>
      </c>
      <c r="P247">
        <v>3506.9059999139399</v>
      </c>
      <c r="Q247">
        <v>13397.837269198</v>
      </c>
      <c r="R247">
        <v>12960.261450922801</v>
      </c>
    </row>
    <row r="248" spans="1:18" x14ac:dyDescent="0.2">
      <c r="A248" t="s">
        <v>1117</v>
      </c>
      <c r="B248" t="s">
        <v>1118</v>
      </c>
      <c r="C248">
        <v>5</v>
      </c>
      <c r="D248">
        <v>4</v>
      </c>
      <c r="E248">
        <v>28.3262</v>
      </c>
      <c r="F248">
        <v>1.8195841888757299E-3</v>
      </c>
      <c r="G248">
        <v>6.3912641539228096E-4</v>
      </c>
      <c r="H248">
        <v>7.6010831703052499</v>
      </c>
      <c r="I248">
        <v>0.99999502215293901</v>
      </c>
      <c r="J248" t="s">
        <v>512</v>
      </c>
      <c r="K248" t="s">
        <v>513</v>
      </c>
      <c r="L248" t="s">
        <v>1119</v>
      </c>
      <c r="M248">
        <v>4540.3360116796803</v>
      </c>
      <c r="N248">
        <v>6121.9085456694202</v>
      </c>
      <c r="O248">
        <v>1433.62391265675</v>
      </c>
      <c r="P248">
        <v>1729.0697906027999</v>
      </c>
      <c r="Q248">
        <v>12292.131824882699</v>
      </c>
      <c r="R248">
        <v>11747.7660557939</v>
      </c>
    </row>
    <row r="249" spans="1:18" x14ac:dyDescent="0.2">
      <c r="A249" t="s">
        <v>1120</v>
      </c>
      <c r="B249" t="s">
        <v>1121</v>
      </c>
      <c r="C249">
        <v>7</v>
      </c>
      <c r="D249">
        <v>1</v>
      </c>
      <c r="E249">
        <v>53.263599999999997</v>
      </c>
      <c r="F249">
        <v>1.19863097262594E-2</v>
      </c>
      <c r="G249">
        <v>1.8384799457608399E-3</v>
      </c>
      <c r="H249">
        <v>2.2352078303914902</v>
      </c>
      <c r="I249">
        <v>0.94967041539527397</v>
      </c>
      <c r="J249" t="s">
        <v>512</v>
      </c>
      <c r="K249" t="s">
        <v>513</v>
      </c>
      <c r="L249" t="s">
        <v>1122</v>
      </c>
      <c r="M249">
        <v>21362.258221301101</v>
      </c>
      <c r="N249">
        <v>27286.042652921999</v>
      </c>
      <c r="O249">
        <v>19240.794299138601</v>
      </c>
      <c r="P249">
        <v>20295.922192653099</v>
      </c>
      <c r="Q249">
        <v>41532.158140284198</v>
      </c>
      <c r="R249">
        <v>46840.620150137001</v>
      </c>
    </row>
    <row r="250" spans="1:18" x14ac:dyDescent="0.2">
      <c r="A250" t="s">
        <v>130</v>
      </c>
      <c r="B250" t="s">
        <v>410</v>
      </c>
      <c r="C250">
        <v>30</v>
      </c>
      <c r="D250">
        <v>19</v>
      </c>
      <c r="E250">
        <v>175.78</v>
      </c>
      <c r="F250">
        <v>1.26393056730911E-3</v>
      </c>
      <c r="G250">
        <v>5.2481687705642E-4</v>
      </c>
      <c r="H250">
        <v>21.7079239082003</v>
      </c>
      <c r="I250">
        <v>0.99999986997287105</v>
      </c>
      <c r="J250" t="s">
        <v>512</v>
      </c>
      <c r="K250" t="s">
        <v>513</v>
      </c>
      <c r="L250" t="s">
        <v>131</v>
      </c>
      <c r="M250">
        <v>25119.3860527869</v>
      </c>
      <c r="N250">
        <v>39129.811253033899</v>
      </c>
      <c r="O250">
        <v>4280.1811727742697</v>
      </c>
      <c r="P250">
        <v>5122.8369850530698</v>
      </c>
      <c r="Q250">
        <v>102146.349775992</v>
      </c>
      <c r="R250">
        <v>101973.65290154899</v>
      </c>
    </row>
    <row r="251" spans="1:18" x14ac:dyDescent="0.2">
      <c r="A251" t="s">
        <v>1123</v>
      </c>
      <c r="B251" t="s">
        <v>1124</v>
      </c>
      <c r="C251">
        <v>3</v>
      </c>
      <c r="D251">
        <v>2</v>
      </c>
      <c r="E251">
        <v>15.1683</v>
      </c>
      <c r="F251">
        <v>5.8658347865745402E-3</v>
      </c>
      <c r="G251">
        <v>1.1758297388129199E-3</v>
      </c>
      <c r="H251">
        <v>3.2685273443434202</v>
      </c>
      <c r="I251">
        <v>0.99427154845435906</v>
      </c>
      <c r="J251" t="s">
        <v>512</v>
      </c>
      <c r="K251" t="s">
        <v>513</v>
      </c>
      <c r="L251" t="s">
        <v>1125</v>
      </c>
      <c r="M251">
        <v>918.38383634986894</v>
      </c>
      <c r="N251">
        <v>833.19447835877099</v>
      </c>
      <c r="O251">
        <v>529.73397936420599</v>
      </c>
      <c r="P251">
        <v>406.800899734523</v>
      </c>
      <c r="Q251">
        <v>1432.9611192406601</v>
      </c>
      <c r="R251">
        <v>1628.12874202489</v>
      </c>
    </row>
    <row r="252" spans="1:18" x14ac:dyDescent="0.2">
      <c r="A252" t="s">
        <v>1126</v>
      </c>
      <c r="B252" t="s">
        <v>1127</v>
      </c>
      <c r="C252">
        <v>2</v>
      </c>
      <c r="D252">
        <v>1</v>
      </c>
      <c r="E252">
        <v>8.9682999999999993</v>
      </c>
      <c r="F252">
        <v>2.4903090389061201E-4</v>
      </c>
      <c r="G252">
        <v>2.0570308973466301E-4</v>
      </c>
      <c r="H252" t="s">
        <v>12</v>
      </c>
      <c r="I252">
        <v>1</v>
      </c>
      <c r="J252" t="s">
        <v>512</v>
      </c>
      <c r="K252" t="s">
        <v>513</v>
      </c>
      <c r="L252" t="s">
        <v>1128</v>
      </c>
      <c r="M252">
        <v>106.391034806439</v>
      </c>
      <c r="N252">
        <v>263.584803849639</v>
      </c>
      <c r="O252">
        <v>0</v>
      </c>
      <c r="P252">
        <v>0</v>
      </c>
      <c r="Q252">
        <v>12579.1447967603</v>
      </c>
      <c r="R252">
        <v>13329.4710909685</v>
      </c>
    </row>
    <row r="253" spans="1:18" x14ac:dyDescent="0.2">
      <c r="A253" t="s">
        <v>1129</v>
      </c>
      <c r="B253" t="s">
        <v>1130</v>
      </c>
      <c r="C253">
        <v>1</v>
      </c>
      <c r="D253">
        <v>1</v>
      </c>
      <c r="E253">
        <v>5.5082000000000004</v>
      </c>
      <c r="F253">
        <v>2.9281382391188599E-4</v>
      </c>
      <c r="G253">
        <v>2.2397038425700199E-4</v>
      </c>
      <c r="H253">
        <v>1631.13801192756</v>
      </c>
      <c r="I253">
        <v>1</v>
      </c>
      <c r="J253" t="s">
        <v>512</v>
      </c>
      <c r="K253" t="s">
        <v>513</v>
      </c>
      <c r="L253" t="s">
        <v>1131</v>
      </c>
      <c r="M253">
        <v>14853.4531822752</v>
      </c>
      <c r="N253">
        <v>26755.286154756301</v>
      </c>
      <c r="O253">
        <v>54.623171667933697</v>
      </c>
      <c r="P253">
        <v>34.5094890162894</v>
      </c>
      <c r="Q253">
        <v>72487.424853582605</v>
      </c>
      <c r="R253">
        <v>72900.246092695204</v>
      </c>
    </row>
    <row r="254" spans="1:18" x14ac:dyDescent="0.2">
      <c r="A254" t="s">
        <v>1132</v>
      </c>
      <c r="B254" t="s">
        <v>1133</v>
      </c>
      <c r="C254">
        <v>2</v>
      </c>
      <c r="D254">
        <v>1</v>
      </c>
      <c r="E254">
        <v>11.637700000000001</v>
      </c>
      <c r="F254">
        <v>7.1026473341091502E-3</v>
      </c>
      <c r="G254">
        <v>1.3086801012694E-3</v>
      </c>
      <c r="H254">
        <v>5.9481647044741202</v>
      </c>
      <c r="I254">
        <v>0.98852382141048101</v>
      </c>
      <c r="J254" t="s">
        <v>512</v>
      </c>
      <c r="K254" t="s">
        <v>513</v>
      </c>
      <c r="L254" t="s">
        <v>1134</v>
      </c>
      <c r="M254">
        <v>1874.29909177282</v>
      </c>
      <c r="N254">
        <v>3017.3082881995301</v>
      </c>
      <c r="O254">
        <v>1253.1913661139199</v>
      </c>
      <c r="P254">
        <v>1477.6386121691501</v>
      </c>
      <c r="Q254">
        <v>7920.9995119017003</v>
      </c>
      <c r="R254">
        <v>8322.4269788415204</v>
      </c>
    </row>
    <row r="255" spans="1:18" x14ac:dyDescent="0.2">
      <c r="A255" t="s">
        <v>1135</v>
      </c>
      <c r="B255" t="s">
        <v>1136</v>
      </c>
      <c r="C255">
        <v>5</v>
      </c>
      <c r="D255">
        <v>5</v>
      </c>
      <c r="E255">
        <v>28.892399999999999</v>
      </c>
      <c r="F255">
        <v>4.2526076365616797E-2</v>
      </c>
      <c r="G255">
        <v>4.2387120164547598E-3</v>
      </c>
      <c r="H255">
        <v>2.87855023916353</v>
      </c>
      <c r="I255">
        <v>0.66091334334551299</v>
      </c>
      <c r="J255" t="s">
        <v>512</v>
      </c>
      <c r="K255" t="s">
        <v>513</v>
      </c>
      <c r="L255" t="s">
        <v>1137</v>
      </c>
      <c r="M255">
        <v>2186.5846545532399</v>
      </c>
      <c r="N255">
        <v>3547.6850954658398</v>
      </c>
      <c r="O255">
        <v>1475.0039425551399</v>
      </c>
      <c r="P255">
        <v>1860.2125282788099</v>
      </c>
      <c r="Q255">
        <v>4426.6648108399104</v>
      </c>
      <c r="R255">
        <v>5173.9233589412997</v>
      </c>
    </row>
    <row r="256" spans="1:18" x14ac:dyDescent="0.2">
      <c r="A256" t="s">
        <v>1138</v>
      </c>
      <c r="B256" t="s">
        <v>1139</v>
      </c>
      <c r="C256">
        <v>8</v>
      </c>
      <c r="D256">
        <v>6</v>
      </c>
      <c r="E256">
        <v>51.561</v>
      </c>
      <c r="F256">
        <v>1.6390578751641599E-2</v>
      </c>
      <c r="G256">
        <v>2.295930848243E-3</v>
      </c>
      <c r="H256">
        <v>4.0287508680485598</v>
      </c>
      <c r="I256">
        <v>0.90360605358673896</v>
      </c>
      <c r="J256" t="s">
        <v>512</v>
      </c>
      <c r="K256" t="s">
        <v>513</v>
      </c>
      <c r="L256" t="s">
        <v>1140</v>
      </c>
      <c r="M256">
        <v>3603.21374025668</v>
      </c>
      <c r="N256">
        <v>6139.7733608504504</v>
      </c>
      <c r="O256">
        <v>3474.20797354862</v>
      </c>
      <c r="P256">
        <v>4093.26314578651</v>
      </c>
      <c r="Q256">
        <v>15152.8998597516</v>
      </c>
      <c r="R256">
        <v>15334.5559812022</v>
      </c>
    </row>
    <row r="257" spans="1:18" x14ac:dyDescent="0.2">
      <c r="A257" t="s">
        <v>1141</v>
      </c>
      <c r="B257" t="s">
        <v>1142</v>
      </c>
      <c r="C257">
        <v>11</v>
      </c>
      <c r="D257">
        <v>3</v>
      </c>
      <c r="E257">
        <v>67.310400000000001</v>
      </c>
      <c r="F257" s="1">
        <v>7.7966546882302104E-5</v>
      </c>
      <c r="G257">
        <v>1.19038338677052E-4</v>
      </c>
      <c r="H257">
        <v>13.716025278021201</v>
      </c>
      <c r="I257">
        <v>1</v>
      </c>
      <c r="J257" t="s">
        <v>512</v>
      </c>
      <c r="K257" t="s">
        <v>513</v>
      </c>
      <c r="L257" t="s">
        <v>1143</v>
      </c>
      <c r="M257">
        <v>4618.9842169358199</v>
      </c>
      <c r="N257">
        <v>4546.8825262198898</v>
      </c>
      <c r="O257">
        <v>3096.60597012275</v>
      </c>
      <c r="P257">
        <v>3173.3080117024201</v>
      </c>
      <c r="Q257">
        <v>46611.126691588703</v>
      </c>
      <c r="R257">
        <v>39387.171974143799</v>
      </c>
    </row>
    <row r="258" spans="1:18" x14ac:dyDescent="0.2">
      <c r="A258" t="s">
        <v>1144</v>
      </c>
      <c r="B258" t="s">
        <v>1145</v>
      </c>
      <c r="C258">
        <v>3</v>
      </c>
      <c r="D258">
        <v>1</v>
      </c>
      <c r="E258">
        <v>30.8233</v>
      </c>
      <c r="F258">
        <v>1.05999517790234E-3</v>
      </c>
      <c r="G258">
        <v>4.7348924570718301E-4</v>
      </c>
      <c r="H258">
        <v>10.6557326021234</v>
      </c>
      <c r="I258">
        <v>0.99999998458001704</v>
      </c>
      <c r="J258" t="s">
        <v>512</v>
      </c>
      <c r="K258" t="s">
        <v>513</v>
      </c>
      <c r="L258" t="s">
        <v>1146</v>
      </c>
      <c r="M258">
        <v>722.69554426094498</v>
      </c>
      <c r="N258">
        <v>692.62602419527798</v>
      </c>
      <c r="O258">
        <v>322.46843319663799</v>
      </c>
      <c r="P258">
        <v>244.51967258908499</v>
      </c>
      <c r="Q258">
        <v>3327.8237222478701</v>
      </c>
      <c r="R258">
        <v>2713.8499215892398</v>
      </c>
    </row>
    <row r="259" spans="1:18" x14ac:dyDescent="0.2">
      <c r="A259" t="s">
        <v>1147</v>
      </c>
      <c r="B259" t="s">
        <v>1148</v>
      </c>
      <c r="C259">
        <v>5</v>
      </c>
      <c r="D259">
        <v>2</v>
      </c>
      <c r="E259">
        <v>29.011800000000001</v>
      </c>
      <c r="F259">
        <v>4.7436678355794497E-4</v>
      </c>
      <c r="G259">
        <v>2.7575721365666702E-4</v>
      </c>
      <c r="H259">
        <v>5.6507496007942297</v>
      </c>
      <c r="I259">
        <v>1</v>
      </c>
      <c r="J259" t="s">
        <v>512</v>
      </c>
      <c r="K259" t="s">
        <v>513</v>
      </c>
      <c r="L259" t="s">
        <v>1149</v>
      </c>
      <c r="M259">
        <v>837.79927103158502</v>
      </c>
      <c r="N259">
        <v>928.390896250536</v>
      </c>
      <c r="O259">
        <v>466.69903638517701</v>
      </c>
      <c r="P259">
        <v>397.41365491073799</v>
      </c>
      <c r="Q259">
        <v>2476.8387490166001</v>
      </c>
      <c r="R259">
        <v>2406.0456963650199</v>
      </c>
    </row>
    <row r="260" spans="1:18" x14ac:dyDescent="0.2">
      <c r="A260" t="s">
        <v>1150</v>
      </c>
      <c r="B260" t="s">
        <v>1151</v>
      </c>
      <c r="C260">
        <v>3</v>
      </c>
      <c r="D260">
        <v>1</v>
      </c>
      <c r="E260">
        <v>21.723299999999998</v>
      </c>
      <c r="F260">
        <v>4.2444109290480099E-2</v>
      </c>
      <c r="G260">
        <v>4.2357869270958203E-3</v>
      </c>
      <c r="H260">
        <v>2.1789924999794601</v>
      </c>
      <c r="I260">
        <v>0.66150048513683002</v>
      </c>
      <c r="J260" t="s">
        <v>512</v>
      </c>
      <c r="K260" t="s">
        <v>513</v>
      </c>
      <c r="L260" t="s">
        <v>1152</v>
      </c>
      <c r="M260">
        <v>6961.7859589900399</v>
      </c>
      <c r="N260">
        <v>10352.239100385101</v>
      </c>
      <c r="O260">
        <v>5681.6622896577401</v>
      </c>
      <c r="P260">
        <v>6308.8038232006302</v>
      </c>
      <c r="Q260">
        <v>12872.842294034401</v>
      </c>
      <c r="R260">
        <v>13254.2934371418</v>
      </c>
    </row>
    <row r="261" spans="1:18" x14ac:dyDescent="0.2">
      <c r="A261" t="s">
        <v>1153</v>
      </c>
      <c r="B261" t="s">
        <v>1154</v>
      </c>
      <c r="C261">
        <v>2</v>
      </c>
      <c r="D261">
        <v>1</v>
      </c>
      <c r="E261">
        <v>12.997199999999999</v>
      </c>
      <c r="F261">
        <v>5.4270065354766804E-4</v>
      </c>
      <c r="G261">
        <v>2.9384157397148198E-4</v>
      </c>
      <c r="H261">
        <v>5.8114906943004003</v>
      </c>
      <c r="I261">
        <v>1</v>
      </c>
      <c r="J261" t="s">
        <v>512</v>
      </c>
      <c r="K261" t="s">
        <v>513</v>
      </c>
      <c r="L261" t="s">
        <v>1155</v>
      </c>
      <c r="M261">
        <v>5890.5508272532697</v>
      </c>
      <c r="N261">
        <v>7270.7203005800602</v>
      </c>
      <c r="O261">
        <v>4315.8805268330698</v>
      </c>
      <c r="P261">
        <v>4373.6343413869599</v>
      </c>
      <c r="Q261">
        <v>24861.9786753927</v>
      </c>
      <c r="R261">
        <v>25637.056119253</v>
      </c>
    </row>
    <row r="262" spans="1:18" x14ac:dyDescent="0.2">
      <c r="A262" t="s">
        <v>1156</v>
      </c>
      <c r="B262" t="s">
        <v>1157</v>
      </c>
      <c r="C262">
        <v>2</v>
      </c>
      <c r="D262">
        <v>2</v>
      </c>
      <c r="E262">
        <v>10.7715</v>
      </c>
      <c r="F262">
        <v>1.4742527663554999E-2</v>
      </c>
      <c r="G262">
        <v>2.11868326714354E-3</v>
      </c>
      <c r="H262">
        <v>2.5531653591994399</v>
      </c>
      <c r="I262">
        <v>0.92135898056385601</v>
      </c>
      <c r="J262" t="s">
        <v>512</v>
      </c>
      <c r="K262" t="s">
        <v>513</v>
      </c>
      <c r="L262" t="s">
        <v>1158</v>
      </c>
      <c r="M262">
        <v>2425.2780020804698</v>
      </c>
      <c r="N262">
        <v>3300.4228745812202</v>
      </c>
      <c r="O262">
        <v>2047.6643180948699</v>
      </c>
      <c r="P262">
        <v>2131.9703239498499</v>
      </c>
      <c r="Q262">
        <v>4959.78892666916</v>
      </c>
      <c r="R262">
        <v>5711.5094555093701</v>
      </c>
    </row>
    <row r="263" spans="1:18" x14ac:dyDescent="0.2">
      <c r="A263" t="s">
        <v>1159</v>
      </c>
      <c r="B263" t="s">
        <v>1160</v>
      </c>
      <c r="C263">
        <v>4</v>
      </c>
      <c r="D263">
        <v>2</v>
      </c>
      <c r="E263">
        <v>22.395499999999998</v>
      </c>
      <c r="F263">
        <v>3.1651405596249101E-3</v>
      </c>
      <c r="G263">
        <v>8.4401296673043398E-4</v>
      </c>
      <c r="H263">
        <v>3.48961272365398</v>
      </c>
      <c r="I263">
        <v>0.99971545852722898</v>
      </c>
      <c r="J263" t="s">
        <v>512</v>
      </c>
      <c r="K263" t="s">
        <v>513</v>
      </c>
      <c r="L263" t="s">
        <v>1161</v>
      </c>
      <c r="M263">
        <v>1686.5525478351101</v>
      </c>
      <c r="N263">
        <v>2151.0242286746202</v>
      </c>
      <c r="O263">
        <v>774.31470567780502</v>
      </c>
      <c r="P263">
        <v>758.88751961083699</v>
      </c>
      <c r="Q263">
        <v>2517.7813767857801</v>
      </c>
      <c r="R263">
        <v>2832.5006165160598</v>
      </c>
    </row>
    <row r="264" spans="1:18" x14ac:dyDescent="0.2">
      <c r="A264" t="s">
        <v>278</v>
      </c>
      <c r="B264" t="s">
        <v>485</v>
      </c>
      <c r="C264">
        <v>2</v>
      </c>
      <c r="D264">
        <v>2</v>
      </c>
      <c r="E264">
        <v>11.332000000000001</v>
      </c>
      <c r="F264">
        <v>4.7923601259716203E-2</v>
      </c>
      <c r="G264">
        <v>4.6085653694977E-3</v>
      </c>
      <c r="H264">
        <v>3.5882494019668099</v>
      </c>
      <c r="I264">
        <v>0.62434006349499505</v>
      </c>
      <c r="J264" t="s">
        <v>512</v>
      </c>
      <c r="K264" t="s">
        <v>513</v>
      </c>
      <c r="L264" t="s">
        <v>279</v>
      </c>
      <c r="M264">
        <v>3749.0769565211299</v>
      </c>
      <c r="N264">
        <v>6909.9113912119401</v>
      </c>
      <c r="O264">
        <v>3114.43339624295</v>
      </c>
      <c r="P264">
        <v>3703.8658319963101</v>
      </c>
      <c r="Q264">
        <v>10255.8443943199</v>
      </c>
      <c r="R264">
        <v>14209.9137338403</v>
      </c>
    </row>
    <row r="265" spans="1:18" x14ac:dyDescent="0.2">
      <c r="A265" t="s">
        <v>1162</v>
      </c>
      <c r="B265" t="s">
        <v>1163</v>
      </c>
      <c r="C265">
        <v>4</v>
      </c>
      <c r="D265">
        <v>2</v>
      </c>
      <c r="E265">
        <v>30.118200000000002</v>
      </c>
      <c r="F265">
        <v>2.2395880644521201E-3</v>
      </c>
      <c r="G265">
        <v>7.1730544273349798E-4</v>
      </c>
      <c r="H265">
        <v>9.67129990330778</v>
      </c>
      <c r="I265">
        <v>0.99997269372326203</v>
      </c>
      <c r="J265" t="s">
        <v>512</v>
      </c>
      <c r="K265" t="s">
        <v>513</v>
      </c>
      <c r="L265" t="s">
        <v>1164</v>
      </c>
      <c r="M265">
        <v>803.716586256818</v>
      </c>
      <c r="N265">
        <v>830.721094353034</v>
      </c>
      <c r="O265">
        <v>224.98525892396199</v>
      </c>
      <c r="P265">
        <v>170.71654365572499</v>
      </c>
      <c r="Q265">
        <v>1605.3744969351301</v>
      </c>
      <c r="R265">
        <v>2221.5763080925099</v>
      </c>
    </row>
    <row r="266" spans="1:18" x14ac:dyDescent="0.2">
      <c r="A266" t="s">
        <v>1165</v>
      </c>
      <c r="B266" t="s">
        <v>1166</v>
      </c>
      <c r="C266">
        <v>13</v>
      </c>
      <c r="D266">
        <v>6</v>
      </c>
      <c r="E266">
        <v>84.673000000000002</v>
      </c>
      <c r="F266">
        <v>2.4785316487067098E-3</v>
      </c>
      <c r="G266">
        <v>7.4653430788979805E-4</v>
      </c>
      <c r="H266">
        <v>6.8213508167259898</v>
      </c>
      <c r="I266">
        <v>0.99994242281892098</v>
      </c>
      <c r="J266" t="s">
        <v>512</v>
      </c>
      <c r="K266" t="s">
        <v>513</v>
      </c>
      <c r="L266" t="s">
        <v>1167</v>
      </c>
      <c r="M266">
        <v>2001.35729128454</v>
      </c>
      <c r="N266">
        <v>2787.3875796514899</v>
      </c>
      <c r="O266">
        <v>1247.62381260138</v>
      </c>
      <c r="P266">
        <v>1504.3944486421401</v>
      </c>
      <c r="Q266">
        <v>9174.0180219625399</v>
      </c>
      <c r="R266">
        <v>9598.4639920157697</v>
      </c>
    </row>
    <row r="267" spans="1:18" x14ac:dyDescent="0.2">
      <c r="A267" t="s">
        <v>1168</v>
      </c>
      <c r="B267" t="s">
        <v>1169</v>
      </c>
      <c r="C267">
        <v>15</v>
      </c>
      <c r="D267">
        <v>9</v>
      </c>
      <c r="E267">
        <v>93.439800000000005</v>
      </c>
      <c r="F267">
        <v>9.6241165092049198E-3</v>
      </c>
      <c r="G267">
        <v>1.58939125683458E-3</v>
      </c>
      <c r="H267">
        <v>2.1982626765139801</v>
      </c>
      <c r="I267">
        <v>0.97104836721595</v>
      </c>
      <c r="J267" t="s">
        <v>512</v>
      </c>
      <c r="K267" t="s">
        <v>513</v>
      </c>
      <c r="L267" t="s">
        <v>1170</v>
      </c>
      <c r="M267">
        <v>3461.1490597657098</v>
      </c>
      <c r="N267">
        <v>4435.0308117807999</v>
      </c>
      <c r="O267">
        <v>3341.5265713212698</v>
      </c>
      <c r="P267">
        <v>3188.53121672411</v>
      </c>
      <c r="Q267">
        <v>7279.2476895906202</v>
      </c>
      <c r="R267">
        <v>7075.5346213489902</v>
      </c>
    </row>
    <row r="268" spans="1:18" x14ac:dyDescent="0.2">
      <c r="A268" t="s">
        <v>1171</v>
      </c>
      <c r="B268" t="s">
        <v>1172</v>
      </c>
      <c r="C268">
        <v>28</v>
      </c>
      <c r="D268">
        <v>15</v>
      </c>
      <c r="E268">
        <v>171.1575</v>
      </c>
      <c r="F268" s="1">
        <v>5.54874318102749E-5</v>
      </c>
      <c r="G268" s="1">
        <v>9.9248482361145E-5</v>
      </c>
      <c r="H268">
        <v>3.5375928575811</v>
      </c>
      <c r="I268">
        <v>1</v>
      </c>
      <c r="J268" t="s">
        <v>512</v>
      </c>
      <c r="K268" t="s">
        <v>513</v>
      </c>
      <c r="L268" t="s">
        <v>1173</v>
      </c>
      <c r="M268">
        <v>4500.9496236233999</v>
      </c>
      <c r="N268">
        <v>4696.4007458859596</v>
      </c>
      <c r="O268">
        <v>4455.1953597065003</v>
      </c>
      <c r="P268">
        <v>4489.7702363363696</v>
      </c>
      <c r="Q268">
        <v>15309.472660675499</v>
      </c>
      <c r="R268">
        <v>16334.1737431944</v>
      </c>
    </row>
    <row r="269" spans="1:18" x14ac:dyDescent="0.2">
      <c r="A269" t="s">
        <v>1174</v>
      </c>
      <c r="B269" t="s">
        <v>1175</v>
      </c>
      <c r="C269">
        <v>3</v>
      </c>
      <c r="D269">
        <v>1</v>
      </c>
      <c r="E269">
        <v>17.962599999999998</v>
      </c>
      <c r="F269">
        <v>2.6429139176394199E-2</v>
      </c>
      <c r="G269">
        <v>3.1186497809332601E-3</v>
      </c>
      <c r="H269">
        <v>2.2385041019833101</v>
      </c>
      <c r="I269">
        <v>0.79748159528449303</v>
      </c>
      <c r="J269" t="s">
        <v>512</v>
      </c>
      <c r="K269" t="s">
        <v>513</v>
      </c>
      <c r="L269" t="s">
        <v>1176</v>
      </c>
      <c r="M269">
        <v>324.06253290186203</v>
      </c>
      <c r="N269">
        <v>312.90995964333098</v>
      </c>
      <c r="O269">
        <v>259.36179785985701</v>
      </c>
      <c r="P269">
        <v>255.453448715165</v>
      </c>
      <c r="Q269">
        <v>473.96967878578198</v>
      </c>
      <c r="R269">
        <v>678.44636243595505</v>
      </c>
    </row>
    <row r="270" spans="1:18" x14ac:dyDescent="0.2">
      <c r="A270" t="s">
        <v>1177</v>
      </c>
      <c r="B270" t="s">
        <v>1178</v>
      </c>
      <c r="C270">
        <v>14</v>
      </c>
      <c r="D270">
        <v>8</v>
      </c>
      <c r="E270">
        <v>77.374700000000004</v>
      </c>
      <c r="F270">
        <v>7.7407880151850704E-3</v>
      </c>
      <c r="G270">
        <v>1.39314160790659E-3</v>
      </c>
      <c r="H270">
        <v>3.8390894400106701</v>
      </c>
      <c r="I270">
        <v>0.98477228893574498</v>
      </c>
      <c r="J270" t="s">
        <v>512</v>
      </c>
      <c r="K270" t="s">
        <v>513</v>
      </c>
      <c r="L270" t="s">
        <v>1179</v>
      </c>
      <c r="M270">
        <v>1729.5452980953</v>
      </c>
      <c r="N270">
        <v>1781.03798890144</v>
      </c>
      <c r="O270">
        <v>952.21403265577101</v>
      </c>
      <c r="P270">
        <v>1069.31465542461</v>
      </c>
      <c r="Q270">
        <v>3185.09498422055</v>
      </c>
      <c r="R270">
        <v>4575.73445486747</v>
      </c>
    </row>
    <row r="271" spans="1:18" x14ac:dyDescent="0.2">
      <c r="A271" t="s">
        <v>1180</v>
      </c>
      <c r="B271" t="s">
        <v>1181</v>
      </c>
      <c r="C271">
        <v>6</v>
      </c>
      <c r="D271">
        <v>3</v>
      </c>
      <c r="E271">
        <v>27.8002</v>
      </c>
      <c r="F271" s="1">
        <v>9.1268446156256306E-6</v>
      </c>
      <c r="G271" s="1">
        <v>5.2454065062209699E-5</v>
      </c>
      <c r="H271">
        <v>2.4572196174171501</v>
      </c>
      <c r="I271">
        <v>1</v>
      </c>
      <c r="J271" t="s">
        <v>512</v>
      </c>
      <c r="K271" t="s">
        <v>513</v>
      </c>
      <c r="L271" t="s">
        <v>1182</v>
      </c>
      <c r="M271">
        <v>14867.4855199131</v>
      </c>
      <c r="N271">
        <v>14918.726957114999</v>
      </c>
      <c r="O271">
        <v>11092.5631361414</v>
      </c>
      <c r="P271">
        <v>11236.498601462399</v>
      </c>
      <c r="Q271">
        <v>27757.848221799799</v>
      </c>
      <c r="R271">
        <v>27109.560318358901</v>
      </c>
    </row>
    <row r="272" spans="1:18" x14ac:dyDescent="0.2">
      <c r="A272" t="s">
        <v>1183</v>
      </c>
      <c r="B272" t="s">
        <v>1184</v>
      </c>
      <c r="C272">
        <v>3</v>
      </c>
      <c r="D272">
        <v>2</v>
      </c>
      <c r="E272">
        <v>22.040800000000001</v>
      </c>
      <c r="F272">
        <v>2.5994512388812798E-3</v>
      </c>
      <c r="G272">
        <v>7.5476892431753501E-4</v>
      </c>
      <c r="H272">
        <v>11.8281198166257</v>
      </c>
      <c r="I272">
        <v>0.99991967907842405</v>
      </c>
      <c r="J272" t="s">
        <v>512</v>
      </c>
      <c r="K272" t="s">
        <v>513</v>
      </c>
      <c r="L272" t="s">
        <v>1185</v>
      </c>
      <c r="M272">
        <v>849.65623196267597</v>
      </c>
      <c r="N272">
        <v>623.31450928457002</v>
      </c>
      <c r="O272">
        <v>853.87317584664197</v>
      </c>
      <c r="P272">
        <v>581.42059662781901</v>
      </c>
      <c r="Q272">
        <v>9592.1417836887304</v>
      </c>
      <c r="R272">
        <v>7384.6849291959397</v>
      </c>
    </row>
    <row r="273" spans="1:18" x14ac:dyDescent="0.2">
      <c r="A273" t="s">
        <v>276</v>
      </c>
      <c r="B273" t="s">
        <v>484</v>
      </c>
      <c r="C273">
        <v>10</v>
      </c>
      <c r="D273">
        <v>7</v>
      </c>
      <c r="E273">
        <v>73.973200000000006</v>
      </c>
      <c r="F273">
        <v>3.9906802315326603E-2</v>
      </c>
      <c r="G273">
        <v>4.09867147917086E-3</v>
      </c>
      <c r="H273">
        <v>2.2801720466269599</v>
      </c>
      <c r="I273">
        <v>0.680177047600388</v>
      </c>
      <c r="J273" t="s">
        <v>512</v>
      </c>
      <c r="K273" t="s">
        <v>513</v>
      </c>
      <c r="L273" t="s">
        <v>277</v>
      </c>
      <c r="M273">
        <v>3223.0676650076698</v>
      </c>
      <c r="N273">
        <v>4496.6473932860599</v>
      </c>
      <c r="O273">
        <v>2268.81327927756</v>
      </c>
      <c r="P273">
        <v>2601.8837815068</v>
      </c>
      <c r="Q273">
        <v>4941.5024735051102</v>
      </c>
      <c r="R273">
        <v>6164.5248120834904</v>
      </c>
    </row>
    <row r="274" spans="1:18" x14ac:dyDescent="0.2">
      <c r="A274" t="s">
        <v>1186</v>
      </c>
      <c r="B274" t="s">
        <v>1187</v>
      </c>
      <c r="C274">
        <v>8</v>
      </c>
      <c r="D274">
        <v>4</v>
      </c>
      <c r="E274">
        <v>46.725999999999999</v>
      </c>
      <c r="F274">
        <v>1.4217819393594899E-3</v>
      </c>
      <c r="G274">
        <v>5.5470149448843804E-4</v>
      </c>
      <c r="H274">
        <v>2.7339306604701901</v>
      </c>
      <c r="I274">
        <v>0.99999953268545805</v>
      </c>
      <c r="J274" t="s">
        <v>512</v>
      </c>
      <c r="K274" t="s">
        <v>513</v>
      </c>
      <c r="L274" t="s">
        <v>1188</v>
      </c>
      <c r="M274">
        <v>1521.54060781929</v>
      </c>
      <c r="N274">
        <v>1617.6047185316299</v>
      </c>
      <c r="O274">
        <v>1060.31435661551</v>
      </c>
      <c r="P274">
        <v>984.67802954297701</v>
      </c>
      <c r="Q274">
        <v>2614.5596714088101</v>
      </c>
      <c r="R274">
        <v>2976.3077135379499</v>
      </c>
    </row>
    <row r="275" spans="1:18" x14ac:dyDescent="0.2">
      <c r="A275" t="s">
        <v>1189</v>
      </c>
      <c r="B275" t="s">
        <v>1190</v>
      </c>
      <c r="C275">
        <v>5</v>
      </c>
      <c r="D275">
        <v>3</v>
      </c>
      <c r="E275">
        <v>31.3033</v>
      </c>
      <c r="F275">
        <v>1.3720685325280301E-4</v>
      </c>
      <c r="G275">
        <v>1.5338577032915701E-4</v>
      </c>
      <c r="H275">
        <v>245.251893265327</v>
      </c>
      <c r="I275">
        <v>1</v>
      </c>
      <c r="J275" t="s">
        <v>512</v>
      </c>
      <c r="K275" t="s">
        <v>513</v>
      </c>
      <c r="L275" t="s">
        <v>1191</v>
      </c>
      <c r="M275">
        <v>9811.2311631887496</v>
      </c>
      <c r="N275">
        <v>14378.3872505978</v>
      </c>
      <c r="O275">
        <v>641.38915444842405</v>
      </c>
      <c r="P275">
        <v>696.00409480794201</v>
      </c>
      <c r="Q275">
        <v>156290.07578755001</v>
      </c>
      <c r="R275">
        <v>171708.15063284201</v>
      </c>
    </row>
    <row r="276" spans="1:18" x14ac:dyDescent="0.2">
      <c r="A276" t="s">
        <v>1192</v>
      </c>
      <c r="B276" t="s">
        <v>1193</v>
      </c>
      <c r="C276">
        <v>2</v>
      </c>
      <c r="D276">
        <v>2</v>
      </c>
      <c r="E276">
        <v>12.385300000000001</v>
      </c>
      <c r="F276">
        <v>4.6733568838391902E-3</v>
      </c>
      <c r="G276">
        <v>1.0716762224248801E-3</v>
      </c>
      <c r="H276">
        <v>2.6340143790480699</v>
      </c>
      <c r="I276">
        <v>0.99780177254948399</v>
      </c>
      <c r="J276" t="s">
        <v>512</v>
      </c>
      <c r="K276" t="s">
        <v>513</v>
      </c>
      <c r="L276" t="s">
        <v>1194</v>
      </c>
      <c r="M276">
        <v>407.480679118154</v>
      </c>
      <c r="N276">
        <v>492.66322212891902</v>
      </c>
      <c r="O276">
        <v>211.476207711077</v>
      </c>
      <c r="P276">
        <v>185.49238667897299</v>
      </c>
      <c r="Q276">
        <v>547.95406170533499</v>
      </c>
      <c r="R276">
        <v>497.666923948555</v>
      </c>
    </row>
    <row r="277" spans="1:18" x14ac:dyDescent="0.2">
      <c r="A277" t="s">
        <v>1195</v>
      </c>
      <c r="B277" t="s">
        <v>1196</v>
      </c>
      <c r="C277">
        <v>9</v>
      </c>
      <c r="D277">
        <v>4</v>
      </c>
      <c r="E277">
        <v>52.0657</v>
      </c>
      <c r="F277">
        <v>3.6381821383016902E-3</v>
      </c>
      <c r="G277">
        <v>9.0575379774503195E-4</v>
      </c>
      <c r="H277">
        <v>3.6315737525410201</v>
      </c>
      <c r="I277">
        <v>0.99936951001603103</v>
      </c>
      <c r="J277" t="s">
        <v>512</v>
      </c>
      <c r="K277" t="s">
        <v>513</v>
      </c>
      <c r="L277" t="s">
        <v>1197</v>
      </c>
      <c r="M277">
        <v>1558.2685181673801</v>
      </c>
      <c r="N277">
        <v>1266.07727735754</v>
      </c>
      <c r="O277">
        <v>520.82619743807697</v>
      </c>
      <c r="P277">
        <v>577.60627428868395</v>
      </c>
      <c r="Q277">
        <v>1816.2464978946</v>
      </c>
      <c r="R277">
        <v>2172.7920353670602</v>
      </c>
    </row>
    <row r="278" spans="1:18" x14ac:dyDescent="0.2">
      <c r="A278" t="s">
        <v>1198</v>
      </c>
      <c r="B278" t="s">
        <v>1199</v>
      </c>
      <c r="C278">
        <v>8</v>
      </c>
      <c r="D278">
        <v>4</v>
      </c>
      <c r="E278">
        <v>63.869</v>
      </c>
      <c r="F278">
        <v>1.98293966576213E-2</v>
      </c>
      <c r="G278">
        <v>2.61144394211598E-3</v>
      </c>
      <c r="H278">
        <v>2.17723601558292</v>
      </c>
      <c r="I278">
        <v>0.866185578366653</v>
      </c>
      <c r="J278" t="s">
        <v>512</v>
      </c>
      <c r="K278" t="s">
        <v>513</v>
      </c>
      <c r="L278" t="s">
        <v>1200</v>
      </c>
      <c r="M278">
        <v>1924.1089363839501</v>
      </c>
      <c r="N278">
        <v>2526.9424427591198</v>
      </c>
      <c r="O278">
        <v>1346.3354009233301</v>
      </c>
      <c r="P278">
        <v>1554.3426808990901</v>
      </c>
      <c r="Q278">
        <v>3094.91571786751</v>
      </c>
      <c r="R278">
        <v>3220.54507148824</v>
      </c>
    </row>
    <row r="279" spans="1:18" x14ac:dyDescent="0.2">
      <c r="A279" t="s">
        <v>1201</v>
      </c>
      <c r="B279" t="s">
        <v>1202</v>
      </c>
      <c r="C279">
        <v>3</v>
      </c>
      <c r="D279">
        <v>2</v>
      </c>
      <c r="E279">
        <v>17.787800000000001</v>
      </c>
      <c r="F279">
        <v>4.65379680093937E-2</v>
      </c>
      <c r="G279">
        <v>4.5277466542821597E-3</v>
      </c>
      <c r="H279">
        <v>2.3868239283887598</v>
      </c>
      <c r="I279">
        <v>0.63334962577994702</v>
      </c>
      <c r="J279" t="s">
        <v>512</v>
      </c>
      <c r="K279" t="s">
        <v>513</v>
      </c>
      <c r="L279" t="s">
        <v>1203</v>
      </c>
      <c r="M279">
        <v>1619.1789697092299</v>
      </c>
      <c r="N279">
        <v>2540.2484826964601</v>
      </c>
      <c r="O279">
        <v>1118.1288364484201</v>
      </c>
      <c r="P279">
        <v>1311.33861881543</v>
      </c>
      <c r="Q279">
        <v>2858.1367203974501</v>
      </c>
      <c r="R279">
        <v>2940.57433506805</v>
      </c>
    </row>
    <row r="280" spans="1:18" x14ac:dyDescent="0.2">
      <c r="A280" t="s">
        <v>1204</v>
      </c>
      <c r="B280" t="s">
        <v>1205</v>
      </c>
      <c r="C280">
        <v>16</v>
      </c>
      <c r="D280">
        <v>8</v>
      </c>
      <c r="E280">
        <v>107.4676</v>
      </c>
      <c r="F280">
        <v>1.1242574924885699E-3</v>
      </c>
      <c r="G280">
        <v>4.8955009149523603E-4</v>
      </c>
      <c r="H280">
        <v>3.4696330044535499</v>
      </c>
      <c r="I280">
        <v>0.99999996755816101</v>
      </c>
      <c r="J280" t="s">
        <v>512</v>
      </c>
      <c r="K280" t="s">
        <v>513</v>
      </c>
      <c r="L280" t="s">
        <v>1206</v>
      </c>
      <c r="M280">
        <v>1002.32896506667</v>
      </c>
      <c r="N280">
        <v>842.16235611725597</v>
      </c>
      <c r="O280">
        <v>795.41782508750498</v>
      </c>
      <c r="P280">
        <v>737.68254707728704</v>
      </c>
      <c r="Q280">
        <v>2580.9226036280902</v>
      </c>
      <c r="R280">
        <v>2738.3730467748901</v>
      </c>
    </row>
    <row r="281" spans="1:18" x14ac:dyDescent="0.2">
      <c r="A281" t="s">
        <v>1207</v>
      </c>
      <c r="B281" t="s">
        <v>1208</v>
      </c>
      <c r="C281">
        <v>6</v>
      </c>
      <c r="D281">
        <v>1</v>
      </c>
      <c r="E281">
        <v>43.235900000000001</v>
      </c>
      <c r="F281">
        <v>8.5362454580928393E-3</v>
      </c>
      <c r="G281">
        <v>1.47466861478963E-3</v>
      </c>
      <c r="H281">
        <v>3.3601126175011702</v>
      </c>
      <c r="I281">
        <v>0.97942243666192996</v>
      </c>
      <c r="J281" t="s">
        <v>512</v>
      </c>
      <c r="K281" t="s">
        <v>513</v>
      </c>
      <c r="L281" t="s">
        <v>1209</v>
      </c>
      <c r="M281">
        <v>456.74090401285503</v>
      </c>
      <c r="N281">
        <v>392.36790714984602</v>
      </c>
      <c r="O281">
        <v>307.79519425692098</v>
      </c>
      <c r="P281">
        <v>439.01338243675298</v>
      </c>
      <c r="Q281">
        <v>1198.89254446206</v>
      </c>
      <c r="R281">
        <v>1310.46837694444</v>
      </c>
    </row>
    <row r="282" spans="1:18" x14ac:dyDescent="0.2">
      <c r="A282" t="s">
        <v>1210</v>
      </c>
      <c r="B282" t="s">
        <v>1211</v>
      </c>
      <c r="C282">
        <v>8</v>
      </c>
      <c r="D282">
        <v>7</v>
      </c>
      <c r="E282">
        <v>54.972900000000003</v>
      </c>
      <c r="F282">
        <v>3.1788275303106697E-2</v>
      </c>
      <c r="G282">
        <v>3.4776849781331101E-3</v>
      </c>
      <c r="H282">
        <v>2.9509115849533498</v>
      </c>
      <c r="I282">
        <v>0.74699536833086999</v>
      </c>
      <c r="J282" t="s">
        <v>512</v>
      </c>
      <c r="K282" t="s">
        <v>513</v>
      </c>
      <c r="L282" t="s">
        <v>1212</v>
      </c>
      <c r="M282">
        <v>2607.90590300453</v>
      </c>
      <c r="N282">
        <v>4323.9615766755396</v>
      </c>
      <c r="O282">
        <v>1985.27537786789</v>
      </c>
      <c r="P282">
        <v>2142.3406256158401</v>
      </c>
      <c r="Q282">
        <v>6182.7869794386297</v>
      </c>
      <c r="R282">
        <v>5997.4429034803397</v>
      </c>
    </row>
    <row r="283" spans="1:18" x14ac:dyDescent="0.2">
      <c r="A283" t="s">
        <v>67</v>
      </c>
      <c r="B283" t="s">
        <v>376</v>
      </c>
      <c r="C283">
        <v>4</v>
      </c>
      <c r="D283">
        <v>1</v>
      </c>
      <c r="E283">
        <v>23.564499999999999</v>
      </c>
      <c r="F283">
        <v>3.3574665681326298E-3</v>
      </c>
      <c r="G283">
        <v>8.6552130358840003E-4</v>
      </c>
      <c r="H283">
        <v>13.6515988321135</v>
      </c>
      <c r="I283">
        <v>0.99959765646679799</v>
      </c>
      <c r="J283" t="s">
        <v>512</v>
      </c>
      <c r="K283" t="s">
        <v>513</v>
      </c>
      <c r="L283" t="s">
        <v>68</v>
      </c>
      <c r="M283">
        <v>918.26886213385501</v>
      </c>
      <c r="N283">
        <v>572.32099281079695</v>
      </c>
      <c r="O283">
        <v>838.58947997758503</v>
      </c>
      <c r="P283">
        <v>631.01136152106403</v>
      </c>
      <c r="Q283">
        <v>8362.6489678498892</v>
      </c>
      <c r="R283">
        <v>11699.752163626101</v>
      </c>
    </row>
    <row r="284" spans="1:18" x14ac:dyDescent="0.2">
      <c r="A284" t="s">
        <v>246</v>
      </c>
      <c r="B284" t="s">
        <v>468</v>
      </c>
      <c r="C284">
        <v>22</v>
      </c>
      <c r="D284">
        <v>16</v>
      </c>
      <c r="E284">
        <v>178.71360000000001</v>
      </c>
      <c r="F284">
        <v>4.7812332762132703E-3</v>
      </c>
      <c r="G284">
        <v>1.08359046591916E-3</v>
      </c>
      <c r="H284">
        <v>3.76755009539897</v>
      </c>
      <c r="I284">
        <v>0.99756262738840995</v>
      </c>
      <c r="J284" t="s">
        <v>512</v>
      </c>
      <c r="K284" t="s">
        <v>513</v>
      </c>
      <c r="L284" t="s">
        <v>247</v>
      </c>
      <c r="M284">
        <v>22016.075227589699</v>
      </c>
      <c r="N284">
        <v>30607.802939905701</v>
      </c>
      <c r="O284">
        <v>18462.739371726999</v>
      </c>
      <c r="P284">
        <v>19675.510019423298</v>
      </c>
      <c r="Q284">
        <v>71602.2241525055</v>
      </c>
      <c r="R284">
        <v>72085.540979472702</v>
      </c>
    </row>
    <row r="285" spans="1:18" x14ac:dyDescent="0.2">
      <c r="A285" t="s">
        <v>1213</v>
      </c>
      <c r="B285" t="s">
        <v>1214</v>
      </c>
      <c r="C285">
        <v>4</v>
      </c>
      <c r="D285">
        <v>3</v>
      </c>
      <c r="E285">
        <v>20.541599999999999</v>
      </c>
      <c r="F285">
        <v>2.0808355765861201E-3</v>
      </c>
      <c r="G285">
        <v>6.8415999920491699E-4</v>
      </c>
      <c r="H285">
        <v>9.1041020560367105</v>
      </c>
      <c r="I285">
        <v>0.99998463221940004</v>
      </c>
      <c r="J285" t="s">
        <v>512</v>
      </c>
      <c r="K285" t="s">
        <v>513</v>
      </c>
      <c r="L285" t="s">
        <v>1215</v>
      </c>
      <c r="M285">
        <v>1479.8068441821699</v>
      </c>
      <c r="N285">
        <v>2028.3026951588499</v>
      </c>
      <c r="O285">
        <v>704.19182757323904</v>
      </c>
      <c r="P285">
        <v>910.30794256516799</v>
      </c>
      <c r="Q285">
        <v>7165.4345473000003</v>
      </c>
      <c r="R285">
        <v>7533.1361294878598</v>
      </c>
    </row>
    <row r="286" spans="1:18" x14ac:dyDescent="0.2">
      <c r="A286" t="s">
        <v>1216</v>
      </c>
      <c r="B286" t="s">
        <v>1217</v>
      </c>
      <c r="C286">
        <v>3</v>
      </c>
      <c r="D286">
        <v>2</v>
      </c>
      <c r="E286">
        <v>15.139799999999999</v>
      </c>
      <c r="F286">
        <v>1.40700484793599E-3</v>
      </c>
      <c r="G286">
        <v>5.5225658620309604E-4</v>
      </c>
      <c r="H286">
        <v>4.1622886233534704</v>
      </c>
      <c r="I286">
        <v>0.99999958101950803</v>
      </c>
      <c r="J286" t="s">
        <v>512</v>
      </c>
      <c r="K286" t="s">
        <v>513</v>
      </c>
      <c r="L286" t="s">
        <v>1218</v>
      </c>
      <c r="M286">
        <v>7664.1595809957698</v>
      </c>
      <c r="N286">
        <v>9558.2963967056694</v>
      </c>
      <c r="O286">
        <v>4841.3295509293803</v>
      </c>
      <c r="P286">
        <v>5085.4920858794103</v>
      </c>
      <c r="Q286">
        <v>20260.883875289801</v>
      </c>
      <c r="R286">
        <v>21057.412889658499</v>
      </c>
    </row>
    <row r="287" spans="1:18" x14ac:dyDescent="0.2">
      <c r="A287" t="s">
        <v>1219</v>
      </c>
      <c r="B287" t="s">
        <v>1220</v>
      </c>
      <c r="C287">
        <v>4</v>
      </c>
      <c r="D287">
        <v>2</v>
      </c>
      <c r="E287">
        <v>22.378</v>
      </c>
      <c r="F287">
        <v>1.5358836935153199E-4</v>
      </c>
      <c r="G287">
        <v>1.66110688706502E-4</v>
      </c>
      <c r="H287">
        <v>5.6865926142746304</v>
      </c>
      <c r="I287">
        <v>1</v>
      </c>
      <c r="J287" t="s">
        <v>512</v>
      </c>
      <c r="K287" t="s">
        <v>513</v>
      </c>
      <c r="L287" t="s">
        <v>1221</v>
      </c>
      <c r="M287">
        <v>4524.1929837773196</v>
      </c>
      <c r="N287">
        <v>4931.9327349247797</v>
      </c>
      <c r="O287">
        <v>4747.3553350850498</v>
      </c>
      <c r="P287">
        <v>4454.2152146280196</v>
      </c>
      <c r="Q287">
        <v>27551.183690133301</v>
      </c>
      <c r="R287">
        <v>24774.399437592001</v>
      </c>
    </row>
    <row r="288" spans="1:18" x14ac:dyDescent="0.2">
      <c r="A288" t="s">
        <v>29</v>
      </c>
      <c r="B288" t="s">
        <v>353</v>
      </c>
      <c r="C288">
        <v>9</v>
      </c>
      <c r="D288">
        <v>4</v>
      </c>
      <c r="E288">
        <v>51.2346</v>
      </c>
      <c r="F288">
        <v>3.9749786234874601E-2</v>
      </c>
      <c r="G288">
        <v>4.0940770958752103E-3</v>
      </c>
      <c r="H288">
        <v>2.58110864314258</v>
      </c>
      <c r="I288">
        <v>0.68136543497358604</v>
      </c>
      <c r="J288" t="s">
        <v>512</v>
      </c>
      <c r="K288" t="s">
        <v>513</v>
      </c>
      <c r="L288" t="s">
        <v>30</v>
      </c>
      <c r="M288">
        <v>3188.5132790738799</v>
      </c>
      <c r="N288">
        <v>5146.3472998314201</v>
      </c>
      <c r="O288">
        <v>2112.5480153292601</v>
      </c>
      <c r="P288">
        <v>2240.46704468193</v>
      </c>
      <c r="Q288">
        <v>5920.1563352101202</v>
      </c>
      <c r="R288">
        <v>5315.4484599145899</v>
      </c>
    </row>
    <row r="289" spans="1:18" x14ac:dyDescent="0.2">
      <c r="A289" t="s">
        <v>1222</v>
      </c>
      <c r="B289" t="s">
        <v>1223</v>
      </c>
      <c r="C289">
        <v>20</v>
      </c>
      <c r="D289">
        <v>16</v>
      </c>
      <c r="E289">
        <v>180.38419999999999</v>
      </c>
      <c r="F289">
        <v>1.990251365248E-3</v>
      </c>
      <c r="G289">
        <v>6.6876638972796995E-4</v>
      </c>
      <c r="H289">
        <v>2.6052145584364799</v>
      </c>
      <c r="I289">
        <v>0.99998930486735804</v>
      </c>
      <c r="J289" t="s">
        <v>512</v>
      </c>
      <c r="K289" t="s">
        <v>513</v>
      </c>
      <c r="L289" t="s">
        <v>1224</v>
      </c>
      <c r="M289">
        <v>5891.92741265316</v>
      </c>
      <c r="N289">
        <v>6800.51738334941</v>
      </c>
      <c r="O289">
        <v>5076.6246847778802</v>
      </c>
      <c r="P289">
        <v>5648.3031477149198</v>
      </c>
      <c r="Q289">
        <v>14264.5191888724</v>
      </c>
      <c r="R289">
        <v>13676.218938518499</v>
      </c>
    </row>
    <row r="290" spans="1:18" x14ac:dyDescent="0.2">
      <c r="A290" t="s">
        <v>180</v>
      </c>
      <c r="B290" t="s">
        <v>435</v>
      </c>
      <c r="C290">
        <v>24</v>
      </c>
      <c r="D290">
        <v>17</v>
      </c>
      <c r="E290">
        <v>194.95439999999999</v>
      </c>
      <c r="F290">
        <v>7.18470332423093E-3</v>
      </c>
      <c r="G290">
        <v>1.3157831303217001E-3</v>
      </c>
      <c r="H290">
        <v>5.3559096798050296</v>
      </c>
      <c r="I290">
        <v>0.98807007176619899</v>
      </c>
      <c r="J290" t="s">
        <v>512</v>
      </c>
      <c r="K290" t="s">
        <v>513</v>
      </c>
      <c r="L290" t="s">
        <v>181</v>
      </c>
      <c r="M290">
        <v>5501.6339319500003</v>
      </c>
      <c r="N290">
        <v>8548.9915075028694</v>
      </c>
      <c r="O290">
        <v>2676.4097012832499</v>
      </c>
      <c r="P290">
        <v>3060.7622753147498</v>
      </c>
      <c r="Q290">
        <v>14766.0334576774</v>
      </c>
      <c r="R290">
        <v>15961.741466490001</v>
      </c>
    </row>
    <row r="291" spans="1:18" x14ac:dyDescent="0.2">
      <c r="A291" t="s">
        <v>1225</v>
      </c>
      <c r="B291" t="s">
        <v>1226</v>
      </c>
      <c r="C291">
        <v>18</v>
      </c>
      <c r="D291">
        <v>7</v>
      </c>
      <c r="E291">
        <v>167.65950000000001</v>
      </c>
      <c r="F291">
        <v>2.7931747902457699E-2</v>
      </c>
      <c r="G291">
        <v>3.2216635866020699E-3</v>
      </c>
      <c r="H291">
        <v>2.4749672383931398</v>
      </c>
      <c r="I291">
        <v>0.78280486594765197</v>
      </c>
      <c r="J291" t="s">
        <v>512</v>
      </c>
      <c r="K291" t="s">
        <v>513</v>
      </c>
      <c r="L291" t="s">
        <v>1227</v>
      </c>
      <c r="M291">
        <v>4082.0820924200498</v>
      </c>
      <c r="N291">
        <v>6044.7268299934203</v>
      </c>
      <c r="O291">
        <v>2874.7255243945101</v>
      </c>
      <c r="P291">
        <v>3192.5753451747401</v>
      </c>
      <c r="Q291">
        <v>7329.2337131493796</v>
      </c>
      <c r="R291">
        <v>7687.1371645087102</v>
      </c>
    </row>
    <row r="292" spans="1:18" x14ac:dyDescent="0.2">
      <c r="A292" t="s">
        <v>1228</v>
      </c>
      <c r="B292" t="s">
        <v>1229</v>
      </c>
      <c r="C292">
        <v>2</v>
      </c>
      <c r="D292">
        <v>2</v>
      </c>
      <c r="E292">
        <v>11.1076</v>
      </c>
      <c r="F292">
        <v>1.06253329832231E-2</v>
      </c>
      <c r="G292">
        <v>1.7039119526596001E-3</v>
      </c>
      <c r="H292">
        <v>2.0228996135188799</v>
      </c>
      <c r="I292">
        <v>0.96244205064409705</v>
      </c>
      <c r="J292" t="s">
        <v>512</v>
      </c>
      <c r="K292" t="s">
        <v>513</v>
      </c>
      <c r="L292" t="s">
        <v>1230</v>
      </c>
      <c r="M292">
        <v>3582.77021556212</v>
      </c>
      <c r="N292">
        <v>4607.2093039110396</v>
      </c>
      <c r="O292">
        <v>2026.30530618028</v>
      </c>
      <c r="P292">
        <v>2097.1519919258999</v>
      </c>
      <c r="Q292">
        <v>4128.3518920389797</v>
      </c>
      <c r="R292">
        <v>4212.9882826616104</v>
      </c>
    </row>
    <row r="293" spans="1:18" x14ac:dyDescent="0.2">
      <c r="A293" t="s">
        <v>232</v>
      </c>
      <c r="B293" t="s">
        <v>461</v>
      </c>
      <c r="C293">
        <v>10</v>
      </c>
      <c r="D293">
        <v>1</v>
      </c>
      <c r="E293">
        <v>112.1653</v>
      </c>
      <c r="F293">
        <v>2.0740812574005001E-4</v>
      </c>
      <c r="G293">
        <v>1.91380563392041E-4</v>
      </c>
      <c r="H293">
        <v>11.949144545236599</v>
      </c>
      <c r="I293">
        <v>1</v>
      </c>
      <c r="J293" t="s">
        <v>512</v>
      </c>
      <c r="K293" t="s">
        <v>513</v>
      </c>
      <c r="L293" t="s">
        <v>233</v>
      </c>
      <c r="M293">
        <v>541.84039180416596</v>
      </c>
      <c r="N293">
        <v>563.50644758491899</v>
      </c>
      <c r="O293">
        <v>534.13589801270496</v>
      </c>
      <c r="P293">
        <v>518.87448507630097</v>
      </c>
      <c r="Q293">
        <v>7018.4216637506497</v>
      </c>
      <c r="R293">
        <v>5564.1516114147998</v>
      </c>
    </row>
    <row r="294" spans="1:18" x14ac:dyDescent="0.2">
      <c r="A294" t="s">
        <v>1231</v>
      </c>
      <c r="B294" t="s">
        <v>1232</v>
      </c>
      <c r="C294">
        <v>11</v>
      </c>
      <c r="D294">
        <v>3</v>
      </c>
      <c r="E294">
        <v>70.494600000000005</v>
      </c>
      <c r="F294">
        <v>6.1706043073332904E-3</v>
      </c>
      <c r="G294">
        <v>1.2124093560109399E-3</v>
      </c>
      <c r="H294">
        <v>3.7874283954578001</v>
      </c>
      <c r="I294">
        <v>0.99305027557103098</v>
      </c>
      <c r="J294" t="s">
        <v>512</v>
      </c>
      <c r="K294" t="s">
        <v>513</v>
      </c>
      <c r="L294" t="s">
        <v>1233</v>
      </c>
      <c r="M294">
        <v>607.820662186601</v>
      </c>
      <c r="N294">
        <v>459.40964026895398</v>
      </c>
      <c r="O294">
        <v>504.107709744136</v>
      </c>
      <c r="P294">
        <v>392.98276465158301</v>
      </c>
      <c r="Q294">
        <v>1626.04099807752</v>
      </c>
      <c r="R294">
        <v>1771.6249379435301</v>
      </c>
    </row>
    <row r="295" spans="1:18" x14ac:dyDescent="0.2">
      <c r="A295" t="s">
        <v>1234</v>
      </c>
      <c r="B295" t="s">
        <v>1235</v>
      </c>
      <c r="C295">
        <v>10</v>
      </c>
      <c r="D295">
        <v>1</v>
      </c>
      <c r="E295">
        <v>69.578199999999995</v>
      </c>
      <c r="F295" s="1">
        <v>4.07777861816117E-5</v>
      </c>
      <c r="G295" s="1">
        <v>8.5534446512291399E-5</v>
      </c>
      <c r="H295">
        <v>3.2844057605330899</v>
      </c>
      <c r="I295">
        <v>1</v>
      </c>
      <c r="J295" t="s">
        <v>512</v>
      </c>
      <c r="K295" t="s">
        <v>513</v>
      </c>
      <c r="L295" t="s">
        <v>1236</v>
      </c>
      <c r="M295">
        <v>9573.9843200962296</v>
      </c>
      <c r="N295">
        <v>10122.581714484801</v>
      </c>
      <c r="O295">
        <v>6466.8782034638898</v>
      </c>
      <c r="P295">
        <v>6350.63411836452</v>
      </c>
      <c r="Q295">
        <v>21019.6104222836</v>
      </c>
      <c r="R295">
        <v>21078.300883233402</v>
      </c>
    </row>
    <row r="296" spans="1:18" x14ac:dyDescent="0.2">
      <c r="A296" t="s">
        <v>1237</v>
      </c>
      <c r="B296" t="s">
        <v>1238</v>
      </c>
      <c r="C296">
        <v>22</v>
      </c>
      <c r="D296">
        <v>13</v>
      </c>
      <c r="E296">
        <v>169.34469999999999</v>
      </c>
      <c r="F296">
        <v>1.2951121210931201E-3</v>
      </c>
      <c r="G296">
        <v>5.3395033898379096E-4</v>
      </c>
      <c r="H296">
        <v>2.7864338138506501</v>
      </c>
      <c r="I296">
        <v>0.99999982902138795</v>
      </c>
      <c r="J296" t="s">
        <v>512</v>
      </c>
      <c r="K296" t="s">
        <v>513</v>
      </c>
      <c r="L296" t="s">
        <v>1239</v>
      </c>
      <c r="M296">
        <v>9531.9191892784293</v>
      </c>
      <c r="N296">
        <v>10713.8098107201</v>
      </c>
      <c r="O296">
        <v>5935.3318465004104</v>
      </c>
      <c r="P296">
        <v>6413.0164324466896</v>
      </c>
      <c r="Q296">
        <v>17848.134147538301</v>
      </c>
      <c r="R296">
        <v>16559.721042124402</v>
      </c>
    </row>
    <row r="297" spans="1:18" x14ac:dyDescent="0.2">
      <c r="A297" t="s">
        <v>1240</v>
      </c>
      <c r="B297" t="s">
        <v>1241</v>
      </c>
      <c r="C297">
        <v>8</v>
      </c>
      <c r="D297">
        <v>6</v>
      </c>
      <c r="E297">
        <v>46.239100000000001</v>
      </c>
      <c r="F297">
        <v>6.9008703779238597E-3</v>
      </c>
      <c r="G297">
        <v>1.29687643238731E-3</v>
      </c>
      <c r="H297">
        <v>2.1230035919247201</v>
      </c>
      <c r="I297">
        <v>0.98960244853352897</v>
      </c>
      <c r="J297" t="s">
        <v>512</v>
      </c>
      <c r="K297" t="s">
        <v>513</v>
      </c>
      <c r="L297" t="s">
        <v>1242</v>
      </c>
      <c r="M297">
        <v>2503.0095533326598</v>
      </c>
      <c r="N297">
        <v>2872.0951534615201</v>
      </c>
      <c r="O297">
        <v>1978.6913851188399</v>
      </c>
      <c r="P297">
        <v>2139.8653903150898</v>
      </c>
      <c r="Q297">
        <v>4073.8929801685799</v>
      </c>
      <c r="R297">
        <v>4669.8178476235398</v>
      </c>
    </row>
    <row r="298" spans="1:18" x14ac:dyDescent="0.2">
      <c r="A298" t="s">
        <v>1243</v>
      </c>
      <c r="B298" t="s">
        <v>1244</v>
      </c>
      <c r="C298">
        <v>19</v>
      </c>
      <c r="D298">
        <v>12</v>
      </c>
      <c r="E298">
        <v>154.7439</v>
      </c>
      <c r="F298">
        <v>6.1734563098548899E-3</v>
      </c>
      <c r="G298">
        <v>1.2124093560109399E-3</v>
      </c>
      <c r="H298">
        <v>2.3745717764658201</v>
      </c>
      <c r="I298">
        <v>0.993038233705408</v>
      </c>
      <c r="J298" t="s">
        <v>512</v>
      </c>
      <c r="K298" t="s">
        <v>513</v>
      </c>
      <c r="L298" t="s">
        <v>1245</v>
      </c>
      <c r="M298">
        <v>9593.6259932905396</v>
      </c>
      <c r="N298">
        <v>11767.2225216717</v>
      </c>
      <c r="O298">
        <v>6898.0465668090301</v>
      </c>
      <c r="P298">
        <v>7634.5052349684602</v>
      </c>
      <c r="Q298">
        <v>17062.9014150482</v>
      </c>
      <c r="R298">
        <v>17445.685933480101</v>
      </c>
    </row>
    <row r="299" spans="1:18" x14ac:dyDescent="0.2">
      <c r="A299" t="s">
        <v>1246</v>
      </c>
      <c r="B299" t="s">
        <v>1247</v>
      </c>
      <c r="C299">
        <v>1</v>
      </c>
      <c r="D299">
        <v>1</v>
      </c>
      <c r="E299">
        <v>5.6314000000000002</v>
      </c>
      <c r="F299">
        <v>1.22013730648551E-3</v>
      </c>
      <c r="G299">
        <v>5.1772692339535696E-4</v>
      </c>
      <c r="H299">
        <v>4.5118959381048596</v>
      </c>
      <c r="I299">
        <v>0.999999913308523</v>
      </c>
      <c r="J299" t="s">
        <v>512</v>
      </c>
      <c r="K299" t="s">
        <v>513</v>
      </c>
      <c r="L299" t="s">
        <v>1248</v>
      </c>
      <c r="M299">
        <v>2109.5291175325701</v>
      </c>
      <c r="N299">
        <v>2637.9185021135499</v>
      </c>
      <c r="O299">
        <v>1200.48631065379</v>
      </c>
      <c r="P299">
        <v>1177.2508485890201</v>
      </c>
      <c r="Q299">
        <v>5490.49887362543</v>
      </c>
      <c r="R299">
        <v>5237.6037570431999</v>
      </c>
    </row>
    <row r="300" spans="1:18" x14ac:dyDescent="0.2">
      <c r="A300" t="s">
        <v>1249</v>
      </c>
      <c r="B300" t="s">
        <v>1250</v>
      </c>
      <c r="C300">
        <v>8</v>
      </c>
      <c r="D300">
        <v>7</v>
      </c>
      <c r="E300">
        <v>49.764600000000002</v>
      </c>
      <c r="F300" s="1">
        <v>3.9582986627317902E-6</v>
      </c>
      <c r="G300" s="1">
        <v>4.1326868995123598E-5</v>
      </c>
      <c r="H300">
        <v>4.4736989537937903</v>
      </c>
      <c r="I300">
        <v>1</v>
      </c>
      <c r="J300" t="s">
        <v>512</v>
      </c>
      <c r="K300" t="s">
        <v>513</v>
      </c>
      <c r="L300" t="s">
        <v>1251</v>
      </c>
      <c r="M300">
        <v>9223.4762134127595</v>
      </c>
      <c r="N300">
        <v>9086.6436644436599</v>
      </c>
      <c r="O300">
        <v>5620.5490940760101</v>
      </c>
      <c r="P300">
        <v>5506.9402921704605</v>
      </c>
      <c r="Q300">
        <v>24605.292507136299</v>
      </c>
      <c r="R300">
        <v>25175.745118465999</v>
      </c>
    </row>
    <row r="301" spans="1:18" x14ac:dyDescent="0.2">
      <c r="A301" t="s">
        <v>1252</v>
      </c>
      <c r="B301" t="s">
        <v>1253</v>
      </c>
      <c r="C301">
        <v>9</v>
      </c>
      <c r="D301">
        <v>5</v>
      </c>
      <c r="E301">
        <v>54.693399999999997</v>
      </c>
      <c r="F301">
        <v>3.5332044209926201E-2</v>
      </c>
      <c r="G301">
        <v>3.7445940637952598E-3</v>
      </c>
      <c r="H301">
        <v>2.7655060280324899</v>
      </c>
      <c r="I301">
        <v>0.71644395257181404</v>
      </c>
      <c r="J301" t="s">
        <v>512</v>
      </c>
      <c r="K301" t="s">
        <v>513</v>
      </c>
      <c r="L301" t="s">
        <v>1254</v>
      </c>
      <c r="M301">
        <v>4695.5841567357202</v>
      </c>
      <c r="N301">
        <v>7684.76664844062</v>
      </c>
      <c r="O301">
        <v>3410.5672829024102</v>
      </c>
      <c r="P301">
        <v>3663.3714105209401</v>
      </c>
      <c r="Q301">
        <v>9549.1360102247709</v>
      </c>
      <c r="R301">
        <v>10013.884088369799</v>
      </c>
    </row>
    <row r="302" spans="1:18" x14ac:dyDescent="0.2">
      <c r="A302" t="s">
        <v>1255</v>
      </c>
      <c r="B302" t="s">
        <v>1256</v>
      </c>
      <c r="C302">
        <v>1</v>
      </c>
      <c r="D302">
        <v>1</v>
      </c>
      <c r="E302">
        <v>4.9714</v>
      </c>
      <c r="F302">
        <v>2.0986884482565601E-4</v>
      </c>
      <c r="G302">
        <v>1.9170388016658501E-4</v>
      </c>
      <c r="H302">
        <v>15.971498173727699</v>
      </c>
      <c r="I302">
        <v>1</v>
      </c>
      <c r="J302" t="s">
        <v>512</v>
      </c>
      <c r="K302" t="s">
        <v>513</v>
      </c>
      <c r="L302" t="s">
        <v>1257</v>
      </c>
      <c r="M302">
        <v>568.80833824719105</v>
      </c>
      <c r="N302">
        <v>723.78148720890499</v>
      </c>
      <c r="O302">
        <v>479.74149498042198</v>
      </c>
      <c r="P302">
        <v>479.84187655392299</v>
      </c>
      <c r="Q302">
        <v>7328.2559639149604</v>
      </c>
      <c r="R302">
        <v>7997.7281020853297</v>
      </c>
    </row>
    <row r="303" spans="1:18" x14ac:dyDescent="0.2">
      <c r="A303" t="s">
        <v>1258</v>
      </c>
      <c r="B303" t="s">
        <v>1259</v>
      </c>
      <c r="C303">
        <v>2</v>
      </c>
      <c r="D303">
        <v>1</v>
      </c>
      <c r="E303">
        <v>10.2721</v>
      </c>
      <c r="F303">
        <v>2.1823991605929299E-4</v>
      </c>
      <c r="G303">
        <v>1.9517915817017099E-4</v>
      </c>
      <c r="H303">
        <v>17.7924958578764</v>
      </c>
      <c r="I303">
        <v>1</v>
      </c>
      <c r="J303" t="s">
        <v>512</v>
      </c>
      <c r="K303" t="s">
        <v>513</v>
      </c>
      <c r="L303" t="s">
        <v>1260</v>
      </c>
      <c r="M303">
        <v>4759.01026328643</v>
      </c>
      <c r="N303">
        <v>5172.38024914173</v>
      </c>
      <c r="O303">
        <v>718.57435299726399</v>
      </c>
      <c r="P303">
        <v>626.41253033503597</v>
      </c>
      <c r="Q303">
        <v>10810.492341147599</v>
      </c>
      <c r="R303">
        <v>13120.181209440399</v>
      </c>
    </row>
    <row r="304" spans="1:18" x14ac:dyDescent="0.2">
      <c r="A304" t="s">
        <v>1261</v>
      </c>
      <c r="B304" t="s">
        <v>1262</v>
      </c>
      <c r="C304">
        <v>10</v>
      </c>
      <c r="D304">
        <v>8</v>
      </c>
      <c r="E304">
        <v>106.6755</v>
      </c>
      <c r="F304">
        <v>2.6004280910794102E-3</v>
      </c>
      <c r="G304">
        <v>7.5476892431753501E-4</v>
      </c>
      <c r="H304">
        <v>7.4480707234777102</v>
      </c>
      <c r="I304">
        <v>0.99991947140647697</v>
      </c>
      <c r="J304" t="s">
        <v>512</v>
      </c>
      <c r="K304" t="s">
        <v>513</v>
      </c>
      <c r="L304" t="s">
        <v>1263</v>
      </c>
      <c r="M304">
        <v>6441.9976172892602</v>
      </c>
      <c r="N304">
        <v>9115.0431585207498</v>
      </c>
      <c r="O304">
        <v>3035.1292069125402</v>
      </c>
      <c r="P304">
        <v>3556.4050775539999</v>
      </c>
      <c r="Q304">
        <v>23238.814902757698</v>
      </c>
      <c r="R304">
        <v>25855.398624177102</v>
      </c>
    </row>
    <row r="305" spans="1:18" x14ac:dyDescent="0.2">
      <c r="A305" t="s">
        <v>1264</v>
      </c>
      <c r="B305" t="s">
        <v>1265</v>
      </c>
      <c r="C305">
        <v>3</v>
      </c>
      <c r="D305">
        <v>2</v>
      </c>
      <c r="E305">
        <v>15.433299999999999</v>
      </c>
      <c r="F305">
        <v>1.9839785436823699E-3</v>
      </c>
      <c r="G305">
        <v>6.6859093326264397E-4</v>
      </c>
      <c r="H305">
        <v>2.6814435403907702</v>
      </c>
      <c r="I305">
        <v>0.99998958072629096</v>
      </c>
      <c r="J305" t="s">
        <v>512</v>
      </c>
      <c r="K305" t="s">
        <v>513</v>
      </c>
      <c r="L305" t="s">
        <v>1266</v>
      </c>
      <c r="M305">
        <v>3494.89553249759</v>
      </c>
      <c r="N305">
        <v>4150.2222754814102</v>
      </c>
      <c r="O305">
        <v>2858.9003339508299</v>
      </c>
      <c r="P305">
        <v>2788.877856003</v>
      </c>
      <c r="Q305">
        <v>7377.0043945809803</v>
      </c>
      <c r="R305">
        <v>7767.1939504305901</v>
      </c>
    </row>
    <row r="306" spans="1:18" x14ac:dyDescent="0.2">
      <c r="A306" t="s">
        <v>1267</v>
      </c>
      <c r="B306" t="s">
        <v>1268</v>
      </c>
      <c r="C306">
        <v>11</v>
      </c>
      <c r="D306">
        <v>8</v>
      </c>
      <c r="E306">
        <v>61.841700000000003</v>
      </c>
      <c r="F306">
        <v>2.8865612753413701E-3</v>
      </c>
      <c r="G306">
        <v>7.9715227907476197E-4</v>
      </c>
      <c r="H306">
        <v>4.00347633660233</v>
      </c>
      <c r="I306">
        <v>0.999839139857714</v>
      </c>
      <c r="J306" t="s">
        <v>512</v>
      </c>
      <c r="K306" t="s">
        <v>513</v>
      </c>
      <c r="L306" t="s">
        <v>1269</v>
      </c>
      <c r="M306">
        <v>945.79307772507798</v>
      </c>
      <c r="N306">
        <v>1049.1974472077</v>
      </c>
      <c r="O306">
        <v>701.24153973930004</v>
      </c>
      <c r="P306">
        <v>766.85551129440898</v>
      </c>
      <c r="Q306">
        <v>2557.3874345793201</v>
      </c>
      <c r="R306">
        <v>3320.1043690698002</v>
      </c>
    </row>
    <row r="307" spans="1:18" x14ac:dyDescent="0.2">
      <c r="A307" t="s">
        <v>1270</v>
      </c>
      <c r="B307" t="s">
        <v>1271</v>
      </c>
      <c r="C307">
        <v>15</v>
      </c>
      <c r="D307">
        <v>7</v>
      </c>
      <c r="E307">
        <v>100.828</v>
      </c>
      <c r="F307">
        <v>4.9250714975852504E-3</v>
      </c>
      <c r="G307">
        <v>1.09484706272049E-3</v>
      </c>
      <c r="H307">
        <v>4.5174903831147599</v>
      </c>
      <c r="I307">
        <v>0.99721960904709905</v>
      </c>
      <c r="J307" t="s">
        <v>512</v>
      </c>
      <c r="K307" t="s">
        <v>513</v>
      </c>
      <c r="L307" t="s">
        <v>1272</v>
      </c>
      <c r="M307">
        <v>1722.4376408553901</v>
      </c>
      <c r="N307">
        <v>2418.4840606387102</v>
      </c>
      <c r="O307">
        <v>1269.8057044019299</v>
      </c>
      <c r="P307">
        <v>1423.6029489529301</v>
      </c>
      <c r="Q307">
        <v>5696.68798365155</v>
      </c>
      <c r="R307">
        <v>6470.7597056770901</v>
      </c>
    </row>
    <row r="308" spans="1:18" x14ac:dyDescent="0.2">
      <c r="A308" t="s">
        <v>1273</v>
      </c>
      <c r="B308" t="s">
        <v>1274</v>
      </c>
      <c r="C308">
        <v>4</v>
      </c>
      <c r="D308">
        <v>3</v>
      </c>
      <c r="E308">
        <v>24.627400000000002</v>
      </c>
      <c r="F308">
        <v>1.0860767736874199E-2</v>
      </c>
      <c r="G308">
        <v>1.72115598262921E-3</v>
      </c>
      <c r="H308">
        <v>7.7564634563946102</v>
      </c>
      <c r="I308">
        <v>0.96031251358868397</v>
      </c>
      <c r="J308" t="s">
        <v>512</v>
      </c>
      <c r="K308" t="s">
        <v>513</v>
      </c>
      <c r="L308" t="s">
        <v>1275</v>
      </c>
      <c r="M308">
        <v>359.166533998793</v>
      </c>
      <c r="N308">
        <v>630.191679134899</v>
      </c>
      <c r="O308">
        <v>186.27180088964701</v>
      </c>
      <c r="P308">
        <v>229.07174608223499</v>
      </c>
      <c r="Q308">
        <v>1832.87172957344</v>
      </c>
      <c r="R308">
        <v>1388.72531436329</v>
      </c>
    </row>
    <row r="309" spans="1:18" x14ac:dyDescent="0.2">
      <c r="A309" t="s">
        <v>1276</v>
      </c>
      <c r="B309" t="s">
        <v>1277</v>
      </c>
      <c r="C309">
        <v>2</v>
      </c>
      <c r="D309">
        <v>1</v>
      </c>
      <c r="E309">
        <v>13.587199999999999</v>
      </c>
      <c r="F309">
        <v>7.5373260942761498E-3</v>
      </c>
      <c r="G309">
        <v>1.36497558641019E-3</v>
      </c>
      <c r="H309">
        <v>4.0995367382773598</v>
      </c>
      <c r="I309">
        <v>0.98602311620906702</v>
      </c>
      <c r="J309" t="s">
        <v>512</v>
      </c>
      <c r="K309" t="s">
        <v>513</v>
      </c>
      <c r="L309" t="s">
        <v>1278</v>
      </c>
      <c r="M309">
        <v>3273.7793463739399</v>
      </c>
      <c r="N309">
        <v>4795.6603546296801</v>
      </c>
      <c r="O309">
        <v>1441.9565495776801</v>
      </c>
      <c r="P309">
        <v>1218.94123400686</v>
      </c>
      <c r="Q309">
        <v>5574.8858932266203</v>
      </c>
      <c r="R309">
        <v>5333.5623273790097</v>
      </c>
    </row>
    <row r="310" spans="1:18" x14ac:dyDescent="0.2">
      <c r="A310" t="s">
        <v>1279</v>
      </c>
      <c r="B310" t="s">
        <v>1280</v>
      </c>
      <c r="C310">
        <v>2</v>
      </c>
      <c r="D310">
        <v>2</v>
      </c>
      <c r="E310">
        <v>10.3171</v>
      </c>
      <c r="F310">
        <v>1.1364759381171701E-4</v>
      </c>
      <c r="G310">
        <v>1.3763586574141E-4</v>
      </c>
      <c r="H310">
        <v>29.825636575184902</v>
      </c>
      <c r="I310">
        <v>1</v>
      </c>
      <c r="J310" t="s">
        <v>512</v>
      </c>
      <c r="K310" t="s">
        <v>513</v>
      </c>
      <c r="L310" t="s">
        <v>1281</v>
      </c>
      <c r="M310">
        <v>1061.94686651753</v>
      </c>
      <c r="N310">
        <v>1315.23121011635</v>
      </c>
      <c r="O310">
        <v>567.88115552764998</v>
      </c>
      <c r="P310">
        <v>619.98704488091903</v>
      </c>
      <c r="Q310">
        <v>18462.690543359298</v>
      </c>
      <c r="R310">
        <v>16966.234701245601</v>
      </c>
    </row>
    <row r="311" spans="1:18" x14ac:dyDescent="0.2">
      <c r="A311" t="s">
        <v>1282</v>
      </c>
      <c r="B311" t="s">
        <v>1283</v>
      </c>
      <c r="C311">
        <v>7</v>
      </c>
      <c r="D311">
        <v>4</v>
      </c>
      <c r="E311">
        <v>37.820300000000003</v>
      </c>
      <c r="F311">
        <v>2.81242936883895E-2</v>
      </c>
      <c r="G311">
        <v>3.2290326191615898E-3</v>
      </c>
      <c r="H311">
        <v>2.3118134632848402</v>
      </c>
      <c r="I311">
        <v>0.78095321910487103</v>
      </c>
      <c r="J311" t="s">
        <v>512</v>
      </c>
      <c r="K311" t="s">
        <v>513</v>
      </c>
      <c r="L311" t="s">
        <v>1284</v>
      </c>
      <c r="M311">
        <v>956.13601343273206</v>
      </c>
      <c r="N311">
        <v>1323.00473154775</v>
      </c>
      <c r="O311">
        <v>960.38114868304297</v>
      </c>
      <c r="P311">
        <v>1097.1770801938501</v>
      </c>
      <c r="Q311">
        <v>2636.5317529295598</v>
      </c>
      <c r="R311">
        <v>2120.15906208055</v>
      </c>
    </row>
    <row r="312" spans="1:18" x14ac:dyDescent="0.2">
      <c r="A312" t="s">
        <v>1285</v>
      </c>
      <c r="B312" t="s">
        <v>1286</v>
      </c>
      <c r="C312">
        <v>1</v>
      </c>
      <c r="D312">
        <v>1</v>
      </c>
      <c r="E312">
        <v>6.5263</v>
      </c>
      <c r="F312">
        <v>1.92144085396695E-4</v>
      </c>
      <c r="G312">
        <v>1.8121085081870101E-4</v>
      </c>
      <c r="H312">
        <v>11.785833360878099</v>
      </c>
      <c r="I312">
        <v>1</v>
      </c>
      <c r="J312" t="s">
        <v>512</v>
      </c>
      <c r="K312" t="s">
        <v>513</v>
      </c>
      <c r="L312" t="s">
        <v>1287</v>
      </c>
      <c r="M312">
        <v>10218.9392938645</v>
      </c>
      <c r="N312">
        <v>8773.4062741436501</v>
      </c>
      <c r="O312">
        <v>3688.5046928040902</v>
      </c>
      <c r="P312">
        <v>3231.8987426953699</v>
      </c>
      <c r="Q312">
        <v>40343.513985896803</v>
      </c>
      <c r="R312">
        <v>41219.207694948302</v>
      </c>
    </row>
    <row r="313" spans="1:18" x14ac:dyDescent="0.2">
      <c r="A313" t="s">
        <v>1288</v>
      </c>
      <c r="B313" t="s">
        <v>1289</v>
      </c>
      <c r="C313">
        <v>4</v>
      </c>
      <c r="D313">
        <v>4</v>
      </c>
      <c r="E313">
        <v>27.2529</v>
      </c>
      <c r="F313">
        <v>1.03810111463623E-2</v>
      </c>
      <c r="G313">
        <v>1.67506428639514E-3</v>
      </c>
      <c r="H313">
        <v>2.2246785605975701</v>
      </c>
      <c r="I313">
        <v>0.96461183102305204</v>
      </c>
      <c r="J313" t="s">
        <v>512</v>
      </c>
      <c r="K313" t="s">
        <v>513</v>
      </c>
      <c r="L313" t="s">
        <v>1290</v>
      </c>
      <c r="M313">
        <v>2902.93471255646</v>
      </c>
      <c r="N313">
        <v>3691.6100531141801</v>
      </c>
      <c r="O313">
        <v>2360.6987034804802</v>
      </c>
      <c r="P313">
        <v>2583.6499258376298</v>
      </c>
      <c r="Q313">
        <v>5511.83606820966</v>
      </c>
      <c r="R313">
        <v>5487.7503235542999</v>
      </c>
    </row>
    <row r="314" spans="1:18" x14ac:dyDescent="0.2">
      <c r="A314" t="s">
        <v>120</v>
      </c>
      <c r="B314" t="s">
        <v>405</v>
      </c>
      <c r="C314">
        <v>20</v>
      </c>
      <c r="D314">
        <v>7</v>
      </c>
      <c r="E314">
        <v>164.6123</v>
      </c>
      <c r="F314" s="1">
        <v>1.8728643272014599E-5</v>
      </c>
      <c r="G314" s="1">
        <v>7.2581789215567696E-5</v>
      </c>
      <c r="H314">
        <v>3.4989779390407301</v>
      </c>
      <c r="I314">
        <v>1</v>
      </c>
      <c r="J314" t="s">
        <v>512</v>
      </c>
      <c r="K314" t="s">
        <v>513</v>
      </c>
      <c r="L314" t="s">
        <v>121</v>
      </c>
      <c r="M314">
        <v>6456.0018891952705</v>
      </c>
      <c r="N314">
        <v>6491.2168920168097</v>
      </c>
      <c r="O314">
        <v>3964.8128016794699</v>
      </c>
      <c r="P314">
        <v>4018.95850810304</v>
      </c>
      <c r="Q314">
        <v>13652.2931656976</v>
      </c>
      <c r="R314">
        <v>14282.7465175777</v>
      </c>
    </row>
    <row r="315" spans="1:18" x14ac:dyDescent="0.2">
      <c r="A315" t="s">
        <v>1291</v>
      </c>
      <c r="B315" t="s">
        <v>1292</v>
      </c>
      <c r="C315">
        <v>1</v>
      </c>
      <c r="D315">
        <v>1</v>
      </c>
      <c r="E315">
        <v>5.7598000000000003</v>
      </c>
      <c r="F315">
        <v>3.8183876121420401E-3</v>
      </c>
      <c r="G315">
        <v>9.3264349735030095E-4</v>
      </c>
      <c r="H315">
        <v>3.9078814238125599</v>
      </c>
      <c r="I315">
        <v>0.99918350571315795</v>
      </c>
      <c r="J315" t="s">
        <v>512</v>
      </c>
      <c r="K315" t="s">
        <v>513</v>
      </c>
      <c r="L315" t="s">
        <v>1293</v>
      </c>
      <c r="M315">
        <v>1799.6539344754799</v>
      </c>
      <c r="N315">
        <v>2435.9582493718099</v>
      </c>
      <c r="O315">
        <v>566.82533559522096</v>
      </c>
      <c r="P315">
        <v>634.34830617559396</v>
      </c>
      <c r="Q315">
        <v>2227.67403297583</v>
      </c>
      <c r="R315">
        <v>2466.3701284736198</v>
      </c>
    </row>
    <row r="316" spans="1:18" x14ac:dyDescent="0.2">
      <c r="A316" t="s">
        <v>1294</v>
      </c>
      <c r="B316" t="s">
        <v>1295</v>
      </c>
      <c r="C316">
        <v>3</v>
      </c>
      <c r="D316">
        <v>2</v>
      </c>
      <c r="E316">
        <v>17.968900000000001</v>
      </c>
      <c r="F316">
        <v>2.4157609383513899E-3</v>
      </c>
      <c r="G316">
        <v>7.40277370453582E-4</v>
      </c>
      <c r="H316">
        <v>3.7777436086137399</v>
      </c>
      <c r="I316">
        <v>0.99995209431100196</v>
      </c>
      <c r="J316" t="s">
        <v>512</v>
      </c>
      <c r="K316" t="s">
        <v>513</v>
      </c>
      <c r="L316" t="s">
        <v>1296</v>
      </c>
      <c r="M316">
        <v>832.82810661840597</v>
      </c>
      <c r="N316">
        <v>1060.8909906061299</v>
      </c>
      <c r="O316">
        <v>593.19233886095697</v>
      </c>
      <c r="P316">
        <v>615.82735391523295</v>
      </c>
      <c r="Q316">
        <v>2380.1476669128201</v>
      </c>
      <c r="R316">
        <v>2187.2187501605799</v>
      </c>
    </row>
    <row r="317" spans="1:18" x14ac:dyDescent="0.2">
      <c r="A317" t="s">
        <v>1297</v>
      </c>
      <c r="B317" t="s">
        <v>1298</v>
      </c>
      <c r="C317">
        <v>16</v>
      </c>
      <c r="D317">
        <v>8</v>
      </c>
      <c r="E317">
        <v>104.8545</v>
      </c>
      <c r="F317">
        <v>1.9970243397615699E-4</v>
      </c>
      <c r="G317">
        <v>1.85744495314538E-4</v>
      </c>
      <c r="H317">
        <v>6.6311179952981103</v>
      </c>
      <c r="I317">
        <v>1</v>
      </c>
      <c r="J317" t="s">
        <v>512</v>
      </c>
      <c r="K317" t="s">
        <v>513</v>
      </c>
      <c r="L317" t="s">
        <v>1299</v>
      </c>
      <c r="M317">
        <v>3559.0072486242698</v>
      </c>
      <c r="N317">
        <v>3777.2000320257498</v>
      </c>
      <c r="O317">
        <v>2500.70479992117</v>
      </c>
      <c r="P317">
        <v>2333.50036814029</v>
      </c>
      <c r="Q317">
        <v>14933.6015917072</v>
      </c>
      <c r="R317">
        <v>17122.583291188301</v>
      </c>
    </row>
    <row r="318" spans="1:18" x14ac:dyDescent="0.2">
      <c r="A318" t="s">
        <v>1300</v>
      </c>
      <c r="B318" t="s">
        <v>1301</v>
      </c>
      <c r="C318">
        <v>2</v>
      </c>
      <c r="D318">
        <v>2</v>
      </c>
      <c r="E318">
        <v>10.1854</v>
      </c>
      <c r="F318">
        <v>8.1233998103991106E-3</v>
      </c>
      <c r="G318">
        <v>1.4375238731466099E-3</v>
      </c>
      <c r="H318">
        <v>2.8553791792691499</v>
      </c>
      <c r="I318">
        <v>0.98228770076094996</v>
      </c>
      <c r="J318" t="s">
        <v>512</v>
      </c>
      <c r="K318" t="s">
        <v>513</v>
      </c>
      <c r="L318" t="s">
        <v>1302</v>
      </c>
      <c r="M318">
        <v>890.75274890196999</v>
      </c>
      <c r="N318">
        <v>826.86447598519305</v>
      </c>
      <c r="O318">
        <v>585.21928405401502</v>
      </c>
      <c r="P318">
        <v>608.06177568204498</v>
      </c>
      <c r="Q318">
        <v>1454.8054397122301</v>
      </c>
      <c r="R318">
        <v>1952.46445327434</v>
      </c>
    </row>
    <row r="319" spans="1:18" x14ac:dyDescent="0.2">
      <c r="A319" t="s">
        <v>1303</v>
      </c>
      <c r="B319" t="s">
        <v>1304</v>
      </c>
      <c r="C319">
        <v>13</v>
      </c>
      <c r="D319">
        <v>8</v>
      </c>
      <c r="E319">
        <v>81.625399999999999</v>
      </c>
      <c r="F319">
        <v>5.4443473653964503E-4</v>
      </c>
      <c r="G319">
        <v>2.9384157397148198E-4</v>
      </c>
      <c r="H319">
        <v>3.8844961527164599</v>
      </c>
      <c r="I319">
        <v>1</v>
      </c>
      <c r="J319" t="s">
        <v>512</v>
      </c>
      <c r="K319" t="s">
        <v>513</v>
      </c>
      <c r="L319" t="s">
        <v>1305</v>
      </c>
      <c r="M319">
        <v>1567.32575090971</v>
      </c>
      <c r="N319">
        <v>1705.4645824639699</v>
      </c>
      <c r="O319">
        <v>1031.6599125639</v>
      </c>
      <c r="P319">
        <v>1164.45449408437</v>
      </c>
      <c r="Q319">
        <v>4124.5126842863401</v>
      </c>
      <c r="R319">
        <v>4406.2852792640697</v>
      </c>
    </row>
    <row r="320" spans="1:18" x14ac:dyDescent="0.2">
      <c r="A320" t="s">
        <v>1306</v>
      </c>
      <c r="B320" t="s">
        <v>1307</v>
      </c>
      <c r="C320">
        <v>12</v>
      </c>
      <c r="D320">
        <v>4</v>
      </c>
      <c r="E320">
        <v>75.459800000000001</v>
      </c>
      <c r="F320">
        <v>2.6055600981333998E-4</v>
      </c>
      <c r="G320">
        <v>2.0955505196607299E-4</v>
      </c>
      <c r="H320">
        <v>13.345385039692999</v>
      </c>
      <c r="I320">
        <v>1</v>
      </c>
      <c r="J320" t="s">
        <v>512</v>
      </c>
      <c r="K320" t="s">
        <v>513</v>
      </c>
      <c r="L320" t="s">
        <v>1308</v>
      </c>
      <c r="M320">
        <v>299.34939457340897</v>
      </c>
      <c r="N320">
        <v>369.25810492486801</v>
      </c>
      <c r="O320">
        <v>152.994329663239</v>
      </c>
      <c r="P320">
        <v>167.77426105669599</v>
      </c>
      <c r="Q320">
        <v>2222.9567121221298</v>
      </c>
      <c r="R320">
        <v>2057.8236396750899</v>
      </c>
    </row>
    <row r="321" spans="1:18" x14ac:dyDescent="0.2">
      <c r="A321" t="s">
        <v>1309</v>
      </c>
      <c r="B321" t="s">
        <v>1310</v>
      </c>
      <c r="C321">
        <v>5</v>
      </c>
      <c r="D321">
        <v>3</v>
      </c>
      <c r="E321">
        <v>28.0365</v>
      </c>
      <c r="F321">
        <v>2.5375458236241401E-2</v>
      </c>
      <c r="G321">
        <v>3.0477626544848499E-3</v>
      </c>
      <c r="H321">
        <v>3.2516574484024399</v>
      </c>
      <c r="I321">
        <v>0.80800835808432903</v>
      </c>
      <c r="J321" t="s">
        <v>512</v>
      </c>
      <c r="K321" t="s">
        <v>513</v>
      </c>
      <c r="L321" t="s">
        <v>1311</v>
      </c>
      <c r="M321">
        <v>6463.2782339598998</v>
      </c>
      <c r="N321">
        <v>10574.201131166499</v>
      </c>
      <c r="O321">
        <v>4129.6002476023696</v>
      </c>
      <c r="P321">
        <v>4773.9779287616902</v>
      </c>
      <c r="Q321">
        <v>14267.2042193708</v>
      </c>
      <c r="R321">
        <v>14684.1820752368</v>
      </c>
    </row>
    <row r="322" spans="1:18" x14ac:dyDescent="0.2">
      <c r="A322" t="s">
        <v>1312</v>
      </c>
      <c r="B322" t="s">
        <v>1313</v>
      </c>
      <c r="C322">
        <v>2</v>
      </c>
      <c r="D322">
        <v>2</v>
      </c>
      <c r="E322">
        <v>10.4405</v>
      </c>
      <c r="F322">
        <v>1.44833058555094E-3</v>
      </c>
      <c r="G322">
        <v>5.5942750265143505E-4</v>
      </c>
      <c r="H322">
        <v>6.6685426582479002</v>
      </c>
      <c r="I322">
        <v>0.99999943391975998</v>
      </c>
      <c r="J322" t="s">
        <v>512</v>
      </c>
      <c r="K322" t="s">
        <v>513</v>
      </c>
      <c r="L322" t="s">
        <v>1314</v>
      </c>
      <c r="M322">
        <v>4051.8440501390701</v>
      </c>
      <c r="N322">
        <v>5599.0592108461096</v>
      </c>
      <c r="O322">
        <v>807.56015479473194</v>
      </c>
      <c r="P322">
        <v>887.70078465695701</v>
      </c>
      <c r="Q322">
        <v>5734.5779513184298</v>
      </c>
      <c r="R322">
        <v>5570.3419402765703</v>
      </c>
    </row>
    <row r="323" spans="1:18" x14ac:dyDescent="0.2">
      <c r="A323" t="s">
        <v>31</v>
      </c>
      <c r="B323" t="s">
        <v>354</v>
      </c>
      <c r="C323">
        <v>11</v>
      </c>
      <c r="D323">
        <v>6</v>
      </c>
      <c r="E323">
        <v>67.597300000000004</v>
      </c>
      <c r="F323">
        <v>6.65892541422697E-3</v>
      </c>
      <c r="G323">
        <v>1.2650140095258301E-3</v>
      </c>
      <c r="H323">
        <v>3.9142220490400201</v>
      </c>
      <c r="I323">
        <v>0.990824898472911</v>
      </c>
      <c r="J323" t="s">
        <v>512</v>
      </c>
      <c r="K323" t="s">
        <v>513</v>
      </c>
      <c r="L323" t="s">
        <v>32</v>
      </c>
      <c r="M323">
        <v>5405.3108826833604</v>
      </c>
      <c r="N323">
        <v>7613.2608081067901</v>
      </c>
      <c r="O323">
        <v>3380.2170901484101</v>
      </c>
      <c r="P323">
        <v>3746.7756060077099</v>
      </c>
      <c r="Q323">
        <v>13264.838784055801</v>
      </c>
      <c r="R323">
        <v>14631.793170585701</v>
      </c>
    </row>
    <row r="324" spans="1:18" x14ac:dyDescent="0.2">
      <c r="A324" t="s">
        <v>20</v>
      </c>
      <c r="B324" t="s">
        <v>348</v>
      </c>
      <c r="C324">
        <v>33</v>
      </c>
      <c r="D324">
        <v>20</v>
      </c>
      <c r="E324">
        <v>203.13149999999999</v>
      </c>
      <c r="F324">
        <v>2.8294052361277399E-3</v>
      </c>
      <c r="G324">
        <v>7.8802496165055597E-4</v>
      </c>
      <c r="H324">
        <v>4.1696393569574504</v>
      </c>
      <c r="I324">
        <v>0.99985856758383995</v>
      </c>
      <c r="J324" t="s">
        <v>512</v>
      </c>
      <c r="K324" t="s">
        <v>513</v>
      </c>
      <c r="L324" t="s">
        <v>21</v>
      </c>
      <c r="M324">
        <v>1757.9569236862301</v>
      </c>
      <c r="N324">
        <v>2241.5600219517601</v>
      </c>
      <c r="O324">
        <v>1460.22331883635</v>
      </c>
      <c r="P324">
        <v>1576.97699747509</v>
      </c>
      <c r="Q324">
        <v>6866.6389154143699</v>
      </c>
      <c r="R324">
        <v>5797.3910584414398</v>
      </c>
    </row>
    <row r="325" spans="1:18" x14ac:dyDescent="0.2">
      <c r="A325" t="s">
        <v>1315</v>
      </c>
      <c r="B325" t="s">
        <v>1316</v>
      </c>
      <c r="C325">
        <v>20</v>
      </c>
      <c r="D325">
        <v>16</v>
      </c>
      <c r="E325">
        <v>173.0926</v>
      </c>
      <c r="F325">
        <v>1.4503754618230599E-2</v>
      </c>
      <c r="G325">
        <v>2.0964253071591599E-3</v>
      </c>
      <c r="H325">
        <v>3.5571623487858099</v>
      </c>
      <c r="I325">
        <v>0.92389670729858897</v>
      </c>
      <c r="J325" t="s">
        <v>512</v>
      </c>
      <c r="K325" t="s">
        <v>513</v>
      </c>
      <c r="L325" t="s">
        <v>1317</v>
      </c>
      <c r="M325">
        <v>3050.2405818565999</v>
      </c>
      <c r="N325">
        <v>3291.84130821802</v>
      </c>
      <c r="O325">
        <v>2369.7131443845501</v>
      </c>
      <c r="P325">
        <v>2019.60998785574</v>
      </c>
      <c r="Q325">
        <v>6187.3893337789896</v>
      </c>
      <c r="R325">
        <v>9426.1456488807598</v>
      </c>
    </row>
    <row r="326" spans="1:18" x14ac:dyDescent="0.2">
      <c r="A326" t="s">
        <v>188</v>
      </c>
      <c r="B326" t="s">
        <v>439</v>
      </c>
      <c r="C326">
        <v>42</v>
      </c>
      <c r="D326">
        <v>35</v>
      </c>
      <c r="E326">
        <v>487.53339999999997</v>
      </c>
      <c r="F326">
        <v>5.6389407031044404E-3</v>
      </c>
      <c r="G326">
        <v>1.15667983651513E-3</v>
      </c>
      <c r="H326">
        <v>5.0062288058508297</v>
      </c>
      <c r="I326">
        <v>0.99509602562150801</v>
      </c>
      <c r="J326" t="s">
        <v>512</v>
      </c>
      <c r="K326" t="s">
        <v>513</v>
      </c>
      <c r="L326" t="s">
        <v>189</v>
      </c>
      <c r="M326">
        <v>13202.0343592803</v>
      </c>
      <c r="N326">
        <v>18986.339162436801</v>
      </c>
      <c r="O326">
        <v>10108.417539239499</v>
      </c>
      <c r="P326">
        <v>11015.883737436299</v>
      </c>
      <c r="Q326">
        <v>47402.112801010197</v>
      </c>
      <c r="R326">
        <v>58350.972753755799</v>
      </c>
    </row>
    <row r="327" spans="1:18" x14ac:dyDescent="0.2">
      <c r="A327" t="s">
        <v>1318</v>
      </c>
      <c r="B327" t="s">
        <v>1319</v>
      </c>
      <c r="C327">
        <v>13</v>
      </c>
      <c r="D327">
        <v>6</v>
      </c>
      <c r="E327">
        <v>109.7462</v>
      </c>
      <c r="F327">
        <v>3.2125391828519102E-4</v>
      </c>
      <c r="G327">
        <v>2.2455755676055E-4</v>
      </c>
      <c r="H327">
        <v>9.4194561947533</v>
      </c>
      <c r="I327">
        <v>1</v>
      </c>
      <c r="J327" t="s">
        <v>512</v>
      </c>
      <c r="K327" t="s">
        <v>513</v>
      </c>
      <c r="L327" t="s">
        <v>1320</v>
      </c>
      <c r="M327">
        <v>3156.18578687032</v>
      </c>
      <c r="N327">
        <v>3914.8129339935399</v>
      </c>
      <c r="O327">
        <v>1710.2669352461401</v>
      </c>
      <c r="P327">
        <v>1811.0679336373901</v>
      </c>
      <c r="Q327">
        <v>16514.573574868198</v>
      </c>
      <c r="R327">
        <v>16654.485969637601</v>
      </c>
    </row>
    <row r="328" spans="1:18" x14ac:dyDescent="0.2">
      <c r="A328" t="s">
        <v>1321</v>
      </c>
      <c r="B328" t="s">
        <v>1322</v>
      </c>
      <c r="C328">
        <v>11</v>
      </c>
      <c r="D328">
        <v>5</v>
      </c>
      <c r="E328">
        <v>70.7072</v>
      </c>
      <c r="F328">
        <v>2.3662737894450302E-2</v>
      </c>
      <c r="G328">
        <v>2.91122513063216E-3</v>
      </c>
      <c r="H328">
        <v>3.2146584585949798</v>
      </c>
      <c r="I328">
        <v>0.82551233005323199</v>
      </c>
      <c r="J328" t="s">
        <v>512</v>
      </c>
      <c r="K328" t="s">
        <v>513</v>
      </c>
      <c r="L328" t="s">
        <v>1323</v>
      </c>
      <c r="M328">
        <v>2779.9069197675599</v>
      </c>
      <c r="N328">
        <v>4420.0460651460398</v>
      </c>
      <c r="O328">
        <v>2210.38235724885</v>
      </c>
      <c r="P328">
        <v>2614.3789153815001</v>
      </c>
      <c r="Q328">
        <v>7315.5562803419098</v>
      </c>
      <c r="R328">
        <v>8194.4033554207399</v>
      </c>
    </row>
    <row r="329" spans="1:18" x14ac:dyDescent="0.2">
      <c r="A329" t="s">
        <v>226</v>
      </c>
      <c r="B329" t="s">
        <v>458</v>
      </c>
      <c r="C329">
        <v>10</v>
      </c>
      <c r="D329">
        <v>8</v>
      </c>
      <c r="E329">
        <v>73.177999999999997</v>
      </c>
      <c r="F329">
        <v>5.6109116061953098E-3</v>
      </c>
      <c r="G329">
        <v>1.15667983651513E-3</v>
      </c>
      <c r="H329">
        <v>4.7561737540252098</v>
      </c>
      <c r="I329">
        <v>0.995192845438713</v>
      </c>
      <c r="J329" t="s">
        <v>512</v>
      </c>
      <c r="K329" t="s">
        <v>513</v>
      </c>
      <c r="L329" t="s">
        <v>227</v>
      </c>
      <c r="M329">
        <v>21389.0928575787</v>
      </c>
      <c r="N329">
        <v>30800.066865832701</v>
      </c>
      <c r="O329">
        <v>12709.1863674163</v>
      </c>
      <c r="P329">
        <v>14292.1804772543</v>
      </c>
      <c r="Q329">
        <v>60492.166944670797</v>
      </c>
      <c r="R329">
        <v>67931.025364757996</v>
      </c>
    </row>
    <row r="330" spans="1:18" x14ac:dyDescent="0.2">
      <c r="A330" t="s">
        <v>1324</v>
      </c>
      <c r="B330" t="s">
        <v>1325</v>
      </c>
      <c r="C330">
        <v>18</v>
      </c>
      <c r="D330">
        <v>5</v>
      </c>
      <c r="E330">
        <v>142.8766</v>
      </c>
      <c r="F330">
        <v>3.04856524330877E-4</v>
      </c>
      <c r="G330">
        <v>2.2455755676055E-4</v>
      </c>
      <c r="H330">
        <v>13.606630270457</v>
      </c>
      <c r="I330">
        <v>1</v>
      </c>
      <c r="J330" t="s">
        <v>512</v>
      </c>
      <c r="K330" t="s">
        <v>513</v>
      </c>
      <c r="L330" t="s">
        <v>1326</v>
      </c>
      <c r="M330">
        <v>1430.3171345677399</v>
      </c>
      <c r="N330">
        <v>1680.7924018546701</v>
      </c>
      <c r="O330">
        <v>1526.2879922680099</v>
      </c>
      <c r="P330">
        <v>1388.13805828517</v>
      </c>
      <c r="Q330">
        <v>21932.529150493599</v>
      </c>
      <c r="R330">
        <v>17722.9885699718</v>
      </c>
    </row>
    <row r="331" spans="1:18" x14ac:dyDescent="0.2">
      <c r="A331" t="s">
        <v>220</v>
      </c>
      <c r="B331" t="s">
        <v>455</v>
      </c>
      <c r="C331">
        <v>16</v>
      </c>
      <c r="D331">
        <v>10</v>
      </c>
      <c r="E331">
        <v>132.0472</v>
      </c>
      <c r="F331">
        <v>3.2839509254378699E-3</v>
      </c>
      <c r="G331">
        <v>8.5778655330883899E-4</v>
      </c>
      <c r="H331">
        <v>4.3269141948286203</v>
      </c>
      <c r="I331">
        <v>0.99964611983319296</v>
      </c>
      <c r="J331" t="s">
        <v>512</v>
      </c>
      <c r="K331" t="s">
        <v>513</v>
      </c>
      <c r="L331" t="s">
        <v>221</v>
      </c>
      <c r="M331">
        <v>5084.1657325832002</v>
      </c>
      <c r="N331">
        <v>6106.7311635639298</v>
      </c>
      <c r="O331">
        <v>2838.8425713656302</v>
      </c>
      <c r="P331">
        <v>2272.5104365197399</v>
      </c>
      <c r="Q331">
        <v>10390.9968381734</v>
      </c>
      <c r="R331">
        <v>11725.3890464258</v>
      </c>
    </row>
    <row r="332" spans="1:18" x14ac:dyDescent="0.2">
      <c r="A332" t="s">
        <v>1327</v>
      </c>
      <c r="B332" t="s">
        <v>1328</v>
      </c>
      <c r="C332">
        <v>22</v>
      </c>
      <c r="D332">
        <v>11</v>
      </c>
      <c r="E332">
        <v>151.20410000000001</v>
      </c>
      <c r="F332">
        <v>5.4300352152292196E-3</v>
      </c>
      <c r="G332">
        <v>1.13869625875657E-3</v>
      </c>
      <c r="H332">
        <v>4.1974371491926199</v>
      </c>
      <c r="I332">
        <v>0.995791060602088</v>
      </c>
      <c r="J332" t="s">
        <v>512</v>
      </c>
      <c r="K332" t="s">
        <v>513</v>
      </c>
      <c r="L332" t="s">
        <v>1329</v>
      </c>
      <c r="M332">
        <v>8140.8953420237804</v>
      </c>
      <c r="N332">
        <v>11213.692833810001</v>
      </c>
      <c r="O332">
        <v>4908.7724067296103</v>
      </c>
      <c r="P332">
        <v>5353.2019826911401</v>
      </c>
      <c r="Q332">
        <v>19958.7754058024</v>
      </c>
      <c r="R332">
        <v>23115.217120415498</v>
      </c>
    </row>
    <row r="333" spans="1:18" x14ac:dyDescent="0.2">
      <c r="A333" t="s">
        <v>272</v>
      </c>
      <c r="B333" t="s">
        <v>482</v>
      </c>
      <c r="C333">
        <v>7</v>
      </c>
      <c r="D333">
        <v>3</v>
      </c>
      <c r="E333">
        <v>40.9041</v>
      </c>
      <c r="F333">
        <v>1.4436094102964201E-3</v>
      </c>
      <c r="G333">
        <v>5.5942750265143505E-4</v>
      </c>
      <c r="H333">
        <v>30.7518935633476</v>
      </c>
      <c r="I333">
        <v>0.99999945251739497</v>
      </c>
      <c r="J333" t="s">
        <v>512</v>
      </c>
      <c r="K333" t="s">
        <v>513</v>
      </c>
      <c r="L333" t="s">
        <v>273</v>
      </c>
      <c r="M333">
        <v>1693.44261118652</v>
      </c>
      <c r="N333">
        <v>2934.6924523912999</v>
      </c>
      <c r="O333">
        <v>534.28313465445001</v>
      </c>
      <c r="P333">
        <v>520.336799557463</v>
      </c>
      <c r="Q333">
        <v>15758.7501142163</v>
      </c>
      <c r="R333">
        <v>16672.809852453101</v>
      </c>
    </row>
    <row r="334" spans="1:18" x14ac:dyDescent="0.2">
      <c r="A334" t="s">
        <v>1330</v>
      </c>
      <c r="B334" t="s">
        <v>1331</v>
      </c>
      <c r="C334">
        <v>3</v>
      </c>
      <c r="D334">
        <v>1</v>
      </c>
      <c r="E334">
        <v>22.304300000000001</v>
      </c>
      <c r="F334">
        <v>4.4307370974801301E-2</v>
      </c>
      <c r="G334">
        <v>4.3618295536522102E-3</v>
      </c>
      <c r="H334">
        <v>2.9212640450360099</v>
      </c>
      <c r="I334">
        <v>0.64839534006631905</v>
      </c>
      <c r="J334" t="s">
        <v>512</v>
      </c>
      <c r="K334" t="s">
        <v>513</v>
      </c>
      <c r="L334" t="s">
        <v>1332</v>
      </c>
      <c r="M334">
        <v>6104.0113934722904</v>
      </c>
      <c r="N334">
        <v>11039.485758356001</v>
      </c>
      <c r="O334">
        <v>3261.2861870072502</v>
      </c>
      <c r="P334">
        <v>3563.9298752538998</v>
      </c>
      <c r="Q334">
        <v>9370.5949546837401</v>
      </c>
      <c r="R334">
        <v>10567.663327602</v>
      </c>
    </row>
    <row r="335" spans="1:18" x14ac:dyDescent="0.2">
      <c r="A335" t="s">
        <v>1333</v>
      </c>
      <c r="B335" t="s">
        <v>1334</v>
      </c>
      <c r="C335">
        <v>6</v>
      </c>
      <c r="D335">
        <v>3</v>
      </c>
      <c r="E335">
        <v>34.3979</v>
      </c>
      <c r="F335">
        <v>3.5804758446429399E-3</v>
      </c>
      <c r="G335">
        <v>8.9330021462616599E-4</v>
      </c>
      <c r="H335">
        <v>3.4678484666757399</v>
      </c>
      <c r="I335">
        <v>0.99942229961835904</v>
      </c>
      <c r="J335" t="s">
        <v>512</v>
      </c>
      <c r="K335" t="s">
        <v>513</v>
      </c>
      <c r="L335" t="s">
        <v>1335</v>
      </c>
      <c r="M335">
        <v>2897.5549508783702</v>
      </c>
      <c r="N335">
        <v>2389.8819015856402</v>
      </c>
      <c r="O335">
        <v>2148.5235408334402</v>
      </c>
      <c r="P335">
        <v>2204.0895100408402</v>
      </c>
      <c r="Q335">
        <v>8365.6147394595901</v>
      </c>
      <c r="R335">
        <v>6728.5877550475698</v>
      </c>
    </row>
    <row r="336" spans="1:18" x14ac:dyDescent="0.2">
      <c r="A336" t="s">
        <v>1336</v>
      </c>
      <c r="B336" t="s">
        <v>1337</v>
      </c>
      <c r="C336">
        <v>9</v>
      </c>
      <c r="D336">
        <v>4</v>
      </c>
      <c r="E336">
        <v>59.934399999999997</v>
      </c>
      <c r="F336">
        <v>5.4357349237930102E-3</v>
      </c>
      <c r="G336">
        <v>1.13869625875657E-3</v>
      </c>
      <c r="H336">
        <v>3.7563705708466899</v>
      </c>
      <c r="I336">
        <v>0.99577291124066503</v>
      </c>
      <c r="J336" t="s">
        <v>512</v>
      </c>
      <c r="K336" t="s">
        <v>513</v>
      </c>
      <c r="L336" t="s">
        <v>1338</v>
      </c>
      <c r="M336">
        <v>2350.1962200509902</v>
      </c>
      <c r="N336">
        <v>3291.1225998051</v>
      </c>
      <c r="O336">
        <v>1771.14148608815</v>
      </c>
      <c r="P336">
        <v>1868.67950254882</v>
      </c>
      <c r="Q336">
        <v>6773.07723661419</v>
      </c>
      <c r="R336">
        <v>6899.4392082518398</v>
      </c>
    </row>
    <row r="337" spans="1:18" x14ac:dyDescent="0.2">
      <c r="A337" t="s">
        <v>1339</v>
      </c>
      <c r="B337" t="s">
        <v>1340</v>
      </c>
      <c r="C337">
        <v>4</v>
      </c>
      <c r="D337">
        <v>2</v>
      </c>
      <c r="E337">
        <v>22.626100000000001</v>
      </c>
      <c r="F337">
        <v>6.7215208208821799E-3</v>
      </c>
      <c r="G337">
        <v>1.2748223845369E-3</v>
      </c>
      <c r="H337">
        <v>3.8745981442013</v>
      </c>
      <c r="I337">
        <v>0.99051613355701795</v>
      </c>
      <c r="J337" t="s">
        <v>512</v>
      </c>
      <c r="K337" t="s">
        <v>513</v>
      </c>
      <c r="L337" t="s">
        <v>1341</v>
      </c>
      <c r="M337">
        <v>4037.2440767951098</v>
      </c>
      <c r="N337">
        <v>5701.3705684092201</v>
      </c>
      <c r="O337">
        <v>3834.5454668216798</v>
      </c>
      <c r="P337">
        <v>3794.14423007099</v>
      </c>
      <c r="Q337">
        <v>13401.457241936299</v>
      </c>
      <c r="R337">
        <v>16156.6497003316</v>
      </c>
    </row>
    <row r="338" spans="1:18" x14ac:dyDescent="0.2">
      <c r="A338" t="s">
        <v>1342</v>
      </c>
      <c r="B338" t="s">
        <v>1343</v>
      </c>
      <c r="C338">
        <v>1</v>
      </c>
      <c r="D338">
        <v>1</v>
      </c>
      <c r="E338">
        <v>6.2511999999999999</v>
      </c>
      <c r="F338">
        <v>8.2309892021851204E-3</v>
      </c>
      <c r="G338">
        <v>1.4477486857366901E-3</v>
      </c>
      <c r="H338">
        <v>3.2615565578830901</v>
      </c>
      <c r="I338">
        <v>0.98155895853481501</v>
      </c>
      <c r="J338" t="s">
        <v>512</v>
      </c>
      <c r="K338" t="s">
        <v>513</v>
      </c>
      <c r="L338" t="s">
        <v>1344</v>
      </c>
      <c r="M338">
        <v>1596.1635556367601</v>
      </c>
      <c r="N338">
        <v>1837.1207828188201</v>
      </c>
      <c r="O338">
        <v>1049.8621575091599</v>
      </c>
      <c r="P338">
        <v>1127.77383406012</v>
      </c>
      <c r="Q338">
        <v>3011.9909995828598</v>
      </c>
      <c r="R338">
        <v>4090.4919494021501</v>
      </c>
    </row>
    <row r="339" spans="1:18" x14ac:dyDescent="0.2">
      <c r="A339" t="s">
        <v>1345</v>
      </c>
      <c r="B339" t="s">
        <v>1346</v>
      </c>
      <c r="C339">
        <v>13</v>
      </c>
      <c r="D339">
        <v>7</v>
      </c>
      <c r="E339">
        <v>127.184</v>
      </c>
      <c r="F339">
        <v>4.9007755349737898E-2</v>
      </c>
      <c r="G339">
        <v>4.7011574691890896E-3</v>
      </c>
      <c r="H339">
        <v>2.1118680768382601</v>
      </c>
      <c r="I339">
        <v>0.617463497375623</v>
      </c>
      <c r="J339" t="s">
        <v>512</v>
      </c>
      <c r="K339" t="s">
        <v>513</v>
      </c>
      <c r="L339" t="s">
        <v>1347</v>
      </c>
      <c r="M339">
        <v>2405.9184592450001</v>
      </c>
      <c r="N339">
        <v>3382.61993855626</v>
      </c>
      <c r="O339">
        <v>2074.1245449189701</v>
      </c>
      <c r="P339">
        <v>2231.6847973878398</v>
      </c>
      <c r="Q339">
        <v>4030.7240208705398</v>
      </c>
      <c r="R339">
        <v>5062.5772740991397</v>
      </c>
    </row>
    <row r="340" spans="1:18" x14ac:dyDescent="0.2">
      <c r="A340" t="s">
        <v>1348</v>
      </c>
      <c r="B340" t="s">
        <v>1349</v>
      </c>
      <c r="C340">
        <v>20</v>
      </c>
      <c r="D340">
        <v>14</v>
      </c>
      <c r="E340">
        <v>148.6651</v>
      </c>
      <c r="F340">
        <v>1.345313981581E-3</v>
      </c>
      <c r="G340">
        <v>5.4121324926494497E-4</v>
      </c>
      <c r="H340">
        <v>4.18848145591007</v>
      </c>
      <c r="I340">
        <v>0.99999974037959705</v>
      </c>
      <c r="J340" t="s">
        <v>512</v>
      </c>
      <c r="K340" t="s">
        <v>513</v>
      </c>
      <c r="L340" t="s">
        <v>1350</v>
      </c>
      <c r="M340">
        <v>5111.4078353886698</v>
      </c>
      <c r="N340">
        <v>6176.1843692476104</v>
      </c>
      <c r="O340">
        <v>3441.58907934021</v>
      </c>
      <c r="P340">
        <v>3668.2399144576002</v>
      </c>
      <c r="Q340">
        <v>14046.7269349828</v>
      </c>
      <c r="R340">
        <v>15732.659960231</v>
      </c>
    </row>
    <row r="341" spans="1:18" x14ac:dyDescent="0.2">
      <c r="A341" t="s">
        <v>1351</v>
      </c>
      <c r="B341" t="s">
        <v>1352</v>
      </c>
      <c r="C341">
        <v>4</v>
      </c>
      <c r="D341">
        <v>2</v>
      </c>
      <c r="E341">
        <v>22.6752</v>
      </c>
      <c r="F341">
        <v>1.45155222954134E-2</v>
      </c>
      <c r="G341">
        <v>2.0964253071591599E-3</v>
      </c>
      <c r="H341">
        <v>4.22517919952901</v>
      </c>
      <c r="I341">
        <v>0.92377190749715499</v>
      </c>
      <c r="J341" t="s">
        <v>512</v>
      </c>
      <c r="K341" t="s">
        <v>513</v>
      </c>
      <c r="L341" t="s">
        <v>1353</v>
      </c>
      <c r="M341">
        <v>621.28854862424703</v>
      </c>
      <c r="N341">
        <v>992.77354806145297</v>
      </c>
      <c r="O341">
        <v>437.42301926877201</v>
      </c>
      <c r="P341">
        <v>420.77772619615598</v>
      </c>
      <c r="Q341">
        <v>1628.0648291825401</v>
      </c>
      <c r="R341">
        <v>1997.98710957616</v>
      </c>
    </row>
    <row r="342" spans="1:18" x14ac:dyDescent="0.2">
      <c r="A342" t="s">
        <v>1354</v>
      </c>
      <c r="B342" t="s">
        <v>1355</v>
      </c>
      <c r="C342">
        <v>4</v>
      </c>
      <c r="D342">
        <v>1</v>
      </c>
      <c r="E342">
        <v>27.849499999999999</v>
      </c>
      <c r="F342">
        <v>1.0135564444392301E-3</v>
      </c>
      <c r="G342">
        <v>4.60310181333325E-4</v>
      </c>
      <c r="H342">
        <v>79.963468849277803</v>
      </c>
      <c r="I342">
        <v>0.99999999152650398</v>
      </c>
      <c r="J342" t="s">
        <v>512</v>
      </c>
      <c r="K342" t="s">
        <v>513</v>
      </c>
      <c r="L342" t="s">
        <v>1356</v>
      </c>
      <c r="M342">
        <v>504.64978521188903</v>
      </c>
      <c r="N342">
        <v>331.69104961282397</v>
      </c>
      <c r="O342">
        <v>35.188662323479399</v>
      </c>
      <c r="P342">
        <v>54.818689317817601</v>
      </c>
      <c r="Q342">
        <v>3328.0704514501199</v>
      </c>
      <c r="R342">
        <v>3869.2296077247202</v>
      </c>
    </row>
    <row r="343" spans="1:18" x14ac:dyDescent="0.2">
      <c r="A343" t="s">
        <v>1357</v>
      </c>
      <c r="B343" t="s">
        <v>1358</v>
      </c>
      <c r="C343">
        <v>21</v>
      </c>
      <c r="D343">
        <v>14</v>
      </c>
      <c r="E343">
        <v>147.8938</v>
      </c>
      <c r="F343">
        <v>6.4830774066860801E-3</v>
      </c>
      <c r="G343">
        <v>1.2501875436057399E-3</v>
      </c>
      <c r="H343">
        <v>4.6781689105459696</v>
      </c>
      <c r="I343">
        <v>0.99166394164699001</v>
      </c>
      <c r="J343" t="s">
        <v>512</v>
      </c>
      <c r="K343" t="s">
        <v>513</v>
      </c>
      <c r="L343" t="s">
        <v>1359</v>
      </c>
      <c r="M343">
        <v>2944.0350084152001</v>
      </c>
      <c r="N343">
        <v>4412.5223850435796</v>
      </c>
      <c r="O343">
        <v>2050.13995854834</v>
      </c>
      <c r="P343">
        <v>2316.2824171082998</v>
      </c>
      <c r="Q343">
        <v>10138.123708540699</v>
      </c>
      <c r="R343">
        <v>10288.737699568401</v>
      </c>
    </row>
    <row r="344" spans="1:18" x14ac:dyDescent="0.2">
      <c r="A344" t="s">
        <v>1360</v>
      </c>
      <c r="B344" t="s">
        <v>1361</v>
      </c>
      <c r="C344">
        <v>7</v>
      </c>
      <c r="D344">
        <v>1</v>
      </c>
      <c r="E344">
        <v>41.533900000000003</v>
      </c>
      <c r="F344">
        <v>6.6226574528895901E-3</v>
      </c>
      <c r="G344">
        <v>1.2643217427550099E-3</v>
      </c>
      <c r="H344">
        <v>8.0595796582707102</v>
      </c>
      <c r="I344">
        <v>0.99100138141384897</v>
      </c>
      <c r="J344" t="s">
        <v>512</v>
      </c>
      <c r="K344" t="s">
        <v>513</v>
      </c>
      <c r="L344" t="s">
        <v>1362</v>
      </c>
      <c r="M344">
        <v>1467.4929279422199</v>
      </c>
      <c r="N344">
        <v>2167.8176658060502</v>
      </c>
      <c r="O344">
        <v>478.90691859694402</v>
      </c>
      <c r="P344">
        <v>713.45540435202804</v>
      </c>
      <c r="Q344">
        <v>4529.2303952294797</v>
      </c>
      <c r="R344">
        <v>5080.7087280984597</v>
      </c>
    </row>
    <row r="345" spans="1:18" x14ac:dyDescent="0.2">
      <c r="A345" t="s">
        <v>282</v>
      </c>
      <c r="B345" t="s">
        <v>487</v>
      </c>
      <c r="C345">
        <v>8</v>
      </c>
      <c r="D345">
        <v>6</v>
      </c>
      <c r="E345">
        <v>43.166499999999999</v>
      </c>
      <c r="F345">
        <v>1.8797539166794601E-2</v>
      </c>
      <c r="G345">
        <v>2.50626575669012E-3</v>
      </c>
      <c r="H345">
        <v>2.2417285060262402</v>
      </c>
      <c r="I345">
        <v>0.87738434085855499</v>
      </c>
      <c r="J345" t="s">
        <v>512</v>
      </c>
      <c r="K345" t="s">
        <v>513</v>
      </c>
      <c r="L345" t="s">
        <v>283</v>
      </c>
      <c r="M345">
        <v>1972.4129106728201</v>
      </c>
      <c r="N345">
        <v>2753.3844442916102</v>
      </c>
      <c r="O345">
        <v>2055.7243592744198</v>
      </c>
      <c r="P345">
        <v>2114.6386256361502</v>
      </c>
      <c r="Q345">
        <v>4521.50160040435</v>
      </c>
      <c r="R345">
        <v>4827.3199833463495</v>
      </c>
    </row>
    <row r="346" spans="1:18" x14ac:dyDescent="0.2">
      <c r="A346" t="s">
        <v>1363</v>
      </c>
      <c r="B346" t="s">
        <v>1364</v>
      </c>
      <c r="C346">
        <v>11</v>
      </c>
      <c r="D346">
        <v>8</v>
      </c>
      <c r="E346">
        <v>77.642899999999997</v>
      </c>
      <c r="F346">
        <v>4.2758853628948002E-3</v>
      </c>
      <c r="G346">
        <v>1.01306822876635E-3</v>
      </c>
      <c r="H346">
        <v>3.6738539281460398</v>
      </c>
      <c r="I346">
        <v>0.99855339151769895</v>
      </c>
      <c r="J346" t="s">
        <v>512</v>
      </c>
      <c r="K346" t="s">
        <v>513</v>
      </c>
      <c r="L346" t="s">
        <v>1365</v>
      </c>
      <c r="M346">
        <v>2290.5179025751299</v>
      </c>
      <c r="N346">
        <v>2173.7453504146501</v>
      </c>
      <c r="O346">
        <v>1842.9102017613</v>
      </c>
      <c r="P346">
        <v>1350.06084775729</v>
      </c>
      <c r="Q346">
        <v>5789.7887818340896</v>
      </c>
      <c r="R346">
        <v>5940.7204508963596</v>
      </c>
    </row>
    <row r="347" spans="1:18" x14ac:dyDescent="0.2">
      <c r="A347" t="s">
        <v>1366</v>
      </c>
      <c r="B347" t="s">
        <v>1367</v>
      </c>
      <c r="C347">
        <v>8</v>
      </c>
      <c r="D347">
        <v>6</v>
      </c>
      <c r="E347">
        <v>48.325899999999997</v>
      </c>
      <c r="F347">
        <v>1.20057237278737E-3</v>
      </c>
      <c r="G347">
        <v>5.1697219799207899E-4</v>
      </c>
      <c r="H347">
        <v>8.7288795401964894</v>
      </c>
      <c r="I347">
        <v>0.99999992821139205</v>
      </c>
      <c r="J347" t="s">
        <v>512</v>
      </c>
      <c r="K347" t="s">
        <v>513</v>
      </c>
      <c r="L347" t="s">
        <v>1368</v>
      </c>
      <c r="M347">
        <v>556.75062665080497</v>
      </c>
      <c r="N347">
        <v>777.551514143232</v>
      </c>
      <c r="O347">
        <v>496.86445350761397</v>
      </c>
      <c r="P347">
        <v>474.54246620092601</v>
      </c>
      <c r="Q347">
        <v>4471.0314800566002</v>
      </c>
      <c r="R347">
        <v>4008.2625065925699</v>
      </c>
    </row>
    <row r="348" spans="1:18" x14ac:dyDescent="0.2">
      <c r="A348" t="s">
        <v>1369</v>
      </c>
      <c r="B348" t="s">
        <v>1370</v>
      </c>
      <c r="C348">
        <v>6</v>
      </c>
      <c r="D348">
        <v>1</v>
      </c>
      <c r="E348">
        <v>40.3384</v>
      </c>
      <c r="F348">
        <v>9.5959107792146208E-3</v>
      </c>
      <c r="G348">
        <v>1.5869874165824001E-3</v>
      </c>
      <c r="H348">
        <v>5.3621257246519303</v>
      </c>
      <c r="I348">
        <v>0.971279240022077</v>
      </c>
      <c r="J348" t="s">
        <v>512</v>
      </c>
      <c r="K348" t="s">
        <v>513</v>
      </c>
      <c r="L348" t="s">
        <v>1371</v>
      </c>
      <c r="M348">
        <v>1517.8897439841401</v>
      </c>
      <c r="N348">
        <v>2509.6793859260401</v>
      </c>
      <c r="O348">
        <v>851.38383891631395</v>
      </c>
      <c r="P348">
        <v>754.82231262867799</v>
      </c>
      <c r="Q348">
        <v>4342.9880331753402</v>
      </c>
      <c r="R348">
        <v>4269.6912911182299</v>
      </c>
    </row>
    <row r="349" spans="1:18" x14ac:dyDescent="0.2">
      <c r="A349" t="s">
        <v>109</v>
      </c>
      <c r="B349" t="s">
        <v>399</v>
      </c>
      <c r="C349">
        <v>17</v>
      </c>
      <c r="D349">
        <v>11</v>
      </c>
      <c r="E349">
        <v>140.67169999999999</v>
      </c>
      <c r="F349">
        <v>2.1412215514672501E-2</v>
      </c>
      <c r="G349">
        <v>2.70887335502274E-3</v>
      </c>
      <c r="H349">
        <v>3.9669904085557701</v>
      </c>
      <c r="I349">
        <v>0.84917751215720405</v>
      </c>
      <c r="J349" t="s">
        <v>512</v>
      </c>
      <c r="K349" t="s">
        <v>513</v>
      </c>
      <c r="L349" t="s">
        <v>110</v>
      </c>
      <c r="M349">
        <v>8440.4618730043494</v>
      </c>
      <c r="N349">
        <v>12252.1175791677</v>
      </c>
      <c r="O349">
        <v>6049.9444835808499</v>
      </c>
      <c r="P349">
        <v>6337.9229779028801</v>
      </c>
      <c r="Q349">
        <v>29622.104304427499</v>
      </c>
      <c r="R349">
        <v>19520.447097738601</v>
      </c>
    </row>
    <row r="350" spans="1:18" x14ac:dyDescent="0.2">
      <c r="A350" t="s">
        <v>1372</v>
      </c>
      <c r="B350" t="s">
        <v>1373</v>
      </c>
      <c r="C350">
        <v>24</v>
      </c>
      <c r="D350">
        <v>4</v>
      </c>
      <c r="E350">
        <v>354.95460000000003</v>
      </c>
      <c r="F350">
        <v>4.02887948397418E-2</v>
      </c>
      <c r="G350">
        <v>4.11608771696911E-3</v>
      </c>
      <c r="H350">
        <v>3.8455629908118598</v>
      </c>
      <c r="I350">
        <v>0.67730205420126499</v>
      </c>
      <c r="J350" t="s">
        <v>512</v>
      </c>
      <c r="K350" t="s">
        <v>513</v>
      </c>
      <c r="L350" t="s">
        <v>1374</v>
      </c>
      <c r="M350">
        <v>311.37987490536898</v>
      </c>
      <c r="N350">
        <v>330.69647380963698</v>
      </c>
      <c r="O350">
        <v>261.356819983685</v>
      </c>
      <c r="P350">
        <v>272.11564489885399</v>
      </c>
      <c r="Q350">
        <v>674.70032738890905</v>
      </c>
      <c r="R350">
        <v>1376.8016401805601</v>
      </c>
    </row>
    <row r="351" spans="1:18" x14ac:dyDescent="0.2">
      <c r="A351" t="s">
        <v>122</v>
      </c>
      <c r="B351" t="s">
        <v>406</v>
      </c>
      <c r="C351">
        <v>10</v>
      </c>
      <c r="D351">
        <v>6</v>
      </c>
      <c r="E351">
        <v>76.1678</v>
      </c>
      <c r="F351">
        <v>2.6095555412463198E-2</v>
      </c>
      <c r="G351">
        <v>3.1037708136122701E-3</v>
      </c>
      <c r="H351">
        <v>2.0588692478246702</v>
      </c>
      <c r="I351">
        <v>0.80079364693698796</v>
      </c>
      <c r="J351" t="s">
        <v>512</v>
      </c>
      <c r="K351" t="s">
        <v>513</v>
      </c>
      <c r="L351" t="s">
        <v>123</v>
      </c>
      <c r="M351">
        <v>9995.6702822316292</v>
      </c>
      <c r="N351">
        <v>13724.9833698129</v>
      </c>
      <c r="O351">
        <v>8574.48261265765</v>
      </c>
      <c r="P351">
        <v>8838.2026054888302</v>
      </c>
      <c r="Q351">
        <v>18068.721568288001</v>
      </c>
      <c r="R351">
        <v>17781.720549405101</v>
      </c>
    </row>
    <row r="352" spans="1:18" x14ac:dyDescent="0.2">
      <c r="A352" t="s">
        <v>174</v>
      </c>
      <c r="B352" t="s">
        <v>432</v>
      </c>
      <c r="C352">
        <v>10</v>
      </c>
      <c r="D352">
        <v>6</v>
      </c>
      <c r="E352">
        <v>100.5254</v>
      </c>
      <c r="F352">
        <v>1.0418930905995399E-3</v>
      </c>
      <c r="G352">
        <v>4.6951131054277301E-4</v>
      </c>
      <c r="H352">
        <v>2.4507552556719299</v>
      </c>
      <c r="I352">
        <v>0.99999998773916998</v>
      </c>
      <c r="J352" t="s">
        <v>512</v>
      </c>
      <c r="K352" t="s">
        <v>513</v>
      </c>
      <c r="L352" t="s">
        <v>175</v>
      </c>
      <c r="M352">
        <v>9176.8655225208804</v>
      </c>
      <c r="N352">
        <v>10504.7659407263</v>
      </c>
      <c r="O352">
        <v>9653.1709381366309</v>
      </c>
      <c r="P352">
        <v>9373.5992119384991</v>
      </c>
      <c r="Q352">
        <v>22749.2999750786</v>
      </c>
      <c r="R352">
        <v>23880.656968679901</v>
      </c>
    </row>
    <row r="353" spans="1:18" x14ac:dyDescent="0.2">
      <c r="A353" t="s">
        <v>1375</v>
      </c>
      <c r="B353" t="s">
        <v>1376</v>
      </c>
      <c r="C353">
        <v>4</v>
      </c>
      <c r="D353">
        <v>2</v>
      </c>
      <c r="E353">
        <v>21.597999999999999</v>
      </c>
      <c r="F353">
        <v>3.08661352628288E-2</v>
      </c>
      <c r="G353">
        <v>3.4209708510575801E-3</v>
      </c>
      <c r="H353">
        <v>2.1117260609530999</v>
      </c>
      <c r="I353">
        <v>0.75531278258915302</v>
      </c>
      <c r="J353" t="s">
        <v>512</v>
      </c>
      <c r="K353" t="s">
        <v>513</v>
      </c>
      <c r="L353" t="s">
        <v>1377</v>
      </c>
      <c r="M353">
        <v>729.94224913145695</v>
      </c>
      <c r="N353">
        <v>972.42389496478802</v>
      </c>
      <c r="O353">
        <v>513.23786459601797</v>
      </c>
      <c r="P353">
        <v>404.19385198130698</v>
      </c>
      <c r="Q353">
        <v>986.71394039704001</v>
      </c>
      <c r="R353">
        <v>950.65052464424002</v>
      </c>
    </row>
    <row r="354" spans="1:18" x14ac:dyDescent="0.2">
      <c r="A354" t="s">
        <v>319</v>
      </c>
      <c r="B354" t="s">
        <v>506</v>
      </c>
      <c r="C354">
        <v>11</v>
      </c>
      <c r="D354">
        <v>2</v>
      </c>
      <c r="E354">
        <v>85.500600000000006</v>
      </c>
      <c r="F354">
        <v>6.32920680097238E-4</v>
      </c>
      <c r="G354">
        <v>3.2850643000532502E-4</v>
      </c>
      <c r="H354">
        <v>2.8865769513023101</v>
      </c>
      <c r="I354">
        <v>0.99999999999974898</v>
      </c>
      <c r="J354" t="s">
        <v>512</v>
      </c>
      <c r="K354" t="s">
        <v>513</v>
      </c>
      <c r="L354" t="s">
        <v>320</v>
      </c>
      <c r="M354">
        <v>1492.1778761252101</v>
      </c>
      <c r="N354">
        <v>1627.5985224394001</v>
      </c>
      <c r="O354">
        <v>1229.09314612359</v>
      </c>
      <c r="P354">
        <v>1368.64914361256</v>
      </c>
      <c r="Q354">
        <v>3755.26133471911</v>
      </c>
      <c r="R354">
        <v>3743.3216842565498</v>
      </c>
    </row>
    <row r="355" spans="1:18" x14ac:dyDescent="0.2">
      <c r="A355" t="s">
        <v>1378</v>
      </c>
      <c r="B355" t="s">
        <v>1379</v>
      </c>
      <c r="C355">
        <v>37</v>
      </c>
      <c r="D355">
        <v>17</v>
      </c>
      <c r="E355">
        <v>454.00920000000002</v>
      </c>
      <c r="F355">
        <v>3.07819424503754E-2</v>
      </c>
      <c r="G355">
        <v>3.4148949326557802E-3</v>
      </c>
      <c r="H355">
        <v>2.1741507646834402</v>
      </c>
      <c r="I355">
        <v>0.75607983701113601</v>
      </c>
      <c r="J355" t="s">
        <v>512</v>
      </c>
      <c r="K355" t="s">
        <v>513</v>
      </c>
      <c r="L355" t="s">
        <v>1380</v>
      </c>
      <c r="M355">
        <v>30465.6033740247</v>
      </c>
      <c r="N355">
        <v>43576.775638293198</v>
      </c>
      <c r="O355">
        <v>21859.8230080715</v>
      </c>
      <c r="P355">
        <v>23496.960630756701</v>
      </c>
      <c r="Q355">
        <v>49813.595058455503</v>
      </c>
      <c r="R355">
        <v>48798.890773484301</v>
      </c>
    </row>
    <row r="356" spans="1:18" x14ac:dyDescent="0.2">
      <c r="A356" t="s">
        <v>1381</v>
      </c>
      <c r="B356" t="s">
        <v>1382</v>
      </c>
      <c r="C356">
        <v>25</v>
      </c>
      <c r="D356">
        <v>15</v>
      </c>
      <c r="E356">
        <v>181.45949999999999</v>
      </c>
      <c r="F356">
        <v>2.35282560989403E-3</v>
      </c>
      <c r="G356">
        <v>7.37941237623109E-4</v>
      </c>
      <c r="H356">
        <v>4.9604010764112898</v>
      </c>
      <c r="I356">
        <v>0.999960489779124</v>
      </c>
      <c r="J356" t="s">
        <v>512</v>
      </c>
      <c r="K356" t="s">
        <v>513</v>
      </c>
      <c r="L356" t="s">
        <v>1383</v>
      </c>
      <c r="M356">
        <v>2846.0407650347502</v>
      </c>
      <c r="N356">
        <v>3813.7613956189398</v>
      </c>
      <c r="O356">
        <v>2054.1010287839699</v>
      </c>
      <c r="P356">
        <v>2249.00905780639</v>
      </c>
      <c r="Q356">
        <v>10286.2702352423</v>
      </c>
      <c r="R356">
        <v>11058.881670196801</v>
      </c>
    </row>
    <row r="357" spans="1:18" x14ac:dyDescent="0.2">
      <c r="A357" t="s">
        <v>1384</v>
      </c>
      <c r="B357" t="s">
        <v>1385</v>
      </c>
      <c r="C357">
        <v>7</v>
      </c>
      <c r="D357">
        <v>2</v>
      </c>
      <c r="E357">
        <v>45.464700000000001</v>
      </c>
      <c r="F357">
        <v>8.1664689319259597E-3</v>
      </c>
      <c r="G357">
        <v>1.4429491525927401E-3</v>
      </c>
      <c r="H357">
        <v>3.87272823560955</v>
      </c>
      <c r="I357">
        <v>0.98199752808510998</v>
      </c>
      <c r="J357" t="s">
        <v>512</v>
      </c>
      <c r="K357" t="s">
        <v>513</v>
      </c>
      <c r="L357" t="s">
        <v>1386</v>
      </c>
      <c r="M357">
        <v>2050.2247657589801</v>
      </c>
      <c r="N357">
        <v>2922.6083459891202</v>
      </c>
      <c r="O357">
        <v>1145.1387924682199</v>
      </c>
      <c r="P357">
        <v>1138.51985243425</v>
      </c>
      <c r="Q357">
        <v>4799.3581369269596</v>
      </c>
      <c r="R357">
        <v>4044.6311776806501</v>
      </c>
    </row>
    <row r="358" spans="1:18" x14ac:dyDescent="0.2">
      <c r="A358" t="s">
        <v>1387</v>
      </c>
      <c r="B358" t="s">
        <v>1388</v>
      </c>
      <c r="C358">
        <v>26</v>
      </c>
      <c r="D358">
        <v>13</v>
      </c>
      <c r="E358">
        <v>195.33699999999999</v>
      </c>
      <c r="F358">
        <v>1.0302318455371299E-2</v>
      </c>
      <c r="G358">
        <v>1.6682192675250599E-3</v>
      </c>
      <c r="H358">
        <v>2.0827504125405998</v>
      </c>
      <c r="I358">
        <v>0.96530159875378496</v>
      </c>
      <c r="J358" t="s">
        <v>512</v>
      </c>
      <c r="K358" t="s">
        <v>513</v>
      </c>
      <c r="L358" t="s">
        <v>1389</v>
      </c>
      <c r="M358">
        <v>6388.1062870762798</v>
      </c>
      <c r="N358">
        <v>7994.4680258743601</v>
      </c>
      <c r="O358">
        <v>4966.9201628298997</v>
      </c>
      <c r="P358">
        <v>5225.6659048575202</v>
      </c>
      <c r="Q358">
        <v>10468.6309815404</v>
      </c>
      <c r="R358">
        <v>10759.9818557912</v>
      </c>
    </row>
    <row r="359" spans="1:18" x14ac:dyDescent="0.2">
      <c r="A359" t="s">
        <v>1390</v>
      </c>
      <c r="B359" t="s">
        <v>1391</v>
      </c>
      <c r="C359">
        <v>18</v>
      </c>
      <c r="D359">
        <v>11</v>
      </c>
      <c r="E359">
        <v>90.582499999999996</v>
      </c>
      <c r="F359">
        <v>3.2628467561082201E-3</v>
      </c>
      <c r="G359">
        <v>8.5778655330883899E-4</v>
      </c>
      <c r="H359">
        <v>2.9967518793565402</v>
      </c>
      <c r="I359">
        <v>0.99965922981927702</v>
      </c>
      <c r="J359" t="s">
        <v>512</v>
      </c>
      <c r="K359" t="s">
        <v>513</v>
      </c>
      <c r="L359" t="s">
        <v>1392</v>
      </c>
      <c r="M359">
        <v>9609.4377650203096</v>
      </c>
      <c r="N359">
        <v>12157.5909159945</v>
      </c>
      <c r="O359">
        <v>5231.7932552193297</v>
      </c>
      <c r="P359">
        <v>5287.69849586279</v>
      </c>
      <c r="Q359">
        <v>15940.907991693501</v>
      </c>
      <c r="R359">
        <v>15583.398683237499</v>
      </c>
    </row>
    <row r="360" spans="1:18" x14ac:dyDescent="0.2">
      <c r="A360" t="s">
        <v>1393</v>
      </c>
      <c r="B360" t="s">
        <v>1394</v>
      </c>
      <c r="C360">
        <v>4</v>
      </c>
      <c r="D360">
        <v>2</v>
      </c>
      <c r="E360">
        <v>19.7149</v>
      </c>
      <c r="F360">
        <v>1.07104879157549E-4</v>
      </c>
      <c r="G360">
        <v>1.33760174632174E-4</v>
      </c>
      <c r="H360">
        <v>10.429256990915301</v>
      </c>
      <c r="I360">
        <v>1</v>
      </c>
      <c r="J360" t="s">
        <v>512</v>
      </c>
      <c r="K360" t="s">
        <v>513</v>
      </c>
      <c r="L360" t="s">
        <v>1395</v>
      </c>
      <c r="M360">
        <v>611.34832703098095</v>
      </c>
      <c r="N360">
        <v>544.22068227626301</v>
      </c>
      <c r="O360">
        <v>198.69081067651101</v>
      </c>
      <c r="P360">
        <v>206.227215967045</v>
      </c>
      <c r="Q360">
        <v>2005.96704685345</v>
      </c>
      <c r="R360">
        <v>2217.0271132664798</v>
      </c>
    </row>
    <row r="361" spans="1:18" x14ac:dyDescent="0.2">
      <c r="A361" t="s">
        <v>1396</v>
      </c>
      <c r="B361" t="s">
        <v>1397</v>
      </c>
      <c r="C361">
        <v>22</v>
      </c>
      <c r="D361">
        <v>18</v>
      </c>
      <c r="E361">
        <v>278.60610000000003</v>
      </c>
      <c r="F361">
        <v>4.6465050962308796E-3</v>
      </c>
      <c r="G361">
        <v>1.0697385497238599E-3</v>
      </c>
      <c r="H361">
        <v>4.3157290864976403</v>
      </c>
      <c r="I361">
        <v>0.99785891603752497</v>
      </c>
      <c r="J361" t="s">
        <v>512</v>
      </c>
      <c r="K361" t="s">
        <v>513</v>
      </c>
      <c r="L361" t="s">
        <v>1398</v>
      </c>
      <c r="M361">
        <v>21679.709873314299</v>
      </c>
      <c r="N361">
        <v>30213.669116012901</v>
      </c>
      <c r="O361">
        <v>12437.194138766299</v>
      </c>
      <c r="P361">
        <v>13114.460904866801</v>
      </c>
      <c r="Q361">
        <v>57817.1287844033</v>
      </c>
      <c r="R361">
        <v>52456.8920955582</v>
      </c>
    </row>
    <row r="362" spans="1:18" x14ac:dyDescent="0.2">
      <c r="A362" t="s">
        <v>1399</v>
      </c>
      <c r="B362" t="s">
        <v>1400</v>
      </c>
      <c r="C362">
        <v>3</v>
      </c>
      <c r="D362">
        <v>3</v>
      </c>
      <c r="E362">
        <v>25.7349</v>
      </c>
      <c r="F362">
        <v>4.2376557230287402E-2</v>
      </c>
      <c r="G362">
        <v>4.2326786471904403E-3</v>
      </c>
      <c r="H362">
        <v>2.9126312122567901</v>
      </c>
      <c r="I362">
        <v>0.66198511726180198</v>
      </c>
      <c r="J362" t="s">
        <v>512</v>
      </c>
      <c r="K362" t="s">
        <v>513</v>
      </c>
      <c r="L362" t="s">
        <v>1401</v>
      </c>
      <c r="M362">
        <v>9381.2860112614198</v>
      </c>
      <c r="N362">
        <v>15041.512661991899</v>
      </c>
      <c r="O362">
        <v>7405.1229255160597</v>
      </c>
      <c r="P362">
        <v>6281.8303689293598</v>
      </c>
      <c r="Q362">
        <v>17428.064594038799</v>
      </c>
      <c r="R362">
        <v>22436.982772063799</v>
      </c>
    </row>
    <row r="363" spans="1:18" x14ac:dyDescent="0.2">
      <c r="A363" t="s">
        <v>1402</v>
      </c>
      <c r="B363" t="s">
        <v>1403</v>
      </c>
      <c r="C363">
        <v>7</v>
      </c>
      <c r="D363">
        <v>3</v>
      </c>
      <c r="E363">
        <v>40.470500000000001</v>
      </c>
      <c r="F363">
        <v>8.9477357194056605E-4</v>
      </c>
      <c r="G363">
        <v>4.2634966769270703E-4</v>
      </c>
      <c r="H363">
        <v>6.2372153620447799</v>
      </c>
      <c r="I363">
        <v>0.99999999865406597</v>
      </c>
      <c r="J363" t="s">
        <v>512</v>
      </c>
      <c r="K363" t="s">
        <v>513</v>
      </c>
      <c r="L363" t="s">
        <v>1404</v>
      </c>
      <c r="M363">
        <v>527.78678928521595</v>
      </c>
      <c r="N363">
        <v>423.82054450797301</v>
      </c>
      <c r="O363">
        <v>333.05938696128197</v>
      </c>
      <c r="P363">
        <v>390.39862518861901</v>
      </c>
      <c r="Q363">
        <v>2266.5207069153098</v>
      </c>
      <c r="R363">
        <v>2245.8427202604398</v>
      </c>
    </row>
    <row r="364" spans="1:18" x14ac:dyDescent="0.2">
      <c r="A364" t="s">
        <v>1405</v>
      </c>
      <c r="B364" t="s">
        <v>1406</v>
      </c>
      <c r="C364">
        <v>8</v>
      </c>
      <c r="D364">
        <v>3</v>
      </c>
      <c r="E364">
        <v>50.705199999999998</v>
      </c>
      <c r="F364">
        <v>4.4394755521670598E-4</v>
      </c>
      <c r="G364">
        <v>2.6743421335451303E-4</v>
      </c>
      <c r="H364">
        <v>2.1841291800770599</v>
      </c>
      <c r="I364">
        <v>1</v>
      </c>
      <c r="J364" t="s">
        <v>512</v>
      </c>
      <c r="K364" t="s">
        <v>513</v>
      </c>
      <c r="L364" t="s">
        <v>1407</v>
      </c>
      <c r="M364">
        <v>1057.1662772776399</v>
      </c>
      <c r="N364">
        <v>1147.5586001804099</v>
      </c>
      <c r="O364">
        <v>749.423930652276</v>
      </c>
      <c r="P364">
        <v>764.89597822068902</v>
      </c>
      <c r="Q364">
        <v>1652.9881643148101</v>
      </c>
      <c r="R364">
        <v>1654.4821366262599</v>
      </c>
    </row>
    <row r="365" spans="1:18" x14ac:dyDescent="0.2">
      <c r="A365" t="s">
        <v>126</v>
      </c>
      <c r="B365" t="s">
        <v>408</v>
      </c>
      <c r="C365">
        <v>12</v>
      </c>
      <c r="D365">
        <v>8</v>
      </c>
      <c r="E365">
        <v>87.449200000000005</v>
      </c>
      <c r="F365">
        <v>2.3054866487703899E-4</v>
      </c>
      <c r="G365">
        <v>2.0306322871575401E-4</v>
      </c>
      <c r="H365">
        <v>4.2015685525348401</v>
      </c>
      <c r="I365">
        <v>1</v>
      </c>
      <c r="J365" t="s">
        <v>512</v>
      </c>
      <c r="K365" t="s">
        <v>513</v>
      </c>
      <c r="L365" t="s">
        <v>127</v>
      </c>
      <c r="M365">
        <v>16472.371395280701</v>
      </c>
      <c r="N365">
        <v>16206.9906285611</v>
      </c>
      <c r="O365">
        <v>12575.171076791699</v>
      </c>
      <c r="P365">
        <v>13364.633339338699</v>
      </c>
      <c r="Q365">
        <v>51281.979012494397</v>
      </c>
      <c r="R365">
        <v>57705.887481223399</v>
      </c>
    </row>
    <row r="366" spans="1:18" x14ac:dyDescent="0.2">
      <c r="A366" t="s">
        <v>1408</v>
      </c>
      <c r="B366" t="s">
        <v>1409</v>
      </c>
      <c r="C366">
        <v>5</v>
      </c>
      <c r="D366">
        <v>3</v>
      </c>
      <c r="E366">
        <v>26.618600000000001</v>
      </c>
      <c r="F366">
        <v>1.90599316198817E-2</v>
      </c>
      <c r="G366">
        <v>2.5296465178022299E-3</v>
      </c>
      <c r="H366">
        <v>3.1050713149864499</v>
      </c>
      <c r="I366">
        <v>0.87453064897571298</v>
      </c>
      <c r="J366" t="s">
        <v>512</v>
      </c>
      <c r="K366" t="s">
        <v>513</v>
      </c>
      <c r="L366" t="s">
        <v>1410</v>
      </c>
      <c r="M366">
        <v>979.06680825386002</v>
      </c>
      <c r="N366">
        <v>1528.91701256235</v>
      </c>
      <c r="O366">
        <v>989.74191573156202</v>
      </c>
      <c r="P366">
        <v>922.54589439024096</v>
      </c>
      <c r="Q366">
        <v>3144.9443832492502</v>
      </c>
      <c r="R366">
        <v>2792.8456419582199</v>
      </c>
    </row>
    <row r="367" spans="1:18" x14ac:dyDescent="0.2">
      <c r="A367" t="s">
        <v>1411</v>
      </c>
      <c r="B367" t="s">
        <v>1412</v>
      </c>
      <c r="C367">
        <v>3</v>
      </c>
      <c r="D367">
        <v>3</v>
      </c>
      <c r="E367">
        <v>24.8231</v>
      </c>
      <c r="F367">
        <v>3.2093617285278202E-4</v>
      </c>
      <c r="G367">
        <v>2.2455755676055E-4</v>
      </c>
      <c r="H367">
        <v>10.916410250120499</v>
      </c>
      <c r="I367">
        <v>1</v>
      </c>
      <c r="J367" t="s">
        <v>512</v>
      </c>
      <c r="K367" t="s">
        <v>513</v>
      </c>
      <c r="L367" t="s">
        <v>1413</v>
      </c>
      <c r="M367">
        <v>3089.2929022614599</v>
      </c>
      <c r="N367">
        <v>2679.62274490347</v>
      </c>
      <c r="O367">
        <v>990.42281977903895</v>
      </c>
      <c r="P367">
        <v>839.26322043340303</v>
      </c>
      <c r="Q367">
        <v>9590.7637813302008</v>
      </c>
      <c r="R367">
        <v>10382.8396625472</v>
      </c>
    </row>
    <row r="368" spans="1:18" x14ac:dyDescent="0.2">
      <c r="A368" t="s">
        <v>1414</v>
      </c>
      <c r="B368" t="s">
        <v>1415</v>
      </c>
      <c r="C368">
        <v>8</v>
      </c>
      <c r="D368">
        <v>7</v>
      </c>
      <c r="E368">
        <v>58.864699999999999</v>
      </c>
      <c r="F368">
        <v>5.0204684741983496E-4</v>
      </c>
      <c r="G368">
        <v>2.8311508265516398E-4</v>
      </c>
      <c r="H368">
        <v>4.0716603080321798</v>
      </c>
      <c r="I368">
        <v>1</v>
      </c>
      <c r="J368" t="s">
        <v>512</v>
      </c>
      <c r="K368" t="s">
        <v>513</v>
      </c>
      <c r="L368" t="s">
        <v>1416</v>
      </c>
      <c r="M368">
        <v>4215.1043138709101</v>
      </c>
      <c r="N368">
        <v>4826.2970535652003</v>
      </c>
      <c r="O368">
        <v>3605.9887008318201</v>
      </c>
      <c r="P368">
        <v>3354.4176380108502</v>
      </c>
      <c r="Q368">
        <v>13678.791037351701</v>
      </c>
      <c r="R368">
        <v>14661.619180289599</v>
      </c>
    </row>
    <row r="369" spans="1:18" x14ac:dyDescent="0.2">
      <c r="A369" t="s">
        <v>144</v>
      </c>
      <c r="B369" t="s">
        <v>417</v>
      </c>
      <c r="C369">
        <v>12</v>
      </c>
      <c r="D369">
        <v>7</v>
      </c>
      <c r="E369">
        <v>94.179199999999994</v>
      </c>
      <c r="F369">
        <v>2.33371450860692E-2</v>
      </c>
      <c r="G369">
        <v>2.88337221835955E-3</v>
      </c>
      <c r="H369">
        <v>3.1605926387735899</v>
      </c>
      <c r="I369">
        <v>0.82889198823013299</v>
      </c>
      <c r="J369" t="s">
        <v>512</v>
      </c>
      <c r="K369" t="s">
        <v>513</v>
      </c>
      <c r="L369" t="s">
        <v>145</v>
      </c>
      <c r="M369">
        <v>11461.655619512199</v>
      </c>
      <c r="N369">
        <v>18435.616019514098</v>
      </c>
      <c r="O369">
        <v>7978.8900161103802</v>
      </c>
      <c r="P369">
        <v>8768.8934350130894</v>
      </c>
      <c r="Q369">
        <v>26000.6269987507</v>
      </c>
      <c r="R369">
        <v>26932.294092644199</v>
      </c>
    </row>
    <row r="370" spans="1:18" x14ac:dyDescent="0.2">
      <c r="A370" t="s">
        <v>76</v>
      </c>
      <c r="B370" t="s">
        <v>381</v>
      </c>
      <c r="C370">
        <v>17</v>
      </c>
      <c r="D370">
        <v>9</v>
      </c>
      <c r="E370">
        <v>112.3142</v>
      </c>
      <c r="F370" s="1">
        <v>1.05490370065908E-5</v>
      </c>
      <c r="G370" s="1">
        <v>5.2454065062209699E-5</v>
      </c>
      <c r="H370">
        <v>4.2480385496223603</v>
      </c>
      <c r="I370">
        <v>1</v>
      </c>
      <c r="J370" t="s">
        <v>512</v>
      </c>
      <c r="K370" t="s">
        <v>513</v>
      </c>
      <c r="L370" t="s">
        <v>77</v>
      </c>
      <c r="M370">
        <v>18830.2738508947</v>
      </c>
      <c r="N370">
        <v>19655.753817524099</v>
      </c>
      <c r="O370">
        <v>9828.7744164562901</v>
      </c>
      <c r="P370">
        <v>9937.3362591259702</v>
      </c>
      <c r="Q370">
        <v>41825.869097587602</v>
      </c>
      <c r="R370">
        <v>42141.331028387896</v>
      </c>
    </row>
    <row r="371" spans="1:18" x14ac:dyDescent="0.2">
      <c r="A371" t="s">
        <v>1417</v>
      </c>
      <c r="B371" t="s">
        <v>1418</v>
      </c>
      <c r="C371">
        <v>5</v>
      </c>
      <c r="D371">
        <v>1</v>
      </c>
      <c r="E371">
        <v>41.5747</v>
      </c>
      <c r="F371">
        <v>9.2367344747024095E-4</v>
      </c>
      <c r="G371">
        <v>4.3586230237610302E-4</v>
      </c>
      <c r="H371">
        <v>8.9605994194229197</v>
      </c>
      <c r="I371">
        <v>0.99999999775417103</v>
      </c>
      <c r="J371" t="s">
        <v>512</v>
      </c>
      <c r="K371" t="s">
        <v>513</v>
      </c>
      <c r="L371" t="s">
        <v>1419</v>
      </c>
      <c r="M371">
        <v>485.01116009275898</v>
      </c>
      <c r="N371">
        <v>517.12271155114797</v>
      </c>
      <c r="O371">
        <v>412.91240627908599</v>
      </c>
      <c r="P371">
        <v>400.01588758985901</v>
      </c>
      <c r="Q371">
        <v>4229.0602673947697</v>
      </c>
      <c r="R371">
        <v>3055.2645306797699</v>
      </c>
    </row>
    <row r="372" spans="1:18" x14ac:dyDescent="0.2">
      <c r="A372" t="s">
        <v>1420</v>
      </c>
      <c r="B372" t="s">
        <v>1421</v>
      </c>
      <c r="C372">
        <v>4</v>
      </c>
      <c r="D372">
        <v>3</v>
      </c>
      <c r="E372">
        <v>21.337599999999998</v>
      </c>
      <c r="F372">
        <v>3.2884051771420202E-4</v>
      </c>
      <c r="G372">
        <v>2.2455755676055E-4</v>
      </c>
      <c r="H372">
        <v>2.3228476762729802</v>
      </c>
      <c r="I372">
        <v>1</v>
      </c>
      <c r="J372" t="s">
        <v>512</v>
      </c>
      <c r="K372" t="s">
        <v>513</v>
      </c>
      <c r="L372" t="s">
        <v>1422</v>
      </c>
      <c r="M372">
        <v>3683.40424989333</v>
      </c>
      <c r="N372">
        <v>3979.2254807877798</v>
      </c>
      <c r="O372">
        <v>3440.9262649653401</v>
      </c>
      <c r="P372">
        <v>3523.2776231757198</v>
      </c>
      <c r="Q372">
        <v>7925.0551776043903</v>
      </c>
      <c r="R372">
        <v>8251.7296410553408</v>
      </c>
    </row>
    <row r="373" spans="1:18" x14ac:dyDescent="0.2">
      <c r="A373" t="s">
        <v>1423</v>
      </c>
      <c r="B373" t="s">
        <v>1424</v>
      </c>
      <c r="C373">
        <v>5</v>
      </c>
      <c r="D373">
        <v>1</v>
      </c>
      <c r="E373">
        <v>26.6447</v>
      </c>
      <c r="F373">
        <v>3.3466680914094899E-3</v>
      </c>
      <c r="G373">
        <v>8.6465475887092104E-4</v>
      </c>
      <c r="H373">
        <v>9.7409716822425203</v>
      </c>
      <c r="I373">
        <v>0.99960505201203398</v>
      </c>
      <c r="J373" t="s">
        <v>512</v>
      </c>
      <c r="K373" t="s">
        <v>513</v>
      </c>
      <c r="L373" t="s">
        <v>1425</v>
      </c>
      <c r="M373">
        <v>1245.1154050248599</v>
      </c>
      <c r="N373">
        <v>999.71777075393504</v>
      </c>
      <c r="O373">
        <v>781.32741898497</v>
      </c>
      <c r="P373">
        <v>492.31775367179</v>
      </c>
      <c r="Q373">
        <v>6280.3994579126402</v>
      </c>
      <c r="R373">
        <v>6126.1421021617398</v>
      </c>
    </row>
    <row r="374" spans="1:18" x14ac:dyDescent="0.2">
      <c r="A374" t="s">
        <v>1426</v>
      </c>
      <c r="B374" t="s">
        <v>1427</v>
      </c>
      <c r="C374">
        <v>22</v>
      </c>
      <c r="D374">
        <v>11</v>
      </c>
      <c r="E374">
        <v>166.32660000000001</v>
      </c>
      <c r="F374">
        <v>8.4969947533541901E-4</v>
      </c>
      <c r="G374">
        <v>4.133424944358E-4</v>
      </c>
      <c r="H374">
        <v>11.170576034627601</v>
      </c>
      <c r="I374">
        <v>0.99999999943715201</v>
      </c>
      <c r="J374" t="s">
        <v>512</v>
      </c>
      <c r="K374" t="s">
        <v>513</v>
      </c>
      <c r="L374" t="s">
        <v>1428</v>
      </c>
      <c r="M374">
        <v>8247.1435208021994</v>
      </c>
      <c r="N374">
        <v>11306.2305683222</v>
      </c>
      <c r="O374">
        <v>5959.6446537640804</v>
      </c>
      <c r="P374">
        <v>6121.2344227564699</v>
      </c>
      <c r="Q374">
        <v>62944.302431857803</v>
      </c>
      <c r="R374">
        <v>72006.075857556905</v>
      </c>
    </row>
    <row r="375" spans="1:18" x14ac:dyDescent="0.2">
      <c r="A375" t="s">
        <v>1429</v>
      </c>
      <c r="B375" t="s">
        <v>1430</v>
      </c>
      <c r="C375">
        <v>23</v>
      </c>
      <c r="D375">
        <v>8</v>
      </c>
      <c r="E375">
        <v>140.50399999999999</v>
      </c>
      <c r="F375" s="1">
        <v>8.0887515525929196E-5</v>
      </c>
      <c r="G375">
        <v>1.19038338677052E-4</v>
      </c>
      <c r="H375">
        <v>4.8518656535774101</v>
      </c>
      <c r="I375">
        <v>1</v>
      </c>
      <c r="J375" t="s">
        <v>512</v>
      </c>
      <c r="K375" t="s">
        <v>513</v>
      </c>
      <c r="L375" t="s">
        <v>1431</v>
      </c>
      <c r="M375">
        <v>3436.5516348742699</v>
      </c>
      <c r="N375">
        <v>3651.7471959453001</v>
      </c>
      <c r="O375">
        <v>2005.07750511686</v>
      </c>
      <c r="P375">
        <v>2154.5665666687</v>
      </c>
      <c r="Q375">
        <v>9946.1553772489897</v>
      </c>
      <c r="R375">
        <v>10235.8788257543</v>
      </c>
    </row>
    <row r="376" spans="1:18" x14ac:dyDescent="0.2">
      <c r="A376" t="s">
        <v>1432</v>
      </c>
      <c r="B376" t="s">
        <v>1433</v>
      </c>
      <c r="C376">
        <v>17</v>
      </c>
      <c r="D376">
        <v>12</v>
      </c>
      <c r="E376">
        <v>127.0735</v>
      </c>
      <c r="F376" s="1">
        <v>4.7090280363759598E-5</v>
      </c>
      <c r="G376" s="1">
        <v>8.8823759751071801E-5</v>
      </c>
      <c r="H376">
        <v>3.6011403017761201</v>
      </c>
      <c r="I376">
        <v>1</v>
      </c>
      <c r="J376" t="s">
        <v>512</v>
      </c>
      <c r="K376" t="s">
        <v>513</v>
      </c>
      <c r="L376" t="s">
        <v>1434</v>
      </c>
      <c r="M376">
        <v>3816.8211396864899</v>
      </c>
      <c r="N376">
        <v>4014.4645822638799</v>
      </c>
      <c r="O376">
        <v>3223.6283507575399</v>
      </c>
      <c r="P376">
        <v>3077.8543243651502</v>
      </c>
      <c r="Q376">
        <v>11430.9307604758</v>
      </c>
      <c r="R376">
        <v>11261.5924618525</v>
      </c>
    </row>
    <row r="377" spans="1:18" x14ac:dyDescent="0.2">
      <c r="A377" t="s">
        <v>1435</v>
      </c>
      <c r="B377" t="s">
        <v>1436</v>
      </c>
      <c r="C377">
        <v>19</v>
      </c>
      <c r="D377">
        <v>13</v>
      </c>
      <c r="E377">
        <v>184.49809999999999</v>
      </c>
      <c r="F377">
        <v>2.0369131552881298E-2</v>
      </c>
      <c r="G377">
        <v>2.6300185803173198E-3</v>
      </c>
      <c r="H377">
        <v>3.4747667099283999</v>
      </c>
      <c r="I377">
        <v>0.86035863716641703</v>
      </c>
      <c r="J377" t="s">
        <v>512</v>
      </c>
      <c r="K377" t="s">
        <v>513</v>
      </c>
      <c r="L377" t="s">
        <v>1437</v>
      </c>
      <c r="M377">
        <v>15149.525933873099</v>
      </c>
      <c r="N377">
        <v>23362.619508846601</v>
      </c>
      <c r="O377">
        <v>9842.8611640379204</v>
      </c>
      <c r="P377">
        <v>12082.3979452517</v>
      </c>
      <c r="Q377">
        <v>35228.407248752897</v>
      </c>
      <c r="R377">
        <v>40956.753210761097</v>
      </c>
    </row>
    <row r="378" spans="1:18" x14ac:dyDescent="0.2">
      <c r="A378" t="s">
        <v>1438</v>
      </c>
      <c r="B378" t="s">
        <v>1439</v>
      </c>
      <c r="C378">
        <v>3</v>
      </c>
      <c r="D378">
        <v>3</v>
      </c>
      <c r="E378">
        <v>16.3369</v>
      </c>
      <c r="F378">
        <v>7.4049412084953303E-4</v>
      </c>
      <c r="G378">
        <v>3.63258575595666E-4</v>
      </c>
      <c r="H378">
        <v>3.8867464374434402</v>
      </c>
      <c r="I378">
        <v>0.99999999996904598</v>
      </c>
      <c r="J378" t="s">
        <v>512</v>
      </c>
      <c r="K378" t="s">
        <v>513</v>
      </c>
      <c r="L378" t="s">
        <v>1440</v>
      </c>
      <c r="M378">
        <v>1803.10323621013</v>
      </c>
      <c r="N378">
        <v>2190.6675895343901</v>
      </c>
      <c r="O378">
        <v>1857.25417894826</v>
      </c>
      <c r="P378">
        <v>1826.23021250444</v>
      </c>
      <c r="Q378">
        <v>7105.3371364685399</v>
      </c>
      <c r="R378">
        <v>7211.4326993887698</v>
      </c>
    </row>
    <row r="379" spans="1:18" x14ac:dyDescent="0.2">
      <c r="A379" t="s">
        <v>1441</v>
      </c>
      <c r="B379" t="s">
        <v>1442</v>
      </c>
      <c r="C379">
        <v>2</v>
      </c>
      <c r="D379">
        <v>1</v>
      </c>
      <c r="E379">
        <v>18.184799999999999</v>
      </c>
      <c r="F379">
        <v>2.1098312586638999E-2</v>
      </c>
      <c r="G379">
        <v>2.6808297554524801E-3</v>
      </c>
      <c r="H379">
        <v>3.28758575082106</v>
      </c>
      <c r="I379">
        <v>0.85253007120445201</v>
      </c>
      <c r="J379" t="s">
        <v>512</v>
      </c>
      <c r="K379" t="s">
        <v>513</v>
      </c>
      <c r="L379" t="s">
        <v>1443</v>
      </c>
      <c r="M379">
        <v>586.68432498656898</v>
      </c>
      <c r="N379">
        <v>792.11574808203397</v>
      </c>
      <c r="O379">
        <v>565.036801914286</v>
      </c>
      <c r="P379">
        <v>614.640375432822</v>
      </c>
      <c r="Q379">
        <v>2335.0752412542802</v>
      </c>
      <c r="R379">
        <v>1543.21463756088</v>
      </c>
    </row>
    <row r="380" spans="1:18" x14ac:dyDescent="0.2">
      <c r="A380" t="s">
        <v>1444</v>
      </c>
      <c r="B380" t="s">
        <v>1445</v>
      </c>
      <c r="C380">
        <v>17</v>
      </c>
      <c r="D380">
        <v>12</v>
      </c>
      <c r="E380">
        <v>168.73410000000001</v>
      </c>
      <c r="F380">
        <v>2.4935803464677399E-3</v>
      </c>
      <c r="G380">
        <v>7.4719549987445799E-4</v>
      </c>
      <c r="H380">
        <v>2.1609867035427799</v>
      </c>
      <c r="I380">
        <v>0.99993989837139396</v>
      </c>
      <c r="J380" t="s">
        <v>512</v>
      </c>
      <c r="K380" t="s">
        <v>513</v>
      </c>
      <c r="L380" t="s">
        <v>1446</v>
      </c>
      <c r="M380">
        <v>9883.0769577039191</v>
      </c>
      <c r="N380">
        <v>8537.9846345356891</v>
      </c>
      <c r="O380">
        <v>8904.2398480472202</v>
      </c>
      <c r="P380">
        <v>8250.3532053073595</v>
      </c>
      <c r="Q380">
        <v>18611.133936003702</v>
      </c>
      <c r="R380">
        <v>18459.713556982901</v>
      </c>
    </row>
    <row r="381" spans="1:18" x14ac:dyDescent="0.2">
      <c r="A381" t="s">
        <v>1447</v>
      </c>
      <c r="B381" t="s">
        <v>1448</v>
      </c>
      <c r="C381">
        <v>10</v>
      </c>
      <c r="D381">
        <v>7</v>
      </c>
      <c r="E381">
        <v>67.924300000000002</v>
      </c>
      <c r="F381">
        <v>7.5033643400915801E-3</v>
      </c>
      <c r="G381">
        <v>1.36094511889767E-3</v>
      </c>
      <c r="H381">
        <v>4.1447543713090296</v>
      </c>
      <c r="I381">
        <v>0.98622700231204397</v>
      </c>
      <c r="J381" t="s">
        <v>512</v>
      </c>
      <c r="K381" t="s">
        <v>513</v>
      </c>
      <c r="L381" t="s">
        <v>1449</v>
      </c>
      <c r="M381">
        <v>1691.4000528654301</v>
      </c>
      <c r="N381">
        <v>2444.8430334970799</v>
      </c>
      <c r="O381">
        <v>1491.2668136888999</v>
      </c>
      <c r="P381">
        <v>1639.7639113125299</v>
      </c>
      <c r="Q381">
        <v>5868.2151041124998</v>
      </c>
      <c r="R381">
        <v>7109.1381800400704</v>
      </c>
    </row>
    <row r="382" spans="1:18" x14ac:dyDescent="0.2">
      <c r="A382" t="s">
        <v>1450</v>
      </c>
      <c r="B382" t="s">
        <v>1451</v>
      </c>
      <c r="C382">
        <v>24</v>
      </c>
      <c r="D382">
        <v>14</v>
      </c>
      <c r="E382">
        <v>168.80410000000001</v>
      </c>
      <c r="F382">
        <v>6.5202496813543398E-4</v>
      </c>
      <c r="G382">
        <v>3.3394963741804201E-4</v>
      </c>
      <c r="H382">
        <v>2.01646226153506</v>
      </c>
      <c r="I382">
        <v>0.99999999999928002</v>
      </c>
      <c r="J382" t="s">
        <v>512</v>
      </c>
      <c r="K382" t="s">
        <v>513</v>
      </c>
      <c r="L382" t="s">
        <v>1452</v>
      </c>
      <c r="M382">
        <v>3650.8687022157901</v>
      </c>
      <c r="N382">
        <v>3768.1855647155198</v>
      </c>
      <c r="O382">
        <v>2581.7020413713799</v>
      </c>
      <c r="P382">
        <v>2649.3898062887201</v>
      </c>
      <c r="Q382">
        <v>5073.9393867117096</v>
      </c>
      <c r="R382">
        <v>5474.3599107186001</v>
      </c>
    </row>
    <row r="383" spans="1:18" x14ac:dyDescent="0.2">
      <c r="A383" t="s">
        <v>196</v>
      </c>
      <c r="B383" t="s">
        <v>443</v>
      </c>
      <c r="C383">
        <v>4</v>
      </c>
      <c r="D383">
        <v>3</v>
      </c>
      <c r="E383">
        <v>22.9894</v>
      </c>
      <c r="F383">
        <v>4.1707550198618798E-2</v>
      </c>
      <c r="G383">
        <v>4.1808742065231998E-3</v>
      </c>
      <c r="H383">
        <v>2.3127371197756701</v>
      </c>
      <c r="I383">
        <v>0.66682140095641795</v>
      </c>
      <c r="J383" t="s">
        <v>512</v>
      </c>
      <c r="K383" t="s">
        <v>513</v>
      </c>
      <c r="L383" t="s">
        <v>197</v>
      </c>
      <c r="M383">
        <v>1821.3225940852899</v>
      </c>
      <c r="N383">
        <v>2673.5783786022598</v>
      </c>
      <c r="O383">
        <v>1139.6138563708801</v>
      </c>
      <c r="P383">
        <v>1416.9134151901601</v>
      </c>
      <c r="Q383">
        <v>2842.1064403258301</v>
      </c>
      <c r="R383">
        <v>3070.4690783321998</v>
      </c>
    </row>
    <row r="384" spans="1:18" x14ac:dyDescent="0.2">
      <c r="A384" t="s">
        <v>1453</v>
      </c>
      <c r="B384" t="s">
        <v>1454</v>
      </c>
      <c r="C384">
        <v>6</v>
      </c>
      <c r="D384">
        <v>5</v>
      </c>
      <c r="E384">
        <v>58.572099999999999</v>
      </c>
      <c r="F384">
        <v>2.2672953046551099E-2</v>
      </c>
      <c r="G384">
        <v>2.8253291597414199E-3</v>
      </c>
      <c r="H384">
        <v>2.6078933855178299</v>
      </c>
      <c r="I384">
        <v>0.83583458322402304</v>
      </c>
      <c r="J384" t="s">
        <v>1455</v>
      </c>
      <c r="K384" t="s">
        <v>513</v>
      </c>
      <c r="L384" t="s">
        <v>1456</v>
      </c>
      <c r="M384">
        <v>7402.3761535369304</v>
      </c>
      <c r="N384">
        <v>10798.099987396799</v>
      </c>
      <c r="O384">
        <v>3403.54910159767</v>
      </c>
      <c r="P384">
        <v>3575.4463749830502</v>
      </c>
      <c r="Q384">
        <v>5002.4149370161103</v>
      </c>
      <c r="R384">
        <v>5531.5373388121097</v>
      </c>
    </row>
    <row r="385" spans="1:18" x14ac:dyDescent="0.2">
      <c r="A385" t="s">
        <v>190</v>
      </c>
      <c r="B385" t="s">
        <v>440</v>
      </c>
      <c r="C385">
        <v>6</v>
      </c>
      <c r="D385">
        <v>5</v>
      </c>
      <c r="E385">
        <v>74.714399999999998</v>
      </c>
      <c r="F385">
        <v>6.9171891458300596E-3</v>
      </c>
      <c r="G385">
        <v>1.29687643238731E-3</v>
      </c>
      <c r="H385">
        <v>2.2445634106876802</v>
      </c>
      <c r="I385">
        <v>0.98951719606713995</v>
      </c>
      <c r="J385" t="s">
        <v>1455</v>
      </c>
      <c r="K385" t="s">
        <v>513</v>
      </c>
      <c r="L385" t="s">
        <v>191</v>
      </c>
      <c r="M385">
        <v>9733.19441600557</v>
      </c>
      <c r="N385">
        <v>12370.710344823499</v>
      </c>
      <c r="O385">
        <v>4814.3206675510201</v>
      </c>
      <c r="P385">
        <v>5033.4317530664803</v>
      </c>
      <c r="Q385">
        <v>5287.7684236769901</v>
      </c>
      <c r="R385">
        <v>5145.9786518560604</v>
      </c>
    </row>
    <row r="386" spans="1:18" x14ac:dyDescent="0.2">
      <c r="A386" t="s">
        <v>1457</v>
      </c>
      <c r="B386" t="s">
        <v>1458</v>
      </c>
      <c r="C386">
        <v>18</v>
      </c>
      <c r="D386">
        <v>14</v>
      </c>
      <c r="E386">
        <v>167.35069999999999</v>
      </c>
      <c r="F386">
        <v>1.32686573552928E-2</v>
      </c>
      <c r="G386">
        <v>1.9799631940062099E-3</v>
      </c>
      <c r="H386">
        <v>3.1261084110278698</v>
      </c>
      <c r="I386">
        <v>0.93680558026787997</v>
      </c>
      <c r="J386" t="s">
        <v>1455</v>
      </c>
      <c r="K386" t="s">
        <v>513</v>
      </c>
      <c r="L386" t="s">
        <v>1459</v>
      </c>
      <c r="M386">
        <v>16420.803342316802</v>
      </c>
      <c r="N386">
        <v>24961.370198084202</v>
      </c>
      <c r="O386">
        <v>7134.1700932971798</v>
      </c>
      <c r="P386">
        <v>6103.4301749527704</v>
      </c>
      <c r="Q386">
        <v>21146.729152778102</v>
      </c>
      <c r="R386">
        <v>20103.927382456899</v>
      </c>
    </row>
    <row r="387" spans="1:18" x14ac:dyDescent="0.2">
      <c r="A387" t="s">
        <v>1460</v>
      </c>
      <c r="B387" t="s">
        <v>1461</v>
      </c>
      <c r="C387">
        <v>1</v>
      </c>
      <c r="D387">
        <v>1</v>
      </c>
      <c r="E387">
        <v>5.8674999999999997</v>
      </c>
      <c r="F387">
        <v>5.8995291256148698E-3</v>
      </c>
      <c r="G387">
        <v>1.1764985646810801E-3</v>
      </c>
      <c r="H387">
        <v>4.9804319245575996</v>
      </c>
      <c r="I387">
        <v>0.99414293270786902</v>
      </c>
      <c r="J387" t="s">
        <v>1455</v>
      </c>
      <c r="K387" t="s">
        <v>513</v>
      </c>
      <c r="L387" t="s">
        <v>1462</v>
      </c>
      <c r="M387">
        <v>3440.0205093197201</v>
      </c>
      <c r="N387">
        <v>4001.9603239708099</v>
      </c>
      <c r="O387">
        <v>643.24146237123705</v>
      </c>
      <c r="P387">
        <v>851.00260039679097</v>
      </c>
      <c r="Q387">
        <v>2816.2898227587498</v>
      </c>
      <c r="R387">
        <v>3974.8077847004902</v>
      </c>
    </row>
    <row r="388" spans="1:18" x14ac:dyDescent="0.2">
      <c r="A388" t="s">
        <v>1463</v>
      </c>
      <c r="B388" t="s">
        <v>1464</v>
      </c>
      <c r="C388">
        <v>5</v>
      </c>
      <c r="D388">
        <v>2</v>
      </c>
      <c r="E388">
        <v>29.568000000000001</v>
      </c>
      <c r="F388">
        <v>3.7883277569994399E-2</v>
      </c>
      <c r="G388">
        <v>3.9466258700277604E-3</v>
      </c>
      <c r="H388">
        <v>2.5333747980121002</v>
      </c>
      <c r="I388">
        <v>0.69579372593329203</v>
      </c>
      <c r="J388" t="s">
        <v>1455</v>
      </c>
      <c r="K388" t="s">
        <v>513</v>
      </c>
      <c r="L388" t="s">
        <v>1465</v>
      </c>
      <c r="M388">
        <v>769.03465894539704</v>
      </c>
      <c r="N388">
        <v>1081.27967939053</v>
      </c>
      <c r="O388">
        <v>442.18443065982501</v>
      </c>
      <c r="P388">
        <v>288.19085363993099</v>
      </c>
      <c r="Q388">
        <v>950.70212050067698</v>
      </c>
      <c r="R388">
        <v>898.65605164048804</v>
      </c>
    </row>
    <row r="389" spans="1:18" x14ac:dyDescent="0.2">
      <c r="A389" t="s">
        <v>1466</v>
      </c>
      <c r="B389" t="s">
        <v>1467</v>
      </c>
      <c r="C389">
        <v>2</v>
      </c>
      <c r="D389">
        <v>1</v>
      </c>
      <c r="E389">
        <v>14.3048</v>
      </c>
      <c r="F389">
        <v>1.7608027187657999E-2</v>
      </c>
      <c r="G389">
        <v>2.4112687445535701E-3</v>
      </c>
      <c r="H389">
        <v>4.6746687311289401</v>
      </c>
      <c r="I389">
        <v>0.89034845300514498</v>
      </c>
      <c r="J389" t="s">
        <v>1455</v>
      </c>
      <c r="K389" t="s">
        <v>513</v>
      </c>
      <c r="L389" t="s">
        <v>1468</v>
      </c>
      <c r="M389">
        <v>18268.2834923831</v>
      </c>
      <c r="N389">
        <v>32138.077995134401</v>
      </c>
      <c r="O389">
        <v>5023.8320110739196</v>
      </c>
      <c r="P389">
        <v>5759.0414686783497</v>
      </c>
      <c r="Q389">
        <v>14089.011461764299</v>
      </c>
      <c r="R389">
        <v>14197.8422205729</v>
      </c>
    </row>
    <row r="390" spans="1:18" x14ac:dyDescent="0.2">
      <c r="A390" t="s">
        <v>1469</v>
      </c>
      <c r="B390" t="s">
        <v>1470</v>
      </c>
      <c r="C390">
        <v>1</v>
      </c>
      <c r="D390">
        <v>1</v>
      </c>
      <c r="E390">
        <v>10.796200000000001</v>
      </c>
      <c r="F390">
        <v>2.5280350766250198E-3</v>
      </c>
      <c r="G390">
        <v>7.5162176331390401E-4</v>
      </c>
      <c r="H390">
        <v>3.0588517169253899</v>
      </c>
      <c r="I390">
        <v>0.99993379941685001</v>
      </c>
      <c r="J390" t="s">
        <v>1455</v>
      </c>
      <c r="K390" t="s">
        <v>513</v>
      </c>
      <c r="L390" t="s">
        <v>1471</v>
      </c>
      <c r="M390">
        <v>14420.683890042999</v>
      </c>
      <c r="N390">
        <v>13615.598154245299</v>
      </c>
      <c r="O390">
        <v>5070.4317232309804</v>
      </c>
      <c r="P390">
        <v>4095.1914055910702</v>
      </c>
      <c r="Q390">
        <v>5845.9825207445201</v>
      </c>
      <c r="R390">
        <v>5451.7143699946801</v>
      </c>
    </row>
    <row r="391" spans="1:18" x14ac:dyDescent="0.2">
      <c r="A391" t="s">
        <v>1472</v>
      </c>
      <c r="B391" t="s">
        <v>1473</v>
      </c>
      <c r="C391">
        <v>2</v>
      </c>
      <c r="D391">
        <v>2</v>
      </c>
      <c r="E391">
        <v>9.9032999999999998</v>
      </c>
      <c r="F391">
        <v>7.2880384306708299E-3</v>
      </c>
      <c r="G391">
        <v>1.3322819538506101E-3</v>
      </c>
      <c r="H391">
        <v>2.7526978927378898</v>
      </c>
      <c r="I391">
        <v>0.98748640496003603</v>
      </c>
      <c r="J391" t="s">
        <v>1455</v>
      </c>
      <c r="K391" t="s">
        <v>513</v>
      </c>
      <c r="L391" t="s">
        <v>1474</v>
      </c>
      <c r="M391">
        <v>2078.8940562765601</v>
      </c>
      <c r="N391">
        <v>2697.1312132742701</v>
      </c>
      <c r="O391">
        <v>871.75998452884096</v>
      </c>
      <c r="P391">
        <v>863.27431841839905</v>
      </c>
      <c r="Q391">
        <v>1581.1430248662</v>
      </c>
      <c r="R391">
        <v>1423.01993179742</v>
      </c>
    </row>
    <row r="392" spans="1:18" x14ac:dyDescent="0.2">
      <c r="A392" t="s">
        <v>1475</v>
      </c>
      <c r="B392" t="s">
        <v>1476</v>
      </c>
      <c r="C392">
        <v>7</v>
      </c>
      <c r="D392">
        <v>2</v>
      </c>
      <c r="E392">
        <v>53.359099999999998</v>
      </c>
      <c r="F392">
        <v>6.6464911184377397E-3</v>
      </c>
      <c r="G392">
        <v>1.2647183661170999E-3</v>
      </c>
      <c r="H392">
        <v>3.3926195457211099</v>
      </c>
      <c r="I392">
        <v>0.99088560493252598</v>
      </c>
      <c r="J392" t="s">
        <v>1455</v>
      </c>
      <c r="K392" t="s">
        <v>513</v>
      </c>
      <c r="L392" t="s">
        <v>1477</v>
      </c>
      <c r="M392">
        <v>6516.0431902724904</v>
      </c>
      <c r="N392">
        <v>9174.3508958084294</v>
      </c>
      <c r="O392">
        <v>2233.21053357648</v>
      </c>
      <c r="P392">
        <v>2391.6505434252699</v>
      </c>
      <c r="Q392">
        <v>2821.5291115957102</v>
      </c>
      <c r="R392">
        <v>2658.8489992731802</v>
      </c>
    </row>
    <row r="393" spans="1:18" x14ac:dyDescent="0.2">
      <c r="A393" t="s">
        <v>1478</v>
      </c>
      <c r="B393" t="s">
        <v>1479</v>
      </c>
      <c r="C393">
        <v>4</v>
      </c>
      <c r="D393">
        <v>3</v>
      </c>
      <c r="E393">
        <v>32.4251</v>
      </c>
      <c r="F393">
        <v>2.07232880644946E-2</v>
      </c>
      <c r="G393">
        <v>2.6534775788717001E-3</v>
      </c>
      <c r="H393">
        <v>2.0754485498148401</v>
      </c>
      <c r="I393">
        <v>0.85654961271695995</v>
      </c>
      <c r="J393" t="s">
        <v>1455</v>
      </c>
      <c r="K393" t="s">
        <v>513</v>
      </c>
      <c r="L393" t="s">
        <v>1480</v>
      </c>
      <c r="M393">
        <v>1925.58270393578</v>
      </c>
      <c r="N393">
        <v>2367.6321143024002</v>
      </c>
      <c r="O393">
        <v>1033.7984429655701</v>
      </c>
      <c r="P393">
        <v>1034.7735862573099</v>
      </c>
      <c r="Q393">
        <v>1588.3566243359001</v>
      </c>
      <c r="R393">
        <v>1289.8201833732601</v>
      </c>
    </row>
    <row r="394" spans="1:18" x14ac:dyDescent="0.2">
      <c r="A394" t="s">
        <v>1481</v>
      </c>
      <c r="B394" t="s">
        <v>1482</v>
      </c>
      <c r="C394">
        <v>8</v>
      </c>
      <c r="D394">
        <v>2</v>
      </c>
      <c r="E394">
        <v>45.445900000000002</v>
      </c>
      <c r="F394">
        <v>3.0539387318693199E-3</v>
      </c>
      <c r="G394">
        <v>8.2586759591893799E-4</v>
      </c>
      <c r="H394">
        <v>12.398055101515601</v>
      </c>
      <c r="I394">
        <v>0.99977097856255204</v>
      </c>
      <c r="J394" t="s">
        <v>1455</v>
      </c>
      <c r="K394" t="s">
        <v>513</v>
      </c>
      <c r="L394" t="s">
        <v>1483</v>
      </c>
      <c r="M394">
        <v>3671.2866560215498</v>
      </c>
      <c r="N394">
        <v>3893.5656086904401</v>
      </c>
      <c r="O394">
        <v>310.74462154421798</v>
      </c>
      <c r="P394">
        <v>299.41981172945202</v>
      </c>
      <c r="Q394">
        <v>430.033896012534</v>
      </c>
      <c r="R394">
        <v>237.621286366943</v>
      </c>
    </row>
    <row r="395" spans="1:18" x14ac:dyDescent="0.2">
      <c r="A395" t="s">
        <v>1484</v>
      </c>
      <c r="B395" t="s">
        <v>1485</v>
      </c>
      <c r="C395">
        <v>9</v>
      </c>
      <c r="D395">
        <v>5</v>
      </c>
      <c r="E395">
        <v>67.519300000000001</v>
      </c>
      <c r="F395">
        <v>2.5553273564935801E-2</v>
      </c>
      <c r="G395">
        <v>3.0627913861813001E-3</v>
      </c>
      <c r="H395">
        <v>2.3730366657898498</v>
      </c>
      <c r="I395">
        <v>0.80621862340763195</v>
      </c>
      <c r="J395" t="s">
        <v>1455</v>
      </c>
      <c r="K395" t="s">
        <v>513</v>
      </c>
      <c r="L395" t="s">
        <v>1486</v>
      </c>
      <c r="M395">
        <v>7884.10245161692</v>
      </c>
      <c r="N395">
        <v>10272.728851817599</v>
      </c>
      <c r="O395">
        <v>3733.6743803785498</v>
      </c>
      <c r="P395">
        <v>3917.6323040848201</v>
      </c>
      <c r="Q395">
        <v>5244.5885186709702</v>
      </c>
      <c r="R395">
        <v>6792.0734553701996</v>
      </c>
    </row>
    <row r="396" spans="1:18" x14ac:dyDescent="0.2">
      <c r="A396" t="s">
        <v>218</v>
      </c>
      <c r="B396" t="s">
        <v>454</v>
      </c>
      <c r="C396">
        <v>6</v>
      </c>
      <c r="D396">
        <v>2</v>
      </c>
      <c r="E396">
        <v>40.795400000000001</v>
      </c>
      <c r="F396">
        <v>1.0924820479730099E-2</v>
      </c>
      <c r="G396">
        <v>1.7234132526660301E-3</v>
      </c>
      <c r="H396">
        <v>3.5688088389386401</v>
      </c>
      <c r="I396">
        <v>0.95972685581657102</v>
      </c>
      <c r="J396" t="s">
        <v>1455</v>
      </c>
      <c r="K396" t="s">
        <v>513</v>
      </c>
      <c r="L396" t="s">
        <v>219</v>
      </c>
      <c r="M396">
        <v>2810.0466830093801</v>
      </c>
      <c r="N396">
        <v>1898.0612765959199</v>
      </c>
      <c r="O396">
        <v>690.81964821851795</v>
      </c>
      <c r="P396">
        <v>628.41827459650597</v>
      </c>
      <c r="Q396">
        <v>1231.7507850101099</v>
      </c>
      <c r="R396">
        <v>1235.4794268989001</v>
      </c>
    </row>
    <row r="397" spans="1:18" x14ac:dyDescent="0.2">
      <c r="A397" t="s">
        <v>1487</v>
      </c>
      <c r="B397" t="s">
        <v>1488</v>
      </c>
      <c r="C397">
        <v>11</v>
      </c>
      <c r="D397">
        <v>7</v>
      </c>
      <c r="E397">
        <v>67.117400000000004</v>
      </c>
      <c r="F397">
        <v>2.6999527404602899E-2</v>
      </c>
      <c r="G397">
        <v>3.1643688241792698E-3</v>
      </c>
      <c r="H397">
        <v>2.2527375883179901</v>
      </c>
      <c r="I397">
        <v>0.79186332936298398</v>
      </c>
      <c r="J397" t="s">
        <v>1455</v>
      </c>
      <c r="K397" t="s">
        <v>513</v>
      </c>
      <c r="L397" t="s">
        <v>1489</v>
      </c>
      <c r="M397">
        <v>7513.5351947606496</v>
      </c>
      <c r="N397">
        <v>6606.2838768609399</v>
      </c>
      <c r="O397">
        <v>3032.34198939202</v>
      </c>
      <c r="P397">
        <v>3235.5070245555698</v>
      </c>
      <c r="Q397">
        <v>4455.5756088300104</v>
      </c>
      <c r="R397">
        <v>6232.9359354602502</v>
      </c>
    </row>
    <row r="398" spans="1:18" x14ac:dyDescent="0.2">
      <c r="A398" t="s">
        <v>1490</v>
      </c>
      <c r="B398" t="s">
        <v>1491</v>
      </c>
      <c r="C398">
        <v>3</v>
      </c>
      <c r="D398">
        <v>1</v>
      </c>
      <c r="E398">
        <v>20.930399999999999</v>
      </c>
      <c r="F398">
        <v>1.5748083511492601E-2</v>
      </c>
      <c r="G398">
        <v>2.2301144870553601E-3</v>
      </c>
      <c r="H398">
        <v>3.6151701322597698</v>
      </c>
      <c r="I398">
        <v>0.91056637840140997</v>
      </c>
      <c r="J398" t="s">
        <v>1455</v>
      </c>
      <c r="K398" t="s">
        <v>513</v>
      </c>
      <c r="L398" t="s">
        <v>1492</v>
      </c>
      <c r="M398">
        <v>2399.84969410025</v>
      </c>
      <c r="N398">
        <v>3507.18827884959</v>
      </c>
      <c r="O398">
        <v>850.52970181002797</v>
      </c>
      <c r="P398">
        <v>783.42879995969804</v>
      </c>
      <c r="Q398">
        <v>1272.9731940265999</v>
      </c>
      <c r="R398">
        <v>951.00105658284895</v>
      </c>
    </row>
    <row r="399" spans="1:18" x14ac:dyDescent="0.2">
      <c r="A399" t="s">
        <v>1493</v>
      </c>
      <c r="B399" t="s">
        <v>1494</v>
      </c>
      <c r="C399">
        <v>9</v>
      </c>
      <c r="D399">
        <v>2</v>
      </c>
      <c r="E399">
        <v>55.852800000000002</v>
      </c>
      <c r="F399">
        <v>5.2132550685684001E-3</v>
      </c>
      <c r="G399">
        <v>1.1224262662457901E-3</v>
      </c>
      <c r="H399">
        <v>3.1831156591591698</v>
      </c>
      <c r="I399">
        <v>0.996447612139993</v>
      </c>
      <c r="J399" t="s">
        <v>1455</v>
      </c>
      <c r="K399" t="s">
        <v>513</v>
      </c>
      <c r="L399" t="s">
        <v>1495</v>
      </c>
      <c r="M399">
        <v>823.36806709955101</v>
      </c>
      <c r="N399">
        <v>831.79784337656804</v>
      </c>
      <c r="O399">
        <v>225.87693394545801</v>
      </c>
      <c r="P399">
        <v>294.10602856911697</v>
      </c>
      <c r="Q399">
        <v>580.30544968463801</v>
      </c>
      <c r="R399">
        <v>509.75888497911399</v>
      </c>
    </row>
    <row r="400" spans="1:18" x14ac:dyDescent="0.2">
      <c r="A400" t="s">
        <v>1496</v>
      </c>
      <c r="B400" t="s">
        <v>1497</v>
      </c>
      <c r="C400">
        <v>4</v>
      </c>
      <c r="D400">
        <v>1</v>
      </c>
      <c r="E400">
        <v>27.804500000000001</v>
      </c>
      <c r="F400">
        <v>1.36501935373301E-3</v>
      </c>
      <c r="G400">
        <v>5.4724703595402605E-4</v>
      </c>
      <c r="H400">
        <v>18.8591450685519</v>
      </c>
      <c r="I400">
        <v>0.99999969633772501</v>
      </c>
      <c r="J400" t="s">
        <v>1455</v>
      </c>
      <c r="K400" t="s">
        <v>513</v>
      </c>
      <c r="L400" t="s">
        <v>1498</v>
      </c>
      <c r="M400">
        <v>53038.569347161698</v>
      </c>
      <c r="N400">
        <v>76887.280769679594</v>
      </c>
      <c r="O400">
        <v>3030.02468837064</v>
      </c>
      <c r="P400">
        <v>3859.2510261205698</v>
      </c>
      <c r="Q400">
        <v>12440.959638116499</v>
      </c>
      <c r="R400">
        <v>14199.1935571665</v>
      </c>
    </row>
    <row r="401" spans="1:18" x14ac:dyDescent="0.2">
      <c r="A401" t="s">
        <v>1499</v>
      </c>
      <c r="B401" t="s">
        <v>1500</v>
      </c>
      <c r="C401">
        <v>3</v>
      </c>
      <c r="D401">
        <v>2</v>
      </c>
      <c r="E401">
        <v>17.998000000000001</v>
      </c>
      <c r="F401">
        <v>1.08352150018732E-2</v>
      </c>
      <c r="G401">
        <v>1.7209531961659E-3</v>
      </c>
      <c r="H401">
        <v>9.1483887892039597</v>
      </c>
      <c r="I401">
        <v>0.96054541316487696</v>
      </c>
      <c r="J401" t="s">
        <v>1455</v>
      </c>
      <c r="K401" t="s">
        <v>513</v>
      </c>
      <c r="L401" t="s">
        <v>1501</v>
      </c>
      <c r="M401">
        <v>9572.0315897093406</v>
      </c>
      <c r="N401">
        <v>18316.445465886802</v>
      </c>
      <c r="O401">
        <v>1172.10532708136</v>
      </c>
      <c r="P401">
        <v>1876.3524613007201</v>
      </c>
      <c r="Q401">
        <v>12614.135639317499</v>
      </c>
      <c r="R401">
        <v>12510.2503031836</v>
      </c>
    </row>
    <row r="402" spans="1:18" x14ac:dyDescent="0.2">
      <c r="A402" t="s">
        <v>1502</v>
      </c>
      <c r="B402" t="s">
        <v>1503</v>
      </c>
      <c r="C402">
        <v>3</v>
      </c>
      <c r="D402">
        <v>1</v>
      </c>
      <c r="E402">
        <v>18.8506</v>
      </c>
      <c r="F402">
        <v>3.3937493453539497E-2</v>
      </c>
      <c r="G402">
        <v>3.6501934344755202E-3</v>
      </c>
      <c r="H402">
        <v>440.93674676304403</v>
      </c>
      <c r="I402">
        <v>0.72820220317876105</v>
      </c>
      <c r="J402" t="s">
        <v>1455</v>
      </c>
      <c r="K402" t="s">
        <v>513</v>
      </c>
      <c r="L402" t="s">
        <v>1504</v>
      </c>
      <c r="M402">
        <v>827.34484799098198</v>
      </c>
      <c r="N402">
        <v>1855.45576498529</v>
      </c>
      <c r="O402">
        <v>0</v>
      </c>
      <c r="P402">
        <v>6.08432078449108</v>
      </c>
      <c r="Q402">
        <v>381.00195022513901</v>
      </c>
      <c r="R402">
        <v>57.534803210152702</v>
      </c>
    </row>
    <row r="403" spans="1:18" x14ac:dyDescent="0.2">
      <c r="A403" t="s">
        <v>1505</v>
      </c>
      <c r="B403" t="s">
        <v>1506</v>
      </c>
      <c r="C403">
        <v>3</v>
      </c>
      <c r="D403">
        <v>3</v>
      </c>
      <c r="E403">
        <v>19.148599999999998</v>
      </c>
      <c r="F403" s="1">
        <v>8.0476715494381997E-5</v>
      </c>
      <c r="G403">
        <v>1.19038338677052E-4</v>
      </c>
      <c r="H403">
        <v>7.3443651571556501</v>
      </c>
      <c r="I403">
        <v>1</v>
      </c>
      <c r="J403" t="s">
        <v>1455</v>
      </c>
      <c r="K403" t="s">
        <v>513</v>
      </c>
      <c r="L403" t="s">
        <v>1507</v>
      </c>
      <c r="M403">
        <v>7105.8257808835797</v>
      </c>
      <c r="N403">
        <v>6862.1561699567901</v>
      </c>
      <c r="O403">
        <v>923.16759247743801</v>
      </c>
      <c r="P403">
        <v>978.69617000600897</v>
      </c>
      <c r="Q403">
        <v>3248.4171077866899</v>
      </c>
      <c r="R403">
        <v>3601.1035766127502</v>
      </c>
    </row>
    <row r="404" spans="1:18" x14ac:dyDescent="0.2">
      <c r="A404" t="s">
        <v>1508</v>
      </c>
      <c r="B404" t="s">
        <v>1509</v>
      </c>
      <c r="C404">
        <v>2</v>
      </c>
      <c r="D404">
        <v>1</v>
      </c>
      <c r="E404">
        <v>13.919600000000001</v>
      </c>
      <c r="F404">
        <v>2.7262224998115099E-2</v>
      </c>
      <c r="G404">
        <v>3.1759478556877998E-3</v>
      </c>
      <c r="H404">
        <v>2.2785375227113298</v>
      </c>
      <c r="I404">
        <v>0.78929504364164105</v>
      </c>
      <c r="J404" t="s">
        <v>1455</v>
      </c>
      <c r="K404" t="s">
        <v>513</v>
      </c>
      <c r="L404" t="s">
        <v>1510</v>
      </c>
      <c r="M404">
        <v>48020.3123994009</v>
      </c>
      <c r="N404">
        <v>68500.000392971895</v>
      </c>
      <c r="O404">
        <v>24321.4230969483</v>
      </c>
      <c r="P404">
        <v>26816.779206483599</v>
      </c>
      <c r="Q404">
        <v>44194.154183012099</v>
      </c>
      <c r="R404">
        <v>44010.857239097</v>
      </c>
    </row>
    <row r="405" spans="1:18" x14ac:dyDescent="0.2">
      <c r="A405" t="s">
        <v>1511</v>
      </c>
      <c r="B405" t="s">
        <v>1512</v>
      </c>
      <c r="C405">
        <v>14</v>
      </c>
      <c r="D405">
        <v>10</v>
      </c>
      <c r="E405">
        <v>79.919300000000007</v>
      </c>
      <c r="F405">
        <v>1.07871681536539E-2</v>
      </c>
      <c r="G405">
        <v>1.71801596570515E-3</v>
      </c>
      <c r="H405">
        <v>2.58626708504505</v>
      </c>
      <c r="I405">
        <v>0.96098218085213505</v>
      </c>
      <c r="J405" t="s">
        <v>1455</v>
      </c>
      <c r="K405" t="s">
        <v>513</v>
      </c>
      <c r="L405" t="s">
        <v>1513</v>
      </c>
      <c r="M405">
        <v>6115.34692425711</v>
      </c>
      <c r="N405">
        <v>8176.6893160147702</v>
      </c>
      <c r="O405">
        <v>2656.6812646008998</v>
      </c>
      <c r="P405">
        <v>2869.4441394282499</v>
      </c>
      <c r="Q405">
        <v>4209.2606347196597</v>
      </c>
      <c r="R405">
        <v>4075.2790741194499</v>
      </c>
    </row>
    <row r="406" spans="1:18" x14ac:dyDescent="0.2">
      <c r="A406" t="s">
        <v>1514</v>
      </c>
      <c r="B406" t="s">
        <v>1515</v>
      </c>
      <c r="C406">
        <v>5</v>
      </c>
      <c r="D406">
        <v>4</v>
      </c>
      <c r="E406">
        <v>29.7897</v>
      </c>
      <c r="F406">
        <v>3.1075051889526601E-2</v>
      </c>
      <c r="G406">
        <v>3.4375716051669998E-3</v>
      </c>
      <c r="H406">
        <v>2.27798597814696</v>
      </c>
      <c r="I406">
        <v>0.75341495261761104</v>
      </c>
      <c r="J406" t="s">
        <v>1455</v>
      </c>
      <c r="K406" t="s">
        <v>513</v>
      </c>
      <c r="L406" t="s">
        <v>1516</v>
      </c>
      <c r="M406">
        <v>1113.90978840555</v>
      </c>
      <c r="N406">
        <v>1472.55262333633</v>
      </c>
      <c r="O406">
        <v>502.21514836608299</v>
      </c>
      <c r="P406">
        <v>633.20115206516505</v>
      </c>
      <c r="Q406">
        <v>712.21547536093306</v>
      </c>
      <c r="R406">
        <v>586.14138891084394</v>
      </c>
    </row>
    <row r="407" spans="1:18" x14ac:dyDescent="0.2">
      <c r="A407" t="s">
        <v>1517</v>
      </c>
      <c r="B407" t="s">
        <v>1518</v>
      </c>
      <c r="C407">
        <v>8</v>
      </c>
      <c r="D407">
        <v>2</v>
      </c>
      <c r="E407">
        <v>50.719200000000001</v>
      </c>
      <c r="F407">
        <v>2.4852887531913201E-3</v>
      </c>
      <c r="G407">
        <v>7.4663526108781396E-4</v>
      </c>
      <c r="H407">
        <v>3.0712471859354098</v>
      </c>
      <c r="I407">
        <v>0.99994129937864495</v>
      </c>
      <c r="J407" t="s">
        <v>1455</v>
      </c>
      <c r="K407" t="s">
        <v>513</v>
      </c>
      <c r="L407" t="s">
        <v>1519</v>
      </c>
      <c r="M407">
        <v>1019.20182743872</v>
      </c>
      <c r="N407">
        <v>1225.53548862511</v>
      </c>
      <c r="O407">
        <v>382.02751702549398</v>
      </c>
      <c r="P407">
        <v>348.86035365566403</v>
      </c>
      <c r="Q407">
        <v>560.25623936868101</v>
      </c>
      <c r="R407">
        <v>601.37941425010104</v>
      </c>
    </row>
    <row r="408" spans="1:18" x14ac:dyDescent="0.2">
      <c r="A408" t="s">
        <v>240</v>
      </c>
      <c r="B408" t="s">
        <v>465</v>
      </c>
      <c r="C408">
        <v>12</v>
      </c>
      <c r="D408">
        <v>5</v>
      </c>
      <c r="E408">
        <v>84.513099999999994</v>
      </c>
      <c r="F408">
        <v>2.83549319793686E-2</v>
      </c>
      <c r="G408">
        <v>3.2290326191615898E-3</v>
      </c>
      <c r="H408">
        <v>3.4553243916021401</v>
      </c>
      <c r="I408">
        <v>0.77874401696837603</v>
      </c>
      <c r="J408" t="s">
        <v>1455</v>
      </c>
      <c r="K408" t="s">
        <v>513</v>
      </c>
      <c r="L408" t="s">
        <v>241</v>
      </c>
      <c r="M408">
        <v>6127.3802393593396</v>
      </c>
      <c r="N408">
        <v>9146.2441439261202</v>
      </c>
      <c r="O408">
        <v>2160.7862395234902</v>
      </c>
      <c r="P408">
        <v>2259.5293813214398</v>
      </c>
      <c r="Q408">
        <v>5710.2311021618698</v>
      </c>
      <c r="R408">
        <v>3883.0852148351</v>
      </c>
    </row>
    <row r="409" spans="1:18" x14ac:dyDescent="0.2">
      <c r="A409" t="s">
        <v>1520</v>
      </c>
      <c r="B409" t="s">
        <v>1521</v>
      </c>
      <c r="C409">
        <v>3</v>
      </c>
      <c r="D409">
        <v>1</v>
      </c>
      <c r="E409">
        <v>14.348000000000001</v>
      </c>
      <c r="F409">
        <v>1.95492891785926E-2</v>
      </c>
      <c r="G409">
        <v>2.5886841334384399E-3</v>
      </c>
      <c r="H409">
        <v>48.925614142124701</v>
      </c>
      <c r="I409">
        <v>0.869218823462935</v>
      </c>
      <c r="J409" t="s">
        <v>1455</v>
      </c>
      <c r="K409" t="s">
        <v>513</v>
      </c>
      <c r="L409" t="s">
        <v>1522</v>
      </c>
      <c r="M409">
        <v>879.76439889066705</v>
      </c>
      <c r="N409">
        <v>1006.6324243307</v>
      </c>
      <c r="O409">
        <v>31.685481940684099</v>
      </c>
      <c r="P409">
        <v>6.8709441011341301</v>
      </c>
      <c r="Q409">
        <v>142.27097609461299</v>
      </c>
      <c r="R409">
        <v>77.943181913203105</v>
      </c>
    </row>
    <row r="410" spans="1:18" x14ac:dyDescent="0.2">
      <c r="A410" t="s">
        <v>1523</v>
      </c>
      <c r="B410" t="s">
        <v>1524</v>
      </c>
      <c r="C410">
        <v>4</v>
      </c>
      <c r="D410">
        <v>4</v>
      </c>
      <c r="E410">
        <v>22.766100000000002</v>
      </c>
      <c r="F410">
        <v>6.3144786615501004E-3</v>
      </c>
      <c r="G410">
        <v>1.2297186955997901E-3</v>
      </c>
      <c r="H410">
        <v>2.2679503727526602</v>
      </c>
      <c r="I410">
        <v>0.992428709015855</v>
      </c>
      <c r="J410" t="s">
        <v>1455</v>
      </c>
      <c r="K410" t="s">
        <v>513</v>
      </c>
      <c r="L410" t="s">
        <v>1525</v>
      </c>
      <c r="M410">
        <v>3938.87738889808</v>
      </c>
      <c r="N410">
        <v>4927.0049292271797</v>
      </c>
      <c r="O410">
        <v>1972.9154655238599</v>
      </c>
      <c r="P410">
        <v>1936.28926163449</v>
      </c>
      <c r="Q410">
        <v>2201.4864744589099</v>
      </c>
      <c r="R410">
        <v>2032.6224180699101</v>
      </c>
    </row>
    <row r="411" spans="1:18" x14ac:dyDescent="0.2">
      <c r="A411" t="s">
        <v>1526</v>
      </c>
      <c r="B411" t="s">
        <v>1527</v>
      </c>
      <c r="C411">
        <v>5</v>
      </c>
      <c r="D411">
        <v>1</v>
      </c>
      <c r="E411">
        <v>24.430599999999998</v>
      </c>
      <c r="F411">
        <v>4.3894070728339001E-2</v>
      </c>
      <c r="G411">
        <v>4.3321469071467503E-3</v>
      </c>
      <c r="H411">
        <v>84.704370632783906</v>
      </c>
      <c r="I411">
        <v>0.65125912144791398</v>
      </c>
      <c r="J411" t="s">
        <v>1455</v>
      </c>
      <c r="K411" t="s">
        <v>513</v>
      </c>
      <c r="L411" t="s">
        <v>1528</v>
      </c>
      <c r="M411">
        <v>400.03509204277901</v>
      </c>
      <c r="N411">
        <v>410.58907925233501</v>
      </c>
      <c r="O411">
        <v>9.5700394824888892</v>
      </c>
      <c r="P411">
        <v>0</v>
      </c>
      <c r="Q411">
        <v>138.02578928331701</v>
      </c>
      <c r="R411">
        <v>195.15654974618499</v>
      </c>
    </row>
    <row r="412" spans="1:18" x14ac:dyDescent="0.2">
      <c r="A412" t="s">
        <v>1529</v>
      </c>
      <c r="B412" t="s">
        <v>1530</v>
      </c>
      <c r="C412">
        <v>5</v>
      </c>
      <c r="D412">
        <v>3</v>
      </c>
      <c r="E412">
        <v>27.221299999999999</v>
      </c>
      <c r="F412">
        <v>2.0085027859627801E-2</v>
      </c>
      <c r="G412">
        <v>2.6276087133413899E-3</v>
      </c>
      <c r="H412">
        <v>3.9223420066832699</v>
      </c>
      <c r="I412">
        <v>0.86342269873022404</v>
      </c>
      <c r="J412" t="s">
        <v>1455</v>
      </c>
      <c r="K412" t="s">
        <v>513</v>
      </c>
      <c r="L412" t="s">
        <v>1531</v>
      </c>
      <c r="M412">
        <v>2667.1085403335501</v>
      </c>
      <c r="N412">
        <v>4380.0930676866801</v>
      </c>
      <c r="O412">
        <v>835.15040550337903</v>
      </c>
      <c r="P412">
        <v>961.53167780616297</v>
      </c>
      <c r="Q412">
        <v>1325.7359511442401</v>
      </c>
      <c r="R412">
        <v>1053.51602474581</v>
      </c>
    </row>
    <row r="413" spans="1:18" x14ac:dyDescent="0.2">
      <c r="A413" t="s">
        <v>1532</v>
      </c>
      <c r="B413" t="s">
        <v>1533</v>
      </c>
      <c r="C413">
        <v>13</v>
      </c>
      <c r="D413">
        <v>10</v>
      </c>
      <c r="E413">
        <v>98.353899999999996</v>
      </c>
      <c r="F413">
        <v>9.1765329265300899E-3</v>
      </c>
      <c r="G413">
        <v>1.55100207914213E-3</v>
      </c>
      <c r="H413">
        <v>5.7745853491884001</v>
      </c>
      <c r="I413">
        <v>0.97462921327394003</v>
      </c>
      <c r="J413" t="s">
        <v>1455</v>
      </c>
      <c r="K413" t="s">
        <v>513</v>
      </c>
      <c r="L413" t="s">
        <v>1534</v>
      </c>
      <c r="M413">
        <v>9808.3466041553693</v>
      </c>
      <c r="N413">
        <v>17811.3062294954</v>
      </c>
      <c r="O413">
        <v>2489.8068575965299</v>
      </c>
      <c r="P413">
        <v>2293.1604315669401</v>
      </c>
      <c r="Q413">
        <v>14114.728873120501</v>
      </c>
      <c r="R413">
        <v>13354.558659557901</v>
      </c>
    </row>
    <row r="414" spans="1:18" x14ac:dyDescent="0.2">
      <c r="A414" t="s">
        <v>1535</v>
      </c>
      <c r="B414" t="s">
        <v>1536</v>
      </c>
      <c r="C414">
        <v>2</v>
      </c>
      <c r="D414">
        <v>1</v>
      </c>
      <c r="E414">
        <v>18.634499999999999</v>
      </c>
      <c r="F414" s="1">
        <v>4.7078516344334401E-5</v>
      </c>
      <c r="G414" s="1">
        <v>8.8823759751071801E-5</v>
      </c>
      <c r="H414">
        <v>30.556413727423699</v>
      </c>
      <c r="I414">
        <v>1</v>
      </c>
      <c r="J414" t="s">
        <v>1455</v>
      </c>
      <c r="K414" t="s">
        <v>513</v>
      </c>
      <c r="L414" t="s">
        <v>1537</v>
      </c>
      <c r="M414">
        <v>14450.877296323</v>
      </c>
      <c r="N414">
        <v>15226.3393849487</v>
      </c>
      <c r="O414">
        <v>489.93186138253998</v>
      </c>
      <c r="P414">
        <v>481.29522521227898</v>
      </c>
      <c r="Q414">
        <v>596.28038754504905</v>
      </c>
      <c r="R414">
        <v>717.82268590714398</v>
      </c>
    </row>
    <row r="415" spans="1:18" x14ac:dyDescent="0.2">
      <c r="A415" t="s">
        <v>1538</v>
      </c>
      <c r="B415" t="s">
        <v>1539</v>
      </c>
      <c r="C415">
        <v>2</v>
      </c>
      <c r="D415">
        <v>1</v>
      </c>
      <c r="E415">
        <v>12.410399999999999</v>
      </c>
      <c r="F415">
        <v>1.0347636552972699E-2</v>
      </c>
      <c r="G415">
        <v>1.67322707258461E-3</v>
      </c>
      <c r="H415">
        <v>10.816972940243801</v>
      </c>
      <c r="I415">
        <v>0.96490492279641704</v>
      </c>
      <c r="J415" t="s">
        <v>1455</v>
      </c>
      <c r="K415" t="s">
        <v>513</v>
      </c>
      <c r="L415" t="s">
        <v>1540</v>
      </c>
      <c r="M415">
        <v>15038.9441008595</v>
      </c>
      <c r="N415">
        <v>13096.7627744286</v>
      </c>
      <c r="O415">
        <v>1354.96819944406</v>
      </c>
      <c r="P415">
        <v>1246.10208433295</v>
      </c>
      <c r="Q415">
        <v>1373.7118258671301</v>
      </c>
      <c r="R415">
        <v>3003.3469972504199</v>
      </c>
    </row>
    <row r="416" spans="1:18" x14ac:dyDescent="0.2">
      <c r="A416" t="s">
        <v>1541</v>
      </c>
      <c r="B416" t="s">
        <v>1542</v>
      </c>
      <c r="C416">
        <v>12</v>
      </c>
      <c r="D416">
        <v>9</v>
      </c>
      <c r="E416">
        <v>157.96170000000001</v>
      </c>
      <c r="F416">
        <v>1.3749426712169201E-2</v>
      </c>
      <c r="G416">
        <v>2.0231525337352299E-3</v>
      </c>
      <c r="H416">
        <v>2.3475841765081902</v>
      </c>
      <c r="I416">
        <v>0.93182979957521495</v>
      </c>
      <c r="J416" t="s">
        <v>1455</v>
      </c>
      <c r="K416" t="s">
        <v>513</v>
      </c>
      <c r="L416" t="s">
        <v>1543</v>
      </c>
      <c r="M416">
        <v>18054.173748231002</v>
      </c>
      <c r="N416">
        <v>21585.362464018399</v>
      </c>
      <c r="O416">
        <v>8112.2790843749099</v>
      </c>
      <c r="P416">
        <v>8772.9668671502695</v>
      </c>
      <c r="Q416">
        <v>13501.777765213899</v>
      </c>
      <c r="R416">
        <v>10779.2995514307</v>
      </c>
    </row>
    <row r="417" spans="1:18" x14ac:dyDescent="0.2">
      <c r="A417" t="s">
        <v>1544</v>
      </c>
      <c r="B417" t="s">
        <v>1545</v>
      </c>
      <c r="C417">
        <v>12</v>
      </c>
      <c r="D417">
        <v>8</v>
      </c>
      <c r="E417">
        <v>77.092799999999997</v>
      </c>
      <c r="F417">
        <v>9.4115557660187105E-3</v>
      </c>
      <c r="G417">
        <v>1.5766655461541699E-3</v>
      </c>
      <c r="H417">
        <v>2.55019617613095</v>
      </c>
      <c r="I417">
        <v>0.97277124090996203</v>
      </c>
      <c r="J417" t="s">
        <v>1455</v>
      </c>
      <c r="K417" t="s">
        <v>513</v>
      </c>
      <c r="L417" t="s">
        <v>1546</v>
      </c>
      <c r="M417">
        <v>3637.2000156314798</v>
      </c>
      <c r="N417">
        <v>4763.7434524896398</v>
      </c>
      <c r="O417">
        <v>1571.1672749612401</v>
      </c>
      <c r="P417">
        <v>1723.06692817629</v>
      </c>
      <c r="Q417">
        <v>3019.4382543439401</v>
      </c>
      <c r="R417">
        <v>3177.4517144464598</v>
      </c>
    </row>
    <row r="418" spans="1:18" x14ac:dyDescent="0.2">
      <c r="A418" t="s">
        <v>1547</v>
      </c>
      <c r="B418" t="s">
        <v>1548</v>
      </c>
      <c r="C418">
        <v>3</v>
      </c>
      <c r="D418">
        <v>1</v>
      </c>
      <c r="E418">
        <v>16.931899999999999</v>
      </c>
      <c r="F418">
        <v>2.92734798865457E-3</v>
      </c>
      <c r="G418">
        <v>8.0134293397799501E-4</v>
      </c>
      <c r="H418">
        <v>143.17489350222999</v>
      </c>
      <c r="I418">
        <v>0.99982412481870597</v>
      </c>
      <c r="J418" t="s">
        <v>513</v>
      </c>
      <c r="K418" t="s">
        <v>512</v>
      </c>
      <c r="L418" t="s">
        <v>1549</v>
      </c>
      <c r="M418">
        <v>156.39067133273801</v>
      </c>
      <c r="N418">
        <v>439.26819394311298</v>
      </c>
      <c r="O418">
        <v>1177.5677028068601</v>
      </c>
      <c r="P418">
        <v>1231.4926547715399</v>
      </c>
      <c r="Q418">
        <v>8.8558273823630902</v>
      </c>
      <c r="R418">
        <v>7.9701698204277998</v>
      </c>
    </row>
    <row r="419" spans="1:18" x14ac:dyDescent="0.2">
      <c r="A419" t="s">
        <v>1550</v>
      </c>
      <c r="B419" t="s">
        <v>1551</v>
      </c>
      <c r="C419">
        <v>9</v>
      </c>
      <c r="D419">
        <v>4</v>
      </c>
      <c r="E419">
        <v>49.203299999999999</v>
      </c>
      <c r="F419">
        <v>1.30066832547889E-2</v>
      </c>
      <c r="G419">
        <v>1.9588080076811398E-3</v>
      </c>
      <c r="H419">
        <v>9.9765998770072208</v>
      </c>
      <c r="I419">
        <v>0.93948564123059897</v>
      </c>
      <c r="J419" t="s">
        <v>513</v>
      </c>
      <c r="K419" t="s">
        <v>512</v>
      </c>
      <c r="L419" t="s">
        <v>1552</v>
      </c>
      <c r="M419">
        <v>1580.51007575584</v>
      </c>
      <c r="N419">
        <v>2208.8511487824799</v>
      </c>
      <c r="O419">
        <v>2294.4180388684499</v>
      </c>
      <c r="P419">
        <v>2720.0486181033302</v>
      </c>
      <c r="Q419">
        <v>155.47508143788301</v>
      </c>
      <c r="R419">
        <v>347.14772781484402</v>
      </c>
    </row>
    <row r="420" spans="1:18" x14ac:dyDescent="0.2">
      <c r="A420" t="s">
        <v>337</v>
      </c>
      <c r="B420" t="s">
        <v>394</v>
      </c>
      <c r="C420">
        <v>3</v>
      </c>
      <c r="D420">
        <v>3</v>
      </c>
      <c r="E420">
        <v>22.339500000000001</v>
      </c>
      <c r="F420">
        <v>1.6281440414633901E-4</v>
      </c>
      <c r="G420">
        <v>1.69962987307104E-4</v>
      </c>
      <c r="H420">
        <v>7.5891902370597597</v>
      </c>
      <c r="I420">
        <v>1</v>
      </c>
      <c r="J420" t="s">
        <v>513</v>
      </c>
      <c r="K420" t="s">
        <v>512</v>
      </c>
      <c r="L420" t="s">
        <v>100</v>
      </c>
      <c r="M420">
        <v>1641.51748381167</v>
      </c>
      <c r="N420">
        <v>1826.74280756498</v>
      </c>
      <c r="O420">
        <v>3473.6039123174501</v>
      </c>
      <c r="P420">
        <v>3729.9512655066001</v>
      </c>
      <c r="Q420">
        <v>496.72701311066902</v>
      </c>
      <c r="R420">
        <v>452.45925746763902</v>
      </c>
    </row>
    <row r="421" spans="1:18" x14ac:dyDescent="0.2">
      <c r="A421" t="s">
        <v>1553</v>
      </c>
      <c r="B421" t="s">
        <v>1554</v>
      </c>
      <c r="C421">
        <v>3</v>
      </c>
      <c r="D421">
        <v>1</v>
      </c>
      <c r="E421">
        <v>20.9803</v>
      </c>
      <c r="F421">
        <v>6.0740990003294005E-4</v>
      </c>
      <c r="G421">
        <v>3.19545127198044E-4</v>
      </c>
      <c r="H421" t="s">
        <v>12</v>
      </c>
      <c r="I421">
        <v>0.99999999999994804</v>
      </c>
      <c r="J421" t="s">
        <v>513</v>
      </c>
      <c r="K421" t="s">
        <v>512</v>
      </c>
      <c r="L421" t="s">
        <v>1555</v>
      </c>
      <c r="M421">
        <v>46.317391531702498</v>
      </c>
      <c r="N421">
        <v>30.890258532117102</v>
      </c>
      <c r="O421">
        <v>102.98088439878001</v>
      </c>
      <c r="P421">
        <v>61.301279891099803</v>
      </c>
      <c r="Q421">
        <v>0</v>
      </c>
      <c r="R421">
        <v>0</v>
      </c>
    </row>
    <row r="422" spans="1:18" x14ac:dyDescent="0.2">
      <c r="A422" t="s">
        <v>1556</v>
      </c>
      <c r="B422" t="s">
        <v>1557</v>
      </c>
      <c r="C422">
        <v>1</v>
      </c>
      <c r="D422">
        <v>1</v>
      </c>
      <c r="E422">
        <v>5.0517000000000003</v>
      </c>
      <c r="F422">
        <v>9.9266957199757293E-3</v>
      </c>
      <c r="G422">
        <v>1.62322123659494E-3</v>
      </c>
      <c r="H422" t="s">
        <v>12</v>
      </c>
      <c r="I422">
        <v>0.96852973449760105</v>
      </c>
      <c r="J422" t="s">
        <v>513</v>
      </c>
      <c r="K422" t="s">
        <v>512</v>
      </c>
      <c r="L422" t="s">
        <v>1558</v>
      </c>
      <c r="M422">
        <v>302.40630319711602</v>
      </c>
      <c r="N422">
        <v>33.386915697614597</v>
      </c>
      <c r="O422">
        <v>421.86600951455699</v>
      </c>
      <c r="P422">
        <v>403.67513883565101</v>
      </c>
      <c r="Q422">
        <v>0</v>
      </c>
      <c r="R422">
        <v>0</v>
      </c>
    </row>
    <row r="423" spans="1:18" x14ac:dyDescent="0.2">
      <c r="A423" t="s">
        <v>184</v>
      </c>
      <c r="B423" t="s">
        <v>437</v>
      </c>
      <c r="C423">
        <v>15</v>
      </c>
      <c r="D423">
        <v>6</v>
      </c>
      <c r="E423">
        <v>153.36869999999999</v>
      </c>
      <c r="F423">
        <v>1.70342763425801E-3</v>
      </c>
      <c r="G423">
        <v>6.1889406358405397E-4</v>
      </c>
      <c r="H423">
        <v>15.8741402333983</v>
      </c>
      <c r="I423">
        <v>0.99999725079248103</v>
      </c>
      <c r="J423" t="s">
        <v>513</v>
      </c>
      <c r="K423" t="s">
        <v>512</v>
      </c>
      <c r="L423" t="s">
        <v>185</v>
      </c>
      <c r="M423">
        <v>1424.06183696419</v>
      </c>
      <c r="N423">
        <v>1393.86999544228</v>
      </c>
      <c r="O423">
        <v>1862.6314623271101</v>
      </c>
      <c r="P423">
        <v>1704.5379745486</v>
      </c>
      <c r="Q423">
        <v>140.92819391312099</v>
      </c>
      <c r="R423">
        <v>83.787562935907602</v>
      </c>
    </row>
    <row r="424" spans="1:18" x14ac:dyDescent="0.2">
      <c r="A424" t="s">
        <v>148</v>
      </c>
      <c r="B424" t="s">
        <v>419</v>
      </c>
      <c r="C424">
        <v>6</v>
      </c>
      <c r="D424">
        <v>1</v>
      </c>
      <c r="E424">
        <v>48.048099999999998</v>
      </c>
      <c r="F424" s="1">
        <v>2.01750397467171E-5</v>
      </c>
      <c r="G424" s="1">
        <v>7.2678360988430199E-5</v>
      </c>
      <c r="H424" t="s">
        <v>12</v>
      </c>
      <c r="I424">
        <v>1</v>
      </c>
      <c r="J424" t="s">
        <v>513</v>
      </c>
      <c r="K424" t="s">
        <v>512</v>
      </c>
      <c r="L424" t="s">
        <v>149</v>
      </c>
      <c r="M424">
        <v>609.25916830036999</v>
      </c>
      <c r="N424">
        <v>837.37781665425996</v>
      </c>
      <c r="O424">
        <v>816.49340753537695</v>
      </c>
      <c r="P424">
        <v>762.53622990435201</v>
      </c>
      <c r="Q424">
        <v>0</v>
      </c>
      <c r="R424">
        <v>0</v>
      </c>
    </row>
    <row r="425" spans="1:18" x14ac:dyDescent="0.2">
      <c r="A425" t="s">
        <v>1559</v>
      </c>
      <c r="B425" t="s">
        <v>1560</v>
      </c>
      <c r="C425">
        <v>2</v>
      </c>
      <c r="D425">
        <v>2</v>
      </c>
      <c r="E425">
        <v>10.524100000000001</v>
      </c>
      <c r="F425">
        <v>5.5144494402577003E-3</v>
      </c>
      <c r="G425">
        <v>1.1469028135664299E-3</v>
      </c>
      <c r="H425">
        <v>21.679450316547499</v>
      </c>
      <c r="I425">
        <v>0.99551759954012398</v>
      </c>
      <c r="J425" t="s">
        <v>513</v>
      </c>
      <c r="K425" t="s">
        <v>512</v>
      </c>
      <c r="L425" t="s">
        <v>1561</v>
      </c>
      <c r="M425">
        <v>234.465618876235</v>
      </c>
      <c r="N425">
        <v>346.72057404233499</v>
      </c>
      <c r="O425">
        <v>475.26198624164999</v>
      </c>
      <c r="P425">
        <v>538.97080381084697</v>
      </c>
      <c r="Q425">
        <v>15.069431883812699</v>
      </c>
      <c r="R425">
        <v>31.7137095355226</v>
      </c>
    </row>
    <row r="426" spans="1:18" x14ac:dyDescent="0.2">
      <c r="A426" t="s">
        <v>128</v>
      </c>
      <c r="B426" t="s">
        <v>409</v>
      </c>
      <c r="C426">
        <v>3</v>
      </c>
      <c r="D426">
        <v>3</v>
      </c>
      <c r="E426">
        <v>25.511399999999998</v>
      </c>
      <c r="F426">
        <v>2.4244706688977299E-3</v>
      </c>
      <c r="G426">
        <v>7.40277370453582E-4</v>
      </c>
      <c r="H426">
        <v>2.8735505519428801</v>
      </c>
      <c r="I426">
        <v>0.99995083268348905</v>
      </c>
      <c r="J426" t="s">
        <v>513</v>
      </c>
      <c r="K426" t="s">
        <v>512</v>
      </c>
      <c r="L426" t="s">
        <v>129</v>
      </c>
      <c r="M426">
        <v>5074.7807882320003</v>
      </c>
      <c r="N426">
        <v>4228.3523714001603</v>
      </c>
      <c r="O426">
        <v>6412.4324132797701</v>
      </c>
      <c r="P426">
        <v>6374.5150323807302</v>
      </c>
      <c r="Q426">
        <v>2114.8886292010402</v>
      </c>
      <c r="R426">
        <v>2334.98869660934</v>
      </c>
    </row>
    <row r="427" spans="1:18" x14ac:dyDescent="0.2">
      <c r="A427" t="s">
        <v>1562</v>
      </c>
      <c r="B427" t="s">
        <v>1563</v>
      </c>
      <c r="C427">
        <v>3</v>
      </c>
      <c r="D427">
        <v>1</v>
      </c>
      <c r="E427">
        <v>18.508400000000002</v>
      </c>
      <c r="F427">
        <v>1.2135397302967001E-3</v>
      </c>
      <c r="G427">
        <v>5.1772692339535696E-4</v>
      </c>
      <c r="H427" t="s">
        <v>12</v>
      </c>
      <c r="I427">
        <v>0.99999991864434201</v>
      </c>
      <c r="J427" t="s">
        <v>513</v>
      </c>
      <c r="K427" t="s">
        <v>512</v>
      </c>
      <c r="L427" t="s">
        <v>1564</v>
      </c>
      <c r="M427">
        <v>10.7619172334759</v>
      </c>
      <c r="N427">
        <v>32.611938244010602</v>
      </c>
      <c r="O427">
        <v>735.40942322557703</v>
      </c>
      <c r="P427">
        <v>868.64557541370596</v>
      </c>
      <c r="Q427">
        <v>0</v>
      </c>
      <c r="R427">
        <v>0</v>
      </c>
    </row>
    <row r="428" spans="1:18" x14ac:dyDescent="0.2">
      <c r="A428" t="s">
        <v>315</v>
      </c>
      <c r="B428" t="s">
        <v>504</v>
      </c>
      <c r="C428">
        <v>2</v>
      </c>
      <c r="D428">
        <v>1</v>
      </c>
      <c r="E428">
        <v>17.382400000000001</v>
      </c>
      <c r="F428" s="1">
        <v>3.5638836676787897E-5</v>
      </c>
      <c r="G428" s="1">
        <v>8.5080308243268304E-5</v>
      </c>
      <c r="H428">
        <v>89.420787585165797</v>
      </c>
      <c r="I428">
        <v>1</v>
      </c>
      <c r="J428" t="s">
        <v>513</v>
      </c>
      <c r="K428" t="s">
        <v>512</v>
      </c>
      <c r="L428" t="s">
        <v>316</v>
      </c>
      <c r="M428">
        <v>3094.01676761612</v>
      </c>
      <c r="N428">
        <v>2913.1896078206501</v>
      </c>
      <c r="O428">
        <v>5648.7592853422602</v>
      </c>
      <c r="P428">
        <v>5400.21957748553</v>
      </c>
      <c r="Q428">
        <v>68.382127225898103</v>
      </c>
      <c r="R428">
        <v>55.179509404785399</v>
      </c>
    </row>
    <row r="429" spans="1:18" x14ac:dyDescent="0.2">
      <c r="A429" t="s">
        <v>1565</v>
      </c>
      <c r="B429" t="s">
        <v>1566</v>
      </c>
      <c r="C429">
        <v>5</v>
      </c>
      <c r="D429">
        <v>1</v>
      </c>
      <c r="E429">
        <v>31.232700000000001</v>
      </c>
      <c r="F429">
        <v>8.6717918485769204E-3</v>
      </c>
      <c r="G429">
        <v>1.4914364600649599E-3</v>
      </c>
      <c r="H429">
        <v>2.4900099738245101</v>
      </c>
      <c r="I429">
        <v>0.97844204852815897</v>
      </c>
      <c r="J429" t="s">
        <v>513</v>
      </c>
      <c r="K429" t="s">
        <v>512</v>
      </c>
      <c r="L429" t="s">
        <v>1567</v>
      </c>
      <c r="M429">
        <v>43.883676160381903</v>
      </c>
      <c r="N429">
        <v>38.875840370838802</v>
      </c>
      <c r="O429">
        <v>89.074559675550901</v>
      </c>
      <c r="P429">
        <v>85.200915181166707</v>
      </c>
      <c r="Q429">
        <v>30.4687746526082</v>
      </c>
      <c r="R429">
        <v>39.521095544193102</v>
      </c>
    </row>
    <row r="430" spans="1:18" x14ac:dyDescent="0.2">
      <c r="A430" t="s">
        <v>88</v>
      </c>
      <c r="B430" t="s">
        <v>387</v>
      </c>
      <c r="C430">
        <v>4</v>
      </c>
      <c r="D430">
        <v>4</v>
      </c>
      <c r="E430">
        <v>37.5015</v>
      </c>
      <c r="F430">
        <v>2.3893628597827201E-2</v>
      </c>
      <c r="G430">
        <v>2.9334232958384701E-3</v>
      </c>
      <c r="H430">
        <v>5.9742751692383598</v>
      </c>
      <c r="I430">
        <v>0.82312544022957401</v>
      </c>
      <c r="J430" t="s">
        <v>513</v>
      </c>
      <c r="K430" t="s">
        <v>512</v>
      </c>
      <c r="L430" t="s">
        <v>89</v>
      </c>
      <c r="M430">
        <v>2389.0595021468798</v>
      </c>
      <c r="N430">
        <v>3802.6269456117402</v>
      </c>
      <c r="O430">
        <v>3340.33690846946</v>
      </c>
      <c r="P430">
        <v>4079.5334548555502</v>
      </c>
      <c r="Q430">
        <v>828.27663453232299</v>
      </c>
      <c r="R430">
        <v>413.693337244345</v>
      </c>
    </row>
    <row r="431" spans="1:18" x14ac:dyDescent="0.2">
      <c r="A431" t="s">
        <v>1568</v>
      </c>
      <c r="B431" t="s">
        <v>1569</v>
      </c>
      <c r="C431">
        <v>5</v>
      </c>
      <c r="D431">
        <v>1</v>
      </c>
      <c r="E431">
        <v>27.660299999999999</v>
      </c>
      <c r="F431">
        <v>1.3918871779232699E-3</v>
      </c>
      <c r="G431">
        <v>5.5042646956225596E-4</v>
      </c>
      <c r="H431" t="s">
        <v>12</v>
      </c>
      <c r="I431">
        <v>0.99999962622149996</v>
      </c>
      <c r="J431" t="s">
        <v>513</v>
      </c>
      <c r="K431" t="s">
        <v>512</v>
      </c>
      <c r="L431" t="s">
        <v>1570</v>
      </c>
      <c r="M431">
        <v>212.683578963733</v>
      </c>
      <c r="N431">
        <v>69.952461986113804</v>
      </c>
      <c r="O431">
        <v>394.43449049914801</v>
      </c>
      <c r="P431">
        <v>337.78311922121998</v>
      </c>
      <c r="Q431">
        <v>0</v>
      </c>
      <c r="R431">
        <v>0</v>
      </c>
    </row>
    <row r="432" spans="1:18" x14ac:dyDescent="0.2">
      <c r="A432" t="s">
        <v>1571</v>
      </c>
      <c r="B432" t="s">
        <v>1572</v>
      </c>
      <c r="C432">
        <v>4</v>
      </c>
      <c r="D432">
        <v>2</v>
      </c>
      <c r="E432">
        <v>30.203499999999998</v>
      </c>
      <c r="F432">
        <v>7.1824623861804803E-4</v>
      </c>
      <c r="G432">
        <v>3.5799224176123599E-4</v>
      </c>
      <c r="H432">
        <v>16.748856458346602</v>
      </c>
      <c r="I432">
        <v>0.99999999998606603</v>
      </c>
      <c r="J432" t="s">
        <v>513</v>
      </c>
      <c r="K432" t="s">
        <v>512</v>
      </c>
      <c r="L432" t="s">
        <v>1573</v>
      </c>
      <c r="M432">
        <v>5930.17610714081</v>
      </c>
      <c r="N432">
        <v>7855.4235923515798</v>
      </c>
      <c r="O432">
        <v>7365.5187343984198</v>
      </c>
      <c r="P432">
        <v>7630.2306354431803</v>
      </c>
      <c r="Q432">
        <v>382.22186586600299</v>
      </c>
      <c r="R432">
        <v>513.10787841445699</v>
      </c>
    </row>
    <row r="433" spans="1:18" x14ac:dyDescent="0.2">
      <c r="A433" t="s">
        <v>1574</v>
      </c>
      <c r="B433" t="s">
        <v>1575</v>
      </c>
      <c r="C433">
        <v>7</v>
      </c>
      <c r="D433">
        <v>4</v>
      </c>
      <c r="E433">
        <v>38.907299999999999</v>
      </c>
      <c r="F433" s="1">
        <v>3.3021507881647601E-5</v>
      </c>
      <c r="G433" s="1">
        <v>8.5080308243268304E-5</v>
      </c>
      <c r="H433">
        <v>14.972961033028501</v>
      </c>
      <c r="I433">
        <v>1</v>
      </c>
      <c r="J433" t="s">
        <v>513</v>
      </c>
      <c r="K433" t="s">
        <v>512</v>
      </c>
      <c r="L433" t="s">
        <v>1576</v>
      </c>
      <c r="M433">
        <v>284.83596080892102</v>
      </c>
      <c r="N433">
        <v>276.32869123594702</v>
      </c>
      <c r="O433">
        <v>643.20075253328605</v>
      </c>
      <c r="P433">
        <v>624.30088464259495</v>
      </c>
      <c r="Q433">
        <v>44.836941328732202</v>
      </c>
      <c r="R433">
        <v>39.815762594021002</v>
      </c>
    </row>
    <row r="434" spans="1:18" x14ac:dyDescent="0.2">
      <c r="A434" t="s">
        <v>1577</v>
      </c>
      <c r="B434" t="s">
        <v>1578</v>
      </c>
      <c r="C434">
        <v>3</v>
      </c>
      <c r="D434">
        <v>1</v>
      </c>
      <c r="E434">
        <v>16.464300000000001</v>
      </c>
      <c r="F434" s="1">
        <v>1.4909611544267101E-5</v>
      </c>
      <c r="G434" s="1">
        <v>6.05272121982522E-5</v>
      </c>
      <c r="H434" t="s">
        <v>12</v>
      </c>
      <c r="I434">
        <v>1</v>
      </c>
      <c r="J434" t="s">
        <v>513</v>
      </c>
      <c r="K434" t="s">
        <v>512</v>
      </c>
      <c r="L434" t="s">
        <v>1579</v>
      </c>
      <c r="M434">
        <v>495.126775048431</v>
      </c>
      <c r="N434">
        <v>659.03312132832798</v>
      </c>
      <c r="O434">
        <v>677.39463917507396</v>
      </c>
      <c r="P434">
        <v>666.74066988269396</v>
      </c>
      <c r="Q434">
        <v>0</v>
      </c>
      <c r="R434">
        <v>0</v>
      </c>
    </row>
    <row r="435" spans="1:18" x14ac:dyDescent="0.2">
      <c r="A435" t="s">
        <v>1580</v>
      </c>
      <c r="B435" t="s">
        <v>1581</v>
      </c>
      <c r="C435">
        <v>2</v>
      </c>
      <c r="D435">
        <v>1</v>
      </c>
      <c r="E435">
        <v>11.6479</v>
      </c>
      <c r="F435">
        <v>1.4677967975118599E-4</v>
      </c>
      <c r="G435">
        <v>1.6099140012889001E-4</v>
      </c>
      <c r="H435" t="s">
        <v>12</v>
      </c>
      <c r="I435">
        <v>1</v>
      </c>
      <c r="J435" t="s">
        <v>513</v>
      </c>
      <c r="K435" t="s">
        <v>512</v>
      </c>
      <c r="L435" t="s">
        <v>1582</v>
      </c>
      <c r="M435">
        <v>289.40331169097902</v>
      </c>
      <c r="N435">
        <v>529.55878997079697</v>
      </c>
      <c r="O435">
        <v>753.80681528024695</v>
      </c>
      <c r="P435">
        <v>791.68493675457296</v>
      </c>
      <c r="Q435">
        <v>0</v>
      </c>
      <c r="R435">
        <v>0</v>
      </c>
    </row>
    <row r="436" spans="1:18" x14ac:dyDescent="0.2">
      <c r="A436" t="s">
        <v>1583</v>
      </c>
      <c r="B436" t="s">
        <v>1584</v>
      </c>
      <c r="C436">
        <v>1</v>
      </c>
      <c r="D436">
        <v>1</v>
      </c>
      <c r="E436">
        <v>6.4234</v>
      </c>
      <c r="F436">
        <v>1.8222647044058401E-2</v>
      </c>
      <c r="G436">
        <v>2.4658418539861499E-3</v>
      </c>
      <c r="H436">
        <v>24.895743149100099</v>
      </c>
      <c r="I436">
        <v>0.88364627227278403</v>
      </c>
      <c r="J436" t="s">
        <v>513</v>
      </c>
      <c r="K436" t="s">
        <v>512</v>
      </c>
      <c r="L436" t="s">
        <v>1585</v>
      </c>
      <c r="M436">
        <v>1106.3709777607</v>
      </c>
      <c r="N436">
        <v>1428.3852628582799</v>
      </c>
      <c r="O436">
        <v>1858.2625315345699</v>
      </c>
      <c r="P436">
        <v>1889.50712003484</v>
      </c>
      <c r="Q436">
        <v>28.960653463666802</v>
      </c>
      <c r="R436">
        <v>121.577919702199</v>
      </c>
    </row>
    <row r="437" spans="1:18" x14ac:dyDescent="0.2">
      <c r="A437" t="s">
        <v>1586</v>
      </c>
      <c r="B437" t="s">
        <v>1587</v>
      </c>
      <c r="C437">
        <v>3</v>
      </c>
      <c r="D437">
        <v>3</v>
      </c>
      <c r="E437">
        <v>17.135100000000001</v>
      </c>
      <c r="F437">
        <v>5.6295230921945497E-3</v>
      </c>
      <c r="G437">
        <v>1.15667983651513E-3</v>
      </c>
      <c r="H437">
        <v>3.86699766466604</v>
      </c>
      <c r="I437">
        <v>0.99512867990824605</v>
      </c>
      <c r="J437" t="s">
        <v>513</v>
      </c>
      <c r="K437" t="s">
        <v>512</v>
      </c>
      <c r="L437" t="s">
        <v>1588</v>
      </c>
      <c r="M437">
        <v>360.481187732009</v>
      </c>
      <c r="N437">
        <v>270.20963674920898</v>
      </c>
      <c r="O437">
        <v>542.86425871996403</v>
      </c>
      <c r="P437">
        <v>532.13089515848196</v>
      </c>
      <c r="Q437">
        <v>152.59012241030999</v>
      </c>
      <c r="R437">
        <v>125.402068715382</v>
      </c>
    </row>
    <row r="438" spans="1:18" x14ac:dyDescent="0.2">
      <c r="A438" t="s">
        <v>1589</v>
      </c>
      <c r="B438" t="s">
        <v>1590</v>
      </c>
      <c r="C438">
        <v>4</v>
      </c>
      <c r="D438">
        <v>2</v>
      </c>
      <c r="E438">
        <v>23.124300000000002</v>
      </c>
      <c r="F438">
        <v>2.2844906343573501E-2</v>
      </c>
      <c r="G438">
        <v>2.8376324380420702E-3</v>
      </c>
      <c r="H438">
        <v>10.7627042671569</v>
      </c>
      <c r="I438">
        <v>0.83403114727336702</v>
      </c>
      <c r="J438" t="s">
        <v>513</v>
      </c>
      <c r="K438" t="s">
        <v>512</v>
      </c>
      <c r="L438" t="s">
        <v>1591</v>
      </c>
      <c r="M438">
        <v>683.38813799104298</v>
      </c>
      <c r="N438">
        <v>940.52874784715402</v>
      </c>
      <c r="O438">
        <v>960.89658483063999</v>
      </c>
      <c r="P438">
        <v>1147.08772941088</v>
      </c>
      <c r="Q438">
        <v>146.82769001056499</v>
      </c>
      <c r="R438">
        <v>49.032408150281803</v>
      </c>
    </row>
    <row r="439" spans="1:18" x14ac:dyDescent="0.2">
      <c r="A439" t="s">
        <v>1592</v>
      </c>
      <c r="B439" t="s">
        <v>1593</v>
      </c>
      <c r="C439">
        <v>6</v>
      </c>
      <c r="D439">
        <v>2</v>
      </c>
      <c r="E439">
        <v>38.895400000000002</v>
      </c>
      <c r="F439">
        <v>3.24433783742114E-2</v>
      </c>
      <c r="G439">
        <v>3.5219177361164801E-3</v>
      </c>
      <c r="H439">
        <v>2.8840224991994798</v>
      </c>
      <c r="I439">
        <v>0.74117964801703895</v>
      </c>
      <c r="J439" t="s">
        <v>513</v>
      </c>
      <c r="K439" t="s">
        <v>512</v>
      </c>
      <c r="L439" t="s">
        <v>1594</v>
      </c>
      <c r="M439">
        <v>1683.94581363461</v>
      </c>
      <c r="N439">
        <v>1475.5356515088099</v>
      </c>
      <c r="O439">
        <v>1941.10997643065</v>
      </c>
      <c r="P439">
        <v>1931.4824835976001</v>
      </c>
      <c r="Q439">
        <v>847.71853002135094</v>
      </c>
      <c r="R439">
        <v>495.05617478874302</v>
      </c>
    </row>
    <row r="440" spans="1:18" x14ac:dyDescent="0.2">
      <c r="A440" t="s">
        <v>182</v>
      </c>
      <c r="B440" t="s">
        <v>436</v>
      </c>
      <c r="C440">
        <v>22</v>
      </c>
      <c r="D440">
        <v>10</v>
      </c>
      <c r="E440">
        <v>200.07499999999999</v>
      </c>
      <c r="F440">
        <v>3.4681405272628599E-2</v>
      </c>
      <c r="G440">
        <v>3.6966780986405698E-3</v>
      </c>
      <c r="H440">
        <v>2.52377938462786</v>
      </c>
      <c r="I440">
        <v>0.721887726194404</v>
      </c>
      <c r="J440" t="s">
        <v>513</v>
      </c>
      <c r="K440" t="s">
        <v>512</v>
      </c>
      <c r="L440" t="s">
        <v>183</v>
      </c>
      <c r="M440">
        <v>6140.3202258380597</v>
      </c>
      <c r="N440">
        <v>9512.2188442925599</v>
      </c>
      <c r="O440">
        <v>7136.7526735092397</v>
      </c>
      <c r="P440">
        <v>8543.8625319673192</v>
      </c>
      <c r="Q440">
        <v>3425.9374188509901</v>
      </c>
      <c r="R440">
        <v>2787.2107275305498</v>
      </c>
    </row>
    <row r="441" spans="1:18" x14ac:dyDescent="0.2">
      <c r="A441" t="s">
        <v>116</v>
      </c>
      <c r="B441" t="s">
        <v>403</v>
      </c>
      <c r="C441">
        <v>14</v>
      </c>
      <c r="D441">
        <v>8</v>
      </c>
      <c r="E441">
        <v>94.264799999999994</v>
      </c>
      <c r="F441">
        <v>7.1817163626776096E-3</v>
      </c>
      <c r="G441">
        <v>1.3157831303217001E-3</v>
      </c>
      <c r="H441">
        <v>5.6441108663560202</v>
      </c>
      <c r="I441">
        <v>0.98808674056384205</v>
      </c>
      <c r="J441" t="s">
        <v>513</v>
      </c>
      <c r="K441" t="s">
        <v>512</v>
      </c>
      <c r="L441" t="s">
        <v>117</v>
      </c>
      <c r="M441">
        <v>3105.19412981815</v>
      </c>
      <c r="N441">
        <v>4555.4498647282699</v>
      </c>
      <c r="O441">
        <v>3756.2183884573001</v>
      </c>
      <c r="P441">
        <v>4137.1492875433896</v>
      </c>
      <c r="Q441">
        <v>833.27250850370899</v>
      </c>
      <c r="R441">
        <v>565.24142272543395</v>
      </c>
    </row>
    <row r="442" spans="1:18" x14ac:dyDescent="0.2">
      <c r="A442" t="s">
        <v>1595</v>
      </c>
      <c r="B442" t="s">
        <v>1596</v>
      </c>
      <c r="C442">
        <v>1</v>
      </c>
      <c r="D442">
        <v>1</v>
      </c>
      <c r="E442">
        <v>5.2149000000000001</v>
      </c>
      <c r="F442">
        <v>2.0145294745152899E-2</v>
      </c>
      <c r="G442">
        <v>2.6276087133413899E-3</v>
      </c>
      <c r="H442">
        <v>5.1081026630387596</v>
      </c>
      <c r="I442">
        <v>0.86277212377073398</v>
      </c>
      <c r="J442" t="s">
        <v>513</v>
      </c>
      <c r="K442" t="s">
        <v>512</v>
      </c>
      <c r="L442" t="s">
        <v>1597</v>
      </c>
      <c r="M442">
        <v>1241.8933452257399</v>
      </c>
      <c r="N442">
        <v>629.00912088345797</v>
      </c>
      <c r="O442">
        <v>1236.8935134329499</v>
      </c>
      <c r="P442">
        <v>1129.0804548865301</v>
      </c>
      <c r="Q442">
        <v>244.98237263607601</v>
      </c>
      <c r="R442">
        <v>218.198210134747</v>
      </c>
    </row>
    <row r="443" spans="1:18" x14ac:dyDescent="0.2">
      <c r="A443" t="s">
        <v>1598</v>
      </c>
      <c r="B443" t="s">
        <v>1599</v>
      </c>
      <c r="C443">
        <v>4</v>
      </c>
      <c r="D443">
        <v>1</v>
      </c>
      <c r="E443">
        <v>24.0474</v>
      </c>
      <c r="F443">
        <v>1.67055503767112E-2</v>
      </c>
      <c r="G443">
        <v>2.3316233388974198E-3</v>
      </c>
      <c r="H443">
        <v>7.8237202743081804</v>
      </c>
      <c r="I443">
        <v>0.90018211077499799</v>
      </c>
      <c r="J443" t="s">
        <v>513</v>
      </c>
      <c r="K443" t="s">
        <v>512</v>
      </c>
      <c r="L443" t="s">
        <v>1600</v>
      </c>
      <c r="M443">
        <v>361.34363938023699</v>
      </c>
      <c r="N443">
        <v>764.71414647509505</v>
      </c>
      <c r="O443">
        <v>1787.5905136863</v>
      </c>
      <c r="P443">
        <v>1577.0588836473801</v>
      </c>
      <c r="Q443">
        <v>229.21898189008201</v>
      </c>
      <c r="R443">
        <v>200.83849452336301</v>
      </c>
    </row>
    <row r="444" spans="1:18" x14ac:dyDescent="0.2">
      <c r="A444" t="s">
        <v>228</v>
      </c>
      <c r="B444" t="s">
        <v>459</v>
      </c>
      <c r="C444">
        <v>6</v>
      </c>
      <c r="D444">
        <v>1</v>
      </c>
      <c r="E444">
        <v>37.142899999999997</v>
      </c>
      <c r="F444">
        <v>4.4680835723087702E-4</v>
      </c>
      <c r="G444">
        <v>2.6777015170345499E-4</v>
      </c>
      <c r="H444">
        <v>4.2384588724970396</v>
      </c>
      <c r="I444">
        <v>1</v>
      </c>
      <c r="J444" t="s">
        <v>513</v>
      </c>
      <c r="K444" t="s">
        <v>512</v>
      </c>
      <c r="L444" t="s">
        <v>229</v>
      </c>
      <c r="M444">
        <v>1596.82192839001</v>
      </c>
      <c r="N444">
        <v>1725.3353911668601</v>
      </c>
      <c r="O444">
        <v>5545.1113642167302</v>
      </c>
      <c r="P444">
        <v>6010.1852411579503</v>
      </c>
      <c r="Q444">
        <v>1450.2800675497899</v>
      </c>
      <c r="R444">
        <v>1276.0166721345199</v>
      </c>
    </row>
    <row r="445" spans="1:18" x14ac:dyDescent="0.2">
      <c r="A445" t="s">
        <v>1601</v>
      </c>
      <c r="B445" t="s">
        <v>1602</v>
      </c>
      <c r="C445">
        <v>6</v>
      </c>
      <c r="D445">
        <v>3</v>
      </c>
      <c r="E445">
        <v>31.3919</v>
      </c>
      <c r="F445">
        <v>9.7610446331697397E-4</v>
      </c>
      <c r="G445">
        <v>4.52131935833405E-4</v>
      </c>
      <c r="H445">
        <v>3.08479136321106</v>
      </c>
      <c r="I445">
        <v>0.99999999498556802</v>
      </c>
      <c r="J445" t="s">
        <v>513</v>
      </c>
      <c r="K445" t="s">
        <v>512</v>
      </c>
      <c r="L445" t="s">
        <v>1603</v>
      </c>
      <c r="M445">
        <v>590.76254860870404</v>
      </c>
      <c r="N445">
        <v>634.99365225322299</v>
      </c>
      <c r="O445">
        <v>775.65734876660201</v>
      </c>
      <c r="P445">
        <v>888.10651677102203</v>
      </c>
      <c r="Q445">
        <v>277.493516144316</v>
      </c>
      <c r="R445">
        <v>261.85053330405799</v>
      </c>
    </row>
    <row r="446" spans="1:18" x14ac:dyDescent="0.2">
      <c r="A446" t="s">
        <v>1604</v>
      </c>
      <c r="B446" t="s">
        <v>1605</v>
      </c>
      <c r="C446">
        <v>7</v>
      </c>
      <c r="D446">
        <v>3</v>
      </c>
      <c r="E446">
        <v>43.8947</v>
      </c>
      <c r="F446">
        <v>4.4588774280996902E-3</v>
      </c>
      <c r="G446">
        <v>1.0388852859608501E-3</v>
      </c>
      <c r="H446">
        <v>8.8074532244444796</v>
      </c>
      <c r="I446">
        <v>0.99823216654038904</v>
      </c>
      <c r="J446" t="s">
        <v>513</v>
      </c>
      <c r="K446" t="s">
        <v>512</v>
      </c>
      <c r="L446" t="s">
        <v>1606</v>
      </c>
      <c r="M446">
        <v>454.06882320617802</v>
      </c>
      <c r="N446">
        <v>328.31164087863499</v>
      </c>
      <c r="O446">
        <v>649.56937785958496</v>
      </c>
      <c r="P446">
        <v>539.80825343223796</v>
      </c>
      <c r="Q446">
        <v>54.147463170949102</v>
      </c>
      <c r="R446">
        <v>80.894710881226104</v>
      </c>
    </row>
    <row r="447" spans="1:18" x14ac:dyDescent="0.2">
      <c r="A447" t="s">
        <v>1607</v>
      </c>
      <c r="B447" t="s">
        <v>1608</v>
      </c>
      <c r="C447">
        <v>4</v>
      </c>
      <c r="D447">
        <v>1</v>
      </c>
      <c r="E447">
        <v>26.226600000000001</v>
      </c>
      <c r="F447">
        <v>1.6296954189087801E-4</v>
      </c>
      <c r="G447">
        <v>1.69962987307104E-4</v>
      </c>
      <c r="H447">
        <v>29.795975498939399</v>
      </c>
      <c r="I447">
        <v>1</v>
      </c>
      <c r="J447" t="s">
        <v>513</v>
      </c>
      <c r="K447" t="s">
        <v>512</v>
      </c>
      <c r="L447" t="s">
        <v>1609</v>
      </c>
      <c r="M447">
        <v>103.98931980861499</v>
      </c>
      <c r="N447">
        <v>102.52229425088601</v>
      </c>
      <c r="O447">
        <v>239.45810332073</v>
      </c>
      <c r="P447">
        <v>232.727332124214</v>
      </c>
      <c r="Q447">
        <v>6.8421920965429299</v>
      </c>
      <c r="R447">
        <v>9.0050969261558507</v>
      </c>
    </row>
    <row r="448" spans="1:18" x14ac:dyDescent="0.2">
      <c r="A448" t="s">
        <v>330</v>
      </c>
      <c r="B448" t="s">
        <v>365</v>
      </c>
      <c r="C448">
        <v>5</v>
      </c>
      <c r="D448">
        <v>3</v>
      </c>
      <c r="E448">
        <v>77.914299999999997</v>
      </c>
      <c r="F448">
        <v>6.3854692477561797E-3</v>
      </c>
      <c r="G448">
        <v>1.23732610059285E-3</v>
      </c>
      <c r="H448">
        <v>3.0871818100263</v>
      </c>
      <c r="I448">
        <v>0.99211145954308499</v>
      </c>
      <c r="J448" t="s">
        <v>513</v>
      </c>
      <c r="K448" t="s">
        <v>512</v>
      </c>
      <c r="L448" t="s">
        <v>49</v>
      </c>
      <c r="M448">
        <v>5649.9750154665799</v>
      </c>
      <c r="N448">
        <v>6267.1391120265798</v>
      </c>
      <c r="O448">
        <v>9263.0014764666303</v>
      </c>
      <c r="P448">
        <v>9970.1615181253292</v>
      </c>
      <c r="Q448">
        <v>2686.6390907633499</v>
      </c>
      <c r="R448">
        <v>3543.3674906851702</v>
      </c>
    </row>
    <row r="449" spans="1:18" x14ac:dyDescent="0.2">
      <c r="A449" t="s">
        <v>1610</v>
      </c>
      <c r="B449" t="s">
        <v>1611</v>
      </c>
      <c r="C449">
        <v>8</v>
      </c>
      <c r="D449">
        <v>5</v>
      </c>
      <c r="E449">
        <v>48.47</v>
      </c>
      <c r="F449">
        <v>9.1294934483934203E-3</v>
      </c>
      <c r="G449">
        <v>1.5495254608054699E-3</v>
      </c>
      <c r="H449">
        <v>2.2901083942708498</v>
      </c>
      <c r="I449">
        <v>0.97499496372741501</v>
      </c>
      <c r="J449" t="s">
        <v>513</v>
      </c>
      <c r="K449" t="s">
        <v>512</v>
      </c>
      <c r="L449" t="s">
        <v>1612</v>
      </c>
      <c r="M449">
        <v>1750.6534576337999</v>
      </c>
      <c r="N449">
        <v>2211.4939643327998</v>
      </c>
      <c r="O449">
        <v>2057.8756735203401</v>
      </c>
      <c r="P449">
        <v>2109.32059405979</v>
      </c>
      <c r="Q449">
        <v>840.07822497639495</v>
      </c>
      <c r="R449">
        <v>979.57200555643897</v>
      </c>
    </row>
    <row r="450" spans="1:18" x14ac:dyDescent="0.2">
      <c r="A450" t="s">
        <v>1613</v>
      </c>
      <c r="B450" t="s">
        <v>3098</v>
      </c>
      <c r="C450">
        <v>2</v>
      </c>
      <c r="D450">
        <v>1</v>
      </c>
      <c r="E450">
        <v>23.384399999999999</v>
      </c>
      <c r="F450">
        <v>2.7475118373987401E-4</v>
      </c>
      <c r="G450">
        <v>2.1555299237858801E-4</v>
      </c>
      <c r="H450" t="s">
        <v>12</v>
      </c>
      <c r="I450">
        <v>1</v>
      </c>
      <c r="J450" t="s">
        <v>513</v>
      </c>
      <c r="K450" t="s">
        <v>512</v>
      </c>
      <c r="L450" t="s">
        <v>1615</v>
      </c>
      <c r="M450">
        <v>214.895424681441</v>
      </c>
      <c r="N450">
        <v>109.647047386162</v>
      </c>
      <c r="O450">
        <v>913.82770676574899</v>
      </c>
      <c r="P450">
        <v>718.80663225533999</v>
      </c>
      <c r="Q450">
        <v>0</v>
      </c>
      <c r="R450">
        <v>0</v>
      </c>
    </row>
    <row r="451" spans="1:18" x14ac:dyDescent="0.2">
      <c r="A451" t="s">
        <v>1616</v>
      </c>
      <c r="B451" t="s">
        <v>1617</v>
      </c>
      <c r="C451">
        <v>2</v>
      </c>
      <c r="D451">
        <v>1</v>
      </c>
      <c r="E451">
        <v>12.3001</v>
      </c>
      <c r="F451" s="1">
        <v>3.9799047374722299E-5</v>
      </c>
      <c r="G451" s="1">
        <v>8.5534446512291399E-5</v>
      </c>
      <c r="H451" t="s">
        <v>12</v>
      </c>
      <c r="I451">
        <v>1</v>
      </c>
      <c r="J451" t="s">
        <v>513</v>
      </c>
      <c r="K451" t="s">
        <v>512</v>
      </c>
      <c r="L451" t="s">
        <v>1618</v>
      </c>
      <c r="M451">
        <v>474.62770353761101</v>
      </c>
      <c r="N451">
        <v>715.24196923946897</v>
      </c>
      <c r="O451">
        <v>1201.5912441042799</v>
      </c>
      <c r="P451">
        <v>1130.5861117699401</v>
      </c>
      <c r="Q451">
        <v>0</v>
      </c>
      <c r="R451">
        <v>0</v>
      </c>
    </row>
    <row r="452" spans="1:18" x14ac:dyDescent="0.2">
      <c r="A452" t="s">
        <v>1619</v>
      </c>
      <c r="B452" t="s">
        <v>1620</v>
      </c>
      <c r="C452">
        <v>6</v>
      </c>
      <c r="D452">
        <v>3</v>
      </c>
      <c r="E452">
        <v>56.583399999999997</v>
      </c>
      <c r="F452">
        <v>9.07410772094996E-4</v>
      </c>
      <c r="G452">
        <v>4.3060637297245998E-4</v>
      </c>
      <c r="H452">
        <v>13.8131299628851</v>
      </c>
      <c r="I452">
        <v>0.99999999830631903</v>
      </c>
      <c r="J452" t="s">
        <v>513</v>
      </c>
      <c r="K452" t="s">
        <v>512</v>
      </c>
      <c r="L452" t="s">
        <v>1621</v>
      </c>
      <c r="M452">
        <v>1959.3441097289999</v>
      </c>
      <c r="N452">
        <v>2461.1962790613102</v>
      </c>
      <c r="O452">
        <v>4059.7934135886399</v>
      </c>
      <c r="P452">
        <v>4079.1896898160799</v>
      </c>
      <c r="Q452">
        <v>250.27202048663199</v>
      </c>
      <c r="R452">
        <v>338.94875172600899</v>
      </c>
    </row>
    <row r="453" spans="1:18" x14ac:dyDescent="0.2">
      <c r="A453" t="s">
        <v>1622</v>
      </c>
      <c r="B453" t="s">
        <v>1623</v>
      </c>
      <c r="C453">
        <v>12</v>
      </c>
      <c r="D453">
        <v>11</v>
      </c>
      <c r="E453">
        <v>171.32300000000001</v>
      </c>
      <c r="F453">
        <v>3.0969416211645801E-4</v>
      </c>
      <c r="G453">
        <v>2.2455755676055E-4</v>
      </c>
      <c r="H453">
        <v>2.0678284809060599</v>
      </c>
      <c r="I453">
        <v>1</v>
      </c>
      <c r="J453" t="s">
        <v>513</v>
      </c>
      <c r="K453" t="s">
        <v>512</v>
      </c>
      <c r="L453" t="s">
        <v>1624</v>
      </c>
      <c r="M453">
        <v>35658.950046015103</v>
      </c>
      <c r="N453">
        <v>34396.276005011103</v>
      </c>
      <c r="O453">
        <v>45875.573926158999</v>
      </c>
      <c r="P453">
        <v>48329.871764331401</v>
      </c>
      <c r="Q453">
        <v>22438.997200289901</v>
      </c>
      <c r="R453">
        <v>23118.671900588499</v>
      </c>
    </row>
    <row r="454" spans="1:18" x14ac:dyDescent="0.2">
      <c r="A454" t="s">
        <v>86</v>
      </c>
      <c r="B454" t="s">
        <v>386</v>
      </c>
      <c r="C454">
        <v>11</v>
      </c>
      <c r="D454">
        <v>7</v>
      </c>
      <c r="E454">
        <v>152.81950000000001</v>
      </c>
      <c r="F454">
        <v>2.0588139460956398E-3</v>
      </c>
      <c r="G454">
        <v>6.81950091277462E-4</v>
      </c>
      <c r="H454">
        <v>6.6230279179040696</v>
      </c>
      <c r="I454">
        <v>0.99998589398417104</v>
      </c>
      <c r="J454" t="s">
        <v>513</v>
      </c>
      <c r="K454" t="s">
        <v>512</v>
      </c>
      <c r="L454" t="s">
        <v>87</v>
      </c>
      <c r="M454">
        <v>14841.806188255099</v>
      </c>
      <c r="N454">
        <v>20471.8982000252</v>
      </c>
      <c r="O454">
        <v>31348.6659940186</v>
      </c>
      <c r="P454">
        <v>34560.822474752902</v>
      </c>
      <c r="Q454">
        <v>5209.4863498283703</v>
      </c>
      <c r="R454">
        <v>4742.0779929094797</v>
      </c>
    </row>
    <row r="455" spans="1:18" x14ac:dyDescent="0.2">
      <c r="A455" t="s">
        <v>96</v>
      </c>
      <c r="B455" t="s">
        <v>392</v>
      </c>
      <c r="C455">
        <v>18</v>
      </c>
      <c r="D455">
        <v>14</v>
      </c>
      <c r="E455">
        <v>185.57550000000001</v>
      </c>
      <c r="F455">
        <v>8.1159962096489808E-3</v>
      </c>
      <c r="G455">
        <v>1.4375238731466099E-3</v>
      </c>
      <c r="H455">
        <v>3.8878375248728601</v>
      </c>
      <c r="I455">
        <v>0.98233737183228298</v>
      </c>
      <c r="J455" t="s">
        <v>513</v>
      </c>
      <c r="K455" t="s">
        <v>512</v>
      </c>
      <c r="L455" t="s">
        <v>97</v>
      </c>
      <c r="M455">
        <v>15339.645716393299</v>
      </c>
      <c r="N455">
        <v>22271.085033989599</v>
      </c>
      <c r="O455">
        <v>20940.610443534501</v>
      </c>
      <c r="P455">
        <v>22652.6324149512</v>
      </c>
      <c r="Q455">
        <v>6171.9523985068399</v>
      </c>
      <c r="R455">
        <v>5040.7699901200604</v>
      </c>
    </row>
    <row r="456" spans="1:18" x14ac:dyDescent="0.2">
      <c r="A456" t="s">
        <v>1625</v>
      </c>
      <c r="B456" t="s">
        <v>1626</v>
      </c>
      <c r="C456">
        <v>19</v>
      </c>
      <c r="D456">
        <v>15</v>
      </c>
      <c r="E456">
        <v>225.2475</v>
      </c>
      <c r="F456">
        <v>3.8099393386680199E-3</v>
      </c>
      <c r="G456">
        <v>9.3264349735030095E-4</v>
      </c>
      <c r="H456">
        <v>6.7302967017014304</v>
      </c>
      <c r="I456">
        <v>0.99919296616310305</v>
      </c>
      <c r="J456" t="s">
        <v>513</v>
      </c>
      <c r="K456" t="s">
        <v>512</v>
      </c>
      <c r="L456" t="s">
        <v>1627</v>
      </c>
      <c r="M456">
        <v>25276.0608734378</v>
      </c>
      <c r="N456">
        <v>39189.531635967498</v>
      </c>
      <c r="O456">
        <v>43242.358922234198</v>
      </c>
      <c r="P456">
        <v>48152.7556423477</v>
      </c>
      <c r="Q456">
        <v>6829.3240321776202</v>
      </c>
      <c r="R456">
        <v>6750.33205363461</v>
      </c>
    </row>
    <row r="457" spans="1:18" x14ac:dyDescent="0.2">
      <c r="A457" t="s">
        <v>1628</v>
      </c>
      <c r="B457" t="s">
        <v>1629</v>
      </c>
      <c r="C457">
        <v>13</v>
      </c>
      <c r="D457">
        <v>1</v>
      </c>
      <c r="E457">
        <v>137.0033</v>
      </c>
      <c r="F457">
        <v>4.8863081055660097E-3</v>
      </c>
      <c r="G457">
        <v>1.09484706272049E-3</v>
      </c>
      <c r="H457">
        <v>9.8351712699433005</v>
      </c>
      <c r="I457">
        <v>0.99731479173219295</v>
      </c>
      <c r="J457" t="s">
        <v>513</v>
      </c>
      <c r="K457" t="s">
        <v>512</v>
      </c>
      <c r="L457" t="s">
        <v>1630</v>
      </c>
      <c r="M457">
        <v>55.052979452294302</v>
      </c>
      <c r="N457">
        <v>35.235172033809597</v>
      </c>
      <c r="O457">
        <v>437.28617150627798</v>
      </c>
      <c r="P457">
        <v>388.78739249654598</v>
      </c>
      <c r="Q457">
        <v>32.851905948331598</v>
      </c>
      <c r="R457">
        <v>51.139876332810701</v>
      </c>
    </row>
    <row r="458" spans="1:18" x14ac:dyDescent="0.2">
      <c r="A458" t="s">
        <v>1631</v>
      </c>
      <c r="B458" t="s">
        <v>1632</v>
      </c>
      <c r="C458">
        <v>2</v>
      </c>
      <c r="D458">
        <v>1</v>
      </c>
      <c r="E458">
        <v>10.1317</v>
      </c>
      <c r="F458">
        <v>3.1939747613776198E-3</v>
      </c>
      <c r="G458">
        <v>8.4975288934348195E-4</v>
      </c>
      <c r="H458" t="s">
        <v>12</v>
      </c>
      <c r="I458">
        <v>0.99969961419252096</v>
      </c>
      <c r="J458" t="s">
        <v>513</v>
      </c>
      <c r="K458" t="s">
        <v>512</v>
      </c>
      <c r="L458" t="s">
        <v>1633</v>
      </c>
      <c r="M458">
        <v>69.301791766137399</v>
      </c>
      <c r="N458">
        <v>21.634744426598299</v>
      </c>
      <c r="O458">
        <v>88.889140534485406</v>
      </c>
      <c r="P458">
        <v>82.482247018196304</v>
      </c>
      <c r="Q458">
        <v>0</v>
      </c>
      <c r="R458">
        <v>0</v>
      </c>
    </row>
    <row r="459" spans="1:18" x14ac:dyDescent="0.2">
      <c r="A459" t="s">
        <v>74</v>
      </c>
      <c r="B459" t="s">
        <v>380</v>
      </c>
      <c r="C459">
        <v>17</v>
      </c>
      <c r="D459">
        <v>9</v>
      </c>
      <c r="E459">
        <v>163.5291</v>
      </c>
      <c r="F459">
        <v>4.4132063280600802E-3</v>
      </c>
      <c r="G459">
        <v>1.03097299613929E-3</v>
      </c>
      <c r="H459">
        <v>5.1718684043046599</v>
      </c>
      <c r="I459">
        <v>0.998316233192723</v>
      </c>
      <c r="J459" t="s">
        <v>513</v>
      </c>
      <c r="K459" t="s">
        <v>512</v>
      </c>
      <c r="L459" t="s">
        <v>75</v>
      </c>
      <c r="M459">
        <v>5645.1439154808304</v>
      </c>
      <c r="N459">
        <v>8077.7108904939996</v>
      </c>
      <c r="O459">
        <v>19912.817817809999</v>
      </c>
      <c r="P459">
        <v>22057.4225849248</v>
      </c>
      <c r="Q459">
        <v>4327.3650339036003</v>
      </c>
      <c r="R459">
        <v>3787.7371152156902</v>
      </c>
    </row>
    <row r="460" spans="1:18" x14ac:dyDescent="0.2">
      <c r="A460" t="s">
        <v>214</v>
      </c>
      <c r="B460" t="s">
        <v>452</v>
      </c>
      <c r="C460">
        <v>3</v>
      </c>
      <c r="D460">
        <v>1</v>
      </c>
      <c r="E460">
        <v>16.795200000000001</v>
      </c>
      <c r="F460" s="1">
        <v>2.3537850129540201E-5</v>
      </c>
      <c r="G460" s="1">
        <v>7.3961834758613597E-5</v>
      </c>
      <c r="H460" t="s">
        <v>12</v>
      </c>
      <c r="I460">
        <v>1</v>
      </c>
      <c r="J460" t="s">
        <v>513</v>
      </c>
      <c r="K460" t="s">
        <v>512</v>
      </c>
      <c r="L460" t="s">
        <v>215</v>
      </c>
      <c r="M460">
        <v>426.86581082221198</v>
      </c>
      <c r="N460">
        <v>579.18776835949802</v>
      </c>
      <c r="O460">
        <v>638.08201593442698</v>
      </c>
      <c r="P460">
        <v>724.86054096433395</v>
      </c>
      <c r="Q460">
        <v>0</v>
      </c>
      <c r="R460">
        <v>0</v>
      </c>
    </row>
    <row r="461" spans="1:18" x14ac:dyDescent="0.2">
      <c r="A461" t="s">
        <v>327</v>
      </c>
      <c r="B461" t="s">
        <v>358</v>
      </c>
      <c r="C461">
        <v>11</v>
      </c>
      <c r="D461">
        <v>1</v>
      </c>
      <c r="E461">
        <v>82.356099999999998</v>
      </c>
      <c r="F461">
        <v>5.0423432699893099E-3</v>
      </c>
      <c r="G461">
        <v>1.1078034803953701E-3</v>
      </c>
      <c r="H461">
        <v>4.8889735504019898</v>
      </c>
      <c r="I461">
        <v>0.99691921555195495</v>
      </c>
      <c r="J461" t="s">
        <v>513</v>
      </c>
      <c r="K461" t="s">
        <v>512</v>
      </c>
      <c r="L461" t="s">
        <v>38</v>
      </c>
      <c r="M461">
        <v>1246.13171645543</v>
      </c>
      <c r="N461">
        <v>929.93247138689503</v>
      </c>
      <c r="O461">
        <v>1933.4305697432801</v>
      </c>
      <c r="P461">
        <v>1879.24472166643</v>
      </c>
      <c r="Q461">
        <v>441.92275600546401</v>
      </c>
      <c r="R461">
        <v>337.929139715308</v>
      </c>
    </row>
    <row r="462" spans="1:18" x14ac:dyDescent="0.2">
      <c r="A462" t="s">
        <v>1634</v>
      </c>
      <c r="B462" t="s">
        <v>1635</v>
      </c>
      <c r="C462">
        <v>13</v>
      </c>
      <c r="D462">
        <v>8</v>
      </c>
      <c r="E462">
        <v>81.629599999999996</v>
      </c>
      <c r="F462">
        <v>5.16315076040408E-3</v>
      </c>
      <c r="G462">
        <v>1.11577117487478E-3</v>
      </c>
      <c r="H462">
        <v>30.820132611540501</v>
      </c>
      <c r="I462">
        <v>0.99659004867685597</v>
      </c>
      <c r="J462" t="s">
        <v>513</v>
      </c>
      <c r="K462" t="s">
        <v>512</v>
      </c>
      <c r="L462" t="s">
        <v>1636</v>
      </c>
      <c r="M462">
        <v>3570.7554869609398</v>
      </c>
      <c r="N462">
        <v>5272.1577944123801</v>
      </c>
      <c r="O462">
        <v>6037.9379231646299</v>
      </c>
      <c r="P462">
        <v>6529.0846039677799</v>
      </c>
      <c r="Q462">
        <v>120.05142152251599</v>
      </c>
      <c r="R462">
        <v>287.70225966790002</v>
      </c>
    </row>
    <row r="463" spans="1:18" x14ac:dyDescent="0.2">
      <c r="A463" t="s">
        <v>1637</v>
      </c>
      <c r="B463" t="s">
        <v>1638</v>
      </c>
      <c r="C463">
        <v>14</v>
      </c>
      <c r="D463">
        <v>9</v>
      </c>
      <c r="E463">
        <v>147.87620000000001</v>
      </c>
      <c r="F463">
        <v>2.7036466804192302E-3</v>
      </c>
      <c r="G463">
        <v>7.6854488256669596E-4</v>
      </c>
      <c r="H463">
        <v>4.4973637658026302</v>
      </c>
      <c r="I463">
        <v>0.99989514470020802</v>
      </c>
      <c r="J463" t="s">
        <v>513</v>
      </c>
      <c r="K463" t="s">
        <v>512</v>
      </c>
      <c r="L463" t="s">
        <v>1639</v>
      </c>
      <c r="M463">
        <v>2256.03772117169</v>
      </c>
      <c r="N463">
        <v>2100.50755029623</v>
      </c>
      <c r="O463">
        <v>4753.5638809174598</v>
      </c>
      <c r="P463">
        <v>3686.5051549822902</v>
      </c>
      <c r="Q463">
        <v>872.82799705524997</v>
      </c>
      <c r="R463">
        <v>1003.84230924217</v>
      </c>
    </row>
    <row r="464" spans="1:18" x14ac:dyDescent="0.2">
      <c r="A464" t="s">
        <v>1640</v>
      </c>
      <c r="B464" t="s">
        <v>1641</v>
      </c>
      <c r="C464">
        <v>11</v>
      </c>
      <c r="D464">
        <v>5</v>
      </c>
      <c r="E464">
        <v>71.714799999999997</v>
      </c>
      <c r="F464">
        <v>1.0775313561520301E-2</v>
      </c>
      <c r="G464">
        <v>1.71801596570515E-3</v>
      </c>
      <c r="H464">
        <v>6.2863721145935196</v>
      </c>
      <c r="I464">
        <v>0.96108971144319999</v>
      </c>
      <c r="J464" t="s">
        <v>513</v>
      </c>
      <c r="K464" t="s">
        <v>512</v>
      </c>
      <c r="L464" t="s">
        <v>1642</v>
      </c>
      <c r="M464">
        <v>2221.18198957614</v>
      </c>
      <c r="N464">
        <v>2685.5352646733299</v>
      </c>
      <c r="O464">
        <v>3555.8352278628199</v>
      </c>
      <c r="P464">
        <v>3813.1596148430899</v>
      </c>
      <c r="Q464">
        <v>415.14959392290001</v>
      </c>
      <c r="R464">
        <v>757.06781675171396</v>
      </c>
    </row>
    <row r="465" spans="1:18" x14ac:dyDescent="0.2">
      <c r="A465" t="s">
        <v>1643</v>
      </c>
      <c r="B465" t="s">
        <v>1644</v>
      </c>
      <c r="C465">
        <v>3</v>
      </c>
      <c r="D465">
        <v>2</v>
      </c>
      <c r="E465">
        <v>24.05</v>
      </c>
      <c r="F465">
        <v>6.0305891442525902E-3</v>
      </c>
      <c r="G465">
        <v>1.1944397480585301E-3</v>
      </c>
      <c r="H465">
        <v>66.822532049944897</v>
      </c>
      <c r="I465">
        <v>0.99362749822159602</v>
      </c>
      <c r="J465" t="s">
        <v>513</v>
      </c>
      <c r="K465" t="s">
        <v>512</v>
      </c>
      <c r="L465" t="s">
        <v>1645</v>
      </c>
      <c r="M465">
        <v>651.71368530068696</v>
      </c>
      <c r="N465">
        <v>607.93692843273504</v>
      </c>
      <c r="O465">
        <v>2101.9733729391701</v>
      </c>
      <c r="P465">
        <v>2160.9880089767798</v>
      </c>
      <c r="Q465">
        <v>15.0182202281202</v>
      </c>
      <c r="R465">
        <v>48.777048390700003</v>
      </c>
    </row>
    <row r="466" spans="1:18" x14ac:dyDescent="0.2">
      <c r="A466" t="s">
        <v>1646</v>
      </c>
      <c r="B466" t="s">
        <v>1647</v>
      </c>
      <c r="C466">
        <v>3</v>
      </c>
      <c r="D466">
        <v>1</v>
      </c>
      <c r="E466">
        <v>17.108599999999999</v>
      </c>
      <c r="F466">
        <v>1.61989220799352E-4</v>
      </c>
      <c r="G466">
        <v>1.69962987307104E-4</v>
      </c>
      <c r="H466" t="s">
        <v>12</v>
      </c>
      <c r="I466">
        <v>1</v>
      </c>
      <c r="J466" t="s">
        <v>513</v>
      </c>
      <c r="K466" t="s">
        <v>512</v>
      </c>
      <c r="L466" t="s">
        <v>1648</v>
      </c>
      <c r="M466">
        <v>474.07815435603601</v>
      </c>
      <c r="N466">
        <v>926.71078244896796</v>
      </c>
      <c r="O466">
        <v>1277.4543212636099</v>
      </c>
      <c r="P466">
        <v>1369.61529242962</v>
      </c>
      <c r="Q466">
        <v>0</v>
      </c>
      <c r="R466">
        <v>0</v>
      </c>
    </row>
    <row r="467" spans="1:18" x14ac:dyDescent="0.2">
      <c r="A467" t="s">
        <v>269</v>
      </c>
      <c r="B467" t="s">
        <v>480</v>
      </c>
      <c r="C467">
        <v>2</v>
      </c>
      <c r="D467">
        <v>1</v>
      </c>
      <c r="E467">
        <v>10.573600000000001</v>
      </c>
      <c r="F467">
        <v>3.9710931454989898E-2</v>
      </c>
      <c r="G467">
        <v>4.0940770958752103E-3</v>
      </c>
      <c r="H467">
        <v>207.28923711411699</v>
      </c>
      <c r="I467">
        <v>0.68166010948026301</v>
      </c>
      <c r="J467" t="s">
        <v>513</v>
      </c>
      <c r="K467" t="s">
        <v>512</v>
      </c>
      <c r="L467" t="s">
        <v>270</v>
      </c>
      <c r="M467">
        <v>46.267751915478101</v>
      </c>
      <c r="N467">
        <v>160.32460666642399</v>
      </c>
      <c r="O467">
        <v>939.99190895777497</v>
      </c>
      <c r="P467">
        <v>921.541546935935</v>
      </c>
      <c r="Q467">
        <v>8.9803671517633905</v>
      </c>
      <c r="R467">
        <v>0</v>
      </c>
    </row>
    <row r="468" spans="1:18" x14ac:dyDescent="0.2">
      <c r="A468" t="s">
        <v>1649</v>
      </c>
      <c r="B468" t="s">
        <v>1650</v>
      </c>
      <c r="C468">
        <v>11</v>
      </c>
      <c r="D468">
        <v>7</v>
      </c>
      <c r="E468">
        <v>83.384</v>
      </c>
      <c r="F468">
        <v>6.8433312240467903E-4</v>
      </c>
      <c r="G468">
        <v>3.4743589515283998E-4</v>
      </c>
      <c r="H468">
        <v>3.7952179040327398</v>
      </c>
      <c r="I468">
        <v>0.99999999999654898</v>
      </c>
      <c r="J468" t="s">
        <v>513</v>
      </c>
      <c r="K468" t="s">
        <v>512</v>
      </c>
      <c r="L468" t="s">
        <v>1651</v>
      </c>
      <c r="M468">
        <v>4385.5706644800102</v>
      </c>
      <c r="N468">
        <v>4849.55488274045</v>
      </c>
      <c r="O468">
        <v>6524.99077417631</v>
      </c>
      <c r="P468">
        <v>6646.4353977415503</v>
      </c>
      <c r="Q468">
        <v>1614.24294861622</v>
      </c>
      <c r="R468">
        <v>1856.2893119747</v>
      </c>
    </row>
    <row r="469" spans="1:18" x14ac:dyDescent="0.2">
      <c r="A469" t="s">
        <v>210</v>
      </c>
      <c r="B469" t="s">
        <v>450</v>
      </c>
      <c r="C469">
        <v>4</v>
      </c>
      <c r="D469">
        <v>1</v>
      </c>
      <c r="E469">
        <v>23.503299999999999</v>
      </c>
      <c r="F469">
        <v>6.45269562952289E-3</v>
      </c>
      <c r="G469">
        <v>1.24827224733364E-3</v>
      </c>
      <c r="H469">
        <v>13.9854746308984</v>
      </c>
      <c r="I469">
        <v>0.99180463765390803</v>
      </c>
      <c r="J469" t="s">
        <v>513</v>
      </c>
      <c r="K469" t="s">
        <v>512</v>
      </c>
      <c r="L469" t="s">
        <v>211</v>
      </c>
      <c r="M469">
        <v>541.40778660432397</v>
      </c>
      <c r="N469">
        <v>981.24170846818595</v>
      </c>
      <c r="O469">
        <v>1636.9936772476201</v>
      </c>
      <c r="P469">
        <v>1785.1731646333601</v>
      </c>
      <c r="Q469">
        <v>97.623681334878498</v>
      </c>
      <c r="R469">
        <v>147.070684226396</v>
      </c>
    </row>
    <row r="470" spans="1:18" x14ac:dyDescent="0.2">
      <c r="A470" t="s">
        <v>65</v>
      </c>
      <c r="B470" t="s">
        <v>375</v>
      </c>
      <c r="C470">
        <v>5</v>
      </c>
      <c r="D470">
        <v>3</v>
      </c>
      <c r="E470">
        <v>57.285699999999999</v>
      </c>
      <c r="F470">
        <v>1.6801098415999399E-2</v>
      </c>
      <c r="G470">
        <v>2.3421474468388699E-3</v>
      </c>
      <c r="H470">
        <v>5.7433478910024904</v>
      </c>
      <c r="I470">
        <v>0.89914232629589297</v>
      </c>
      <c r="J470" t="s">
        <v>513</v>
      </c>
      <c r="K470" t="s">
        <v>512</v>
      </c>
      <c r="L470" t="s">
        <v>66</v>
      </c>
      <c r="M470">
        <v>2615.9114353315899</v>
      </c>
      <c r="N470">
        <v>2095.3892525661599</v>
      </c>
      <c r="O470">
        <v>4628.27883966229</v>
      </c>
      <c r="P470">
        <v>4592.6996731939898</v>
      </c>
      <c r="Q470">
        <v>1052.54269547741</v>
      </c>
      <c r="R470">
        <v>552.96313280470702</v>
      </c>
    </row>
    <row r="471" spans="1:18" x14ac:dyDescent="0.2">
      <c r="A471" t="s">
        <v>1652</v>
      </c>
      <c r="B471" t="s">
        <v>1653</v>
      </c>
      <c r="C471">
        <v>5</v>
      </c>
      <c r="D471">
        <v>2</v>
      </c>
      <c r="E471">
        <v>34.025599999999997</v>
      </c>
      <c r="F471">
        <v>1.0491483111792699E-2</v>
      </c>
      <c r="G471">
        <v>1.6894381430938501E-3</v>
      </c>
      <c r="H471">
        <v>28.785278442550101</v>
      </c>
      <c r="I471">
        <v>0.96363595936501101</v>
      </c>
      <c r="J471" t="s">
        <v>513</v>
      </c>
      <c r="K471" t="s">
        <v>512</v>
      </c>
      <c r="L471" t="s">
        <v>1654</v>
      </c>
      <c r="M471">
        <v>206.552131482563</v>
      </c>
      <c r="N471">
        <v>69.121575404517998</v>
      </c>
      <c r="O471">
        <v>305.09015867657598</v>
      </c>
      <c r="P471">
        <v>306.15019400566302</v>
      </c>
      <c r="Q471">
        <v>10.051679315949199</v>
      </c>
      <c r="R471">
        <v>11.182798366876</v>
      </c>
    </row>
    <row r="472" spans="1:18" x14ac:dyDescent="0.2">
      <c r="A472" t="s">
        <v>1655</v>
      </c>
      <c r="B472" t="s">
        <v>1656</v>
      </c>
      <c r="C472">
        <v>5</v>
      </c>
      <c r="D472">
        <v>1</v>
      </c>
      <c r="E472">
        <v>32.894799999999996</v>
      </c>
      <c r="F472">
        <v>1.1590665405999401E-3</v>
      </c>
      <c r="G472">
        <v>5.0282421220278998E-4</v>
      </c>
      <c r="H472">
        <v>8.3281550081613602</v>
      </c>
      <c r="I472">
        <v>0.999999952853174</v>
      </c>
      <c r="J472" t="s">
        <v>513</v>
      </c>
      <c r="K472" t="s">
        <v>512</v>
      </c>
      <c r="L472" t="s">
        <v>1657</v>
      </c>
      <c r="M472">
        <v>2483.9517292062201</v>
      </c>
      <c r="N472">
        <v>3165.19352514194</v>
      </c>
      <c r="O472">
        <v>3334.9651432677701</v>
      </c>
      <c r="P472">
        <v>3519.07507548679</v>
      </c>
      <c r="Q472">
        <v>360.73827012144898</v>
      </c>
      <c r="R472">
        <v>462.25796518370498</v>
      </c>
    </row>
    <row r="473" spans="1:18" x14ac:dyDescent="0.2">
      <c r="A473" t="s">
        <v>1658</v>
      </c>
      <c r="B473" t="s">
        <v>1659</v>
      </c>
      <c r="C473">
        <v>2</v>
      </c>
      <c r="D473">
        <v>1</v>
      </c>
      <c r="E473">
        <v>9.3331</v>
      </c>
      <c r="F473">
        <v>3.4680835761857802E-4</v>
      </c>
      <c r="G473">
        <v>2.3372815937198899E-4</v>
      </c>
      <c r="H473" t="s">
        <v>12</v>
      </c>
      <c r="I473">
        <v>1</v>
      </c>
      <c r="J473" t="s">
        <v>513</v>
      </c>
      <c r="K473" t="s">
        <v>512</v>
      </c>
      <c r="L473" t="s">
        <v>1660</v>
      </c>
      <c r="M473">
        <v>85.409105929060004</v>
      </c>
      <c r="N473">
        <v>46.328738732789702</v>
      </c>
      <c r="O473">
        <v>153.42769562364899</v>
      </c>
      <c r="P473">
        <v>165.94377615450699</v>
      </c>
      <c r="Q473">
        <v>0</v>
      </c>
      <c r="R473">
        <v>0</v>
      </c>
    </row>
    <row r="474" spans="1:18" x14ac:dyDescent="0.2">
      <c r="A474" t="s">
        <v>335</v>
      </c>
      <c r="B474" t="s">
        <v>390</v>
      </c>
      <c r="C474">
        <v>9</v>
      </c>
      <c r="D474">
        <v>1</v>
      </c>
      <c r="E474">
        <v>117.0342</v>
      </c>
      <c r="F474">
        <v>2.1356121016084501E-2</v>
      </c>
      <c r="G474">
        <v>2.7047199153941602E-3</v>
      </c>
      <c r="H474">
        <v>3.20162825423925</v>
      </c>
      <c r="I474">
        <v>0.84977578747693505</v>
      </c>
      <c r="J474" t="s">
        <v>513</v>
      </c>
      <c r="K474" t="s">
        <v>512</v>
      </c>
      <c r="L474" t="s">
        <v>94</v>
      </c>
      <c r="M474">
        <v>1699.6017181274301</v>
      </c>
      <c r="N474">
        <v>2744.4399546681602</v>
      </c>
      <c r="O474">
        <v>3029.3106443302199</v>
      </c>
      <c r="P474">
        <v>3150.4903540242799</v>
      </c>
      <c r="Q474">
        <v>927.47212300545596</v>
      </c>
      <c r="R474">
        <v>1002.73354349311</v>
      </c>
    </row>
    <row r="475" spans="1:18" x14ac:dyDescent="0.2">
      <c r="A475" t="s">
        <v>238</v>
      </c>
      <c r="B475" t="s">
        <v>464</v>
      </c>
      <c r="C475">
        <v>14</v>
      </c>
      <c r="D475">
        <v>8</v>
      </c>
      <c r="E475">
        <v>121.7835</v>
      </c>
      <c r="F475">
        <v>1.5736379845229199E-3</v>
      </c>
      <c r="G475">
        <v>5.8639848946549398E-4</v>
      </c>
      <c r="H475">
        <v>3.6070996498539198</v>
      </c>
      <c r="I475">
        <v>0.99999870091411402</v>
      </c>
      <c r="J475" t="s">
        <v>513</v>
      </c>
      <c r="K475" t="s">
        <v>512</v>
      </c>
      <c r="L475" t="s">
        <v>239</v>
      </c>
      <c r="M475">
        <v>1328.0971958620701</v>
      </c>
      <c r="N475">
        <v>1627.4448763073201</v>
      </c>
      <c r="O475">
        <v>1503.05214653128</v>
      </c>
      <c r="P475">
        <v>1583.43538642167</v>
      </c>
      <c r="Q475">
        <v>402.44737440078501</v>
      </c>
      <c r="R475">
        <v>453.22278516299201</v>
      </c>
    </row>
    <row r="476" spans="1:18" x14ac:dyDescent="0.2">
      <c r="A476" t="s">
        <v>1661</v>
      </c>
      <c r="B476" t="s">
        <v>1662</v>
      </c>
      <c r="C476">
        <v>2</v>
      </c>
      <c r="D476">
        <v>1</v>
      </c>
      <c r="E476">
        <v>10.165800000000001</v>
      </c>
      <c r="F476">
        <v>2.5595307391214099E-3</v>
      </c>
      <c r="G476">
        <v>7.5162176331390401E-4</v>
      </c>
      <c r="H476" t="s">
        <v>12</v>
      </c>
      <c r="I476">
        <v>0.99992782604650599</v>
      </c>
      <c r="J476" t="s">
        <v>513</v>
      </c>
      <c r="K476" t="s">
        <v>512</v>
      </c>
      <c r="L476" t="s">
        <v>1663</v>
      </c>
      <c r="M476">
        <v>62.335782923742897</v>
      </c>
      <c r="N476">
        <v>20.117661035175299</v>
      </c>
      <c r="O476">
        <v>122.584960282493</v>
      </c>
      <c r="P476">
        <v>133.79466574998699</v>
      </c>
      <c r="Q476">
        <v>0</v>
      </c>
      <c r="R476">
        <v>0</v>
      </c>
    </row>
    <row r="477" spans="1:18" x14ac:dyDescent="0.2">
      <c r="A477" t="s">
        <v>1664</v>
      </c>
      <c r="B477" t="s">
        <v>1665</v>
      </c>
      <c r="C477">
        <v>8</v>
      </c>
      <c r="D477">
        <v>7</v>
      </c>
      <c r="E477">
        <v>51.129100000000001</v>
      </c>
      <c r="F477">
        <v>2.6895156405342902E-2</v>
      </c>
      <c r="G477">
        <v>3.1616980362724899E-3</v>
      </c>
      <c r="H477">
        <v>2.5514102512824</v>
      </c>
      <c r="I477">
        <v>0.792887104511517</v>
      </c>
      <c r="J477" t="s">
        <v>513</v>
      </c>
      <c r="K477" t="s">
        <v>512</v>
      </c>
      <c r="L477" t="s">
        <v>1666</v>
      </c>
      <c r="M477">
        <v>2661.7274338914199</v>
      </c>
      <c r="N477">
        <v>4106.6130504203802</v>
      </c>
      <c r="O477">
        <v>3681.9323492190101</v>
      </c>
      <c r="P477">
        <v>3516.2895061242298</v>
      </c>
      <c r="Q477">
        <v>1516.99276058332</v>
      </c>
      <c r="R477">
        <v>1304.2790641752699</v>
      </c>
    </row>
    <row r="478" spans="1:18" x14ac:dyDescent="0.2">
      <c r="A478" t="s">
        <v>105</v>
      </c>
      <c r="B478" t="s">
        <v>397</v>
      </c>
      <c r="C478">
        <v>8</v>
      </c>
      <c r="D478">
        <v>4</v>
      </c>
      <c r="E478">
        <v>71.380700000000004</v>
      </c>
      <c r="F478">
        <v>2.71747422566774E-2</v>
      </c>
      <c r="G478">
        <v>3.1689317238455601E-3</v>
      </c>
      <c r="H478">
        <v>69.152526012931304</v>
      </c>
      <c r="I478">
        <v>0.79014897009476304</v>
      </c>
      <c r="J478" t="s">
        <v>513</v>
      </c>
      <c r="K478" t="s">
        <v>512</v>
      </c>
      <c r="L478" t="s">
        <v>106</v>
      </c>
      <c r="M478">
        <v>920.14058139671397</v>
      </c>
      <c r="N478">
        <v>925.61012034432895</v>
      </c>
      <c r="O478">
        <v>4414.1216936064302</v>
      </c>
      <c r="P478">
        <v>3422.0226487243599</v>
      </c>
      <c r="Q478">
        <v>101.407387723715</v>
      </c>
      <c r="R478">
        <v>11.909432270184301</v>
      </c>
    </row>
    <row r="479" spans="1:18" x14ac:dyDescent="0.2">
      <c r="A479" t="s">
        <v>1667</v>
      </c>
      <c r="B479" t="s">
        <v>1668</v>
      </c>
      <c r="C479">
        <v>3</v>
      </c>
      <c r="D479">
        <v>1</v>
      </c>
      <c r="E479">
        <v>20.1709</v>
      </c>
      <c r="F479">
        <v>5.3497161322901799E-4</v>
      </c>
      <c r="G479">
        <v>2.9384157397148198E-4</v>
      </c>
      <c r="H479" t="s">
        <v>12</v>
      </c>
      <c r="I479">
        <v>1</v>
      </c>
      <c r="J479" t="s">
        <v>513</v>
      </c>
      <c r="K479" t="s">
        <v>512</v>
      </c>
      <c r="L479" t="s">
        <v>1669</v>
      </c>
      <c r="M479">
        <v>382.060684114114</v>
      </c>
      <c r="N479">
        <v>154.30497897349699</v>
      </c>
      <c r="O479">
        <v>1488.4333843833199</v>
      </c>
      <c r="P479">
        <v>1109.61782021609</v>
      </c>
      <c r="Q479">
        <v>0</v>
      </c>
      <c r="R479">
        <v>0</v>
      </c>
    </row>
    <row r="480" spans="1:18" x14ac:dyDescent="0.2">
      <c r="A480" t="s">
        <v>1670</v>
      </c>
      <c r="B480" t="s">
        <v>1671</v>
      </c>
      <c r="C480">
        <v>15</v>
      </c>
      <c r="D480">
        <v>9</v>
      </c>
      <c r="E480">
        <v>128.34569999999999</v>
      </c>
      <c r="F480">
        <v>2.7457919590601098E-4</v>
      </c>
      <c r="G480">
        <v>2.1555299237858801E-4</v>
      </c>
      <c r="H480">
        <v>3.8363101943754701</v>
      </c>
      <c r="I480">
        <v>1</v>
      </c>
      <c r="J480" t="s">
        <v>513</v>
      </c>
      <c r="K480" t="s">
        <v>512</v>
      </c>
      <c r="L480" t="s">
        <v>1672</v>
      </c>
      <c r="M480">
        <v>4202.4623396480101</v>
      </c>
      <c r="N480">
        <v>4367.4273538145198</v>
      </c>
      <c r="O480">
        <v>7725.4222113710703</v>
      </c>
      <c r="P480">
        <v>8262.6090394848507</v>
      </c>
      <c r="Q480">
        <v>1982.95895190127</v>
      </c>
      <c r="R480">
        <v>2184.5954013146002</v>
      </c>
    </row>
    <row r="481" spans="1:18" x14ac:dyDescent="0.2">
      <c r="A481" t="s">
        <v>1673</v>
      </c>
      <c r="B481" t="s">
        <v>1674</v>
      </c>
      <c r="C481">
        <v>11</v>
      </c>
      <c r="D481">
        <v>5</v>
      </c>
      <c r="E481">
        <v>102.4825</v>
      </c>
      <c r="F481">
        <v>2.4811365530230699E-4</v>
      </c>
      <c r="G481">
        <v>2.0570308973466301E-4</v>
      </c>
      <c r="H481">
        <v>3.67136118221116</v>
      </c>
      <c r="I481">
        <v>1</v>
      </c>
      <c r="J481" t="s">
        <v>513</v>
      </c>
      <c r="K481" t="s">
        <v>512</v>
      </c>
      <c r="L481" t="s">
        <v>1675</v>
      </c>
      <c r="M481">
        <v>2529.2386588127101</v>
      </c>
      <c r="N481">
        <v>2776.1592915015899</v>
      </c>
      <c r="O481">
        <v>6394.2953842947099</v>
      </c>
      <c r="P481">
        <v>6689.5997724846502</v>
      </c>
      <c r="Q481">
        <v>1833.63810671333</v>
      </c>
      <c r="R481">
        <v>1730.1341585093701</v>
      </c>
    </row>
    <row r="482" spans="1:18" x14ac:dyDescent="0.2">
      <c r="A482" t="s">
        <v>1676</v>
      </c>
      <c r="B482" t="s">
        <v>1677</v>
      </c>
      <c r="C482">
        <v>14</v>
      </c>
      <c r="D482">
        <v>9</v>
      </c>
      <c r="E482">
        <v>133.92169999999999</v>
      </c>
      <c r="F482">
        <v>3.1180072169589802E-4</v>
      </c>
      <c r="G482">
        <v>2.2455755676055E-4</v>
      </c>
      <c r="H482">
        <v>2.5523375135641202</v>
      </c>
      <c r="I482">
        <v>1</v>
      </c>
      <c r="J482" t="s">
        <v>513</v>
      </c>
      <c r="K482" t="s">
        <v>512</v>
      </c>
      <c r="L482" t="s">
        <v>1678</v>
      </c>
      <c r="M482">
        <v>3617.00767541205</v>
      </c>
      <c r="N482">
        <v>3343.2462727724401</v>
      </c>
      <c r="O482">
        <v>7030.1706864646103</v>
      </c>
      <c r="P482">
        <v>7028.6904519935997</v>
      </c>
      <c r="Q482">
        <v>2824.3675878650702</v>
      </c>
      <c r="R482">
        <v>2683.86205016043</v>
      </c>
    </row>
    <row r="483" spans="1:18" x14ac:dyDescent="0.2">
      <c r="A483" t="s">
        <v>1679</v>
      </c>
      <c r="B483" t="s">
        <v>1680</v>
      </c>
      <c r="C483">
        <v>5</v>
      </c>
      <c r="D483">
        <v>4</v>
      </c>
      <c r="E483">
        <v>32.303100000000001</v>
      </c>
      <c r="F483">
        <v>1.3983909802136599E-2</v>
      </c>
      <c r="G483">
        <v>2.04248160176462E-3</v>
      </c>
      <c r="H483">
        <v>2.5691803602596499</v>
      </c>
      <c r="I483">
        <v>0.929378876019336</v>
      </c>
      <c r="J483" t="s">
        <v>513</v>
      </c>
      <c r="K483" t="s">
        <v>512</v>
      </c>
      <c r="L483" t="s">
        <v>1681</v>
      </c>
      <c r="M483">
        <v>1759.1630509454999</v>
      </c>
      <c r="N483">
        <v>2092.2885222938198</v>
      </c>
      <c r="O483">
        <v>1902.91394721391</v>
      </c>
      <c r="P483">
        <v>2170.32827987785</v>
      </c>
      <c r="Q483">
        <v>912.92144731832798</v>
      </c>
      <c r="R483">
        <v>672.50334032877095</v>
      </c>
    </row>
    <row r="484" spans="1:18" x14ac:dyDescent="0.2">
      <c r="A484" t="s">
        <v>1682</v>
      </c>
      <c r="B484" t="s">
        <v>1683</v>
      </c>
      <c r="C484">
        <v>4</v>
      </c>
      <c r="D484">
        <v>2</v>
      </c>
      <c r="E484">
        <v>34.108600000000003</v>
      </c>
      <c r="F484">
        <v>1.08279847529091E-2</v>
      </c>
      <c r="G484">
        <v>1.7209531961659E-3</v>
      </c>
      <c r="H484">
        <v>5.2093421412051697</v>
      </c>
      <c r="I484">
        <v>0.96061123599000697</v>
      </c>
      <c r="J484" t="s">
        <v>513</v>
      </c>
      <c r="K484" t="s">
        <v>512</v>
      </c>
      <c r="L484" t="s">
        <v>1684</v>
      </c>
      <c r="M484">
        <v>569.98672155216502</v>
      </c>
      <c r="N484">
        <v>739.00617038460098</v>
      </c>
      <c r="O484">
        <v>1027.9909228848101</v>
      </c>
      <c r="P484">
        <v>1164.7749967990301</v>
      </c>
      <c r="Q484">
        <v>258.898558795702</v>
      </c>
      <c r="R484">
        <v>162.03096747583501</v>
      </c>
    </row>
    <row r="485" spans="1:18" x14ac:dyDescent="0.2">
      <c r="A485" t="s">
        <v>332</v>
      </c>
      <c r="B485" t="s">
        <v>370</v>
      </c>
      <c r="C485">
        <v>11</v>
      </c>
      <c r="D485">
        <v>6</v>
      </c>
      <c r="E485">
        <v>76.707099999999997</v>
      </c>
      <c r="F485">
        <v>3.4529034780771402E-3</v>
      </c>
      <c r="G485">
        <v>8.8037964687242003E-4</v>
      </c>
      <c r="H485">
        <v>2.5562981038321499</v>
      </c>
      <c r="I485">
        <v>0.99952800270167597</v>
      </c>
      <c r="J485" t="s">
        <v>513</v>
      </c>
      <c r="K485" t="s">
        <v>512</v>
      </c>
      <c r="L485" t="s">
        <v>57</v>
      </c>
      <c r="M485">
        <v>1578.4407019201899</v>
      </c>
      <c r="N485">
        <v>1882.75933603921</v>
      </c>
      <c r="O485">
        <v>2613.38413069132</v>
      </c>
      <c r="P485">
        <v>2605.6767496863299</v>
      </c>
      <c r="Q485">
        <v>968.80901124493903</v>
      </c>
      <c r="R485">
        <v>1072.83897673962</v>
      </c>
    </row>
    <row r="486" spans="1:18" x14ac:dyDescent="0.2">
      <c r="A486" t="s">
        <v>1685</v>
      </c>
      <c r="B486" t="s">
        <v>1686</v>
      </c>
      <c r="C486">
        <v>9</v>
      </c>
      <c r="D486">
        <v>6</v>
      </c>
      <c r="E486">
        <v>93.5077</v>
      </c>
      <c r="F486">
        <v>1.6939975809288101E-2</v>
      </c>
      <c r="G486">
        <v>2.35304338501531E-3</v>
      </c>
      <c r="H486">
        <v>2.2460649821797101</v>
      </c>
      <c r="I486">
        <v>0.89763026045412897</v>
      </c>
      <c r="J486" t="s">
        <v>513</v>
      </c>
      <c r="K486" t="s">
        <v>512</v>
      </c>
      <c r="L486" t="s">
        <v>1687</v>
      </c>
      <c r="M486">
        <v>13223.6366373398</v>
      </c>
      <c r="N486">
        <v>17664.081882815899</v>
      </c>
      <c r="O486">
        <v>16133.8510035115</v>
      </c>
      <c r="P486">
        <v>17269.492301033999</v>
      </c>
      <c r="Q486">
        <v>8005.5398641811198</v>
      </c>
      <c r="R486">
        <v>6866.3999815346997</v>
      </c>
    </row>
    <row r="487" spans="1:18" x14ac:dyDescent="0.2">
      <c r="A487" t="s">
        <v>1688</v>
      </c>
      <c r="B487" t="s">
        <v>1689</v>
      </c>
      <c r="C487">
        <v>6</v>
      </c>
      <c r="D487">
        <v>4</v>
      </c>
      <c r="E487">
        <v>69.869799999999998</v>
      </c>
      <c r="F487">
        <v>2.03652234126841E-2</v>
      </c>
      <c r="G487">
        <v>2.6300185803173198E-3</v>
      </c>
      <c r="H487">
        <v>4.3041151835111702</v>
      </c>
      <c r="I487">
        <v>0.86040073705378795</v>
      </c>
      <c r="J487" t="s">
        <v>513</v>
      </c>
      <c r="K487" t="s">
        <v>512</v>
      </c>
      <c r="L487" t="s">
        <v>1690</v>
      </c>
      <c r="M487">
        <v>4960.1223044151002</v>
      </c>
      <c r="N487">
        <v>7289.5813679232697</v>
      </c>
      <c r="O487">
        <v>6299.6747404717598</v>
      </c>
      <c r="P487">
        <v>7161.6198740364598</v>
      </c>
      <c r="Q487">
        <v>1968.78436365724</v>
      </c>
      <c r="R487">
        <v>1158.7561506109901</v>
      </c>
    </row>
    <row r="488" spans="1:18" x14ac:dyDescent="0.2">
      <c r="A488" t="s">
        <v>1691</v>
      </c>
      <c r="B488" t="s">
        <v>1692</v>
      </c>
      <c r="C488">
        <v>17</v>
      </c>
      <c r="D488">
        <v>8</v>
      </c>
      <c r="E488">
        <v>123.10469999999999</v>
      </c>
      <c r="F488">
        <v>8.4767778394427805E-3</v>
      </c>
      <c r="G488">
        <v>1.4724391962914101E-3</v>
      </c>
      <c r="H488">
        <v>3.1727703183167502</v>
      </c>
      <c r="I488">
        <v>0.97984649422630399</v>
      </c>
      <c r="J488" t="s">
        <v>513</v>
      </c>
      <c r="K488" t="s">
        <v>512</v>
      </c>
      <c r="L488" t="s">
        <v>1693</v>
      </c>
      <c r="M488">
        <v>1708.97324490502</v>
      </c>
      <c r="N488">
        <v>2422.05703961059</v>
      </c>
      <c r="O488">
        <v>2441.1406149291101</v>
      </c>
      <c r="P488">
        <v>2507.4673372121401</v>
      </c>
      <c r="Q488">
        <v>819.73157668837098</v>
      </c>
      <c r="R488">
        <v>739.98042754099299</v>
      </c>
    </row>
    <row r="489" spans="1:18" x14ac:dyDescent="0.2">
      <c r="A489" t="s">
        <v>1694</v>
      </c>
      <c r="B489" t="s">
        <v>1695</v>
      </c>
      <c r="C489">
        <v>3</v>
      </c>
      <c r="D489">
        <v>3</v>
      </c>
      <c r="E489">
        <v>17.6022</v>
      </c>
      <c r="F489">
        <v>3.28753796687564E-3</v>
      </c>
      <c r="G489">
        <v>8.5778655330883899E-4</v>
      </c>
      <c r="H489">
        <v>4.2883259243784204</v>
      </c>
      <c r="I489">
        <v>0.99964385650394805</v>
      </c>
      <c r="J489" t="s">
        <v>513</v>
      </c>
      <c r="K489" t="s">
        <v>512</v>
      </c>
      <c r="L489" t="s">
        <v>1696</v>
      </c>
      <c r="M489">
        <v>507.77854229543902</v>
      </c>
      <c r="N489">
        <v>635.034448427955</v>
      </c>
      <c r="O489">
        <v>765.53822985621105</v>
      </c>
      <c r="P489">
        <v>780.32545013002596</v>
      </c>
      <c r="Q489">
        <v>158.788579305269</v>
      </c>
      <c r="R489">
        <v>201.69327474370999</v>
      </c>
    </row>
    <row r="490" spans="1:18" x14ac:dyDescent="0.2">
      <c r="A490" t="s">
        <v>1697</v>
      </c>
      <c r="B490" t="s">
        <v>1698</v>
      </c>
      <c r="C490">
        <v>2</v>
      </c>
      <c r="D490">
        <v>2</v>
      </c>
      <c r="E490">
        <v>11.8432</v>
      </c>
      <c r="F490">
        <v>3.6839081601341098E-2</v>
      </c>
      <c r="G490">
        <v>3.86555308001162E-3</v>
      </c>
      <c r="H490">
        <v>130.41051093047801</v>
      </c>
      <c r="I490">
        <v>0.70411344179133895</v>
      </c>
      <c r="J490" t="s">
        <v>513</v>
      </c>
      <c r="K490" t="s">
        <v>512</v>
      </c>
      <c r="L490" t="s">
        <v>1699</v>
      </c>
      <c r="M490">
        <v>393.57648471242601</v>
      </c>
      <c r="N490">
        <v>595.68571945987901</v>
      </c>
      <c r="O490">
        <v>761.11053525854197</v>
      </c>
      <c r="P490">
        <v>781.024765441917</v>
      </c>
      <c r="Q490">
        <v>11.8252377795113</v>
      </c>
      <c r="R490">
        <v>0</v>
      </c>
    </row>
    <row r="491" spans="1:18" x14ac:dyDescent="0.2">
      <c r="A491" t="s">
        <v>1700</v>
      </c>
      <c r="B491" t="s">
        <v>1701</v>
      </c>
      <c r="C491">
        <v>3</v>
      </c>
      <c r="D491">
        <v>2</v>
      </c>
      <c r="E491">
        <v>15.921900000000001</v>
      </c>
      <c r="F491">
        <v>2.0310694530339402E-2</v>
      </c>
      <c r="G491">
        <v>2.6300185803173198E-3</v>
      </c>
      <c r="H491">
        <v>11.520977341774501</v>
      </c>
      <c r="I491">
        <v>0.86098828880101497</v>
      </c>
      <c r="J491" t="s">
        <v>513</v>
      </c>
      <c r="K491" t="s">
        <v>512</v>
      </c>
      <c r="L491" t="s">
        <v>1702</v>
      </c>
      <c r="M491">
        <v>1617.63951836703</v>
      </c>
      <c r="N491">
        <v>1030.59779769579</v>
      </c>
      <c r="O491">
        <v>1875.48558681444</v>
      </c>
      <c r="P491">
        <v>1720.3320820803001</v>
      </c>
      <c r="Q491">
        <v>229.55784006411901</v>
      </c>
      <c r="R491">
        <v>82.5526313154636</v>
      </c>
    </row>
    <row r="492" spans="1:18" x14ac:dyDescent="0.2">
      <c r="A492" t="s">
        <v>82</v>
      </c>
      <c r="B492" t="s">
        <v>384</v>
      </c>
      <c r="C492">
        <v>6</v>
      </c>
      <c r="D492">
        <v>3</v>
      </c>
      <c r="E492">
        <v>31.890599999999999</v>
      </c>
      <c r="F492">
        <v>1.6085388158184399E-2</v>
      </c>
      <c r="G492">
        <v>2.2695382433728802E-3</v>
      </c>
      <c r="H492">
        <v>2.43443508588068</v>
      </c>
      <c r="I492">
        <v>0.90691694698233605</v>
      </c>
      <c r="J492" t="s">
        <v>513</v>
      </c>
      <c r="K492" t="s">
        <v>512</v>
      </c>
      <c r="L492" t="s">
        <v>83</v>
      </c>
      <c r="M492">
        <v>1012.30187651297</v>
      </c>
      <c r="N492">
        <v>1193.0831824996301</v>
      </c>
      <c r="O492">
        <v>1338.48918439727</v>
      </c>
      <c r="P492">
        <v>1345.71832009837</v>
      </c>
      <c r="Q492">
        <v>466.99108963238399</v>
      </c>
      <c r="R492">
        <v>635.60865519695699</v>
      </c>
    </row>
    <row r="493" spans="1:18" x14ac:dyDescent="0.2">
      <c r="A493" t="s">
        <v>1703</v>
      </c>
      <c r="B493" t="s">
        <v>1704</v>
      </c>
      <c r="C493">
        <v>2</v>
      </c>
      <c r="D493">
        <v>1</v>
      </c>
      <c r="E493">
        <v>21.912400000000002</v>
      </c>
      <c r="F493">
        <v>4.5617575847720297E-2</v>
      </c>
      <c r="G493">
        <v>4.4605966622649398E-3</v>
      </c>
      <c r="H493">
        <v>2.2114248052925198</v>
      </c>
      <c r="I493">
        <v>0.63947515374182695</v>
      </c>
      <c r="J493" t="s">
        <v>513</v>
      </c>
      <c r="K493" t="s">
        <v>512</v>
      </c>
      <c r="L493" t="s">
        <v>1705</v>
      </c>
      <c r="M493">
        <v>2890.3497289635702</v>
      </c>
      <c r="N493">
        <v>2114.11124673105</v>
      </c>
      <c r="O493">
        <v>4362.6328657551003</v>
      </c>
      <c r="P493">
        <v>3279.8140490372698</v>
      </c>
      <c r="Q493">
        <v>1755.0563252157599</v>
      </c>
      <c r="R493">
        <v>1700.8364080582801</v>
      </c>
    </row>
    <row r="494" spans="1:18" x14ac:dyDescent="0.2">
      <c r="A494" t="s">
        <v>1706</v>
      </c>
      <c r="B494" t="s">
        <v>1707</v>
      </c>
      <c r="C494">
        <v>4</v>
      </c>
      <c r="D494">
        <v>3</v>
      </c>
      <c r="E494">
        <v>20.4633</v>
      </c>
      <c r="F494" s="1">
        <v>3.6946098147638801E-5</v>
      </c>
      <c r="G494" s="1">
        <v>8.5080308243268304E-5</v>
      </c>
      <c r="H494">
        <v>6.2130075913261704</v>
      </c>
      <c r="I494">
        <v>1</v>
      </c>
      <c r="J494" t="s">
        <v>513</v>
      </c>
      <c r="K494" t="s">
        <v>512</v>
      </c>
      <c r="L494" t="s">
        <v>1708</v>
      </c>
      <c r="M494">
        <v>1113.9259059809499</v>
      </c>
      <c r="N494">
        <v>1131.51993972283</v>
      </c>
      <c r="O494">
        <v>2679.7615442115398</v>
      </c>
      <c r="P494">
        <v>2880.85753730746</v>
      </c>
      <c r="Q494">
        <v>437.680193506259</v>
      </c>
      <c r="R494">
        <v>457.31615082173602</v>
      </c>
    </row>
    <row r="495" spans="1:18" x14ac:dyDescent="0.2">
      <c r="A495" t="s">
        <v>1709</v>
      </c>
      <c r="B495" t="s">
        <v>1710</v>
      </c>
      <c r="C495">
        <v>8</v>
      </c>
      <c r="D495">
        <v>5</v>
      </c>
      <c r="E495">
        <v>60.188699999999997</v>
      </c>
      <c r="F495" s="1">
        <v>9.3154050533672498E-5</v>
      </c>
      <c r="G495">
        <v>1.2390857986303001E-4</v>
      </c>
      <c r="H495">
        <v>39.022574771275501</v>
      </c>
      <c r="I495">
        <v>1</v>
      </c>
      <c r="J495" t="s">
        <v>513</v>
      </c>
      <c r="K495" t="s">
        <v>512</v>
      </c>
      <c r="L495" t="s">
        <v>1711</v>
      </c>
      <c r="M495">
        <v>2019.61271540282</v>
      </c>
      <c r="N495">
        <v>2327.2797701545701</v>
      </c>
      <c r="O495">
        <v>2293.80502101823</v>
      </c>
      <c r="P495">
        <v>2794.1910112605401</v>
      </c>
      <c r="Q495">
        <v>61.692178348938903</v>
      </c>
      <c r="R495">
        <v>68.693785727015296</v>
      </c>
    </row>
    <row r="496" spans="1:18" x14ac:dyDescent="0.2">
      <c r="A496" t="s">
        <v>1712</v>
      </c>
      <c r="B496" t="s">
        <v>1713</v>
      </c>
      <c r="C496">
        <v>4</v>
      </c>
      <c r="D496">
        <v>3</v>
      </c>
      <c r="E496">
        <v>20.208500000000001</v>
      </c>
      <c r="F496">
        <v>1.8358367629801E-2</v>
      </c>
      <c r="G496">
        <v>2.47610697476352E-3</v>
      </c>
      <c r="H496">
        <v>3.9070906772818499</v>
      </c>
      <c r="I496">
        <v>0.88216703316254297</v>
      </c>
      <c r="J496" t="s">
        <v>513</v>
      </c>
      <c r="K496" t="s">
        <v>512</v>
      </c>
      <c r="L496" t="s">
        <v>1714</v>
      </c>
      <c r="M496">
        <v>6740.3060986272803</v>
      </c>
      <c r="N496">
        <v>6365.6605695524004</v>
      </c>
      <c r="O496">
        <v>8435.4451898945299</v>
      </c>
      <c r="P496">
        <v>5670.2834569798597</v>
      </c>
      <c r="Q496">
        <v>1410.1689274335299</v>
      </c>
      <c r="R496">
        <v>2200.1206235342702</v>
      </c>
    </row>
    <row r="497" spans="1:18" x14ac:dyDescent="0.2">
      <c r="A497" t="s">
        <v>1715</v>
      </c>
      <c r="B497" t="s">
        <v>1716</v>
      </c>
      <c r="C497">
        <v>31</v>
      </c>
      <c r="D497">
        <v>12</v>
      </c>
      <c r="E497">
        <v>228.8579</v>
      </c>
      <c r="F497">
        <v>9.0824684910844108E-3</v>
      </c>
      <c r="G497">
        <v>1.5453398167519399E-3</v>
      </c>
      <c r="H497">
        <v>5.1336650477778996</v>
      </c>
      <c r="I497">
        <v>0.97535851709376897</v>
      </c>
      <c r="J497" t="s">
        <v>513</v>
      </c>
      <c r="K497" t="s">
        <v>512</v>
      </c>
      <c r="L497" t="s">
        <v>1717</v>
      </c>
      <c r="M497">
        <v>7532.7368482397997</v>
      </c>
      <c r="N497">
        <v>12176.763652592501</v>
      </c>
      <c r="O497">
        <v>16517.356634926899</v>
      </c>
      <c r="P497">
        <v>18496.224735232699</v>
      </c>
      <c r="Q497">
        <v>3536.5192683589398</v>
      </c>
      <c r="R497">
        <v>3283.8675399536301</v>
      </c>
    </row>
    <row r="498" spans="1:18" x14ac:dyDescent="0.2">
      <c r="A498" t="s">
        <v>293</v>
      </c>
      <c r="B498" t="s">
        <v>493</v>
      </c>
      <c r="C498">
        <v>8</v>
      </c>
      <c r="D498">
        <v>5</v>
      </c>
      <c r="E498">
        <v>73.505700000000004</v>
      </c>
      <c r="F498">
        <v>4.6171591868438E-3</v>
      </c>
      <c r="G498">
        <v>1.06720897743346E-3</v>
      </c>
      <c r="H498">
        <v>23.797536751670101</v>
      </c>
      <c r="I498">
        <v>0.99792029077530797</v>
      </c>
      <c r="J498" t="s">
        <v>513</v>
      </c>
      <c r="K498" t="s">
        <v>512</v>
      </c>
      <c r="L498" t="s">
        <v>294</v>
      </c>
      <c r="M498">
        <v>4337.3454193513398</v>
      </c>
      <c r="N498">
        <v>7047.4018098217202</v>
      </c>
      <c r="O498">
        <v>5939.5424004893302</v>
      </c>
      <c r="P498">
        <v>6475.2979111064697</v>
      </c>
      <c r="Q498">
        <v>351.37562220703398</v>
      </c>
      <c r="R498">
        <v>170.310317020458</v>
      </c>
    </row>
    <row r="499" spans="1:18" x14ac:dyDescent="0.2">
      <c r="A499" t="s">
        <v>1718</v>
      </c>
      <c r="B499" t="s">
        <v>1719</v>
      </c>
      <c r="C499">
        <v>4</v>
      </c>
      <c r="D499">
        <v>1</v>
      </c>
      <c r="E499">
        <v>19.965199999999999</v>
      </c>
      <c r="F499" s="1">
        <v>2.65389101689051E-5</v>
      </c>
      <c r="G499" s="1">
        <v>7.9974557302292304E-5</v>
      </c>
      <c r="H499" t="s">
        <v>12</v>
      </c>
      <c r="I499">
        <v>1</v>
      </c>
      <c r="J499" t="s">
        <v>513</v>
      </c>
      <c r="K499" t="s">
        <v>512</v>
      </c>
      <c r="L499" t="s">
        <v>1720</v>
      </c>
      <c r="M499">
        <v>380.57326815200202</v>
      </c>
      <c r="N499">
        <v>521.65359991073694</v>
      </c>
      <c r="O499">
        <v>703.06241933305705</v>
      </c>
      <c r="P499">
        <v>617.57037875266496</v>
      </c>
      <c r="Q499">
        <v>0</v>
      </c>
      <c r="R499">
        <v>0</v>
      </c>
    </row>
    <row r="500" spans="1:18" x14ac:dyDescent="0.2">
      <c r="A500" t="s">
        <v>1721</v>
      </c>
      <c r="B500" t="s">
        <v>1722</v>
      </c>
      <c r="C500">
        <v>11</v>
      </c>
      <c r="D500">
        <v>6</v>
      </c>
      <c r="E500">
        <v>103.1374</v>
      </c>
      <c r="F500">
        <v>2.93749392848612E-2</v>
      </c>
      <c r="G500">
        <v>3.3061249495926E-3</v>
      </c>
      <c r="H500">
        <v>2.6742036363517099</v>
      </c>
      <c r="I500">
        <v>0.76908883680761397</v>
      </c>
      <c r="J500" t="s">
        <v>513</v>
      </c>
      <c r="K500" t="s">
        <v>512</v>
      </c>
      <c r="L500" t="s">
        <v>1723</v>
      </c>
      <c r="M500">
        <v>4694.3604170632898</v>
      </c>
      <c r="N500">
        <v>6379.4166783649398</v>
      </c>
      <c r="O500">
        <v>6420.45882104867</v>
      </c>
      <c r="P500">
        <v>6778.5769180905099</v>
      </c>
      <c r="Q500">
        <v>2009.30700831425</v>
      </c>
      <c r="R500">
        <v>2926.3813438061602</v>
      </c>
    </row>
    <row r="501" spans="1:18" x14ac:dyDescent="0.2">
      <c r="A501" t="s">
        <v>1724</v>
      </c>
      <c r="B501" t="s">
        <v>1725</v>
      </c>
      <c r="C501">
        <v>5</v>
      </c>
      <c r="D501">
        <v>2</v>
      </c>
      <c r="E501">
        <v>39.827599999999997</v>
      </c>
      <c r="F501">
        <v>1.53758559294858E-2</v>
      </c>
      <c r="G501">
        <v>2.1853882527018498E-3</v>
      </c>
      <c r="H501">
        <v>8.3271164471134291</v>
      </c>
      <c r="I501">
        <v>0.91457866916786501</v>
      </c>
      <c r="J501" t="s">
        <v>513</v>
      </c>
      <c r="K501" t="s">
        <v>512</v>
      </c>
      <c r="L501" t="s">
        <v>1726</v>
      </c>
      <c r="M501">
        <v>799.96481107733405</v>
      </c>
      <c r="N501">
        <v>608.98022448450695</v>
      </c>
      <c r="O501">
        <v>1123.4323585202301</v>
      </c>
      <c r="P501">
        <v>1103.5491905900101</v>
      </c>
      <c r="Q501">
        <v>184.20977153816199</v>
      </c>
      <c r="R501">
        <v>83.227529627742797</v>
      </c>
    </row>
    <row r="502" spans="1:18" x14ac:dyDescent="0.2">
      <c r="A502" t="s">
        <v>1727</v>
      </c>
      <c r="B502" t="s">
        <v>1728</v>
      </c>
      <c r="C502">
        <v>2</v>
      </c>
      <c r="D502">
        <v>1</v>
      </c>
      <c r="E502">
        <v>11.957800000000001</v>
      </c>
      <c r="F502">
        <v>2.5730001519778099E-3</v>
      </c>
      <c r="G502">
        <v>7.5162176331390401E-4</v>
      </c>
      <c r="H502" t="s">
        <v>12</v>
      </c>
      <c r="I502">
        <v>0.99992515051483799</v>
      </c>
      <c r="J502" t="s">
        <v>513</v>
      </c>
      <c r="K502" t="s">
        <v>512</v>
      </c>
      <c r="L502" t="s">
        <v>1729</v>
      </c>
      <c r="M502">
        <v>120.75127690708899</v>
      </c>
      <c r="N502">
        <v>34.584672600895701</v>
      </c>
      <c r="O502">
        <v>264.29093912822299</v>
      </c>
      <c r="P502">
        <v>211.04972661843101</v>
      </c>
      <c r="Q502">
        <v>0</v>
      </c>
      <c r="R502">
        <v>0</v>
      </c>
    </row>
    <row r="503" spans="1:18" x14ac:dyDescent="0.2">
      <c r="A503" t="s">
        <v>1730</v>
      </c>
      <c r="B503" t="s">
        <v>1731</v>
      </c>
      <c r="C503">
        <v>1</v>
      </c>
      <c r="D503">
        <v>1</v>
      </c>
      <c r="E503">
        <v>5.6044999999999998</v>
      </c>
      <c r="F503">
        <v>1.19836585733001E-2</v>
      </c>
      <c r="G503">
        <v>1.8384799457608399E-3</v>
      </c>
      <c r="H503">
        <v>3.3359515684908501</v>
      </c>
      <c r="I503">
        <v>0.94969628050771104</v>
      </c>
      <c r="J503" t="s">
        <v>513</v>
      </c>
      <c r="K503" t="s">
        <v>512</v>
      </c>
      <c r="L503" t="s">
        <v>1732</v>
      </c>
      <c r="M503">
        <v>921.71711192067301</v>
      </c>
      <c r="N503">
        <v>1195.2528412475699</v>
      </c>
      <c r="O503">
        <v>1233.3167224448</v>
      </c>
      <c r="P503">
        <v>1266.5031191742601</v>
      </c>
      <c r="Q503">
        <v>440.03692618593101</v>
      </c>
      <c r="R503">
        <v>309.32042816857199</v>
      </c>
    </row>
    <row r="504" spans="1:18" x14ac:dyDescent="0.2">
      <c r="A504" t="s">
        <v>1733</v>
      </c>
      <c r="B504" t="s">
        <v>1734</v>
      </c>
      <c r="C504">
        <v>1</v>
      </c>
      <c r="D504">
        <v>1</v>
      </c>
      <c r="E504">
        <v>4.8548999999999998</v>
      </c>
      <c r="F504">
        <v>1.3431396185437101E-3</v>
      </c>
      <c r="G504">
        <v>5.4121324926494497E-4</v>
      </c>
      <c r="H504">
        <v>1356.29664747369</v>
      </c>
      <c r="I504">
        <v>0.99999974490503196</v>
      </c>
      <c r="J504" t="s">
        <v>513</v>
      </c>
      <c r="K504" t="s">
        <v>512</v>
      </c>
      <c r="L504" t="s">
        <v>1735</v>
      </c>
      <c r="M504">
        <v>10.678771972653299</v>
      </c>
      <c r="N504">
        <v>25.059840271458601</v>
      </c>
      <c r="O504">
        <v>187.133039275616</v>
      </c>
      <c r="P504">
        <v>270.08552912312302</v>
      </c>
      <c r="Q504">
        <v>0.106900119301843</v>
      </c>
      <c r="R504">
        <v>0.23020796781934799</v>
      </c>
    </row>
    <row r="505" spans="1:18" x14ac:dyDescent="0.2">
      <c r="A505" t="s">
        <v>1736</v>
      </c>
      <c r="B505" t="s">
        <v>1737</v>
      </c>
      <c r="C505">
        <v>1</v>
      </c>
      <c r="D505">
        <v>1</v>
      </c>
      <c r="E505">
        <v>5.1284000000000001</v>
      </c>
      <c r="F505" s="1">
        <v>4.88952329135151E-5</v>
      </c>
      <c r="G505" s="1">
        <v>8.8823759751071801E-5</v>
      </c>
      <c r="H505" t="s">
        <v>12</v>
      </c>
      <c r="I505">
        <v>1</v>
      </c>
      <c r="J505" t="s">
        <v>513</v>
      </c>
      <c r="K505" t="s">
        <v>512</v>
      </c>
      <c r="L505" t="s">
        <v>1738</v>
      </c>
      <c r="M505">
        <v>23.657306469191901</v>
      </c>
      <c r="N505">
        <v>38.211309456894803</v>
      </c>
      <c r="O505">
        <v>6313.9558428567098</v>
      </c>
      <c r="P505">
        <v>7097.95309920008</v>
      </c>
      <c r="Q505">
        <v>0</v>
      </c>
      <c r="R505">
        <v>0</v>
      </c>
    </row>
    <row r="506" spans="1:18" x14ac:dyDescent="0.2">
      <c r="A506" t="s">
        <v>1739</v>
      </c>
      <c r="B506" t="s">
        <v>1740</v>
      </c>
      <c r="C506">
        <v>4</v>
      </c>
      <c r="D506">
        <v>1</v>
      </c>
      <c r="E506">
        <v>29.263000000000002</v>
      </c>
      <c r="F506">
        <v>1.37208553360278E-2</v>
      </c>
      <c r="G506">
        <v>2.0231525337352299E-3</v>
      </c>
      <c r="H506">
        <v>9.5963359327553697</v>
      </c>
      <c r="I506">
        <v>0.93212741711467195</v>
      </c>
      <c r="J506" t="s">
        <v>513</v>
      </c>
      <c r="K506" t="s">
        <v>512</v>
      </c>
      <c r="L506" t="s">
        <v>1741</v>
      </c>
      <c r="M506">
        <v>1129.07374140605</v>
      </c>
      <c r="N506">
        <v>707.20152710436196</v>
      </c>
      <c r="O506">
        <v>4808.3299746972098</v>
      </c>
      <c r="P506">
        <v>3197.9322610161998</v>
      </c>
      <c r="Q506">
        <v>521.66138270929605</v>
      </c>
      <c r="R506">
        <v>312.64269874594697</v>
      </c>
    </row>
    <row r="507" spans="1:18" x14ac:dyDescent="0.2">
      <c r="A507" t="s">
        <v>274</v>
      </c>
      <c r="B507" t="s">
        <v>483</v>
      </c>
      <c r="C507">
        <v>4</v>
      </c>
      <c r="D507">
        <v>3</v>
      </c>
      <c r="E507">
        <v>23.552600000000002</v>
      </c>
      <c r="F507">
        <v>6.54555295522852E-3</v>
      </c>
      <c r="G507">
        <v>1.2557879848137099E-3</v>
      </c>
      <c r="H507">
        <v>16.351433202305699</v>
      </c>
      <c r="I507">
        <v>0.991370659039149</v>
      </c>
      <c r="J507" t="s">
        <v>513</v>
      </c>
      <c r="K507" t="s">
        <v>512</v>
      </c>
      <c r="L507" t="s">
        <v>275</v>
      </c>
      <c r="M507">
        <v>320.63707932611902</v>
      </c>
      <c r="N507">
        <v>496.68606778712098</v>
      </c>
      <c r="O507">
        <v>1416.26997153516</v>
      </c>
      <c r="P507">
        <v>1319.87756220338</v>
      </c>
      <c r="Q507">
        <v>58.275007814849303</v>
      </c>
      <c r="R507">
        <v>109.058797111359</v>
      </c>
    </row>
    <row r="508" spans="1:18" x14ac:dyDescent="0.2">
      <c r="A508" t="s">
        <v>1742</v>
      </c>
      <c r="B508" t="s">
        <v>1743</v>
      </c>
      <c r="C508">
        <v>4</v>
      </c>
      <c r="D508">
        <v>4</v>
      </c>
      <c r="E508">
        <v>36.221899999999998</v>
      </c>
      <c r="F508">
        <v>2.4450221015285399E-2</v>
      </c>
      <c r="G508">
        <v>2.9702624323301101E-3</v>
      </c>
      <c r="H508">
        <v>2.49522665541746</v>
      </c>
      <c r="I508">
        <v>0.81740571682049001</v>
      </c>
      <c r="J508" t="s">
        <v>513</v>
      </c>
      <c r="K508" t="s">
        <v>512</v>
      </c>
      <c r="L508" t="s">
        <v>1744</v>
      </c>
      <c r="M508">
        <v>4276.67041006011</v>
      </c>
      <c r="N508">
        <v>4623.8024478957104</v>
      </c>
      <c r="O508">
        <v>4264.7086958012396</v>
      </c>
      <c r="P508">
        <v>4845.1349107076203</v>
      </c>
      <c r="Q508">
        <v>1436.36684152815</v>
      </c>
      <c r="R508">
        <v>2214.5414183408302</v>
      </c>
    </row>
    <row r="509" spans="1:18" x14ac:dyDescent="0.2">
      <c r="A509" t="s">
        <v>1745</v>
      </c>
      <c r="B509" t="s">
        <v>1746</v>
      </c>
      <c r="C509">
        <v>6</v>
      </c>
      <c r="D509">
        <v>4</v>
      </c>
      <c r="E509">
        <v>33.862200000000001</v>
      </c>
      <c r="F509">
        <v>7.5698187498008896E-3</v>
      </c>
      <c r="G509">
        <v>1.3687278841280699E-3</v>
      </c>
      <c r="H509">
        <v>3.7892169469838599</v>
      </c>
      <c r="I509">
        <v>0.98582672703028595</v>
      </c>
      <c r="J509" t="s">
        <v>513</v>
      </c>
      <c r="K509" t="s">
        <v>512</v>
      </c>
      <c r="L509" t="s">
        <v>1747</v>
      </c>
      <c r="M509">
        <v>1372.7283570074101</v>
      </c>
      <c r="N509">
        <v>1716.72699845374</v>
      </c>
      <c r="O509">
        <v>2418.0044056916399</v>
      </c>
      <c r="P509">
        <v>2175.02523223763</v>
      </c>
      <c r="Q509">
        <v>515.33543822198703</v>
      </c>
      <c r="R509">
        <v>696.79617160447799</v>
      </c>
    </row>
    <row r="510" spans="1:18" x14ac:dyDescent="0.2">
      <c r="A510" t="s">
        <v>1748</v>
      </c>
      <c r="B510" t="s">
        <v>1749</v>
      </c>
      <c r="C510">
        <v>18</v>
      </c>
      <c r="D510">
        <v>11</v>
      </c>
      <c r="E510">
        <v>125.5928</v>
      </c>
      <c r="F510">
        <v>1.2247151300726099E-3</v>
      </c>
      <c r="G510">
        <v>5.1777967214455096E-4</v>
      </c>
      <c r="H510">
        <v>8.8160239927957296</v>
      </c>
      <c r="I510">
        <v>0.99999990943442396</v>
      </c>
      <c r="J510" t="s">
        <v>513</v>
      </c>
      <c r="K510" t="s">
        <v>512</v>
      </c>
      <c r="L510" t="s">
        <v>1750</v>
      </c>
      <c r="M510">
        <v>893.87637224535797</v>
      </c>
      <c r="N510">
        <v>1213.5276970806301</v>
      </c>
      <c r="O510">
        <v>978.46947284670705</v>
      </c>
      <c r="P510">
        <v>1141.51501420707</v>
      </c>
      <c r="Q510">
        <v>130.30042820326</v>
      </c>
      <c r="R510">
        <v>110.169027050739</v>
      </c>
    </row>
    <row r="511" spans="1:18" x14ac:dyDescent="0.2">
      <c r="A511" t="s">
        <v>1751</v>
      </c>
      <c r="B511" t="s">
        <v>1752</v>
      </c>
      <c r="C511">
        <v>3</v>
      </c>
      <c r="D511">
        <v>3</v>
      </c>
      <c r="E511">
        <v>25.3094</v>
      </c>
      <c r="F511">
        <v>2.5665859238705999E-3</v>
      </c>
      <c r="G511">
        <v>7.5162176331390401E-4</v>
      </c>
      <c r="H511">
        <v>11.335981547961399</v>
      </c>
      <c r="I511">
        <v>0.99992643380186597</v>
      </c>
      <c r="J511" t="s">
        <v>513</v>
      </c>
      <c r="K511" t="s">
        <v>512</v>
      </c>
      <c r="L511" t="s">
        <v>1753</v>
      </c>
      <c r="M511">
        <v>3187.7400032253099</v>
      </c>
      <c r="N511">
        <v>4298.0801820720499</v>
      </c>
      <c r="O511">
        <v>3523.4391190318702</v>
      </c>
      <c r="P511">
        <v>4226.8481704533997</v>
      </c>
      <c r="Q511">
        <v>412.75016482211902</v>
      </c>
      <c r="R511">
        <v>270.93895876145098</v>
      </c>
    </row>
    <row r="512" spans="1:18" x14ac:dyDescent="0.2">
      <c r="A512" t="s">
        <v>1754</v>
      </c>
      <c r="B512" t="s">
        <v>1755</v>
      </c>
      <c r="C512">
        <v>7</v>
      </c>
      <c r="D512">
        <v>3</v>
      </c>
      <c r="E512">
        <v>59.026899999999998</v>
      </c>
      <c r="F512">
        <v>7.8128341956202902E-3</v>
      </c>
      <c r="G512">
        <v>1.40393478307242E-3</v>
      </c>
      <c r="H512">
        <v>4.75041548553809</v>
      </c>
      <c r="I512">
        <v>0.98431747369824896</v>
      </c>
      <c r="J512" t="s">
        <v>513</v>
      </c>
      <c r="K512" t="s">
        <v>512</v>
      </c>
      <c r="L512" t="s">
        <v>1756</v>
      </c>
      <c r="M512">
        <v>586.45641309865198</v>
      </c>
      <c r="N512">
        <v>443.930193777554</v>
      </c>
      <c r="O512">
        <v>1464.97925667909</v>
      </c>
      <c r="P512">
        <v>1423.7999592236699</v>
      </c>
      <c r="Q512">
        <v>358.66962359564099</v>
      </c>
      <c r="R512">
        <v>249.441230012261</v>
      </c>
    </row>
    <row r="513" spans="1:18" x14ac:dyDescent="0.2">
      <c r="A513" t="s">
        <v>1757</v>
      </c>
      <c r="B513" t="s">
        <v>1758</v>
      </c>
      <c r="C513">
        <v>5</v>
      </c>
      <c r="D513">
        <v>3</v>
      </c>
      <c r="E513">
        <v>42.110900000000001</v>
      </c>
      <c r="F513">
        <v>6.6012391841670003E-3</v>
      </c>
      <c r="G513">
        <v>1.2623055640767599E-3</v>
      </c>
      <c r="H513">
        <v>5.5449691539859698</v>
      </c>
      <c r="I513">
        <v>0.99110476909785705</v>
      </c>
      <c r="J513" t="s">
        <v>513</v>
      </c>
      <c r="K513" t="s">
        <v>512</v>
      </c>
      <c r="L513" t="s">
        <v>1759</v>
      </c>
      <c r="M513">
        <v>1292.9351419922</v>
      </c>
      <c r="N513">
        <v>1276.1480977562401</v>
      </c>
      <c r="O513">
        <v>1645.5259892960601</v>
      </c>
      <c r="P513">
        <v>1706.89603795522</v>
      </c>
      <c r="Q513">
        <v>227.380400469676</v>
      </c>
      <c r="R513">
        <v>377.20763855330301</v>
      </c>
    </row>
    <row r="514" spans="1:18" x14ac:dyDescent="0.2">
      <c r="A514" t="s">
        <v>1760</v>
      </c>
      <c r="B514" t="s">
        <v>1761</v>
      </c>
      <c r="C514">
        <v>1</v>
      </c>
      <c r="D514">
        <v>1</v>
      </c>
      <c r="E514">
        <v>5.2725999999999997</v>
      </c>
      <c r="F514">
        <v>5.6509165483429298E-3</v>
      </c>
      <c r="G514">
        <v>1.15667983651513E-3</v>
      </c>
      <c r="H514">
        <v>12.4750002192735</v>
      </c>
      <c r="I514">
        <v>0.99505432060988497</v>
      </c>
      <c r="J514" t="s">
        <v>513</v>
      </c>
      <c r="K514" t="s">
        <v>512</v>
      </c>
      <c r="L514" t="s">
        <v>1762</v>
      </c>
      <c r="M514">
        <v>1529.7143112254</v>
      </c>
      <c r="N514">
        <v>1389.93025123694</v>
      </c>
      <c r="O514">
        <v>2039.46478483389</v>
      </c>
      <c r="P514">
        <v>2245.3044542155499</v>
      </c>
      <c r="Q514">
        <v>229.53912779647601</v>
      </c>
      <c r="R514">
        <v>113.929342242473</v>
      </c>
    </row>
    <row r="515" spans="1:18" x14ac:dyDescent="0.2">
      <c r="A515" t="s">
        <v>1763</v>
      </c>
      <c r="B515" t="s">
        <v>1764</v>
      </c>
      <c r="C515">
        <v>5</v>
      </c>
      <c r="D515">
        <v>5</v>
      </c>
      <c r="E515">
        <v>59.5261</v>
      </c>
      <c r="F515">
        <v>5.8276296776830199E-3</v>
      </c>
      <c r="G515">
        <v>1.17059379831207E-3</v>
      </c>
      <c r="H515">
        <v>7.18883544493782</v>
      </c>
      <c r="I515">
        <v>0.994415450820059</v>
      </c>
      <c r="J515" t="s">
        <v>513</v>
      </c>
      <c r="K515" t="s">
        <v>512</v>
      </c>
      <c r="L515" t="s">
        <v>1765</v>
      </c>
      <c r="M515">
        <v>2180.6138651862002</v>
      </c>
      <c r="N515">
        <v>2620.6211349086102</v>
      </c>
      <c r="O515">
        <v>3549.0769738680201</v>
      </c>
      <c r="P515">
        <v>3782.24838376347</v>
      </c>
      <c r="Q515">
        <v>637.30022283451899</v>
      </c>
      <c r="R515">
        <v>382.52077790823802</v>
      </c>
    </row>
    <row r="516" spans="1:18" x14ac:dyDescent="0.2">
      <c r="A516" t="s">
        <v>1766</v>
      </c>
      <c r="B516" t="s">
        <v>1767</v>
      </c>
      <c r="C516">
        <v>17</v>
      </c>
      <c r="D516">
        <v>10</v>
      </c>
      <c r="E516">
        <v>124.9667</v>
      </c>
      <c r="F516">
        <v>3.3400252683781799E-3</v>
      </c>
      <c r="G516">
        <v>8.6465475887092104E-4</v>
      </c>
      <c r="H516">
        <v>7.3546724424118697</v>
      </c>
      <c r="I516">
        <v>0.999609553536288</v>
      </c>
      <c r="J516" t="s">
        <v>513</v>
      </c>
      <c r="K516" t="s">
        <v>512</v>
      </c>
      <c r="L516" t="s">
        <v>1768</v>
      </c>
      <c r="M516">
        <v>3542.47913193572</v>
      </c>
      <c r="N516">
        <v>5462.4527748855198</v>
      </c>
      <c r="O516">
        <v>7593.5704780979904</v>
      </c>
      <c r="P516">
        <v>8142.7669907641803</v>
      </c>
      <c r="Q516">
        <v>1072.4301408700301</v>
      </c>
      <c r="R516">
        <v>1067.2079724626701</v>
      </c>
    </row>
    <row r="517" spans="1:18" x14ac:dyDescent="0.2">
      <c r="A517" t="s">
        <v>1769</v>
      </c>
      <c r="B517" t="s">
        <v>1770</v>
      </c>
      <c r="C517">
        <v>8</v>
      </c>
      <c r="D517">
        <v>3</v>
      </c>
      <c r="E517">
        <v>80.422200000000004</v>
      </c>
      <c r="F517">
        <v>2.3766257869710702E-3</v>
      </c>
      <c r="G517">
        <v>7.40277370453582E-4</v>
      </c>
      <c r="H517">
        <v>16.0553852704282</v>
      </c>
      <c r="I517">
        <v>0.99995746045105205</v>
      </c>
      <c r="J517" t="s">
        <v>513</v>
      </c>
      <c r="K517" t="s">
        <v>512</v>
      </c>
      <c r="L517" t="s">
        <v>1771</v>
      </c>
      <c r="M517">
        <v>1973.63819110538</v>
      </c>
      <c r="N517">
        <v>2390.0458512072</v>
      </c>
      <c r="O517">
        <v>3188.3559202380702</v>
      </c>
      <c r="P517">
        <v>3588.2601741634498</v>
      </c>
      <c r="Q517">
        <v>265.62729977665799</v>
      </c>
      <c r="R517">
        <v>156.45015151210799</v>
      </c>
    </row>
    <row r="518" spans="1:18" x14ac:dyDescent="0.2">
      <c r="A518" t="s">
        <v>1772</v>
      </c>
      <c r="B518" t="s">
        <v>1773</v>
      </c>
      <c r="C518">
        <v>2</v>
      </c>
      <c r="D518">
        <v>1</v>
      </c>
      <c r="E518">
        <v>12.261699999999999</v>
      </c>
      <c r="F518" s="1">
        <v>4.1198980532453098E-5</v>
      </c>
      <c r="G518" s="1">
        <v>8.5534446512291399E-5</v>
      </c>
      <c r="H518" t="s">
        <v>12</v>
      </c>
      <c r="I518">
        <v>1</v>
      </c>
      <c r="J518" t="s">
        <v>513</v>
      </c>
      <c r="K518" t="s">
        <v>512</v>
      </c>
      <c r="L518" t="s">
        <v>1774</v>
      </c>
      <c r="M518">
        <v>5785.2254442091398</v>
      </c>
      <c r="N518">
        <v>9976.9509904338502</v>
      </c>
      <c r="O518">
        <v>8335.1700843230701</v>
      </c>
      <c r="P518">
        <v>8697.3348345690101</v>
      </c>
      <c r="Q518">
        <v>0</v>
      </c>
      <c r="R518">
        <v>0</v>
      </c>
    </row>
    <row r="519" spans="1:18" x14ac:dyDescent="0.2">
      <c r="A519" t="s">
        <v>1775</v>
      </c>
      <c r="B519" t="s">
        <v>1776</v>
      </c>
      <c r="C519">
        <v>5</v>
      </c>
      <c r="D519">
        <v>2</v>
      </c>
      <c r="E519">
        <v>33.907400000000003</v>
      </c>
      <c r="F519">
        <v>1.2833684701635301E-3</v>
      </c>
      <c r="G519">
        <v>5.30991601795344E-4</v>
      </c>
      <c r="H519">
        <v>13.353744932992999</v>
      </c>
      <c r="I519">
        <v>0.99999984561555999</v>
      </c>
      <c r="J519" t="s">
        <v>513</v>
      </c>
      <c r="K519" t="s">
        <v>512</v>
      </c>
      <c r="L519" t="s">
        <v>1777</v>
      </c>
      <c r="M519">
        <v>788.49789003490605</v>
      </c>
      <c r="N519">
        <v>1104.5801507030001</v>
      </c>
      <c r="O519">
        <v>1174.9825665774799</v>
      </c>
      <c r="P519">
        <v>1349.15744367821</v>
      </c>
      <c r="Q519">
        <v>82.968005525144306</v>
      </c>
      <c r="R519">
        <v>106.053128465466</v>
      </c>
    </row>
    <row r="520" spans="1:18" x14ac:dyDescent="0.2">
      <c r="A520" t="s">
        <v>47</v>
      </c>
      <c r="B520" t="s">
        <v>364</v>
      </c>
      <c r="C520">
        <v>3</v>
      </c>
      <c r="D520">
        <v>1</v>
      </c>
      <c r="E520">
        <v>29.525300000000001</v>
      </c>
      <c r="F520">
        <v>1.2414147396300199E-4</v>
      </c>
      <c r="G520">
        <v>1.4290194196223599E-4</v>
      </c>
      <c r="H520">
        <v>3786.42998028798</v>
      </c>
      <c r="I520">
        <v>1</v>
      </c>
      <c r="J520" t="s">
        <v>513</v>
      </c>
      <c r="K520" t="s">
        <v>512</v>
      </c>
      <c r="L520" t="s">
        <v>48</v>
      </c>
      <c r="M520">
        <v>115.73224820485601</v>
      </c>
      <c r="N520">
        <v>124.833975510174</v>
      </c>
      <c r="O520">
        <v>971.66233180474603</v>
      </c>
      <c r="P520">
        <v>1082.2116445927199</v>
      </c>
      <c r="Q520">
        <v>0</v>
      </c>
      <c r="R520">
        <v>0.54243020129511399</v>
      </c>
    </row>
    <row r="521" spans="1:18" x14ac:dyDescent="0.2">
      <c r="A521" t="s">
        <v>200</v>
      </c>
      <c r="B521" t="s">
        <v>445</v>
      </c>
      <c r="C521">
        <v>6</v>
      </c>
      <c r="D521">
        <v>1</v>
      </c>
      <c r="E521">
        <v>34.889800000000001</v>
      </c>
      <c r="F521">
        <v>4.3072781277588401E-2</v>
      </c>
      <c r="G521">
        <v>4.2686952879531703E-3</v>
      </c>
      <c r="H521">
        <v>91.251303696917304</v>
      </c>
      <c r="I521">
        <v>0.65702249827720305</v>
      </c>
      <c r="J521" t="s">
        <v>513</v>
      </c>
      <c r="K521" t="s">
        <v>512</v>
      </c>
      <c r="L521" t="s">
        <v>201</v>
      </c>
      <c r="M521">
        <v>531.54377318599199</v>
      </c>
      <c r="N521">
        <v>460.929235639441</v>
      </c>
      <c r="O521">
        <v>651.95665496004699</v>
      </c>
      <c r="P521">
        <v>543.23274492889402</v>
      </c>
      <c r="Q521">
        <v>13.097778897040801</v>
      </c>
      <c r="R521">
        <v>0</v>
      </c>
    </row>
    <row r="522" spans="1:18" x14ac:dyDescent="0.2">
      <c r="A522" t="s">
        <v>1778</v>
      </c>
      <c r="B522" t="s">
        <v>1779</v>
      </c>
      <c r="C522">
        <v>8</v>
      </c>
      <c r="D522">
        <v>2</v>
      </c>
      <c r="E522">
        <v>89.937899999999999</v>
      </c>
      <c r="F522">
        <v>2.9607045947576101E-3</v>
      </c>
      <c r="G522">
        <v>8.0613877214834903E-4</v>
      </c>
      <c r="H522">
        <v>2.3213337285351798</v>
      </c>
      <c r="I522">
        <v>0.99981110219776603</v>
      </c>
      <c r="J522" t="s">
        <v>513</v>
      </c>
      <c r="K522" t="s">
        <v>512</v>
      </c>
      <c r="L522" t="s">
        <v>1780</v>
      </c>
      <c r="M522">
        <v>6445.4042502786797</v>
      </c>
      <c r="N522">
        <v>5310.0958617260403</v>
      </c>
      <c r="O522">
        <v>6126.3452287617301</v>
      </c>
      <c r="P522">
        <v>6168.4166654498504</v>
      </c>
      <c r="Q522">
        <v>2654.4563202886002</v>
      </c>
      <c r="R522">
        <v>2641.9651907924099</v>
      </c>
    </row>
    <row r="523" spans="1:18" x14ac:dyDescent="0.2">
      <c r="A523" t="s">
        <v>1781</v>
      </c>
      <c r="B523" t="s">
        <v>1782</v>
      </c>
      <c r="C523">
        <v>4</v>
      </c>
      <c r="D523">
        <v>4</v>
      </c>
      <c r="E523">
        <v>26.639900000000001</v>
      </c>
      <c r="F523">
        <v>1.4107652266921501E-3</v>
      </c>
      <c r="G523">
        <v>5.5225658620309604E-4</v>
      </c>
      <c r="H523">
        <v>80.936939262633103</v>
      </c>
      <c r="I523">
        <v>0.999999569099007</v>
      </c>
      <c r="J523" t="s">
        <v>513</v>
      </c>
      <c r="K523" t="s">
        <v>512</v>
      </c>
      <c r="L523" t="s">
        <v>1783</v>
      </c>
      <c r="M523">
        <v>814.95395267663798</v>
      </c>
      <c r="N523">
        <v>1366.1996462863599</v>
      </c>
      <c r="O523">
        <v>2363.1350784511701</v>
      </c>
      <c r="P523">
        <v>2930.5286924831098</v>
      </c>
      <c r="Q523">
        <v>40.574225046391298</v>
      </c>
      <c r="R523">
        <v>24.830568106915599</v>
      </c>
    </row>
    <row r="524" spans="1:18" x14ac:dyDescent="0.2">
      <c r="A524" t="s">
        <v>1784</v>
      </c>
      <c r="B524" t="s">
        <v>1785</v>
      </c>
      <c r="C524">
        <v>11</v>
      </c>
      <c r="D524">
        <v>9</v>
      </c>
      <c r="E524">
        <v>116.7574</v>
      </c>
      <c r="F524">
        <v>4.9478917290826901E-2</v>
      </c>
      <c r="G524">
        <v>4.73853516462968E-3</v>
      </c>
      <c r="H524">
        <v>2.22068130604679</v>
      </c>
      <c r="I524">
        <v>0.61452108513200698</v>
      </c>
      <c r="J524" t="s">
        <v>513</v>
      </c>
      <c r="K524" t="s">
        <v>512</v>
      </c>
      <c r="L524" t="s">
        <v>1786</v>
      </c>
      <c r="M524">
        <v>7606.3846592337504</v>
      </c>
      <c r="N524">
        <v>9598.6355906345398</v>
      </c>
      <c r="O524">
        <v>10285.633275378101</v>
      </c>
      <c r="P524">
        <v>10758.202097007301</v>
      </c>
      <c r="Q524">
        <v>5699.89416130891</v>
      </c>
      <c r="R524">
        <v>3776.40273689268</v>
      </c>
    </row>
    <row r="525" spans="1:18" x14ac:dyDescent="0.2">
      <c r="A525" t="s">
        <v>1787</v>
      </c>
      <c r="B525" t="s">
        <v>1788</v>
      </c>
      <c r="C525">
        <v>3</v>
      </c>
      <c r="D525">
        <v>1</v>
      </c>
      <c r="E525">
        <v>23.098199999999999</v>
      </c>
      <c r="F525" s="1">
        <v>3.1881809648526299E-5</v>
      </c>
      <c r="G525" s="1">
        <v>8.4242819727240606E-5</v>
      </c>
      <c r="H525" t="s">
        <v>12</v>
      </c>
      <c r="I525">
        <v>1</v>
      </c>
      <c r="J525" t="s">
        <v>513</v>
      </c>
      <c r="K525" t="s">
        <v>512</v>
      </c>
      <c r="L525" t="s">
        <v>1789</v>
      </c>
      <c r="M525">
        <v>231.127232738478</v>
      </c>
      <c r="N525">
        <v>167.029618640038</v>
      </c>
      <c r="O525">
        <v>350.53734442463201</v>
      </c>
      <c r="P525">
        <v>360.10211733797001</v>
      </c>
      <c r="Q525">
        <v>0</v>
      </c>
      <c r="R525">
        <v>0</v>
      </c>
    </row>
    <row r="526" spans="1:18" x14ac:dyDescent="0.2">
      <c r="A526" t="s">
        <v>236</v>
      </c>
      <c r="B526" t="s">
        <v>463</v>
      </c>
      <c r="C526">
        <v>4</v>
      </c>
      <c r="D526">
        <v>3</v>
      </c>
      <c r="E526">
        <v>26.077999999999999</v>
      </c>
      <c r="F526">
        <v>3.10240417709506E-3</v>
      </c>
      <c r="G526">
        <v>8.2969134808950603E-4</v>
      </c>
      <c r="H526">
        <v>2.9468560458415798</v>
      </c>
      <c r="I526">
        <v>0.99974784781600601</v>
      </c>
      <c r="J526" t="s">
        <v>513</v>
      </c>
      <c r="K526" t="s">
        <v>512</v>
      </c>
      <c r="L526" t="s">
        <v>237</v>
      </c>
      <c r="M526">
        <v>662.92042033047403</v>
      </c>
      <c r="N526">
        <v>727.03639217640898</v>
      </c>
      <c r="O526">
        <v>1399.6109758351699</v>
      </c>
      <c r="P526">
        <v>1356.4283967572301</v>
      </c>
      <c r="Q526">
        <v>515.89830912984098</v>
      </c>
      <c r="R526">
        <v>419.34906288941698</v>
      </c>
    </row>
    <row r="527" spans="1:18" x14ac:dyDescent="0.2">
      <c r="A527" t="s">
        <v>1790</v>
      </c>
      <c r="B527" t="s">
        <v>1791</v>
      </c>
      <c r="C527">
        <v>6</v>
      </c>
      <c r="D527">
        <v>4</v>
      </c>
      <c r="E527">
        <v>52.360900000000001</v>
      </c>
      <c r="F527">
        <v>3.5547632844826302E-2</v>
      </c>
      <c r="G527">
        <v>3.7605866532086502E-3</v>
      </c>
      <c r="H527">
        <v>15.8278957753197</v>
      </c>
      <c r="I527">
        <v>0.71465628137848503</v>
      </c>
      <c r="J527" t="s">
        <v>513</v>
      </c>
      <c r="K527" t="s">
        <v>512</v>
      </c>
      <c r="L527" t="s">
        <v>1792</v>
      </c>
      <c r="M527">
        <v>2640.69676844983</v>
      </c>
      <c r="N527">
        <v>4264.0726032218399</v>
      </c>
      <c r="O527">
        <v>7324.8169619277396</v>
      </c>
      <c r="P527">
        <v>8360.3722292613093</v>
      </c>
      <c r="Q527">
        <v>189.973240298109</v>
      </c>
      <c r="R527">
        <v>801.01061591648897</v>
      </c>
    </row>
    <row r="528" spans="1:18" x14ac:dyDescent="0.2">
      <c r="A528" t="s">
        <v>1793</v>
      </c>
      <c r="B528" t="s">
        <v>1794</v>
      </c>
      <c r="C528">
        <v>6</v>
      </c>
      <c r="D528">
        <v>5</v>
      </c>
      <c r="E528">
        <v>57.129399999999997</v>
      </c>
      <c r="F528">
        <v>2.1801967790312498E-3</v>
      </c>
      <c r="G528">
        <v>7.0410235971088105E-4</v>
      </c>
      <c r="H528">
        <v>5.3810967970749903</v>
      </c>
      <c r="I528">
        <v>0.99997779464264502</v>
      </c>
      <c r="J528" t="s">
        <v>513</v>
      </c>
      <c r="K528" t="s">
        <v>512</v>
      </c>
      <c r="L528" t="s">
        <v>1795</v>
      </c>
      <c r="M528">
        <v>2267.1857617292599</v>
      </c>
      <c r="N528">
        <v>3170.3019224856898</v>
      </c>
      <c r="O528">
        <v>2762.8259682469702</v>
      </c>
      <c r="P528">
        <v>2894.5926104536402</v>
      </c>
      <c r="Q528">
        <v>498.43231068219399</v>
      </c>
      <c r="R528">
        <v>552.91814667731899</v>
      </c>
    </row>
    <row r="529" spans="1:18" x14ac:dyDescent="0.2">
      <c r="A529" t="s">
        <v>72</v>
      </c>
      <c r="B529" t="s">
        <v>379</v>
      </c>
      <c r="C529">
        <v>5</v>
      </c>
      <c r="D529">
        <v>3</v>
      </c>
      <c r="E529">
        <v>49.2376</v>
      </c>
      <c r="F529">
        <v>3.39923829543477E-2</v>
      </c>
      <c r="G529">
        <v>3.6525566205786101E-3</v>
      </c>
      <c r="H529">
        <v>2.0292612110266801</v>
      </c>
      <c r="I529">
        <v>0.72773297529366299</v>
      </c>
      <c r="J529" t="s">
        <v>513</v>
      </c>
      <c r="K529" t="s">
        <v>512</v>
      </c>
      <c r="L529" t="s">
        <v>73</v>
      </c>
      <c r="M529">
        <v>2011.2407461420901</v>
      </c>
      <c r="N529">
        <v>2281.7136166646601</v>
      </c>
      <c r="O529">
        <v>2265.0808461526599</v>
      </c>
      <c r="P529">
        <v>2151.22719887943</v>
      </c>
      <c r="Q529">
        <v>887.580850401367</v>
      </c>
      <c r="R529">
        <v>1288.7323915975301</v>
      </c>
    </row>
    <row r="530" spans="1:18" x14ac:dyDescent="0.2">
      <c r="A530" t="s">
        <v>340</v>
      </c>
      <c r="B530" t="s">
        <v>481</v>
      </c>
      <c r="C530">
        <v>24</v>
      </c>
      <c r="D530">
        <v>12</v>
      </c>
      <c r="E530">
        <v>140.14060000000001</v>
      </c>
      <c r="F530">
        <v>1.369017380166E-2</v>
      </c>
      <c r="G530">
        <v>2.0231525337352299E-3</v>
      </c>
      <c r="H530">
        <v>3.47827518723992</v>
      </c>
      <c r="I530">
        <v>0.93244675903846597</v>
      </c>
      <c r="J530" t="s">
        <v>513</v>
      </c>
      <c r="K530" t="s">
        <v>512</v>
      </c>
      <c r="L530" t="s">
        <v>271</v>
      </c>
      <c r="M530">
        <v>23978.808382122399</v>
      </c>
      <c r="N530">
        <v>24660.349120190102</v>
      </c>
      <c r="O530">
        <v>27823.831683504399</v>
      </c>
      <c r="P530">
        <v>27875.7882884213</v>
      </c>
      <c r="Q530">
        <v>9920.8990487593201</v>
      </c>
      <c r="R530">
        <v>6092.6757759872298</v>
      </c>
    </row>
    <row r="531" spans="1:18" x14ac:dyDescent="0.2">
      <c r="A531" t="s">
        <v>1796</v>
      </c>
      <c r="B531" t="s">
        <v>1797</v>
      </c>
      <c r="C531">
        <v>2</v>
      </c>
      <c r="D531">
        <v>1</v>
      </c>
      <c r="E531">
        <v>12.8009</v>
      </c>
      <c r="F531">
        <v>1.0829068987385801E-3</v>
      </c>
      <c r="G531">
        <v>4.7595616658301402E-4</v>
      </c>
      <c r="H531" t="s">
        <v>12</v>
      </c>
      <c r="I531">
        <v>0.99999997970893295</v>
      </c>
      <c r="J531" t="s">
        <v>513</v>
      </c>
      <c r="K531" t="s">
        <v>512</v>
      </c>
      <c r="L531" t="s">
        <v>1798</v>
      </c>
      <c r="M531">
        <v>112.37599441931</v>
      </c>
      <c r="N531">
        <v>317.348086922265</v>
      </c>
      <c r="O531">
        <v>297.464013888387</v>
      </c>
      <c r="P531">
        <v>341.62304092629103</v>
      </c>
      <c r="Q531">
        <v>0</v>
      </c>
      <c r="R531">
        <v>0</v>
      </c>
    </row>
    <row r="532" spans="1:18" x14ac:dyDescent="0.2">
      <c r="A532" t="s">
        <v>1799</v>
      </c>
      <c r="B532" t="s">
        <v>1800</v>
      </c>
      <c r="C532">
        <v>7</v>
      </c>
      <c r="D532">
        <v>2</v>
      </c>
      <c r="E532">
        <v>38.415700000000001</v>
      </c>
      <c r="F532">
        <v>2.9347722998142499E-2</v>
      </c>
      <c r="G532">
        <v>3.3061249495926E-3</v>
      </c>
      <c r="H532">
        <v>23.203221544363402</v>
      </c>
      <c r="I532">
        <v>0.76934401573406497</v>
      </c>
      <c r="J532" t="s">
        <v>513</v>
      </c>
      <c r="K532" t="s">
        <v>512</v>
      </c>
      <c r="L532" t="s">
        <v>1801</v>
      </c>
      <c r="M532">
        <v>716.063295101996</v>
      </c>
      <c r="N532">
        <v>826.46763227084898</v>
      </c>
      <c r="O532">
        <v>1631.80641010764</v>
      </c>
      <c r="P532">
        <v>1801.1439223505799</v>
      </c>
      <c r="Q532">
        <v>124.052516283071</v>
      </c>
      <c r="R532">
        <v>23.898936315637702</v>
      </c>
    </row>
    <row r="533" spans="1:18" x14ac:dyDescent="0.2">
      <c r="A533" t="s">
        <v>299</v>
      </c>
      <c r="B533" t="s">
        <v>496</v>
      </c>
      <c r="C533">
        <v>9</v>
      </c>
      <c r="D533">
        <v>9</v>
      </c>
      <c r="E533">
        <v>85.990700000000004</v>
      </c>
      <c r="F533">
        <v>2.8399545555613001E-3</v>
      </c>
      <c r="G533">
        <v>7.8802496165055597E-4</v>
      </c>
      <c r="H533">
        <v>3.6557105052823502</v>
      </c>
      <c r="I533">
        <v>0.99985511945204997</v>
      </c>
      <c r="J533" t="s">
        <v>513</v>
      </c>
      <c r="K533" t="s">
        <v>512</v>
      </c>
      <c r="L533" t="s">
        <v>300</v>
      </c>
      <c r="M533">
        <v>2880.3182845524998</v>
      </c>
      <c r="N533">
        <v>3298.5641139146401</v>
      </c>
      <c r="O533">
        <v>4337.3456999045102</v>
      </c>
      <c r="P533">
        <v>4650.1295078132098</v>
      </c>
      <c r="Q533">
        <v>1366.4551595467201</v>
      </c>
      <c r="R533">
        <v>1092.0204759641299</v>
      </c>
    </row>
    <row r="534" spans="1:18" x14ac:dyDescent="0.2">
      <c r="A534" t="s">
        <v>1802</v>
      </c>
      <c r="B534" t="s">
        <v>1803</v>
      </c>
      <c r="C534">
        <v>4</v>
      </c>
      <c r="D534">
        <v>1</v>
      </c>
      <c r="E534">
        <v>32.7455</v>
      </c>
      <c r="F534" s="1">
        <v>4.9764303757804401E-6</v>
      </c>
      <c r="G534" s="1">
        <v>4.1326868995123598E-5</v>
      </c>
      <c r="H534" t="s">
        <v>12</v>
      </c>
      <c r="I534">
        <v>1</v>
      </c>
      <c r="J534" t="s">
        <v>513</v>
      </c>
      <c r="K534" t="s">
        <v>512</v>
      </c>
      <c r="L534" t="s">
        <v>1804</v>
      </c>
      <c r="M534">
        <v>50.400260987006298</v>
      </c>
      <c r="N534">
        <v>52.667556464752998</v>
      </c>
      <c r="O534">
        <v>230.535030881708</v>
      </c>
      <c r="P534">
        <v>267.72135061746201</v>
      </c>
      <c r="Q534">
        <v>0</v>
      </c>
      <c r="R534">
        <v>0</v>
      </c>
    </row>
    <row r="535" spans="1:18" x14ac:dyDescent="0.2">
      <c r="A535" t="s">
        <v>1805</v>
      </c>
      <c r="B535" t="s">
        <v>1806</v>
      </c>
      <c r="C535">
        <v>5</v>
      </c>
      <c r="D535">
        <v>4</v>
      </c>
      <c r="E535">
        <v>29.4057</v>
      </c>
      <c r="F535">
        <v>2.6198029135160499E-4</v>
      </c>
      <c r="G535">
        <v>2.0955505196607299E-4</v>
      </c>
      <c r="H535">
        <v>3.3620524150365698</v>
      </c>
      <c r="I535">
        <v>1</v>
      </c>
      <c r="J535" t="s">
        <v>513</v>
      </c>
      <c r="K535" t="s">
        <v>512</v>
      </c>
      <c r="L535" t="s">
        <v>1807</v>
      </c>
      <c r="M535">
        <v>2130.2923564396201</v>
      </c>
      <c r="N535">
        <v>1983.66853441283</v>
      </c>
      <c r="O535">
        <v>2414.9107274174598</v>
      </c>
      <c r="P535">
        <v>2210.8443782259201</v>
      </c>
      <c r="Q535">
        <v>702.58976438398304</v>
      </c>
      <c r="R535">
        <v>673.28262979850695</v>
      </c>
    </row>
    <row r="536" spans="1:18" x14ac:dyDescent="0.2">
      <c r="A536" t="s">
        <v>1808</v>
      </c>
      <c r="B536" t="s">
        <v>1809</v>
      </c>
      <c r="C536">
        <v>3</v>
      </c>
      <c r="D536">
        <v>2</v>
      </c>
      <c r="E536">
        <v>19.343</v>
      </c>
      <c r="F536" s="1">
        <v>8.81520537653335E-5</v>
      </c>
      <c r="G536">
        <v>1.2060367031385399E-4</v>
      </c>
      <c r="H536" t="s">
        <v>12</v>
      </c>
      <c r="I536">
        <v>1</v>
      </c>
      <c r="J536" t="s">
        <v>513</v>
      </c>
      <c r="K536" t="s">
        <v>512</v>
      </c>
      <c r="L536" t="s">
        <v>1810</v>
      </c>
      <c r="M536">
        <v>135.439597483433</v>
      </c>
      <c r="N536">
        <v>82.363561646861797</v>
      </c>
      <c r="O536">
        <v>1998.8809726305401</v>
      </c>
      <c r="P536">
        <v>2437.1186102943602</v>
      </c>
      <c r="Q536">
        <v>0</v>
      </c>
      <c r="R536">
        <v>0</v>
      </c>
    </row>
    <row r="537" spans="1:18" x14ac:dyDescent="0.2">
      <c r="A537" t="s">
        <v>1811</v>
      </c>
      <c r="B537" t="s">
        <v>1812</v>
      </c>
      <c r="C537">
        <v>13</v>
      </c>
      <c r="D537">
        <v>7</v>
      </c>
      <c r="E537">
        <v>80.771600000000007</v>
      </c>
      <c r="F537">
        <v>3.7140919238598503E-4</v>
      </c>
      <c r="G537">
        <v>2.4277580700357199E-4</v>
      </c>
      <c r="H537">
        <v>6.0722577549012904</v>
      </c>
      <c r="I537">
        <v>1</v>
      </c>
      <c r="J537" t="s">
        <v>513</v>
      </c>
      <c r="K537" t="s">
        <v>512</v>
      </c>
      <c r="L537" t="s">
        <v>1813</v>
      </c>
      <c r="M537">
        <v>1137.3328722683</v>
      </c>
      <c r="N537">
        <v>1060.78597912592</v>
      </c>
      <c r="O537">
        <v>1725.85497158609</v>
      </c>
      <c r="P537">
        <v>1749.02598076805</v>
      </c>
      <c r="Q537">
        <v>260.740122412934</v>
      </c>
      <c r="R537">
        <v>311.51505722751398</v>
      </c>
    </row>
    <row r="538" spans="1:18" x14ac:dyDescent="0.2">
      <c r="A538" t="s">
        <v>1814</v>
      </c>
      <c r="B538" t="s">
        <v>1815</v>
      </c>
      <c r="C538">
        <v>2</v>
      </c>
      <c r="D538">
        <v>1</v>
      </c>
      <c r="E538">
        <v>10.873100000000001</v>
      </c>
      <c r="F538">
        <v>2.7418789198493498E-2</v>
      </c>
      <c r="G538">
        <v>3.1877986289453198E-3</v>
      </c>
      <c r="H538">
        <v>5.0121533672858503</v>
      </c>
      <c r="I538">
        <v>0.78777019670902304</v>
      </c>
      <c r="J538" t="s">
        <v>513</v>
      </c>
      <c r="K538" t="s">
        <v>512</v>
      </c>
      <c r="L538" t="s">
        <v>1816</v>
      </c>
      <c r="M538">
        <v>370.84455604032502</v>
      </c>
      <c r="N538">
        <v>221.450963822087</v>
      </c>
      <c r="O538">
        <v>831.78565186695596</v>
      </c>
      <c r="P538">
        <v>690.92034416474701</v>
      </c>
      <c r="Q538">
        <v>188.567838576318</v>
      </c>
      <c r="R538">
        <v>115.23491533986299</v>
      </c>
    </row>
    <row r="539" spans="1:18" x14ac:dyDescent="0.2">
      <c r="A539" t="s">
        <v>1817</v>
      </c>
      <c r="B539" t="s">
        <v>1818</v>
      </c>
      <c r="C539">
        <v>4</v>
      </c>
      <c r="D539">
        <v>1</v>
      </c>
      <c r="E539">
        <v>33.657299999999999</v>
      </c>
      <c r="F539">
        <v>1.66455584070846E-3</v>
      </c>
      <c r="G539">
        <v>6.1242638530488805E-4</v>
      </c>
      <c r="H539">
        <v>6.8153026490579904</v>
      </c>
      <c r="I539">
        <v>0.99999778091799796</v>
      </c>
      <c r="J539" t="s">
        <v>513</v>
      </c>
      <c r="K539" t="s">
        <v>512</v>
      </c>
      <c r="L539" t="s">
        <v>1819</v>
      </c>
      <c r="M539">
        <v>6785.8341584228601</v>
      </c>
      <c r="N539">
        <v>8769.4489349757696</v>
      </c>
      <c r="O539">
        <v>8742.12534008886</v>
      </c>
      <c r="P539">
        <v>9978.2308719282191</v>
      </c>
      <c r="Q539">
        <v>1228.9471783101001</v>
      </c>
      <c r="R539">
        <v>1517.8649848452001</v>
      </c>
    </row>
    <row r="540" spans="1:18" x14ac:dyDescent="0.2">
      <c r="A540" t="s">
        <v>1820</v>
      </c>
      <c r="B540" t="s">
        <v>1821</v>
      </c>
      <c r="C540">
        <v>3</v>
      </c>
      <c r="D540">
        <v>1</v>
      </c>
      <c r="E540">
        <v>15.459899999999999</v>
      </c>
      <c r="F540">
        <v>1.0649829650294399E-3</v>
      </c>
      <c r="G540">
        <v>4.7348924570718301E-4</v>
      </c>
      <c r="H540" t="s">
        <v>12</v>
      </c>
      <c r="I540">
        <v>0.99999998367853304</v>
      </c>
      <c r="J540" t="s">
        <v>513</v>
      </c>
      <c r="K540" t="s">
        <v>512</v>
      </c>
      <c r="L540" t="s">
        <v>1822</v>
      </c>
      <c r="M540">
        <v>46.978820323947801</v>
      </c>
      <c r="N540">
        <v>87.8903982683088</v>
      </c>
      <c r="O540">
        <v>62.649301878772398</v>
      </c>
      <c r="P540">
        <v>108.990550054701</v>
      </c>
      <c r="Q540">
        <v>0</v>
      </c>
      <c r="R540">
        <v>0</v>
      </c>
    </row>
    <row r="541" spans="1:18" x14ac:dyDescent="0.2">
      <c r="A541" t="s">
        <v>1823</v>
      </c>
      <c r="B541" t="s">
        <v>1824</v>
      </c>
      <c r="C541">
        <v>4</v>
      </c>
      <c r="D541">
        <v>1</v>
      </c>
      <c r="E541">
        <v>32.029699999999998</v>
      </c>
      <c r="F541">
        <v>1.1696787886629E-2</v>
      </c>
      <c r="G541">
        <v>1.82049134859641E-3</v>
      </c>
      <c r="H541">
        <v>81.054338154580094</v>
      </c>
      <c r="I541">
        <v>0.95247439944012702</v>
      </c>
      <c r="J541" t="s">
        <v>513</v>
      </c>
      <c r="K541" t="s">
        <v>512</v>
      </c>
      <c r="L541" t="s">
        <v>1825</v>
      </c>
      <c r="M541">
        <v>1713.4817880820201</v>
      </c>
      <c r="N541">
        <v>3942.3722429286399</v>
      </c>
      <c r="O541">
        <v>4453.7135417878799</v>
      </c>
      <c r="P541">
        <v>6616.9871930746103</v>
      </c>
      <c r="Q541">
        <v>108.13378278124</v>
      </c>
      <c r="R541">
        <v>28.449908936152401</v>
      </c>
    </row>
    <row r="542" spans="1:18" x14ac:dyDescent="0.2">
      <c r="A542" t="s">
        <v>1826</v>
      </c>
      <c r="B542" t="s">
        <v>1827</v>
      </c>
      <c r="C542">
        <v>3</v>
      </c>
      <c r="D542">
        <v>1</v>
      </c>
      <c r="E542">
        <v>16.722100000000001</v>
      </c>
      <c r="F542">
        <v>1.7856252554849801E-3</v>
      </c>
      <c r="G542">
        <v>6.3661791555342704E-4</v>
      </c>
      <c r="H542">
        <v>20.562208980367998</v>
      </c>
      <c r="I542">
        <v>0.99999578692150304</v>
      </c>
      <c r="J542" t="s">
        <v>513</v>
      </c>
      <c r="K542" t="s">
        <v>512</v>
      </c>
      <c r="L542" t="s">
        <v>1828</v>
      </c>
      <c r="M542">
        <v>636.75627634427701</v>
      </c>
      <c r="N542">
        <v>1117.6232135963901</v>
      </c>
      <c r="O542">
        <v>1129.8587904936901</v>
      </c>
      <c r="P542">
        <v>1125.4443461742501</v>
      </c>
      <c r="Q542">
        <v>58.358710333441202</v>
      </c>
      <c r="R542">
        <v>51.3232376917545</v>
      </c>
    </row>
    <row r="543" spans="1:18" x14ac:dyDescent="0.2">
      <c r="A543" t="s">
        <v>1829</v>
      </c>
      <c r="B543" t="s">
        <v>1830</v>
      </c>
      <c r="C543">
        <v>7</v>
      </c>
      <c r="D543">
        <v>4</v>
      </c>
      <c r="E543">
        <v>38.551000000000002</v>
      </c>
      <c r="F543">
        <v>2.6791491570121698E-3</v>
      </c>
      <c r="G543">
        <v>7.6632878559445704E-4</v>
      </c>
      <c r="H543">
        <v>2.55681483088977</v>
      </c>
      <c r="I543">
        <v>0.99990136101451399</v>
      </c>
      <c r="J543" t="s">
        <v>513</v>
      </c>
      <c r="K543" t="s">
        <v>512</v>
      </c>
      <c r="L543" t="s">
        <v>1831</v>
      </c>
      <c r="M543">
        <v>307.91272978760901</v>
      </c>
      <c r="N543">
        <v>318.27082615643201</v>
      </c>
      <c r="O543">
        <v>772.07951731958701</v>
      </c>
      <c r="P543">
        <v>809.65089050295103</v>
      </c>
      <c r="Q543">
        <v>277.535183259728</v>
      </c>
      <c r="R543">
        <v>341.09796479350803</v>
      </c>
    </row>
    <row r="544" spans="1:18" x14ac:dyDescent="0.2">
      <c r="A544" t="s">
        <v>1832</v>
      </c>
      <c r="B544" t="s">
        <v>1833</v>
      </c>
      <c r="C544">
        <v>4</v>
      </c>
      <c r="D544">
        <v>1</v>
      </c>
      <c r="E544">
        <v>24.711200000000002</v>
      </c>
      <c r="F544">
        <v>4.0396488870719102E-2</v>
      </c>
      <c r="G544">
        <v>4.1234667991414198E-3</v>
      </c>
      <c r="H544">
        <v>9.6311722538331708</v>
      </c>
      <c r="I544">
        <v>0.67649563047617101</v>
      </c>
      <c r="J544" t="s">
        <v>513</v>
      </c>
      <c r="K544" t="s">
        <v>512</v>
      </c>
      <c r="L544" t="s">
        <v>1834</v>
      </c>
      <c r="M544">
        <v>34.7811446973638</v>
      </c>
      <c r="N544">
        <v>46.408124347853899</v>
      </c>
      <c r="O544">
        <v>76.146638859453404</v>
      </c>
      <c r="P544">
        <v>74.095888200174699</v>
      </c>
      <c r="Q544">
        <v>12.2705903853842</v>
      </c>
      <c r="R544">
        <v>3.3290192052170098</v>
      </c>
    </row>
    <row r="545" spans="1:18" x14ac:dyDescent="0.2">
      <c r="A545" t="s">
        <v>1835</v>
      </c>
      <c r="B545" t="s">
        <v>1836</v>
      </c>
      <c r="C545">
        <v>2</v>
      </c>
      <c r="D545">
        <v>1</v>
      </c>
      <c r="E545">
        <v>21.707699999999999</v>
      </c>
      <c r="F545">
        <v>7.22965760854843E-4</v>
      </c>
      <c r="G545">
        <v>3.5799224176123599E-4</v>
      </c>
      <c r="H545">
        <v>14.6593719461851</v>
      </c>
      <c r="I545">
        <v>0.99999999998337596</v>
      </c>
      <c r="J545" t="s">
        <v>513</v>
      </c>
      <c r="K545" t="s">
        <v>512</v>
      </c>
      <c r="L545" t="s">
        <v>1837</v>
      </c>
      <c r="M545">
        <v>3985.6572775037598</v>
      </c>
      <c r="N545">
        <v>5404.6523602528196</v>
      </c>
      <c r="O545">
        <v>6177.7369065654802</v>
      </c>
      <c r="P545">
        <v>6611.6290725937197</v>
      </c>
      <c r="Q545">
        <v>481.23299072809402</v>
      </c>
      <c r="R545">
        <v>391.203156339408</v>
      </c>
    </row>
    <row r="546" spans="1:18" x14ac:dyDescent="0.2">
      <c r="A546" t="s">
        <v>1838</v>
      </c>
      <c r="B546" s="3" t="s">
        <v>1839</v>
      </c>
      <c r="C546">
        <v>2</v>
      </c>
      <c r="D546">
        <v>1</v>
      </c>
      <c r="E546">
        <v>11.387499999999999</v>
      </c>
      <c r="F546" s="1">
        <v>5.97234087643672E-5</v>
      </c>
      <c r="G546">
        <v>1.00632463316063E-4</v>
      </c>
      <c r="H546" t="s">
        <v>12</v>
      </c>
      <c r="I546">
        <v>1</v>
      </c>
      <c r="J546" t="s">
        <v>513</v>
      </c>
      <c r="K546" t="s">
        <v>512</v>
      </c>
      <c r="L546" t="s">
        <v>1840</v>
      </c>
      <c r="M546">
        <v>470.56142877237698</v>
      </c>
      <c r="N546">
        <v>711.11237255568801</v>
      </c>
      <c r="O546">
        <v>767.63526367366103</v>
      </c>
      <c r="P546">
        <v>631.66024010237595</v>
      </c>
      <c r="Q546">
        <v>0</v>
      </c>
      <c r="R546">
        <v>0</v>
      </c>
    </row>
    <row r="547" spans="1:18" x14ac:dyDescent="0.2">
      <c r="A547" t="s">
        <v>1841</v>
      </c>
      <c r="B547" t="s">
        <v>1842</v>
      </c>
      <c r="C547">
        <v>4</v>
      </c>
      <c r="D547">
        <v>1</v>
      </c>
      <c r="E547">
        <v>28.0501</v>
      </c>
      <c r="F547">
        <v>2.5865697070745899E-2</v>
      </c>
      <c r="G547">
        <v>3.0906793721771301E-3</v>
      </c>
      <c r="H547" t="s">
        <v>12</v>
      </c>
      <c r="I547">
        <v>0.80308701043356401</v>
      </c>
      <c r="J547" t="s">
        <v>513</v>
      </c>
      <c r="K547" t="s">
        <v>512</v>
      </c>
      <c r="L547" t="s">
        <v>1843</v>
      </c>
      <c r="M547">
        <v>0</v>
      </c>
      <c r="N547">
        <v>11.555800835098699</v>
      </c>
      <c r="O547">
        <v>472.00747844192699</v>
      </c>
      <c r="P547">
        <v>472.03233277859101</v>
      </c>
      <c r="Q547">
        <v>0</v>
      </c>
      <c r="R547">
        <v>0</v>
      </c>
    </row>
    <row r="548" spans="1:18" x14ac:dyDescent="0.2">
      <c r="A548" t="s">
        <v>1844</v>
      </c>
      <c r="B548" t="s">
        <v>1845</v>
      </c>
      <c r="C548">
        <v>1</v>
      </c>
      <c r="D548">
        <v>1</v>
      </c>
      <c r="E548">
        <v>5.4936999999999996</v>
      </c>
      <c r="F548">
        <v>9.2973329212731005E-4</v>
      </c>
      <c r="G548">
        <v>4.3586230237610302E-4</v>
      </c>
      <c r="H548">
        <v>31.984557982453801</v>
      </c>
      <c r="I548">
        <v>0.99999999755536795</v>
      </c>
      <c r="J548" t="s">
        <v>513</v>
      </c>
      <c r="K548" t="s">
        <v>512</v>
      </c>
      <c r="L548" t="s">
        <v>1846</v>
      </c>
      <c r="M548">
        <v>527.49467292506097</v>
      </c>
      <c r="N548">
        <v>817.58333334888096</v>
      </c>
      <c r="O548">
        <v>1349.4145662917099</v>
      </c>
      <c r="P548">
        <v>1474.59528582075</v>
      </c>
      <c r="Q548">
        <v>49.348823841064601</v>
      </c>
      <c r="R548">
        <v>38.944090935549298</v>
      </c>
    </row>
    <row r="549" spans="1:18" x14ac:dyDescent="0.2">
      <c r="A549" t="s">
        <v>311</v>
      </c>
      <c r="B549" t="s">
        <v>502</v>
      </c>
      <c r="C549">
        <v>4</v>
      </c>
      <c r="D549">
        <v>1</v>
      </c>
      <c r="E549">
        <v>22.910499999999999</v>
      </c>
      <c r="F549" s="1">
        <v>1.02716112844181E-5</v>
      </c>
      <c r="G549" s="1">
        <v>5.2454065062209699E-5</v>
      </c>
      <c r="H549" t="s">
        <v>12</v>
      </c>
      <c r="I549">
        <v>1</v>
      </c>
      <c r="J549" t="s">
        <v>513</v>
      </c>
      <c r="K549" t="s">
        <v>512</v>
      </c>
      <c r="L549" t="s">
        <v>312</v>
      </c>
      <c r="M549">
        <v>519.53687913812701</v>
      </c>
      <c r="N549">
        <v>531.62773238863304</v>
      </c>
      <c r="O549">
        <v>705.15207936343495</v>
      </c>
      <c r="P549">
        <v>908.87601561771896</v>
      </c>
      <c r="Q549">
        <v>0</v>
      </c>
      <c r="R549">
        <v>0</v>
      </c>
    </row>
    <row r="550" spans="1:18" x14ac:dyDescent="0.2">
      <c r="A550" t="s">
        <v>53</v>
      </c>
      <c r="B550" t="s">
        <v>368</v>
      </c>
      <c r="C550">
        <v>6</v>
      </c>
      <c r="D550">
        <v>1</v>
      </c>
      <c r="E550">
        <v>74.576700000000002</v>
      </c>
      <c r="F550">
        <v>1.22956053913137E-2</v>
      </c>
      <c r="G550">
        <v>1.87848558523469E-3</v>
      </c>
      <c r="H550">
        <v>3.3804898111652402</v>
      </c>
      <c r="I550">
        <v>0.946630179798713</v>
      </c>
      <c r="J550" t="s">
        <v>513</v>
      </c>
      <c r="K550" t="s">
        <v>512</v>
      </c>
      <c r="L550" t="s">
        <v>54</v>
      </c>
      <c r="M550">
        <v>6526.81279876589</v>
      </c>
      <c r="N550">
        <v>9843.7949000541794</v>
      </c>
      <c r="O550">
        <v>11169.898423324599</v>
      </c>
      <c r="P550">
        <v>11526.6026119616</v>
      </c>
      <c r="Q550">
        <v>3503.53015242742</v>
      </c>
      <c r="R550">
        <v>3210.4380306220301</v>
      </c>
    </row>
    <row r="551" spans="1:18" x14ac:dyDescent="0.2">
      <c r="A551" t="s">
        <v>1847</v>
      </c>
      <c r="B551" t="s">
        <v>1848</v>
      </c>
      <c r="C551">
        <v>2</v>
      </c>
      <c r="D551">
        <v>1</v>
      </c>
      <c r="E551">
        <v>12.347200000000001</v>
      </c>
      <c r="F551">
        <v>1.0788175667724199E-3</v>
      </c>
      <c r="G551">
        <v>4.7595616658301402E-4</v>
      </c>
      <c r="H551" t="s">
        <v>12</v>
      </c>
      <c r="I551">
        <v>0.99999998067877804</v>
      </c>
      <c r="J551" t="s">
        <v>513</v>
      </c>
      <c r="K551" t="s">
        <v>512</v>
      </c>
      <c r="L551" t="s">
        <v>1849</v>
      </c>
      <c r="M551">
        <v>194.43059327945801</v>
      </c>
      <c r="N551">
        <v>401.62667318633203</v>
      </c>
      <c r="O551">
        <v>283.08983610609403</v>
      </c>
      <c r="P551">
        <v>649.71791352104697</v>
      </c>
      <c r="Q551">
        <v>0</v>
      </c>
      <c r="R551">
        <v>0</v>
      </c>
    </row>
    <row r="552" spans="1:18" x14ac:dyDescent="0.2">
      <c r="A552" t="s">
        <v>1850</v>
      </c>
      <c r="B552" t="s">
        <v>1851</v>
      </c>
      <c r="C552">
        <v>2</v>
      </c>
      <c r="D552">
        <v>1</v>
      </c>
      <c r="E552">
        <v>13.1471</v>
      </c>
      <c r="F552">
        <v>6.9165309971919197E-4</v>
      </c>
      <c r="G552">
        <v>3.4962549840152502E-4</v>
      </c>
      <c r="H552" t="s">
        <v>12</v>
      </c>
      <c r="I552">
        <v>0.99999999999524103</v>
      </c>
      <c r="J552" t="s">
        <v>513</v>
      </c>
      <c r="K552" t="s">
        <v>512</v>
      </c>
      <c r="L552" t="s">
        <v>1852</v>
      </c>
      <c r="M552">
        <v>96.265818179059906</v>
      </c>
      <c r="N552">
        <v>42.435954016292001</v>
      </c>
      <c r="O552">
        <v>268.396174332535</v>
      </c>
      <c r="P552">
        <v>247.191769630001</v>
      </c>
      <c r="Q552">
        <v>0</v>
      </c>
      <c r="R552">
        <v>0</v>
      </c>
    </row>
    <row r="553" spans="1:18" x14ac:dyDescent="0.2">
      <c r="A553" t="s">
        <v>1853</v>
      </c>
      <c r="B553" t="s">
        <v>1854</v>
      </c>
      <c r="C553">
        <v>1</v>
      </c>
      <c r="D553">
        <v>1</v>
      </c>
      <c r="E553">
        <v>5.4922000000000004</v>
      </c>
      <c r="F553">
        <v>3.5632976987209899E-3</v>
      </c>
      <c r="G553">
        <v>8.9160311619515596E-4</v>
      </c>
      <c r="H553">
        <v>11.4702129739103</v>
      </c>
      <c r="I553">
        <v>0.99943740398090297</v>
      </c>
      <c r="J553" t="s">
        <v>513</v>
      </c>
      <c r="K553" t="s">
        <v>512</v>
      </c>
      <c r="L553" t="s">
        <v>1855</v>
      </c>
      <c r="M553">
        <v>1185.9419376169701</v>
      </c>
      <c r="N553">
        <v>1362.5408156455601</v>
      </c>
      <c r="O553">
        <v>1417.9683857018099</v>
      </c>
      <c r="P553">
        <v>1302.5823582147</v>
      </c>
      <c r="Q553">
        <v>84.231620815601303</v>
      </c>
      <c r="R553">
        <v>152.95235738119101</v>
      </c>
    </row>
    <row r="554" spans="1:18" x14ac:dyDescent="0.2">
      <c r="A554" t="s">
        <v>1856</v>
      </c>
      <c r="B554" t="s">
        <v>1857</v>
      </c>
      <c r="C554">
        <v>6</v>
      </c>
      <c r="D554">
        <v>1</v>
      </c>
      <c r="E554">
        <v>32.825299999999999</v>
      </c>
      <c r="F554">
        <v>1.64112185633836E-4</v>
      </c>
      <c r="G554">
        <v>1.69962987307104E-4</v>
      </c>
      <c r="H554" t="s">
        <v>12</v>
      </c>
      <c r="I554">
        <v>1</v>
      </c>
      <c r="J554" t="s">
        <v>513</v>
      </c>
      <c r="K554" t="s">
        <v>512</v>
      </c>
      <c r="L554" t="s">
        <v>1858</v>
      </c>
      <c r="M554">
        <v>411.02799279817799</v>
      </c>
      <c r="N554">
        <v>327.61590548668897</v>
      </c>
      <c r="O554">
        <v>329.20965767420302</v>
      </c>
      <c r="P554">
        <v>572.80882201257305</v>
      </c>
      <c r="Q554">
        <v>0</v>
      </c>
      <c r="R554">
        <v>0</v>
      </c>
    </row>
    <row r="555" spans="1:18" x14ac:dyDescent="0.2">
      <c r="A555" t="s">
        <v>1859</v>
      </c>
      <c r="B555" t="s">
        <v>1860</v>
      </c>
      <c r="C555">
        <v>2</v>
      </c>
      <c r="D555">
        <v>1</v>
      </c>
      <c r="E555">
        <v>17.180099999999999</v>
      </c>
      <c r="F555">
        <v>3.0740475723759499E-3</v>
      </c>
      <c r="G555">
        <v>8.2586759591893799E-4</v>
      </c>
      <c r="H555">
        <v>35.7215660262151</v>
      </c>
      <c r="I555">
        <v>0.99976157500914098</v>
      </c>
      <c r="J555" t="s">
        <v>513</v>
      </c>
      <c r="K555" t="s">
        <v>512</v>
      </c>
      <c r="L555" t="s">
        <v>1861</v>
      </c>
      <c r="M555">
        <v>275.04113024414801</v>
      </c>
      <c r="N555">
        <v>407.91205825316803</v>
      </c>
      <c r="O555">
        <v>3847.1044962956498</v>
      </c>
      <c r="P555">
        <v>4311.0723835265198</v>
      </c>
      <c r="Q555">
        <v>150.221549388292</v>
      </c>
      <c r="R555">
        <v>78.160847784192597</v>
      </c>
    </row>
    <row r="556" spans="1:18" x14ac:dyDescent="0.2">
      <c r="A556" t="s">
        <v>1862</v>
      </c>
      <c r="B556" t="s">
        <v>1863</v>
      </c>
      <c r="C556">
        <v>2</v>
      </c>
      <c r="D556">
        <v>1</v>
      </c>
      <c r="E556">
        <v>11.285</v>
      </c>
      <c r="F556">
        <v>5.7095095927431902E-3</v>
      </c>
      <c r="G556">
        <v>1.16050064201047E-3</v>
      </c>
      <c r="H556">
        <v>37.165823529667399</v>
      </c>
      <c r="I556">
        <v>0.99484736287433495</v>
      </c>
      <c r="J556" t="s">
        <v>513</v>
      </c>
      <c r="K556" t="s">
        <v>512</v>
      </c>
      <c r="L556" t="s">
        <v>1864</v>
      </c>
      <c r="M556">
        <v>277.76878520338499</v>
      </c>
      <c r="N556">
        <v>582.83034715769099</v>
      </c>
      <c r="O556">
        <v>1603.04950309329</v>
      </c>
      <c r="P556">
        <v>1658.6870057137501</v>
      </c>
      <c r="Q556">
        <v>56.481949460353697</v>
      </c>
      <c r="R556">
        <v>31.279768134935999</v>
      </c>
    </row>
    <row r="557" spans="1:18" x14ac:dyDescent="0.2">
      <c r="A557" t="s">
        <v>1865</v>
      </c>
      <c r="B557" t="s">
        <v>1866</v>
      </c>
      <c r="C557">
        <v>2</v>
      </c>
      <c r="D557">
        <v>1</v>
      </c>
      <c r="E557">
        <v>15.288600000000001</v>
      </c>
      <c r="F557">
        <v>3.0573951502762499E-3</v>
      </c>
      <c r="G557">
        <v>8.2586759591893799E-4</v>
      </c>
      <c r="H557">
        <v>18.279638406657199</v>
      </c>
      <c r="I557">
        <v>0.99976938161820506</v>
      </c>
      <c r="J557" t="s">
        <v>513</v>
      </c>
      <c r="K557" t="s">
        <v>512</v>
      </c>
      <c r="L557" t="s">
        <v>1867</v>
      </c>
      <c r="M557">
        <v>95.601527056458806</v>
      </c>
      <c r="N557">
        <v>111.99973434237999</v>
      </c>
      <c r="O557">
        <v>1014.5305680796</v>
      </c>
      <c r="P557">
        <v>1633.11643266855</v>
      </c>
      <c r="Q557">
        <v>57.4488499002127</v>
      </c>
      <c r="R557">
        <v>87.392472550888002</v>
      </c>
    </row>
    <row r="558" spans="1:18" x14ac:dyDescent="0.2">
      <c r="A558" t="s">
        <v>1868</v>
      </c>
      <c r="B558" t="s">
        <v>1869</v>
      </c>
      <c r="C558">
        <v>6</v>
      </c>
      <c r="D558">
        <v>3</v>
      </c>
      <c r="E558">
        <v>35.854500000000002</v>
      </c>
      <c r="F558">
        <v>4.26367869804323E-4</v>
      </c>
      <c r="G558">
        <v>2.6228005884297101E-4</v>
      </c>
      <c r="H558">
        <v>3.0549954126975698</v>
      </c>
      <c r="I558">
        <v>1</v>
      </c>
      <c r="J558" t="s">
        <v>513</v>
      </c>
      <c r="K558" t="s">
        <v>512</v>
      </c>
      <c r="L558" t="s">
        <v>1870</v>
      </c>
      <c r="M558">
        <v>976.483277974153</v>
      </c>
      <c r="N558">
        <v>1044.6967547081199</v>
      </c>
      <c r="O558">
        <v>1121.3399868107299</v>
      </c>
      <c r="P558">
        <v>1249.6762233418201</v>
      </c>
      <c r="Q558">
        <v>391.36450321725999</v>
      </c>
      <c r="R558">
        <v>384.74671459269803</v>
      </c>
    </row>
    <row r="559" spans="1:18" x14ac:dyDescent="0.2">
      <c r="A559" t="s">
        <v>1871</v>
      </c>
      <c r="B559" t="s">
        <v>1872</v>
      </c>
      <c r="C559">
        <v>4</v>
      </c>
      <c r="D559">
        <v>2</v>
      </c>
      <c r="E559">
        <v>23.1677</v>
      </c>
      <c r="F559">
        <v>3.87270519718852E-3</v>
      </c>
      <c r="G559">
        <v>9.4195281560488801E-4</v>
      </c>
      <c r="H559">
        <v>667.01408974580295</v>
      </c>
      <c r="I559">
        <v>0.99912088483955896</v>
      </c>
      <c r="J559" t="s">
        <v>513</v>
      </c>
      <c r="K559" t="s">
        <v>512</v>
      </c>
      <c r="L559" t="s">
        <v>1873</v>
      </c>
      <c r="M559">
        <v>470.28960279360501</v>
      </c>
      <c r="N559">
        <v>581.02896795015999</v>
      </c>
      <c r="O559">
        <v>906.75401158091802</v>
      </c>
      <c r="P559">
        <v>718.98399241344396</v>
      </c>
      <c r="Q559">
        <v>0</v>
      </c>
      <c r="R559">
        <v>2.4373368253943899</v>
      </c>
    </row>
    <row r="560" spans="1:18" x14ac:dyDescent="0.2">
      <c r="A560" t="s">
        <v>1874</v>
      </c>
      <c r="B560" t="s">
        <v>1875</v>
      </c>
      <c r="C560">
        <v>1</v>
      </c>
      <c r="D560">
        <v>1</v>
      </c>
      <c r="E560">
        <v>4.9752999999999998</v>
      </c>
      <c r="F560" s="1">
        <v>8.9210581285525907E-5</v>
      </c>
      <c r="G560">
        <v>1.2060367031385399E-4</v>
      </c>
      <c r="H560" t="s">
        <v>12</v>
      </c>
      <c r="I560">
        <v>1</v>
      </c>
      <c r="J560" t="s">
        <v>513</v>
      </c>
      <c r="K560" t="s">
        <v>512</v>
      </c>
      <c r="L560" t="s">
        <v>1876</v>
      </c>
      <c r="M560">
        <v>684.74727982294701</v>
      </c>
      <c r="N560">
        <v>932.15412078412601</v>
      </c>
      <c r="O560">
        <v>740.67245070640899</v>
      </c>
      <c r="P560">
        <v>1159.7889535883701</v>
      </c>
      <c r="Q560">
        <v>0</v>
      </c>
      <c r="R560">
        <v>0</v>
      </c>
    </row>
    <row r="561" spans="1:18" x14ac:dyDescent="0.2">
      <c r="A561" t="s">
        <v>1877</v>
      </c>
      <c r="B561" t="s">
        <v>1878</v>
      </c>
      <c r="C561">
        <v>3</v>
      </c>
      <c r="D561">
        <v>1</v>
      </c>
      <c r="E561">
        <v>25.852599999999999</v>
      </c>
      <c r="F561">
        <v>4.5289390146119302E-4</v>
      </c>
      <c r="G561">
        <v>2.6911841245259502E-4</v>
      </c>
      <c r="H561" t="s">
        <v>12</v>
      </c>
      <c r="I561">
        <v>1</v>
      </c>
      <c r="J561" t="s">
        <v>513</v>
      </c>
      <c r="K561" t="s">
        <v>512</v>
      </c>
      <c r="L561" t="s">
        <v>1879</v>
      </c>
      <c r="M561">
        <v>175.39103533940499</v>
      </c>
      <c r="N561">
        <v>81.119262125034595</v>
      </c>
      <c r="O561">
        <v>388.34662143867303</v>
      </c>
      <c r="P561">
        <v>429.54480588615797</v>
      </c>
      <c r="Q561">
        <v>0</v>
      </c>
      <c r="R561">
        <v>0</v>
      </c>
    </row>
    <row r="562" spans="1:18" x14ac:dyDescent="0.2">
      <c r="A562" t="s">
        <v>1880</v>
      </c>
      <c r="B562" t="s">
        <v>1881</v>
      </c>
      <c r="C562">
        <v>1</v>
      </c>
      <c r="D562">
        <v>1</v>
      </c>
      <c r="E562">
        <v>6.9180999999999999</v>
      </c>
      <c r="F562">
        <v>6.1097281551626397E-3</v>
      </c>
      <c r="G562">
        <v>1.2060052527234301E-3</v>
      </c>
      <c r="H562">
        <v>13.914993642762401</v>
      </c>
      <c r="I562">
        <v>0.99330460624349004</v>
      </c>
      <c r="J562" t="s">
        <v>513</v>
      </c>
      <c r="K562" t="s">
        <v>512</v>
      </c>
      <c r="L562" t="s">
        <v>1882</v>
      </c>
      <c r="M562">
        <v>668.05276236008899</v>
      </c>
      <c r="N562">
        <v>1080.9871063609301</v>
      </c>
      <c r="O562">
        <v>1115.30242012895</v>
      </c>
      <c r="P562">
        <v>1442.1694350190801</v>
      </c>
      <c r="Q562">
        <v>115.26872879318201</v>
      </c>
      <c r="R562">
        <v>68.5237989510359</v>
      </c>
    </row>
    <row r="563" spans="1:18" x14ac:dyDescent="0.2">
      <c r="A563" t="s">
        <v>1883</v>
      </c>
      <c r="B563" t="s">
        <v>1884</v>
      </c>
      <c r="C563">
        <v>6</v>
      </c>
      <c r="D563">
        <v>3</v>
      </c>
      <c r="E563">
        <v>36.714199999999998</v>
      </c>
      <c r="F563">
        <v>1.0148724545804001E-2</v>
      </c>
      <c r="G563">
        <v>1.6525547631580401E-3</v>
      </c>
      <c r="H563">
        <v>23.693635929305</v>
      </c>
      <c r="I563">
        <v>0.96663467515914303</v>
      </c>
      <c r="J563" t="s">
        <v>513</v>
      </c>
      <c r="K563" t="s">
        <v>512</v>
      </c>
      <c r="L563" t="s">
        <v>1885</v>
      </c>
      <c r="M563">
        <v>989.14030530841205</v>
      </c>
      <c r="N563">
        <v>1675.6321837822099</v>
      </c>
      <c r="O563">
        <v>1630.8581383067301</v>
      </c>
      <c r="P563">
        <v>1958.6564690037101</v>
      </c>
      <c r="Q563">
        <v>110.315199535413</v>
      </c>
      <c r="R563">
        <v>41.181793919729401</v>
      </c>
    </row>
    <row r="564" spans="1:18" x14ac:dyDescent="0.2">
      <c r="A564" t="s">
        <v>1886</v>
      </c>
      <c r="B564" t="s">
        <v>1887</v>
      </c>
      <c r="C564">
        <v>7</v>
      </c>
      <c r="D564">
        <v>4</v>
      </c>
      <c r="E564">
        <v>56.3904</v>
      </c>
      <c r="F564">
        <v>1.6863141143567899E-2</v>
      </c>
      <c r="G564">
        <v>2.3479811524146198E-3</v>
      </c>
      <c r="H564">
        <v>2.6514722081579198</v>
      </c>
      <c r="I564">
        <v>0.89846692299157804</v>
      </c>
      <c r="J564" t="s">
        <v>513</v>
      </c>
      <c r="K564" t="s">
        <v>512</v>
      </c>
      <c r="L564" t="s">
        <v>1888</v>
      </c>
      <c r="M564">
        <v>2645.4944390276601</v>
      </c>
      <c r="N564">
        <v>3517.25485098749</v>
      </c>
      <c r="O564">
        <v>3926.69766547884</v>
      </c>
      <c r="P564">
        <v>3935.9232390953398</v>
      </c>
      <c r="Q564">
        <v>1671.5490863484399</v>
      </c>
      <c r="R564">
        <v>1293.8302528665199</v>
      </c>
    </row>
    <row r="565" spans="1:18" x14ac:dyDescent="0.2">
      <c r="A565" t="s">
        <v>1889</v>
      </c>
      <c r="B565" t="s">
        <v>1890</v>
      </c>
      <c r="C565">
        <v>2</v>
      </c>
      <c r="D565">
        <v>1</v>
      </c>
      <c r="E565">
        <v>11.6866</v>
      </c>
      <c r="F565">
        <v>3.4935471547047202E-2</v>
      </c>
      <c r="G565">
        <v>3.71349189670585E-3</v>
      </c>
      <c r="H565">
        <v>16.904948192143198</v>
      </c>
      <c r="I565">
        <v>0.719753276088962</v>
      </c>
      <c r="J565" t="s">
        <v>513</v>
      </c>
      <c r="K565" t="s">
        <v>512</v>
      </c>
      <c r="L565" t="s">
        <v>1891</v>
      </c>
      <c r="M565">
        <v>173.60359834358599</v>
      </c>
      <c r="N565">
        <v>306.50304560506999</v>
      </c>
      <c r="O565">
        <v>724.82267042625597</v>
      </c>
      <c r="P565">
        <v>778.11717273122804</v>
      </c>
      <c r="Q565">
        <v>17.684520116989201</v>
      </c>
      <c r="R565">
        <v>71.220800743798307</v>
      </c>
    </row>
    <row r="566" spans="1:18" x14ac:dyDescent="0.2">
      <c r="A566" t="s">
        <v>1892</v>
      </c>
      <c r="B566" t="s">
        <v>1893</v>
      </c>
      <c r="C566">
        <v>4</v>
      </c>
      <c r="D566">
        <v>2</v>
      </c>
      <c r="E566">
        <v>21.469000000000001</v>
      </c>
      <c r="F566">
        <v>1.7287932562212099E-2</v>
      </c>
      <c r="G566">
        <v>2.3789818013737998E-3</v>
      </c>
      <c r="H566">
        <v>36.6756716285376</v>
      </c>
      <c r="I566">
        <v>0.89383873647455303</v>
      </c>
      <c r="J566" t="s">
        <v>513</v>
      </c>
      <c r="K566" t="s">
        <v>512</v>
      </c>
      <c r="L566" t="s">
        <v>1894</v>
      </c>
      <c r="M566">
        <v>361.338129159544</v>
      </c>
      <c r="N566">
        <v>304.32368071914902</v>
      </c>
      <c r="O566">
        <v>471.84136227097503</v>
      </c>
      <c r="P566">
        <v>550.09782360775705</v>
      </c>
      <c r="Q566">
        <v>23.213002892167999</v>
      </c>
      <c r="R566">
        <v>4.65122264211114</v>
      </c>
    </row>
    <row r="567" spans="1:18" x14ac:dyDescent="0.2">
      <c r="A567" t="s">
        <v>156</v>
      </c>
      <c r="B567" t="s">
        <v>423</v>
      </c>
      <c r="C567">
        <v>3</v>
      </c>
      <c r="D567">
        <v>1</v>
      </c>
      <c r="E567">
        <v>16.904299999999999</v>
      </c>
      <c r="F567" s="1">
        <v>5.4853995530290697E-6</v>
      </c>
      <c r="G567" s="1">
        <v>4.1954551701486401E-5</v>
      </c>
      <c r="H567" t="s">
        <v>12</v>
      </c>
      <c r="I567">
        <v>1</v>
      </c>
      <c r="J567" t="s">
        <v>513</v>
      </c>
      <c r="K567" t="s">
        <v>512</v>
      </c>
      <c r="L567" t="s">
        <v>157</v>
      </c>
      <c r="M567">
        <v>255.76592994110399</v>
      </c>
      <c r="N567">
        <v>299.28052253818402</v>
      </c>
      <c r="O567">
        <v>340.355780945194</v>
      </c>
      <c r="P567">
        <v>375.79436010963798</v>
      </c>
      <c r="Q567">
        <v>0</v>
      </c>
      <c r="R567">
        <v>0</v>
      </c>
    </row>
    <row r="568" spans="1:18" x14ac:dyDescent="0.2">
      <c r="A568" t="s">
        <v>1895</v>
      </c>
      <c r="B568" t="s">
        <v>1896</v>
      </c>
      <c r="C568">
        <v>3</v>
      </c>
      <c r="D568">
        <v>2</v>
      </c>
      <c r="E568">
        <v>20.927900000000001</v>
      </c>
      <c r="F568">
        <v>2.24571402620884E-2</v>
      </c>
      <c r="G568">
        <v>2.8074634427745502E-3</v>
      </c>
      <c r="H568">
        <v>3.5429156998405</v>
      </c>
      <c r="I568">
        <v>0.83810383035568903</v>
      </c>
      <c r="J568" t="s">
        <v>513</v>
      </c>
      <c r="K568" t="s">
        <v>512</v>
      </c>
      <c r="L568" t="s">
        <v>1897</v>
      </c>
      <c r="M568">
        <v>567.82760717836902</v>
      </c>
      <c r="N568">
        <v>515.51622220260901</v>
      </c>
      <c r="O568">
        <v>952.58113336029805</v>
      </c>
      <c r="P568">
        <v>943.26229192359301</v>
      </c>
      <c r="Q568">
        <v>337.29506604672201</v>
      </c>
      <c r="R568">
        <v>197.81318543361701</v>
      </c>
    </row>
    <row r="569" spans="1:18" x14ac:dyDescent="0.2">
      <c r="A569" t="s">
        <v>1898</v>
      </c>
      <c r="B569" t="s">
        <v>1899</v>
      </c>
      <c r="C569">
        <v>2</v>
      </c>
      <c r="D569">
        <v>2</v>
      </c>
      <c r="E569">
        <v>10.6309</v>
      </c>
      <c r="F569">
        <v>1.1724152367219499E-2</v>
      </c>
      <c r="G569">
        <v>1.8223108581992601E-3</v>
      </c>
      <c r="H569">
        <v>2.0616786137237599</v>
      </c>
      <c r="I569">
        <v>0.95221120287945105</v>
      </c>
      <c r="J569" t="s">
        <v>513</v>
      </c>
      <c r="K569" t="s">
        <v>512</v>
      </c>
      <c r="L569" t="s">
        <v>1900</v>
      </c>
      <c r="M569">
        <v>215.88148600922801</v>
      </c>
      <c r="N569">
        <v>226.85759034681701</v>
      </c>
      <c r="O569">
        <v>355.04655374301001</v>
      </c>
      <c r="P569">
        <v>380.11032917236702</v>
      </c>
      <c r="Q569">
        <v>198.86734602977799</v>
      </c>
      <c r="R569">
        <v>157.71436269132599</v>
      </c>
    </row>
    <row r="570" spans="1:18" x14ac:dyDescent="0.2">
      <c r="A570" t="s">
        <v>1901</v>
      </c>
      <c r="B570" t="s">
        <v>1902</v>
      </c>
      <c r="C570">
        <v>1</v>
      </c>
      <c r="D570">
        <v>1</v>
      </c>
      <c r="E570">
        <v>7.1356000000000002</v>
      </c>
      <c r="F570">
        <v>4.5522357502396603E-3</v>
      </c>
      <c r="G570">
        <v>1.05640300067382E-3</v>
      </c>
      <c r="H570">
        <v>9.1697607901389908</v>
      </c>
      <c r="I570">
        <v>0.99805210328285199</v>
      </c>
      <c r="J570" t="s">
        <v>513</v>
      </c>
      <c r="K570" t="s">
        <v>512</v>
      </c>
      <c r="L570" t="s">
        <v>1903</v>
      </c>
      <c r="M570">
        <v>1300.5317565018199</v>
      </c>
      <c r="N570">
        <v>2001.4872737358601</v>
      </c>
      <c r="O570">
        <v>2823.3669565390401</v>
      </c>
      <c r="P570">
        <v>3208.8395358733401</v>
      </c>
      <c r="Q570">
        <v>379.37362843953298</v>
      </c>
      <c r="R570">
        <v>278.46321490531301</v>
      </c>
    </row>
    <row r="571" spans="1:18" x14ac:dyDescent="0.2">
      <c r="A571" t="s">
        <v>1904</v>
      </c>
      <c r="B571" t="s">
        <v>1905</v>
      </c>
      <c r="C571">
        <v>5</v>
      </c>
      <c r="D571">
        <v>3</v>
      </c>
      <c r="E571">
        <v>27.177</v>
      </c>
      <c r="F571">
        <v>2.4946942197723299E-4</v>
      </c>
      <c r="G571">
        <v>2.0570308973466301E-4</v>
      </c>
      <c r="H571">
        <v>7.9595147450722896</v>
      </c>
      <c r="I571">
        <v>1</v>
      </c>
      <c r="J571" t="s">
        <v>513</v>
      </c>
      <c r="K571" t="s">
        <v>512</v>
      </c>
      <c r="L571" t="s">
        <v>1906</v>
      </c>
      <c r="M571">
        <v>748.07233066798005</v>
      </c>
      <c r="N571">
        <v>680.15467418001003</v>
      </c>
      <c r="O571">
        <v>1053.7242094327801</v>
      </c>
      <c r="P571">
        <v>917.903374547152</v>
      </c>
      <c r="Q571">
        <v>130.49961541631001</v>
      </c>
      <c r="R571">
        <v>117.20739275282</v>
      </c>
    </row>
    <row r="572" spans="1:18" x14ac:dyDescent="0.2">
      <c r="A572" t="s">
        <v>1907</v>
      </c>
      <c r="B572" t="s">
        <v>1908</v>
      </c>
      <c r="C572">
        <v>3</v>
      </c>
      <c r="D572">
        <v>2</v>
      </c>
      <c r="E572">
        <v>17.959</v>
      </c>
      <c r="F572">
        <v>2.6448491993438499E-2</v>
      </c>
      <c r="G572">
        <v>3.1186497809332601E-3</v>
      </c>
      <c r="H572">
        <v>2.2789010529031501</v>
      </c>
      <c r="I572">
        <v>0.79729003951069199</v>
      </c>
      <c r="J572" t="s">
        <v>513</v>
      </c>
      <c r="K572" t="s">
        <v>512</v>
      </c>
      <c r="L572" t="s">
        <v>1909</v>
      </c>
      <c r="M572">
        <v>1523.7464026554501</v>
      </c>
      <c r="N572">
        <v>2257.4637144539201</v>
      </c>
      <c r="O572">
        <v>1976.4897379802201</v>
      </c>
      <c r="P572">
        <v>2066.6152709203602</v>
      </c>
      <c r="Q572">
        <v>861.34807474514002</v>
      </c>
      <c r="R572">
        <v>912.79872454216502</v>
      </c>
    </row>
    <row r="573" spans="1:18" x14ac:dyDescent="0.2">
      <c r="A573" t="s">
        <v>260</v>
      </c>
      <c r="B573" t="s">
        <v>475</v>
      </c>
      <c r="C573">
        <v>2</v>
      </c>
      <c r="D573">
        <v>2</v>
      </c>
      <c r="E573">
        <v>10.632099999999999</v>
      </c>
      <c r="F573">
        <v>9.4975431229378203E-3</v>
      </c>
      <c r="G573">
        <v>1.5779081821275401E-3</v>
      </c>
      <c r="H573">
        <v>20.993713817649802</v>
      </c>
      <c r="I573">
        <v>0.97207904035208603</v>
      </c>
      <c r="J573" t="s">
        <v>513</v>
      </c>
      <c r="K573" t="s">
        <v>512</v>
      </c>
      <c r="L573" t="s">
        <v>261</v>
      </c>
      <c r="M573">
        <v>268.44536687135599</v>
      </c>
      <c r="N573">
        <v>422.02552695558597</v>
      </c>
      <c r="O573">
        <v>789.80028904761798</v>
      </c>
      <c r="P573">
        <v>541.61169290802195</v>
      </c>
      <c r="Q573">
        <v>19.5025766313662</v>
      </c>
      <c r="R573">
        <v>43.916978075352503</v>
      </c>
    </row>
    <row r="574" spans="1:18" x14ac:dyDescent="0.2">
      <c r="A574" t="s">
        <v>1910</v>
      </c>
      <c r="B574" t="s">
        <v>1911</v>
      </c>
      <c r="C574">
        <v>2</v>
      </c>
      <c r="D574">
        <v>1</v>
      </c>
      <c r="E574">
        <v>10.4582</v>
      </c>
      <c r="F574" s="1">
        <v>2.2068000436692399E-5</v>
      </c>
      <c r="G574" s="1">
        <v>7.2678360988430199E-5</v>
      </c>
      <c r="H574" t="s">
        <v>12</v>
      </c>
      <c r="I574">
        <v>1</v>
      </c>
      <c r="J574" t="s">
        <v>513</v>
      </c>
      <c r="K574" t="s">
        <v>512</v>
      </c>
      <c r="L574" t="s">
        <v>1912</v>
      </c>
      <c r="M574">
        <v>260.17870065064</v>
      </c>
      <c r="N574">
        <v>334.00929490340599</v>
      </c>
      <c r="O574">
        <v>801.03530351755705</v>
      </c>
      <c r="P574">
        <v>979.18466970389704</v>
      </c>
      <c r="Q574">
        <v>0</v>
      </c>
      <c r="R574">
        <v>0</v>
      </c>
    </row>
    <row r="575" spans="1:18" x14ac:dyDescent="0.2">
      <c r="A575" t="s">
        <v>1913</v>
      </c>
      <c r="B575" t="s">
        <v>1914</v>
      </c>
      <c r="C575">
        <v>3</v>
      </c>
      <c r="D575">
        <v>1</v>
      </c>
      <c r="E575">
        <v>18.976400000000002</v>
      </c>
      <c r="F575">
        <v>8.6205786652848704E-4</v>
      </c>
      <c r="G575">
        <v>4.1760701410154802E-4</v>
      </c>
      <c r="H575">
        <v>2.1943716777896798</v>
      </c>
      <c r="I575">
        <v>0.99999999926997596</v>
      </c>
      <c r="J575" t="s">
        <v>513</v>
      </c>
      <c r="K575" t="s">
        <v>512</v>
      </c>
      <c r="L575" t="s">
        <v>1915</v>
      </c>
      <c r="M575">
        <v>1097.2095367304901</v>
      </c>
      <c r="N575">
        <v>1013.34995583133</v>
      </c>
      <c r="O575">
        <v>1329.75993398027</v>
      </c>
      <c r="P575">
        <v>1346.69757540457</v>
      </c>
      <c r="Q575">
        <v>632.27104325823495</v>
      </c>
      <c r="R575">
        <v>587.420924367211</v>
      </c>
    </row>
    <row r="576" spans="1:18" x14ac:dyDescent="0.2">
      <c r="A576" t="s">
        <v>1916</v>
      </c>
      <c r="B576" t="s">
        <v>1917</v>
      </c>
      <c r="C576">
        <v>1</v>
      </c>
      <c r="D576">
        <v>1</v>
      </c>
      <c r="E576">
        <v>6.0332999999999997</v>
      </c>
      <c r="F576" s="1">
        <v>1.46645277673274E-5</v>
      </c>
      <c r="G576" s="1">
        <v>6.05272121982522E-5</v>
      </c>
      <c r="H576" t="s">
        <v>12</v>
      </c>
      <c r="I576">
        <v>1</v>
      </c>
      <c r="J576" t="s">
        <v>513</v>
      </c>
      <c r="K576" t="s">
        <v>512</v>
      </c>
      <c r="L576" t="s">
        <v>1918</v>
      </c>
      <c r="M576">
        <v>1247.4172378788101</v>
      </c>
      <c r="N576">
        <v>1743.0612390936701</v>
      </c>
      <c r="O576">
        <v>3459.12696877793</v>
      </c>
      <c r="P576">
        <v>3638.0994602822602</v>
      </c>
      <c r="Q576">
        <v>0</v>
      </c>
      <c r="R576">
        <v>0</v>
      </c>
    </row>
    <row r="577" spans="1:18" x14ac:dyDescent="0.2">
      <c r="A577" t="s">
        <v>1919</v>
      </c>
      <c r="B577" t="s">
        <v>1920</v>
      </c>
      <c r="C577">
        <v>3</v>
      </c>
      <c r="D577">
        <v>1</v>
      </c>
      <c r="E577">
        <v>19.185700000000001</v>
      </c>
      <c r="F577" s="1">
        <v>3.4605939564613697E-5</v>
      </c>
      <c r="G577" s="1">
        <v>8.5080308243268304E-5</v>
      </c>
      <c r="H577" t="s">
        <v>12</v>
      </c>
      <c r="I577">
        <v>1</v>
      </c>
      <c r="J577" t="s">
        <v>513</v>
      </c>
      <c r="K577" t="s">
        <v>512</v>
      </c>
      <c r="L577" t="s">
        <v>1921</v>
      </c>
      <c r="M577">
        <v>1231.7430400946701</v>
      </c>
      <c r="N577">
        <v>1842.91321797155</v>
      </c>
      <c r="O577">
        <v>1786.8605987057001</v>
      </c>
      <c r="P577">
        <v>2095.8533327724299</v>
      </c>
      <c r="Q577">
        <v>0</v>
      </c>
      <c r="R577">
        <v>0</v>
      </c>
    </row>
    <row r="578" spans="1:18" x14ac:dyDescent="0.2">
      <c r="A578" t="s">
        <v>1922</v>
      </c>
      <c r="B578" t="s">
        <v>1923</v>
      </c>
      <c r="C578">
        <v>1</v>
      </c>
      <c r="D578">
        <v>1</v>
      </c>
      <c r="E578">
        <v>5.2194000000000003</v>
      </c>
      <c r="F578">
        <v>2.6108326671142601E-3</v>
      </c>
      <c r="G578">
        <v>7.5508456333923696E-4</v>
      </c>
      <c r="H578">
        <v>7.67803609808578</v>
      </c>
      <c r="I578">
        <v>0.99991723176521696</v>
      </c>
      <c r="J578" t="s">
        <v>513</v>
      </c>
      <c r="K578" t="s">
        <v>512</v>
      </c>
      <c r="L578" t="s">
        <v>1924</v>
      </c>
      <c r="M578">
        <v>280.84864720779598</v>
      </c>
      <c r="N578">
        <v>290.36504852594902</v>
      </c>
      <c r="O578">
        <v>1424.3981311318601</v>
      </c>
      <c r="P578">
        <v>1708.8886380419699</v>
      </c>
      <c r="Q578">
        <v>164.77459892681</v>
      </c>
      <c r="R578">
        <v>243.309803014853</v>
      </c>
    </row>
    <row r="579" spans="1:18" x14ac:dyDescent="0.2">
      <c r="A579" t="s">
        <v>41</v>
      </c>
      <c r="B579" t="s">
        <v>360</v>
      </c>
      <c r="C579">
        <v>5</v>
      </c>
      <c r="D579">
        <v>2</v>
      </c>
      <c r="E579">
        <v>33.802999999999997</v>
      </c>
      <c r="F579">
        <v>3.2348771786881998E-3</v>
      </c>
      <c r="G579">
        <v>8.5531536407382701E-4</v>
      </c>
      <c r="H579">
        <v>3.7813621514199198</v>
      </c>
      <c r="I579">
        <v>0.99967606781413099</v>
      </c>
      <c r="J579" t="s">
        <v>513</v>
      </c>
      <c r="K579" t="s">
        <v>512</v>
      </c>
      <c r="L579" t="s">
        <v>42</v>
      </c>
      <c r="M579">
        <v>2292.5829238184701</v>
      </c>
      <c r="N579">
        <v>2655.4248183813402</v>
      </c>
      <c r="O579">
        <v>2710.68884760022</v>
      </c>
      <c r="P579">
        <v>2767.4223772076398</v>
      </c>
      <c r="Q579">
        <v>824.41804460509502</v>
      </c>
      <c r="R579">
        <v>624.29567427285099</v>
      </c>
    </row>
    <row r="580" spans="1:18" x14ac:dyDescent="0.2">
      <c r="A580" t="s">
        <v>1925</v>
      </c>
      <c r="B580" t="s">
        <v>1926</v>
      </c>
      <c r="C580">
        <v>5</v>
      </c>
      <c r="D580">
        <v>4</v>
      </c>
      <c r="E580">
        <v>35.5899</v>
      </c>
      <c r="F580">
        <v>2.69898679619529E-2</v>
      </c>
      <c r="G580">
        <v>3.1643688241792698E-3</v>
      </c>
      <c r="H580">
        <v>2.93102360482776</v>
      </c>
      <c r="I580">
        <v>0.79195799820406798</v>
      </c>
      <c r="J580" t="s">
        <v>513</v>
      </c>
      <c r="K580" t="s">
        <v>512</v>
      </c>
      <c r="L580" t="s">
        <v>1927</v>
      </c>
      <c r="M580">
        <v>580.86332413252399</v>
      </c>
      <c r="N580">
        <v>921.57560418709602</v>
      </c>
      <c r="O580">
        <v>1547.58534548075</v>
      </c>
      <c r="P580">
        <v>1637.57096519333</v>
      </c>
      <c r="Q580">
        <v>497.40337663231497</v>
      </c>
      <c r="R580">
        <v>589.30104479497504</v>
      </c>
    </row>
    <row r="581" spans="1:18" x14ac:dyDescent="0.2">
      <c r="A581" t="s">
        <v>1928</v>
      </c>
      <c r="B581" t="s">
        <v>1929</v>
      </c>
      <c r="C581">
        <v>4</v>
      </c>
      <c r="D581">
        <v>3</v>
      </c>
      <c r="E581">
        <v>22.524799999999999</v>
      </c>
      <c r="F581">
        <v>2.7812435506158199E-3</v>
      </c>
      <c r="G581">
        <v>7.8105440666946405E-4</v>
      </c>
      <c r="H581">
        <v>5.8414304877654999</v>
      </c>
      <c r="I581">
        <v>0.99987354443030596</v>
      </c>
      <c r="J581" t="s">
        <v>513</v>
      </c>
      <c r="K581" t="s">
        <v>512</v>
      </c>
      <c r="L581" t="s">
        <v>1930</v>
      </c>
      <c r="M581">
        <v>2349.29668622704</v>
      </c>
      <c r="N581">
        <v>3054.31799994527</v>
      </c>
      <c r="O581">
        <v>2724.9710664087102</v>
      </c>
      <c r="P581">
        <v>2731.5784163630301</v>
      </c>
      <c r="Q581">
        <v>394.05393299852301</v>
      </c>
      <c r="R581">
        <v>540.05792439670404</v>
      </c>
    </row>
    <row r="582" spans="1:18" x14ac:dyDescent="0.2">
      <c r="A582" t="s">
        <v>1931</v>
      </c>
      <c r="B582" t="s">
        <v>1932</v>
      </c>
      <c r="C582">
        <v>2</v>
      </c>
      <c r="D582">
        <v>1</v>
      </c>
      <c r="E582">
        <v>17.625299999999999</v>
      </c>
      <c r="F582">
        <v>5.06643687199215E-3</v>
      </c>
      <c r="G582">
        <v>1.1078034803953701E-3</v>
      </c>
      <c r="H582">
        <v>2.9669220348712102</v>
      </c>
      <c r="I582">
        <v>0.99685517100451604</v>
      </c>
      <c r="J582" t="s">
        <v>513</v>
      </c>
      <c r="K582" t="s">
        <v>512</v>
      </c>
      <c r="L582" t="s">
        <v>1933</v>
      </c>
      <c r="M582">
        <v>1232.7092725984501</v>
      </c>
      <c r="N582">
        <v>1512.0579479329399</v>
      </c>
      <c r="O582">
        <v>1623.58776990869</v>
      </c>
      <c r="P582">
        <v>1601.3345150426501</v>
      </c>
      <c r="Q582">
        <v>487.729363517575</v>
      </c>
      <c r="R582">
        <v>599.22952756475695</v>
      </c>
    </row>
    <row r="583" spans="1:18" x14ac:dyDescent="0.2">
      <c r="A583" t="s">
        <v>1934</v>
      </c>
      <c r="B583" t="s">
        <v>1935</v>
      </c>
      <c r="C583">
        <v>3</v>
      </c>
      <c r="D583">
        <v>1</v>
      </c>
      <c r="E583">
        <v>17.628799999999998</v>
      </c>
      <c r="F583">
        <v>2.99319237588747E-4</v>
      </c>
      <c r="G583">
        <v>2.2455755676055E-4</v>
      </c>
      <c r="H583" t="s">
        <v>12</v>
      </c>
      <c r="I583">
        <v>1</v>
      </c>
      <c r="J583" t="s">
        <v>513</v>
      </c>
      <c r="K583" t="s">
        <v>512</v>
      </c>
      <c r="L583" t="s">
        <v>1936</v>
      </c>
      <c r="M583">
        <v>365.82761066016201</v>
      </c>
      <c r="N583">
        <v>187.73428723589799</v>
      </c>
      <c r="O583">
        <v>616.88400729625698</v>
      </c>
      <c r="P583">
        <v>461.42143607360498</v>
      </c>
      <c r="Q583">
        <v>0</v>
      </c>
      <c r="R583">
        <v>0</v>
      </c>
    </row>
    <row r="584" spans="1:18" x14ac:dyDescent="0.2">
      <c r="A584" t="s">
        <v>1937</v>
      </c>
      <c r="B584" t="s">
        <v>1938</v>
      </c>
      <c r="C584">
        <v>3</v>
      </c>
      <c r="D584">
        <v>1</v>
      </c>
      <c r="E584">
        <v>15.551399999999999</v>
      </c>
      <c r="F584">
        <v>2.1506577423413599E-4</v>
      </c>
      <c r="G584">
        <v>1.93831429394469E-4</v>
      </c>
      <c r="H584" t="s">
        <v>12</v>
      </c>
      <c r="I584">
        <v>1</v>
      </c>
      <c r="J584" t="s">
        <v>513</v>
      </c>
      <c r="K584" t="s">
        <v>512</v>
      </c>
      <c r="L584" t="s">
        <v>1939</v>
      </c>
      <c r="M584">
        <v>239.623658490232</v>
      </c>
      <c r="N584">
        <v>446.57782602176798</v>
      </c>
      <c r="O584">
        <v>348.660414437074</v>
      </c>
      <c r="P584">
        <v>408.90421687148398</v>
      </c>
      <c r="Q584">
        <v>0</v>
      </c>
      <c r="R584">
        <v>0</v>
      </c>
    </row>
    <row r="585" spans="1:18" x14ac:dyDescent="0.2">
      <c r="A585" t="s">
        <v>1940</v>
      </c>
      <c r="B585" t="s">
        <v>1941</v>
      </c>
      <c r="C585">
        <v>1</v>
      </c>
      <c r="D585">
        <v>1</v>
      </c>
      <c r="E585">
        <v>5.1844000000000001</v>
      </c>
      <c r="F585">
        <v>2.7205414299507099E-3</v>
      </c>
      <c r="G585">
        <v>7.7026978027814295E-4</v>
      </c>
      <c r="H585">
        <v>16.957655421826601</v>
      </c>
      <c r="I585">
        <v>0.99989069361522198</v>
      </c>
      <c r="J585" t="s">
        <v>513</v>
      </c>
      <c r="K585" t="s">
        <v>512</v>
      </c>
      <c r="L585" t="s">
        <v>1942</v>
      </c>
      <c r="M585">
        <v>594.83985976060296</v>
      </c>
      <c r="N585">
        <v>717.71031429996901</v>
      </c>
      <c r="O585">
        <v>817.14830109949901</v>
      </c>
      <c r="P585">
        <v>874.71091382452698</v>
      </c>
      <c r="Q585">
        <v>35.304920312730701</v>
      </c>
      <c r="R585">
        <v>64.464721942554107</v>
      </c>
    </row>
    <row r="586" spans="1:18" x14ac:dyDescent="0.2">
      <c r="A586" t="s">
        <v>172</v>
      </c>
      <c r="B586" t="s">
        <v>431</v>
      </c>
      <c r="C586">
        <v>5</v>
      </c>
      <c r="D586">
        <v>2</v>
      </c>
      <c r="E586">
        <v>39.174900000000001</v>
      </c>
      <c r="F586">
        <v>2.76244883807153E-3</v>
      </c>
      <c r="G586">
        <v>7.7765469552967305E-4</v>
      </c>
      <c r="H586">
        <v>5.9395895928950102</v>
      </c>
      <c r="I586">
        <v>0.99987904569701802</v>
      </c>
      <c r="J586" t="s">
        <v>513</v>
      </c>
      <c r="K586" t="s">
        <v>512</v>
      </c>
      <c r="L586" t="s">
        <v>173</v>
      </c>
      <c r="M586">
        <v>978.62358321936404</v>
      </c>
      <c r="N586">
        <v>1264.6848099465501</v>
      </c>
      <c r="O586">
        <v>2722.2429871515001</v>
      </c>
      <c r="P586">
        <v>2818.2172064639699</v>
      </c>
      <c r="Q586">
        <v>524.00182006927798</v>
      </c>
      <c r="R586">
        <v>408.80003550724501</v>
      </c>
    </row>
    <row r="587" spans="1:18" x14ac:dyDescent="0.2">
      <c r="A587" t="s">
        <v>1943</v>
      </c>
      <c r="B587" t="s">
        <v>1944</v>
      </c>
      <c r="C587">
        <v>2</v>
      </c>
      <c r="D587">
        <v>1</v>
      </c>
      <c r="E587">
        <v>12.8032</v>
      </c>
      <c r="F587">
        <v>3.76287865062497E-4</v>
      </c>
      <c r="G587">
        <v>2.4440483255348198E-4</v>
      </c>
      <c r="H587">
        <v>21.380426119585401</v>
      </c>
      <c r="I587">
        <v>1</v>
      </c>
      <c r="J587" t="s">
        <v>513</v>
      </c>
      <c r="K587" t="s">
        <v>512</v>
      </c>
      <c r="L587" t="s">
        <v>1945</v>
      </c>
      <c r="M587">
        <v>238.092369950338</v>
      </c>
      <c r="N587">
        <v>228.518832485225</v>
      </c>
      <c r="O587">
        <v>587.06510284112699</v>
      </c>
      <c r="P587">
        <v>550.15435774826506</v>
      </c>
      <c r="Q587">
        <v>22.443122337406901</v>
      </c>
      <c r="R587">
        <v>30.746624874771101</v>
      </c>
    </row>
    <row r="588" spans="1:18" x14ac:dyDescent="0.2">
      <c r="A588" t="s">
        <v>1946</v>
      </c>
      <c r="B588" t="s">
        <v>1947</v>
      </c>
      <c r="C588">
        <v>1</v>
      </c>
      <c r="D588">
        <v>1</v>
      </c>
      <c r="E588">
        <v>6.7441000000000004</v>
      </c>
      <c r="F588" s="1">
        <v>2.2562479899956902E-6</v>
      </c>
      <c r="G588" s="1">
        <v>3.2789851682546503E-5</v>
      </c>
      <c r="H588" t="s">
        <v>12</v>
      </c>
      <c r="I588">
        <v>1</v>
      </c>
      <c r="J588" t="s">
        <v>513</v>
      </c>
      <c r="K588" t="s">
        <v>512</v>
      </c>
      <c r="L588" t="s">
        <v>1948</v>
      </c>
      <c r="M588">
        <v>60.964843988396701</v>
      </c>
      <c r="N588">
        <v>53.469976733257297</v>
      </c>
      <c r="O588">
        <v>1559.0217863913699</v>
      </c>
      <c r="P588">
        <v>1679.0107541362099</v>
      </c>
      <c r="Q588">
        <v>0</v>
      </c>
      <c r="R588">
        <v>0</v>
      </c>
    </row>
    <row r="589" spans="1:18" x14ac:dyDescent="0.2">
      <c r="A589" t="s">
        <v>1949</v>
      </c>
      <c r="B589" t="s">
        <v>1950</v>
      </c>
      <c r="C589">
        <v>2</v>
      </c>
      <c r="D589">
        <v>2</v>
      </c>
      <c r="E589">
        <v>11.2074</v>
      </c>
      <c r="F589">
        <v>4.53720686845899E-2</v>
      </c>
      <c r="G589">
        <v>4.4440656790464897E-3</v>
      </c>
      <c r="H589">
        <v>16.662182797171099</v>
      </c>
      <c r="I589">
        <v>0.64112852971750101</v>
      </c>
      <c r="J589" t="s">
        <v>513</v>
      </c>
      <c r="K589" t="s">
        <v>512</v>
      </c>
      <c r="L589" t="s">
        <v>1951</v>
      </c>
      <c r="M589">
        <v>332.70819804064001</v>
      </c>
      <c r="N589">
        <v>359.85301727447001</v>
      </c>
      <c r="O589">
        <v>556.06967525909897</v>
      </c>
      <c r="P589">
        <v>531.78748004433203</v>
      </c>
      <c r="Q589">
        <v>56.559070326256098</v>
      </c>
      <c r="R589">
        <v>8.7299238317079393</v>
      </c>
    </row>
    <row r="590" spans="1:18" x14ac:dyDescent="0.2">
      <c r="A590" t="s">
        <v>1952</v>
      </c>
      <c r="B590" t="s">
        <v>1953</v>
      </c>
      <c r="C590">
        <v>5</v>
      </c>
      <c r="D590">
        <v>3</v>
      </c>
      <c r="E590">
        <v>30.878</v>
      </c>
      <c r="F590">
        <v>1.0059283263133001E-3</v>
      </c>
      <c r="G590">
        <v>4.60310181333325E-4</v>
      </c>
      <c r="H590">
        <v>10.635356488456299</v>
      </c>
      <c r="I590">
        <v>0.99999999237307502</v>
      </c>
      <c r="J590" t="s">
        <v>513</v>
      </c>
      <c r="K590" t="s">
        <v>512</v>
      </c>
      <c r="L590" t="s">
        <v>1954</v>
      </c>
      <c r="M590">
        <v>368.415901512608</v>
      </c>
      <c r="N590">
        <v>383.81079221920601</v>
      </c>
      <c r="O590">
        <v>734.50668372735799</v>
      </c>
      <c r="P590">
        <v>763.14465569607103</v>
      </c>
      <c r="Q590">
        <v>82.405940344352601</v>
      </c>
      <c r="R590">
        <v>58.412220386695303</v>
      </c>
    </row>
    <row r="591" spans="1:18" x14ac:dyDescent="0.2">
      <c r="A591" t="s">
        <v>1955</v>
      </c>
      <c r="B591" t="s">
        <v>1956</v>
      </c>
      <c r="C591">
        <v>4</v>
      </c>
      <c r="D591">
        <v>1</v>
      </c>
      <c r="E591">
        <v>24.044899999999998</v>
      </c>
      <c r="F591" s="1">
        <v>8.6612917124862006E-5</v>
      </c>
      <c r="G591">
        <v>1.2060367031385399E-4</v>
      </c>
      <c r="H591" t="s">
        <v>12</v>
      </c>
      <c r="I591">
        <v>1</v>
      </c>
      <c r="J591" t="s">
        <v>513</v>
      </c>
      <c r="K591" t="s">
        <v>512</v>
      </c>
      <c r="L591" t="s">
        <v>1957</v>
      </c>
      <c r="M591">
        <v>337.049720114195</v>
      </c>
      <c r="N591">
        <v>584.98171847497304</v>
      </c>
      <c r="O591">
        <v>2163.5310211699598</v>
      </c>
      <c r="P591">
        <v>2020.6093005221701</v>
      </c>
      <c r="Q591">
        <v>0</v>
      </c>
      <c r="R591">
        <v>0</v>
      </c>
    </row>
    <row r="592" spans="1:18" x14ac:dyDescent="0.2">
      <c r="A592" t="s">
        <v>1958</v>
      </c>
      <c r="B592" t="s">
        <v>1959</v>
      </c>
      <c r="C592">
        <v>3</v>
      </c>
      <c r="D592">
        <v>1</v>
      </c>
      <c r="E592">
        <v>14.6234</v>
      </c>
      <c r="F592">
        <v>1.24705257573587E-3</v>
      </c>
      <c r="G592">
        <v>5.2341673196290995E-4</v>
      </c>
      <c r="H592">
        <v>5.57845933221052</v>
      </c>
      <c r="I592">
        <v>0.99999988849839305</v>
      </c>
      <c r="J592" t="s">
        <v>513</v>
      </c>
      <c r="K592" t="s">
        <v>512</v>
      </c>
      <c r="L592" t="s">
        <v>1960</v>
      </c>
      <c r="M592">
        <v>679.00183706956898</v>
      </c>
      <c r="N592">
        <v>637.02474789481596</v>
      </c>
      <c r="O592">
        <v>1160.4888714393901</v>
      </c>
      <c r="P592">
        <v>979.127928703115</v>
      </c>
      <c r="Q592">
        <v>172.451755134324</v>
      </c>
      <c r="R592">
        <v>211.09801599839199</v>
      </c>
    </row>
    <row r="593" spans="1:18" x14ac:dyDescent="0.2">
      <c r="A593" t="s">
        <v>43</v>
      </c>
      <c r="B593" t="s">
        <v>361</v>
      </c>
      <c r="C593">
        <v>3</v>
      </c>
      <c r="D593">
        <v>1</v>
      </c>
      <c r="E593">
        <v>22.501300000000001</v>
      </c>
      <c r="F593">
        <v>4.2728955960989997E-3</v>
      </c>
      <c r="G593">
        <v>1.01306822876635E-3</v>
      </c>
      <c r="H593">
        <v>2.7867808744240801</v>
      </c>
      <c r="I593">
        <v>0.99855829808580499</v>
      </c>
      <c r="J593" t="s">
        <v>513</v>
      </c>
      <c r="K593" t="s">
        <v>512</v>
      </c>
      <c r="L593" t="s">
        <v>44</v>
      </c>
      <c r="M593">
        <v>650.39541024688697</v>
      </c>
      <c r="N593">
        <v>601.12798641250197</v>
      </c>
      <c r="O593">
        <v>964.50415391833803</v>
      </c>
      <c r="P593">
        <v>1005.46156036669</v>
      </c>
      <c r="Q593">
        <v>314.16706871140201</v>
      </c>
      <c r="R593">
        <v>392.72945564921503</v>
      </c>
    </row>
    <row r="594" spans="1:18" x14ac:dyDescent="0.2">
      <c r="A594" t="s">
        <v>1961</v>
      </c>
      <c r="B594" t="s">
        <v>1962</v>
      </c>
      <c r="C594">
        <v>7</v>
      </c>
      <c r="D594">
        <v>4</v>
      </c>
      <c r="E594">
        <v>38.988799999999998</v>
      </c>
      <c r="F594">
        <v>2.9293059582714601E-3</v>
      </c>
      <c r="G594">
        <v>8.0134293397799501E-4</v>
      </c>
      <c r="H594">
        <v>24.9535556453691</v>
      </c>
      <c r="I594">
        <v>0.99982337911473795</v>
      </c>
      <c r="J594" t="s">
        <v>513</v>
      </c>
      <c r="K594" t="s">
        <v>512</v>
      </c>
      <c r="L594" t="s">
        <v>1963</v>
      </c>
      <c r="M594">
        <v>1814.1902282005899</v>
      </c>
      <c r="N594">
        <v>2477.1710046830499</v>
      </c>
      <c r="O594">
        <v>3417.3864479737499</v>
      </c>
      <c r="P594">
        <v>3672.69888885707</v>
      </c>
      <c r="Q594">
        <v>97.877278118361602</v>
      </c>
      <c r="R594">
        <v>186.253987084584</v>
      </c>
    </row>
    <row r="595" spans="1:18" x14ac:dyDescent="0.2">
      <c r="A595" t="s">
        <v>1964</v>
      </c>
      <c r="B595" t="s">
        <v>1965</v>
      </c>
      <c r="C595">
        <v>3</v>
      </c>
      <c r="D595">
        <v>2</v>
      </c>
      <c r="E595">
        <v>17.260899999999999</v>
      </c>
      <c r="F595">
        <v>4.1017097079365197E-2</v>
      </c>
      <c r="G595">
        <v>4.15690219098366E-3</v>
      </c>
      <c r="H595">
        <v>3.48076679357378</v>
      </c>
      <c r="I595">
        <v>0.67188342067485696</v>
      </c>
      <c r="J595" t="s">
        <v>513</v>
      </c>
      <c r="K595" t="s">
        <v>512</v>
      </c>
      <c r="L595" t="s">
        <v>1966</v>
      </c>
      <c r="M595">
        <v>215.90815593718</v>
      </c>
      <c r="N595">
        <v>120.627599043004</v>
      </c>
      <c r="O595">
        <v>273.03756168309599</v>
      </c>
      <c r="P595">
        <v>282.95851990865702</v>
      </c>
      <c r="Q595">
        <v>67.980857864123095</v>
      </c>
      <c r="R595">
        <v>91.752934878969398</v>
      </c>
    </row>
    <row r="596" spans="1:18" x14ac:dyDescent="0.2">
      <c r="A596" t="s">
        <v>1967</v>
      </c>
      <c r="B596" t="s">
        <v>1968</v>
      </c>
      <c r="C596">
        <v>7</v>
      </c>
      <c r="D596">
        <v>3</v>
      </c>
      <c r="E596">
        <v>47.227200000000003</v>
      </c>
      <c r="F596">
        <v>1.4639432580803399E-2</v>
      </c>
      <c r="G596">
        <v>2.1090812759074198E-3</v>
      </c>
      <c r="H596">
        <v>8.4801076639927899</v>
      </c>
      <c r="I596">
        <v>0.922456081047759</v>
      </c>
      <c r="J596" t="s">
        <v>513</v>
      </c>
      <c r="K596" t="s">
        <v>512</v>
      </c>
      <c r="L596" t="s">
        <v>1969</v>
      </c>
      <c r="M596">
        <v>1200.58066917664</v>
      </c>
      <c r="N596">
        <v>1816.4222119410199</v>
      </c>
      <c r="O596">
        <v>1882.2050029402801</v>
      </c>
      <c r="P596">
        <v>1951.3814792292201</v>
      </c>
      <c r="Q596">
        <v>144.68143444683801</v>
      </c>
      <c r="R596">
        <v>307.38670360843798</v>
      </c>
    </row>
    <row r="597" spans="1:18" x14ac:dyDescent="0.2">
      <c r="A597" t="s">
        <v>1970</v>
      </c>
      <c r="B597" t="s">
        <v>1971</v>
      </c>
      <c r="C597">
        <v>4</v>
      </c>
      <c r="D597">
        <v>3</v>
      </c>
      <c r="E597">
        <v>25.2896</v>
      </c>
      <c r="F597">
        <v>3.8836262718274797E-2</v>
      </c>
      <c r="G597">
        <v>4.0206871408956504E-3</v>
      </c>
      <c r="H597">
        <v>3.0080964072617302</v>
      </c>
      <c r="I597">
        <v>0.68835702250637198</v>
      </c>
      <c r="J597" t="s">
        <v>513</v>
      </c>
      <c r="K597" t="s">
        <v>512</v>
      </c>
      <c r="L597" t="s">
        <v>1972</v>
      </c>
      <c r="M597">
        <v>636.04310784261702</v>
      </c>
      <c r="N597">
        <v>592.58599285312596</v>
      </c>
      <c r="O597">
        <v>1396.5267900977001</v>
      </c>
      <c r="P597">
        <v>1120.33153247679</v>
      </c>
      <c r="Q597">
        <v>527.42131429309495</v>
      </c>
      <c r="R597">
        <v>309.27338621538598</v>
      </c>
    </row>
    <row r="598" spans="1:18" x14ac:dyDescent="0.2">
      <c r="A598" t="s">
        <v>1973</v>
      </c>
      <c r="B598" t="s">
        <v>1974</v>
      </c>
      <c r="C598">
        <v>2</v>
      </c>
      <c r="D598">
        <v>1</v>
      </c>
      <c r="E598">
        <v>10.349399999999999</v>
      </c>
      <c r="F598">
        <v>1.0921979356678E-2</v>
      </c>
      <c r="G598">
        <v>1.7234132526660301E-3</v>
      </c>
      <c r="H598">
        <v>559.04906101930305</v>
      </c>
      <c r="I598">
        <v>0.95975288894747501</v>
      </c>
      <c r="J598" t="s">
        <v>513</v>
      </c>
      <c r="K598" t="s">
        <v>512</v>
      </c>
      <c r="L598" t="s">
        <v>1975</v>
      </c>
      <c r="M598">
        <v>381.78405469152898</v>
      </c>
      <c r="N598">
        <v>612.20661775220401</v>
      </c>
      <c r="O598">
        <v>1445.3287435316499</v>
      </c>
      <c r="P598">
        <v>1301.2586890395901</v>
      </c>
      <c r="Q598">
        <v>0</v>
      </c>
      <c r="R598">
        <v>4.9129631441710098</v>
      </c>
    </row>
    <row r="599" spans="1:18" x14ac:dyDescent="0.2">
      <c r="A599" t="s">
        <v>1976</v>
      </c>
      <c r="B599" t="s">
        <v>1977</v>
      </c>
      <c r="C599">
        <v>4</v>
      </c>
      <c r="D599">
        <v>1</v>
      </c>
      <c r="E599">
        <v>22.663599999999999</v>
      </c>
      <c r="F599">
        <v>1.23722250453924E-2</v>
      </c>
      <c r="G599">
        <v>1.88523667548422E-3</v>
      </c>
      <c r="H599">
        <v>20.0920558392366</v>
      </c>
      <c r="I599">
        <v>0.94587033755708805</v>
      </c>
      <c r="J599" t="s">
        <v>513</v>
      </c>
      <c r="K599" t="s">
        <v>512</v>
      </c>
      <c r="L599" t="s">
        <v>1978</v>
      </c>
      <c r="M599">
        <v>543.36631687291901</v>
      </c>
      <c r="N599">
        <v>798.54211326584698</v>
      </c>
      <c r="O599">
        <v>2821.0823165197498</v>
      </c>
      <c r="P599">
        <v>3885.3207667581901</v>
      </c>
      <c r="Q599">
        <v>237.973457255108</v>
      </c>
      <c r="R599">
        <v>95.810359440315594</v>
      </c>
    </row>
    <row r="600" spans="1:18" x14ac:dyDescent="0.2">
      <c r="A600" t="s">
        <v>1979</v>
      </c>
      <c r="B600" t="s">
        <v>1980</v>
      </c>
      <c r="C600">
        <v>2</v>
      </c>
      <c r="D600">
        <v>1</v>
      </c>
      <c r="E600">
        <v>17.012499999999999</v>
      </c>
      <c r="F600">
        <v>8.5001791070179501E-3</v>
      </c>
      <c r="G600">
        <v>1.4728148809742901E-3</v>
      </c>
      <c r="H600">
        <v>9.6184971586793608</v>
      </c>
      <c r="I600">
        <v>0.97968006783767503</v>
      </c>
      <c r="J600" t="s">
        <v>513</v>
      </c>
      <c r="K600" t="s">
        <v>512</v>
      </c>
      <c r="L600" t="s">
        <v>1981</v>
      </c>
      <c r="M600">
        <v>1550.8505286248401</v>
      </c>
      <c r="N600">
        <v>2301.5531530901599</v>
      </c>
      <c r="O600">
        <v>4276.0422730068904</v>
      </c>
      <c r="P600">
        <v>4377.7766729410396</v>
      </c>
      <c r="Q600">
        <v>326.538634931518</v>
      </c>
      <c r="R600">
        <v>573.16729658597103</v>
      </c>
    </row>
    <row r="601" spans="1:18" x14ac:dyDescent="0.2">
      <c r="A601" t="s">
        <v>1982</v>
      </c>
      <c r="B601" t="s">
        <v>1983</v>
      </c>
      <c r="C601">
        <v>3</v>
      </c>
      <c r="D601">
        <v>1</v>
      </c>
      <c r="E601">
        <v>14.25</v>
      </c>
      <c r="F601">
        <v>2.8197789091730801E-2</v>
      </c>
      <c r="G601">
        <v>3.2290326191615898E-3</v>
      </c>
      <c r="H601">
        <v>15.239449561608399</v>
      </c>
      <c r="I601">
        <v>0.78024819422195402</v>
      </c>
      <c r="J601" t="s">
        <v>513</v>
      </c>
      <c r="K601" t="s">
        <v>512</v>
      </c>
      <c r="L601" t="s">
        <v>1984</v>
      </c>
      <c r="M601">
        <v>435.02984000198398</v>
      </c>
      <c r="N601">
        <v>426.62692362182202</v>
      </c>
      <c r="O601">
        <v>1027.8968399376099</v>
      </c>
      <c r="P601">
        <v>1135.7813740137599</v>
      </c>
      <c r="Q601">
        <v>29.143728190302902</v>
      </c>
      <c r="R601">
        <v>112.83503588541301</v>
      </c>
    </row>
    <row r="602" spans="1:18" x14ac:dyDescent="0.2">
      <c r="A602" t="s">
        <v>1985</v>
      </c>
      <c r="B602" t="s">
        <v>1986</v>
      </c>
      <c r="C602">
        <v>4</v>
      </c>
      <c r="D602">
        <v>1</v>
      </c>
      <c r="E602">
        <v>16.047899999999998</v>
      </c>
      <c r="F602">
        <v>4.4160504477655004E-3</v>
      </c>
      <c r="G602">
        <v>1.03097299613929E-3</v>
      </c>
      <c r="H602" t="s">
        <v>12</v>
      </c>
      <c r="I602">
        <v>0.99831107445671796</v>
      </c>
      <c r="J602" t="s">
        <v>513</v>
      </c>
      <c r="K602" t="s">
        <v>512</v>
      </c>
      <c r="L602" t="s">
        <v>1987</v>
      </c>
      <c r="M602">
        <v>219.259749412546</v>
      </c>
      <c r="N602">
        <v>40.872428733915399</v>
      </c>
      <c r="O602">
        <v>518.40208927379695</v>
      </c>
      <c r="P602">
        <v>440.59678850211299</v>
      </c>
      <c r="Q602">
        <v>0</v>
      </c>
      <c r="R602">
        <v>0</v>
      </c>
    </row>
    <row r="603" spans="1:18" x14ac:dyDescent="0.2">
      <c r="A603" t="s">
        <v>1988</v>
      </c>
      <c r="B603" t="s">
        <v>1989</v>
      </c>
      <c r="C603">
        <v>2</v>
      </c>
      <c r="D603">
        <v>1</v>
      </c>
      <c r="E603">
        <v>11.2636</v>
      </c>
      <c r="F603">
        <v>2.3547948807438601E-3</v>
      </c>
      <c r="G603">
        <v>7.37941237623109E-4</v>
      </c>
      <c r="H603">
        <v>20.5309801900999</v>
      </c>
      <c r="I603">
        <v>0.99996024562517605</v>
      </c>
      <c r="J603" t="s">
        <v>513</v>
      </c>
      <c r="K603" t="s">
        <v>512</v>
      </c>
      <c r="L603" t="s">
        <v>1990</v>
      </c>
      <c r="M603">
        <v>692.01313525869602</v>
      </c>
      <c r="N603">
        <v>872.87129711130797</v>
      </c>
      <c r="O603">
        <v>1563.62044131632</v>
      </c>
      <c r="P603">
        <v>1458.7659427052399</v>
      </c>
      <c r="Q603">
        <v>93.729801241461402</v>
      </c>
      <c r="R603">
        <v>53.481211386126702</v>
      </c>
    </row>
    <row r="604" spans="1:18" x14ac:dyDescent="0.2">
      <c r="A604" t="s">
        <v>1991</v>
      </c>
      <c r="B604" t="s">
        <v>1992</v>
      </c>
      <c r="C604">
        <v>5</v>
      </c>
      <c r="D604">
        <v>1</v>
      </c>
      <c r="E604">
        <v>26.9559</v>
      </c>
      <c r="F604">
        <v>4.39099322257053E-4</v>
      </c>
      <c r="G604">
        <v>2.6589131075419801E-4</v>
      </c>
      <c r="H604" t="s">
        <v>12</v>
      </c>
      <c r="I604">
        <v>1</v>
      </c>
      <c r="J604" t="s">
        <v>513</v>
      </c>
      <c r="K604" t="s">
        <v>512</v>
      </c>
      <c r="L604" t="s">
        <v>1993</v>
      </c>
      <c r="M604">
        <v>231.51309415103299</v>
      </c>
      <c r="N604">
        <v>129.00618397610299</v>
      </c>
      <c r="O604">
        <v>221.32355943655099</v>
      </c>
      <c r="P604">
        <v>143.09916113097401</v>
      </c>
      <c r="Q604">
        <v>0</v>
      </c>
      <c r="R604">
        <v>0</v>
      </c>
    </row>
    <row r="605" spans="1:18" x14ac:dyDescent="0.2">
      <c r="A605" t="s">
        <v>1994</v>
      </c>
      <c r="B605" t="s">
        <v>1995</v>
      </c>
      <c r="C605">
        <v>1</v>
      </c>
      <c r="D605">
        <v>1</v>
      </c>
      <c r="E605">
        <v>6.2869000000000002</v>
      </c>
      <c r="F605">
        <v>5.1164312245950399E-3</v>
      </c>
      <c r="G605">
        <v>1.1118750003011101E-3</v>
      </c>
      <c r="H605">
        <v>16.113860137529102</v>
      </c>
      <c r="I605">
        <v>0.996719732234848</v>
      </c>
      <c r="J605" t="s">
        <v>513</v>
      </c>
      <c r="K605" t="s">
        <v>512</v>
      </c>
      <c r="L605" t="s">
        <v>1996</v>
      </c>
      <c r="M605">
        <v>517.08077337033399</v>
      </c>
      <c r="N605">
        <v>555.27335402032395</v>
      </c>
      <c r="O605">
        <v>1261.02263940895</v>
      </c>
      <c r="P605">
        <v>1560.9006760827699</v>
      </c>
      <c r="Q605">
        <v>116.061292614991</v>
      </c>
      <c r="R605">
        <v>59.062687077464702</v>
      </c>
    </row>
    <row r="606" spans="1:18" x14ac:dyDescent="0.2">
      <c r="A606" t="s">
        <v>166</v>
      </c>
      <c r="B606" t="s">
        <v>428</v>
      </c>
      <c r="C606">
        <v>6</v>
      </c>
      <c r="D606">
        <v>1</v>
      </c>
      <c r="E606">
        <v>33.565800000000003</v>
      </c>
      <c r="F606">
        <v>1.5137342000689599E-2</v>
      </c>
      <c r="G606">
        <v>2.1620604136780102E-3</v>
      </c>
      <c r="H606">
        <v>438.13229518778797</v>
      </c>
      <c r="I606">
        <v>0.91713974868672599</v>
      </c>
      <c r="J606" t="s">
        <v>513</v>
      </c>
      <c r="K606" t="s">
        <v>512</v>
      </c>
      <c r="L606" t="s">
        <v>167</v>
      </c>
      <c r="M606">
        <v>718.720654079057</v>
      </c>
      <c r="N606">
        <v>1243.1319816907201</v>
      </c>
      <c r="O606">
        <v>1484.86211595192</v>
      </c>
      <c r="P606">
        <v>1580.88223201101</v>
      </c>
      <c r="Q606">
        <v>0</v>
      </c>
      <c r="R606">
        <v>6.9973028275601399</v>
      </c>
    </row>
    <row r="607" spans="1:18" x14ac:dyDescent="0.2">
      <c r="A607" t="s">
        <v>1997</v>
      </c>
      <c r="B607" t="s">
        <v>1998</v>
      </c>
      <c r="C607">
        <v>1</v>
      </c>
      <c r="D607">
        <v>1</v>
      </c>
      <c r="E607">
        <v>6.0109000000000004</v>
      </c>
      <c r="F607" s="1">
        <v>4.8767812945604797E-5</v>
      </c>
      <c r="G607" s="1">
        <v>8.8823759751071801E-5</v>
      </c>
      <c r="H607" t="s">
        <v>12</v>
      </c>
      <c r="I607">
        <v>1</v>
      </c>
      <c r="J607" t="s">
        <v>513</v>
      </c>
      <c r="K607" t="s">
        <v>512</v>
      </c>
      <c r="L607" t="s">
        <v>1999</v>
      </c>
      <c r="M607">
        <v>110.63280597032799</v>
      </c>
      <c r="N607">
        <v>168.217996390108</v>
      </c>
      <c r="O607">
        <v>1496.05214014476</v>
      </c>
      <c r="P607">
        <v>1620.0764665228301</v>
      </c>
      <c r="Q607">
        <v>0</v>
      </c>
      <c r="R607">
        <v>0</v>
      </c>
    </row>
    <row r="608" spans="1:18" x14ac:dyDescent="0.2">
      <c r="A608" t="s">
        <v>2000</v>
      </c>
      <c r="B608" t="s">
        <v>2001</v>
      </c>
      <c r="C608">
        <v>2</v>
      </c>
      <c r="D608">
        <v>1</v>
      </c>
      <c r="E608">
        <v>11.301299999999999</v>
      </c>
      <c r="F608" s="1">
        <v>3.7321288048008898E-5</v>
      </c>
      <c r="G608" s="1">
        <v>8.5080308243268304E-5</v>
      </c>
      <c r="H608" t="s">
        <v>12</v>
      </c>
      <c r="I608">
        <v>1</v>
      </c>
      <c r="J608" t="s">
        <v>513</v>
      </c>
      <c r="K608" t="s">
        <v>512</v>
      </c>
      <c r="L608" t="s">
        <v>2002</v>
      </c>
      <c r="M608">
        <v>324.57561258616897</v>
      </c>
      <c r="N608">
        <v>228.69361669883699</v>
      </c>
      <c r="O608">
        <v>621.49764800831304</v>
      </c>
      <c r="P608">
        <v>701.69860090834004</v>
      </c>
      <c r="Q608">
        <v>0</v>
      </c>
      <c r="R608">
        <v>0</v>
      </c>
    </row>
    <row r="609" spans="1:18" x14ac:dyDescent="0.2">
      <c r="A609" t="s">
        <v>2003</v>
      </c>
      <c r="B609" t="s">
        <v>2004</v>
      </c>
      <c r="C609">
        <v>2</v>
      </c>
      <c r="D609">
        <v>1</v>
      </c>
      <c r="E609">
        <v>11.4618</v>
      </c>
      <c r="F609">
        <v>2.09138371266453E-2</v>
      </c>
      <c r="G609">
        <v>2.6719906619895499E-3</v>
      </c>
      <c r="H609">
        <v>2.2062606579766699</v>
      </c>
      <c r="I609">
        <v>0.85450542829607901</v>
      </c>
      <c r="J609" t="s">
        <v>513</v>
      </c>
      <c r="K609" t="s">
        <v>512</v>
      </c>
      <c r="L609" t="s">
        <v>2005</v>
      </c>
      <c r="M609">
        <v>1602.9772822288101</v>
      </c>
      <c r="N609">
        <v>2024.42881957695</v>
      </c>
      <c r="O609">
        <v>2109.86811017729</v>
      </c>
      <c r="P609">
        <v>2607.4303821651501</v>
      </c>
      <c r="Q609">
        <v>1027.84678814069</v>
      </c>
      <c r="R609">
        <v>1110.29517404641</v>
      </c>
    </row>
    <row r="610" spans="1:18" x14ac:dyDescent="0.2">
      <c r="A610" t="s">
        <v>2006</v>
      </c>
      <c r="B610" t="s">
        <v>2007</v>
      </c>
      <c r="C610">
        <v>2</v>
      </c>
      <c r="D610">
        <v>1</v>
      </c>
      <c r="E610">
        <v>11.9222</v>
      </c>
      <c r="F610">
        <v>1.7456632956192001E-4</v>
      </c>
      <c r="G610">
        <v>1.7496254937499601E-4</v>
      </c>
      <c r="H610" t="s">
        <v>12</v>
      </c>
      <c r="I610">
        <v>1</v>
      </c>
      <c r="J610" t="s">
        <v>513</v>
      </c>
      <c r="K610" t="s">
        <v>512</v>
      </c>
      <c r="L610" t="s">
        <v>2008</v>
      </c>
      <c r="M610">
        <v>323.22169154864599</v>
      </c>
      <c r="N610">
        <v>177.83961699097199</v>
      </c>
      <c r="O610">
        <v>476.84922861986701</v>
      </c>
      <c r="P610">
        <v>468.75898354078203</v>
      </c>
      <c r="Q610">
        <v>0</v>
      </c>
      <c r="R610">
        <v>0</v>
      </c>
    </row>
    <row r="611" spans="1:18" x14ac:dyDescent="0.2">
      <c r="A611" t="s">
        <v>2009</v>
      </c>
      <c r="B611" t="s">
        <v>2010</v>
      </c>
      <c r="C611">
        <v>1</v>
      </c>
      <c r="D611">
        <v>1</v>
      </c>
      <c r="E611">
        <v>6.6275000000000004</v>
      </c>
      <c r="F611">
        <v>2.9496749777444299E-2</v>
      </c>
      <c r="G611">
        <v>3.3102211983630598E-3</v>
      </c>
      <c r="H611">
        <v>353.19153570803297</v>
      </c>
      <c r="I611">
        <v>0.767948391457138</v>
      </c>
      <c r="J611" t="s">
        <v>513</v>
      </c>
      <c r="K611" t="s">
        <v>512</v>
      </c>
      <c r="L611" t="s">
        <v>2011</v>
      </c>
      <c r="M611">
        <v>855.093622898587</v>
      </c>
      <c r="N611">
        <v>558.86392202770105</v>
      </c>
      <c r="O611">
        <v>2589.6736402725101</v>
      </c>
      <c r="P611">
        <v>2232.9831919870899</v>
      </c>
      <c r="Q611">
        <v>13.6545085164393</v>
      </c>
      <c r="R611">
        <v>0</v>
      </c>
    </row>
    <row r="612" spans="1:18" x14ac:dyDescent="0.2">
      <c r="A612" t="s">
        <v>2012</v>
      </c>
      <c r="B612" t="s">
        <v>2013</v>
      </c>
      <c r="C612">
        <v>4</v>
      </c>
      <c r="D612">
        <v>1</v>
      </c>
      <c r="E612">
        <v>24.7303</v>
      </c>
      <c r="F612">
        <v>3.9756427478702699E-2</v>
      </c>
      <c r="G612">
        <v>4.0940770958752103E-3</v>
      </c>
      <c r="H612">
        <v>58.915310326507601</v>
      </c>
      <c r="I612">
        <v>0.68131509162670101</v>
      </c>
      <c r="J612" t="s">
        <v>513</v>
      </c>
      <c r="K612" t="s">
        <v>512</v>
      </c>
      <c r="L612" t="s">
        <v>2014</v>
      </c>
      <c r="M612">
        <v>205.312264779879</v>
      </c>
      <c r="N612">
        <v>370.24173450354499</v>
      </c>
      <c r="O612">
        <v>794.68612062285399</v>
      </c>
      <c r="P612">
        <v>960.695494523511</v>
      </c>
      <c r="Q612">
        <v>27.455997686857302</v>
      </c>
      <c r="R612">
        <v>2.3390013620838501</v>
      </c>
    </row>
    <row r="613" spans="1:18" x14ac:dyDescent="0.2">
      <c r="A613" t="s">
        <v>2015</v>
      </c>
      <c r="B613" t="s">
        <v>2016</v>
      </c>
      <c r="C613">
        <v>8</v>
      </c>
      <c r="D613">
        <v>3</v>
      </c>
      <c r="E613">
        <v>43.639400000000002</v>
      </c>
      <c r="F613">
        <v>4.3681883365074298E-3</v>
      </c>
      <c r="G613">
        <v>1.02696549977941E-3</v>
      </c>
      <c r="H613">
        <v>16.6145649810389</v>
      </c>
      <c r="I613">
        <v>0.99839654425806201</v>
      </c>
      <c r="J613" t="s">
        <v>513</v>
      </c>
      <c r="K613" t="s">
        <v>512</v>
      </c>
      <c r="L613" t="s">
        <v>2017</v>
      </c>
      <c r="M613">
        <v>1464.4780028154601</v>
      </c>
      <c r="N613">
        <v>2539.2836532451201</v>
      </c>
      <c r="O613">
        <v>1975.7076645417601</v>
      </c>
      <c r="P613">
        <v>2196.3458465702702</v>
      </c>
      <c r="Q613">
        <v>156.96210775827001</v>
      </c>
      <c r="R613">
        <v>94.146092539079604</v>
      </c>
    </row>
    <row r="614" spans="1:18" x14ac:dyDescent="0.2">
      <c r="A614" t="s">
        <v>2018</v>
      </c>
      <c r="B614" t="s">
        <v>2019</v>
      </c>
      <c r="C614">
        <v>6</v>
      </c>
      <c r="D614">
        <v>3</v>
      </c>
      <c r="E614">
        <v>34.054499999999997</v>
      </c>
      <c r="F614">
        <v>3.4060898575049701E-2</v>
      </c>
      <c r="G614">
        <v>3.6565393489543501E-3</v>
      </c>
      <c r="H614">
        <v>2.97475189671021</v>
      </c>
      <c r="I614">
        <v>0.72714800711837502</v>
      </c>
      <c r="J614" t="s">
        <v>513</v>
      </c>
      <c r="K614" t="s">
        <v>512</v>
      </c>
      <c r="L614" t="s">
        <v>2020</v>
      </c>
      <c r="M614">
        <v>483.48433093768398</v>
      </c>
      <c r="N614">
        <v>346.329144642541</v>
      </c>
      <c r="O614">
        <v>605.62895379269798</v>
      </c>
      <c r="P614">
        <v>527.75936547731499</v>
      </c>
      <c r="Q614">
        <v>151.15465613954399</v>
      </c>
      <c r="R614">
        <v>229.847981600911</v>
      </c>
    </row>
    <row r="615" spans="1:18" x14ac:dyDescent="0.2">
      <c r="A615" t="s">
        <v>2021</v>
      </c>
      <c r="B615" t="s">
        <v>2022</v>
      </c>
      <c r="C615">
        <v>1</v>
      </c>
      <c r="D615">
        <v>1</v>
      </c>
      <c r="E615">
        <v>5.8079000000000001</v>
      </c>
      <c r="F615">
        <v>3.93682462491163E-4</v>
      </c>
      <c r="G615">
        <v>2.5270742127365801E-4</v>
      </c>
      <c r="H615" t="s">
        <v>12</v>
      </c>
      <c r="I615">
        <v>1</v>
      </c>
      <c r="J615" t="s">
        <v>513</v>
      </c>
      <c r="K615" t="s">
        <v>512</v>
      </c>
      <c r="L615" t="s">
        <v>2023</v>
      </c>
      <c r="M615">
        <v>452.51873548534599</v>
      </c>
      <c r="N615">
        <v>291.511102941182</v>
      </c>
      <c r="O615">
        <v>501.86885046763598</v>
      </c>
      <c r="P615">
        <v>260.25575732989802</v>
      </c>
      <c r="Q615">
        <v>0</v>
      </c>
      <c r="R615">
        <v>0</v>
      </c>
    </row>
    <row r="616" spans="1:18" x14ac:dyDescent="0.2">
      <c r="A616" t="s">
        <v>2024</v>
      </c>
      <c r="B616" t="s">
        <v>2025</v>
      </c>
      <c r="C616">
        <v>2</v>
      </c>
      <c r="D616">
        <v>1</v>
      </c>
      <c r="E616">
        <v>17.046199999999999</v>
      </c>
      <c r="F616">
        <v>2.0381727965105401E-2</v>
      </c>
      <c r="G616">
        <v>2.6300185803173198E-3</v>
      </c>
      <c r="H616" t="s">
        <v>12</v>
      </c>
      <c r="I616">
        <v>0.86022295375781199</v>
      </c>
      <c r="J616" t="s">
        <v>513</v>
      </c>
      <c r="K616" t="s">
        <v>512</v>
      </c>
      <c r="L616" t="s">
        <v>2026</v>
      </c>
      <c r="M616">
        <v>234.64441710869599</v>
      </c>
      <c r="N616">
        <v>20.1630309893369</v>
      </c>
      <c r="O616">
        <v>169.95235699221101</v>
      </c>
      <c r="P616">
        <v>123.53142028342501</v>
      </c>
      <c r="Q616">
        <v>0</v>
      </c>
      <c r="R616">
        <v>0</v>
      </c>
    </row>
    <row r="617" spans="1:18" x14ac:dyDescent="0.2">
      <c r="A617" t="s">
        <v>2027</v>
      </c>
      <c r="B617" t="s">
        <v>2028</v>
      </c>
      <c r="C617">
        <v>5</v>
      </c>
      <c r="D617">
        <v>1</v>
      </c>
      <c r="E617">
        <v>30.469899999999999</v>
      </c>
      <c r="F617">
        <v>2.0278479478125899E-2</v>
      </c>
      <c r="G617">
        <v>2.6300185803173198E-3</v>
      </c>
      <c r="H617">
        <v>22.430325551227501</v>
      </c>
      <c r="I617">
        <v>0.86133553565682097</v>
      </c>
      <c r="J617" t="s">
        <v>513</v>
      </c>
      <c r="K617" t="s">
        <v>512</v>
      </c>
      <c r="L617" t="s">
        <v>2029</v>
      </c>
      <c r="M617">
        <v>100.552395513348</v>
      </c>
      <c r="N617">
        <v>27.0968181899072</v>
      </c>
      <c r="O617">
        <v>94.595573946805999</v>
      </c>
      <c r="P617">
        <v>91.045439603385802</v>
      </c>
      <c r="Q617">
        <v>4.4846750720030402</v>
      </c>
      <c r="R617">
        <v>3.7916655065683802</v>
      </c>
    </row>
    <row r="618" spans="1:18" x14ac:dyDescent="0.2">
      <c r="A618" t="s">
        <v>2030</v>
      </c>
      <c r="B618" t="s">
        <v>2031</v>
      </c>
      <c r="C618">
        <v>2</v>
      </c>
      <c r="D618">
        <v>1</v>
      </c>
      <c r="E618">
        <v>15.258100000000001</v>
      </c>
      <c r="F618">
        <v>1.6921256913313299E-2</v>
      </c>
      <c r="G618">
        <v>2.35304338501531E-3</v>
      </c>
      <c r="H618">
        <v>2.0604270318910598</v>
      </c>
      <c r="I618">
        <v>0.89783411544762104</v>
      </c>
      <c r="J618" t="s">
        <v>513</v>
      </c>
      <c r="K618" t="s">
        <v>512</v>
      </c>
      <c r="L618" t="s">
        <v>2032</v>
      </c>
      <c r="M618">
        <v>910.91099381418996</v>
      </c>
      <c r="N618">
        <v>1150.71924070264</v>
      </c>
      <c r="O618">
        <v>925.89879986816595</v>
      </c>
      <c r="P618">
        <v>1136.3716752033099</v>
      </c>
      <c r="Q618">
        <v>498.01194659645699</v>
      </c>
      <c r="R618">
        <v>502.88274326728998</v>
      </c>
    </row>
    <row r="619" spans="1:18" x14ac:dyDescent="0.2">
      <c r="A619" t="s">
        <v>2033</v>
      </c>
      <c r="B619" t="s">
        <v>2034</v>
      </c>
      <c r="C619">
        <v>7</v>
      </c>
      <c r="D619">
        <v>2</v>
      </c>
      <c r="E619">
        <v>49.9116</v>
      </c>
      <c r="F619" s="1">
        <v>3.6423785820360897E-5</v>
      </c>
      <c r="G619" s="1">
        <v>8.5080308243268304E-5</v>
      </c>
      <c r="H619" t="s">
        <v>12</v>
      </c>
      <c r="I619">
        <v>1</v>
      </c>
      <c r="J619" t="s">
        <v>513</v>
      </c>
      <c r="K619" t="s">
        <v>512</v>
      </c>
      <c r="L619" t="s">
        <v>2035</v>
      </c>
      <c r="M619">
        <v>327.40299705580298</v>
      </c>
      <c r="N619">
        <v>244.65249545520101</v>
      </c>
      <c r="O619">
        <v>625.19117956179002</v>
      </c>
      <c r="P619">
        <v>503.26135675451798</v>
      </c>
      <c r="Q619">
        <v>0</v>
      </c>
      <c r="R619">
        <v>0</v>
      </c>
    </row>
    <row r="620" spans="1:18" x14ac:dyDescent="0.2">
      <c r="A620" t="s">
        <v>2036</v>
      </c>
      <c r="B620" t="s">
        <v>2037</v>
      </c>
      <c r="C620">
        <v>3</v>
      </c>
      <c r="D620">
        <v>2</v>
      </c>
      <c r="E620">
        <v>18.201000000000001</v>
      </c>
      <c r="F620">
        <v>3.4182422508908197E-2</v>
      </c>
      <c r="G620">
        <v>3.6628210942235501E-3</v>
      </c>
      <c r="H620">
        <v>2.5440881509590398</v>
      </c>
      <c r="I620">
        <v>0.72611249447839399</v>
      </c>
      <c r="J620" t="s">
        <v>513</v>
      </c>
      <c r="K620" t="s">
        <v>512</v>
      </c>
      <c r="L620" t="s">
        <v>2038</v>
      </c>
      <c r="M620">
        <v>931.79842470199901</v>
      </c>
      <c r="N620">
        <v>1366.8809564626299</v>
      </c>
      <c r="O620">
        <v>1279.78448898446</v>
      </c>
      <c r="P620">
        <v>1445.8054019046699</v>
      </c>
      <c r="Q620">
        <v>607.11571011195394</v>
      </c>
      <c r="R620">
        <v>464.22684138795103</v>
      </c>
    </row>
    <row r="621" spans="1:18" x14ac:dyDescent="0.2">
      <c r="A621" t="s">
        <v>2039</v>
      </c>
      <c r="B621" t="s">
        <v>2040</v>
      </c>
      <c r="C621">
        <v>1</v>
      </c>
      <c r="D621">
        <v>1</v>
      </c>
      <c r="E621">
        <v>5.6043000000000003</v>
      </c>
      <c r="F621">
        <v>2.7697303329166E-2</v>
      </c>
      <c r="G621">
        <v>3.2009737554435E-3</v>
      </c>
      <c r="H621" t="s">
        <v>12</v>
      </c>
      <c r="I621">
        <v>0.78506840860938099</v>
      </c>
      <c r="J621" t="s">
        <v>513</v>
      </c>
      <c r="K621" t="s">
        <v>512</v>
      </c>
      <c r="L621" t="s">
        <v>2041</v>
      </c>
      <c r="M621">
        <v>45.9475892119886</v>
      </c>
      <c r="N621">
        <v>118.87941940811299</v>
      </c>
      <c r="O621">
        <v>28.934627112193802</v>
      </c>
      <c r="P621">
        <v>352.55056401820298</v>
      </c>
      <c r="Q621">
        <v>0</v>
      </c>
      <c r="R621">
        <v>0</v>
      </c>
    </row>
    <row r="622" spans="1:18" x14ac:dyDescent="0.2">
      <c r="A622" t="s">
        <v>2042</v>
      </c>
      <c r="B622" t="s">
        <v>2043</v>
      </c>
      <c r="C622">
        <v>1</v>
      </c>
      <c r="D622">
        <v>1</v>
      </c>
      <c r="E622">
        <v>5.5693000000000001</v>
      </c>
      <c r="F622">
        <v>1.06754799262675E-2</v>
      </c>
      <c r="G622">
        <v>1.70959561190043E-3</v>
      </c>
      <c r="H622">
        <v>7.0661704398294303</v>
      </c>
      <c r="I622">
        <v>0.96199157394305002</v>
      </c>
      <c r="J622" t="s">
        <v>513</v>
      </c>
      <c r="K622" t="s">
        <v>512</v>
      </c>
      <c r="L622" t="s">
        <v>2044</v>
      </c>
      <c r="M622">
        <v>940.37986178883398</v>
      </c>
      <c r="N622">
        <v>692.90557769465499</v>
      </c>
      <c r="O622">
        <v>955.37473887559997</v>
      </c>
      <c r="P622">
        <v>911.10849986756898</v>
      </c>
      <c r="Q622">
        <v>90.959593939545698</v>
      </c>
      <c r="R622">
        <v>173.18394103980901</v>
      </c>
    </row>
    <row r="623" spans="1:18" x14ac:dyDescent="0.2">
      <c r="A623" t="s">
        <v>2045</v>
      </c>
      <c r="B623" t="s">
        <v>2046</v>
      </c>
      <c r="C623">
        <v>4</v>
      </c>
      <c r="D623">
        <v>1</v>
      </c>
      <c r="E623">
        <v>20.0806</v>
      </c>
      <c r="F623">
        <v>2.48862453336458E-2</v>
      </c>
      <c r="G623">
        <v>3.0019174935782202E-3</v>
      </c>
      <c r="H623">
        <v>44.942355575597503</v>
      </c>
      <c r="I623">
        <v>0.81295962158352897</v>
      </c>
      <c r="J623" t="s">
        <v>513</v>
      </c>
      <c r="K623" t="s">
        <v>512</v>
      </c>
      <c r="L623" t="s">
        <v>2047</v>
      </c>
      <c r="M623">
        <v>230.16561272350299</v>
      </c>
      <c r="N623">
        <v>247.823430543878</v>
      </c>
      <c r="O623">
        <v>403.48499743673398</v>
      </c>
      <c r="P623">
        <v>436.87985163352101</v>
      </c>
      <c r="Q623">
        <v>2.1815732438843898</v>
      </c>
      <c r="R623">
        <v>16.517154010335201</v>
      </c>
    </row>
    <row r="624" spans="1:18" x14ac:dyDescent="0.2">
      <c r="A624" t="s">
        <v>2048</v>
      </c>
      <c r="B624" t="s">
        <v>2049</v>
      </c>
      <c r="C624">
        <v>2</v>
      </c>
      <c r="D624">
        <v>1</v>
      </c>
      <c r="E624">
        <v>12.683999999999999</v>
      </c>
      <c r="F624">
        <v>2.80558583929215E-2</v>
      </c>
      <c r="G624">
        <v>3.2290326191615898E-3</v>
      </c>
      <c r="H624">
        <v>5.5721514173126403</v>
      </c>
      <c r="I624">
        <v>0.78161057599036599</v>
      </c>
      <c r="J624" t="s">
        <v>513</v>
      </c>
      <c r="K624" t="s">
        <v>512</v>
      </c>
      <c r="L624" t="s">
        <v>2050</v>
      </c>
      <c r="M624">
        <v>210.37732040708701</v>
      </c>
      <c r="N624">
        <v>212.599459488848</v>
      </c>
      <c r="O624">
        <v>749.465737656584</v>
      </c>
      <c r="P624">
        <v>933.21122063826601</v>
      </c>
      <c r="Q624">
        <v>209.47257955317099</v>
      </c>
      <c r="R624">
        <v>92.507182351142305</v>
      </c>
    </row>
    <row r="625" spans="1:18" x14ac:dyDescent="0.2">
      <c r="A625" t="s">
        <v>2051</v>
      </c>
      <c r="B625" t="s">
        <v>2052</v>
      </c>
      <c r="C625">
        <v>6</v>
      </c>
      <c r="D625">
        <v>2</v>
      </c>
      <c r="E625">
        <v>43.3673</v>
      </c>
      <c r="F625">
        <v>3.84071142762199E-2</v>
      </c>
      <c r="G625">
        <v>3.9869084371675703E-3</v>
      </c>
      <c r="H625">
        <v>2.15364926905686</v>
      </c>
      <c r="I625">
        <v>0.69168766032029305</v>
      </c>
      <c r="J625" t="s">
        <v>513</v>
      </c>
      <c r="K625" t="s">
        <v>512</v>
      </c>
      <c r="L625" t="s">
        <v>2053</v>
      </c>
      <c r="M625">
        <v>3751.7331111984599</v>
      </c>
      <c r="N625">
        <v>4395.6905639762099</v>
      </c>
      <c r="O625">
        <v>5108.2405762190301</v>
      </c>
      <c r="P625">
        <v>5512.9303371756496</v>
      </c>
      <c r="Q625">
        <v>2023.11876149873</v>
      </c>
      <c r="R625">
        <v>2908.5899739937399</v>
      </c>
    </row>
    <row r="626" spans="1:18" x14ac:dyDescent="0.2">
      <c r="A626" t="s">
        <v>2054</v>
      </c>
      <c r="B626" t="s">
        <v>2055</v>
      </c>
      <c r="C626">
        <v>8</v>
      </c>
      <c r="D626">
        <v>5</v>
      </c>
      <c r="E626">
        <v>73.079400000000007</v>
      </c>
      <c r="F626">
        <v>1.4067411880310901E-2</v>
      </c>
      <c r="G626">
        <v>2.0495282973699899E-3</v>
      </c>
      <c r="H626">
        <v>4.8701449228207299</v>
      </c>
      <c r="I626">
        <v>0.92850260848950705</v>
      </c>
      <c r="J626" t="s">
        <v>513</v>
      </c>
      <c r="K626" t="s">
        <v>512</v>
      </c>
      <c r="L626" t="s">
        <v>2056</v>
      </c>
      <c r="M626">
        <v>3084.0200497661599</v>
      </c>
      <c r="N626">
        <v>3871.4545782300002</v>
      </c>
      <c r="O626">
        <v>3612.3214290032902</v>
      </c>
      <c r="P626">
        <v>4253.0967580857796</v>
      </c>
      <c r="Q626">
        <v>1031.14604760006</v>
      </c>
      <c r="R626">
        <v>583.881495057439</v>
      </c>
    </row>
    <row r="627" spans="1:18" x14ac:dyDescent="0.2">
      <c r="A627" t="s">
        <v>2057</v>
      </c>
      <c r="B627" t="s">
        <v>2058</v>
      </c>
      <c r="C627">
        <v>2</v>
      </c>
      <c r="D627">
        <v>1</v>
      </c>
      <c r="E627">
        <v>12.1394</v>
      </c>
      <c r="F627" s="1">
        <v>2.7514981755793998E-5</v>
      </c>
      <c r="G627" s="1">
        <v>7.9974557302292304E-5</v>
      </c>
      <c r="H627" t="s">
        <v>12</v>
      </c>
      <c r="I627">
        <v>1</v>
      </c>
      <c r="J627" t="s">
        <v>513</v>
      </c>
      <c r="K627" t="s">
        <v>512</v>
      </c>
      <c r="L627" t="s">
        <v>2059</v>
      </c>
      <c r="M627">
        <v>1003.71649980794</v>
      </c>
      <c r="N627">
        <v>1464.5113737302199</v>
      </c>
      <c r="O627">
        <v>1197.48478689276</v>
      </c>
      <c r="P627">
        <v>1289.51575170415</v>
      </c>
      <c r="Q627">
        <v>0</v>
      </c>
      <c r="R627">
        <v>0</v>
      </c>
    </row>
    <row r="628" spans="1:18" x14ac:dyDescent="0.2">
      <c r="A628" t="s">
        <v>2060</v>
      </c>
      <c r="B628" t="s">
        <v>2061</v>
      </c>
      <c r="C628">
        <v>6</v>
      </c>
      <c r="D628">
        <v>4</v>
      </c>
      <c r="E628">
        <v>39.555999999999997</v>
      </c>
      <c r="F628">
        <v>7.0726398076525999E-4</v>
      </c>
      <c r="G628">
        <v>3.5443464231143298E-4</v>
      </c>
      <c r="H628">
        <v>2.9750870204320901</v>
      </c>
      <c r="I628">
        <v>0.99999999999090705</v>
      </c>
      <c r="J628" t="s">
        <v>513</v>
      </c>
      <c r="K628" t="s">
        <v>512</v>
      </c>
      <c r="L628" t="s">
        <v>2062</v>
      </c>
      <c r="M628">
        <v>2544.0378195112198</v>
      </c>
      <c r="N628">
        <v>2919.83446949875</v>
      </c>
      <c r="O628">
        <v>3192.2523835740999</v>
      </c>
      <c r="P628">
        <v>3347.2663616967502</v>
      </c>
      <c r="Q628">
        <v>1112.5194919573501</v>
      </c>
      <c r="R628">
        <v>1085.5737740073801</v>
      </c>
    </row>
    <row r="629" spans="1:18" x14ac:dyDescent="0.2">
      <c r="A629" t="s">
        <v>2063</v>
      </c>
      <c r="B629" t="s">
        <v>2064</v>
      </c>
      <c r="C629">
        <v>2</v>
      </c>
      <c r="D629">
        <v>1</v>
      </c>
      <c r="E629">
        <v>15.8596</v>
      </c>
      <c r="F629">
        <v>3.4438162665971203E-2</v>
      </c>
      <c r="G629">
        <v>3.68343521543182E-3</v>
      </c>
      <c r="H629">
        <v>3.5532944747546198</v>
      </c>
      <c r="I629">
        <v>0.72394177015130001</v>
      </c>
      <c r="J629" t="s">
        <v>513</v>
      </c>
      <c r="K629" t="s">
        <v>512</v>
      </c>
      <c r="L629" t="s">
        <v>2065</v>
      </c>
      <c r="M629">
        <v>370.10192507357698</v>
      </c>
      <c r="N629">
        <v>204.44655924705901</v>
      </c>
      <c r="O629">
        <v>382.240270044478</v>
      </c>
      <c r="P629">
        <v>394.93628446102099</v>
      </c>
      <c r="Q629">
        <v>96.189295918008995</v>
      </c>
      <c r="R629">
        <v>122.530700419803</v>
      </c>
    </row>
    <row r="630" spans="1:18" x14ac:dyDescent="0.2">
      <c r="A630" t="s">
        <v>2066</v>
      </c>
      <c r="B630" t="s">
        <v>2067</v>
      </c>
      <c r="C630">
        <v>4</v>
      </c>
      <c r="D630">
        <v>1</v>
      </c>
      <c r="E630">
        <v>22.8992</v>
      </c>
      <c r="F630" s="1">
        <v>7.5037406361389003E-5</v>
      </c>
      <c r="G630">
        <v>1.1846224194277399E-4</v>
      </c>
      <c r="H630" t="s">
        <v>12</v>
      </c>
      <c r="I630">
        <v>1</v>
      </c>
      <c r="J630" t="s">
        <v>513</v>
      </c>
      <c r="K630" t="s">
        <v>512</v>
      </c>
      <c r="L630" t="s">
        <v>2068</v>
      </c>
      <c r="M630">
        <v>119.850940486483</v>
      </c>
      <c r="N630">
        <v>74.139394250313202</v>
      </c>
      <c r="O630">
        <v>1615.5642505052699</v>
      </c>
      <c r="P630">
        <v>1487.8509370254401</v>
      </c>
      <c r="Q630">
        <v>0</v>
      </c>
      <c r="R630">
        <v>0</v>
      </c>
    </row>
    <row r="631" spans="1:18" x14ac:dyDescent="0.2">
      <c r="A631" t="s">
        <v>2069</v>
      </c>
      <c r="B631" t="s">
        <v>2070</v>
      </c>
      <c r="C631">
        <v>5</v>
      </c>
      <c r="D631">
        <v>2</v>
      </c>
      <c r="E631">
        <v>26.4834</v>
      </c>
      <c r="F631">
        <v>7.1864669463632697E-3</v>
      </c>
      <c r="G631">
        <v>1.3157831303217001E-3</v>
      </c>
      <c r="H631">
        <v>24.052174340836999</v>
      </c>
      <c r="I631">
        <v>0.98806022447643505</v>
      </c>
      <c r="J631" t="s">
        <v>513</v>
      </c>
      <c r="K631" t="s">
        <v>512</v>
      </c>
      <c r="L631" t="s">
        <v>2071</v>
      </c>
      <c r="M631">
        <v>448.310824344276</v>
      </c>
      <c r="N631">
        <v>208.680070344097</v>
      </c>
      <c r="O631">
        <v>394.50284465510401</v>
      </c>
      <c r="P631">
        <v>348.766689044842</v>
      </c>
      <c r="Q631">
        <v>20.271668520573201</v>
      </c>
      <c r="R631">
        <v>10.630715736553499</v>
      </c>
    </row>
    <row r="632" spans="1:18" x14ac:dyDescent="0.2">
      <c r="A632" t="s">
        <v>2072</v>
      </c>
      <c r="B632" t="s">
        <v>2073</v>
      </c>
      <c r="C632">
        <v>4</v>
      </c>
      <c r="D632">
        <v>2</v>
      </c>
      <c r="E632">
        <v>20.773399999999999</v>
      </c>
      <c r="F632">
        <v>9.8884286610231298E-3</v>
      </c>
      <c r="G632">
        <v>1.62239550353371E-3</v>
      </c>
      <c r="H632">
        <v>2.4784033960975802</v>
      </c>
      <c r="I632">
        <v>0.96885241494700003</v>
      </c>
      <c r="J632" t="s">
        <v>513</v>
      </c>
      <c r="K632" t="s">
        <v>512</v>
      </c>
      <c r="L632" t="s">
        <v>2074</v>
      </c>
      <c r="M632">
        <v>839.55841936800095</v>
      </c>
      <c r="N632">
        <v>633.601583730127</v>
      </c>
      <c r="O632">
        <v>937.08373926788704</v>
      </c>
      <c r="P632">
        <v>903.260809733663</v>
      </c>
      <c r="Q632">
        <v>384.94245846245798</v>
      </c>
      <c r="R632">
        <v>357.61000571641898</v>
      </c>
    </row>
    <row r="633" spans="1:18" x14ac:dyDescent="0.2">
      <c r="A633" t="s">
        <v>2075</v>
      </c>
      <c r="B633" t="s">
        <v>2076</v>
      </c>
      <c r="C633">
        <v>5</v>
      </c>
      <c r="D633">
        <v>2</v>
      </c>
      <c r="E633">
        <v>27.904299999999999</v>
      </c>
      <c r="F633" s="1">
        <v>4.7912996311350002E-5</v>
      </c>
      <c r="G633" s="1">
        <v>8.8823759751071801E-5</v>
      </c>
      <c r="H633" t="s">
        <v>12</v>
      </c>
      <c r="I633">
        <v>1</v>
      </c>
      <c r="J633" t="s">
        <v>513</v>
      </c>
      <c r="K633" t="s">
        <v>512</v>
      </c>
      <c r="L633" t="s">
        <v>2077</v>
      </c>
      <c r="M633">
        <v>162.658757462778</v>
      </c>
      <c r="N633">
        <v>125.9791926083</v>
      </c>
      <c r="O633">
        <v>353.77383997513402</v>
      </c>
      <c r="P633">
        <v>462.59887528448797</v>
      </c>
      <c r="Q633">
        <v>0</v>
      </c>
      <c r="R633">
        <v>0</v>
      </c>
    </row>
    <row r="634" spans="1:18" x14ac:dyDescent="0.2">
      <c r="A634" t="s">
        <v>222</v>
      </c>
      <c r="B634" t="s">
        <v>456</v>
      </c>
      <c r="C634">
        <v>5</v>
      </c>
      <c r="D634">
        <v>4</v>
      </c>
      <c r="E634">
        <v>41.501899999999999</v>
      </c>
      <c r="F634">
        <v>2.7099625060891998E-2</v>
      </c>
      <c r="G634">
        <v>3.1685276490607301E-3</v>
      </c>
      <c r="H634">
        <v>2.2046693182031198</v>
      </c>
      <c r="I634">
        <v>0.79088327673107905</v>
      </c>
      <c r="J634" t="s">
        <v>513</v>
      </c>
      <c r="K634" t="s">
        <v>512</v>
      </c>
      <c r="L634" t="s">
        <v>223</v>
      </c>
      <c r="M634">
        <v>1032.99731876494</v>
      </c>
      <c r="N634">
        <v>1350.96052152726</v>
      </c>
      <c r="O634">
        <v>1734.1051766052601</v>
      </c>
      <c r="P634">
        <v>1960.1174324184999</v>
      </c>
      <c r="Q634">
        <v>919.72905152452995</v>
      </c>
      <c r="R634">
        <v>755.90664518606604</v>
      </c>
    </row>
    <row r="635" spans="1:18" x14ac:dyDescent="0.2">
      <c r="A635" t="s">
        <v>2078</v>
      </c>
      <c r="B635" t="s">
        <v>2079</v>
      </c>
      <c r="C635">
        <v>1</v>
      </c>
      <c r="D635">
        <v>1</v>
      </c>
      <c r="E635">
        <v>10.918200000000001</v>
      </c>
      <c r="F635">
        <v>4.6041713601102201E-2</v>
      </c>
      <c r="G635">
        <v>4.4917953712045999E-3</v>
      </c>
      <c r="H635">
        <v>25.9976199492592</v>
      </c>
      <c r="I635">
        <v>0.63663815690738501</v>
      </c>
      <c r="J635" t="s">
        <v>513</v>
      </c>
      <c r="K635" t="s">
        <v>512</v>
      </c>
      <c r="L635" t="s">
        <v>2080</v>
      </c>
      <c r="M635">
        <v>651.97292762710504</v>
      </c>
      <c r="N635">
        <v>105.09496152436201</v>
      </c>
      <c r="O635">
        <v>645.91690007169905</v>
      </c>
      <c r="P635">
        <v>626.86244038350696</v>
      </c>
      <c r="Q635">
        <v>22.929273591230402</v>
      </c>
      <c r="R635">
        <v>26.0282595575482</v>
      </c>
    </row>
    <row r="636" spans="1:18" x14ac:dyDescent="0.2">
      <c r="A636" t="s">
        <v>2081</v>
      </c>
      <c r="B636" t="s">
        <v>2082</v>
      </c>
      <c r="C636">
        <v>8</v>
      </c>
      <c r="D636">
        <v>3</v>
      </c>
      <c r="E636">
        <v>39.5503</v>
      </c>
      <c r="F636">
        <v>8.0543984906346101E-3</v>
      </c>
      <c r="G636">
        <v>1.4356198917225701E-3</v>
      </c>
      <c r="H636">
        <v>3.3670692852603299</v>
      </c>
      <c r="I636">
        <v>0.98274823383985699</v>
      </c>
      <c r="J636" t="s">
        <v>513</v>
      </c>
      <c r="K636" t="s">
        <v>512</v>
      </c>
      <c r="L636" t="s">
        <v>2083</v>
      </c>
      <c r="M636">
        <v>1591.5386038036099</v>
      </c>
      <c r="N636">
        <v>1713.9464159250299</v>
      </c>
      <c r="O636">
        <v>2094.02810152146</v>
      </c>
      <c r="P636">
        <v>2290.6171036799601</v>
      </c>
      <c r="Q636">
        <v>537.12314309799206</v>
      </c>
      <c r="R636">
        <v>765.09098846016298</v>
      </c>
    </row>
    <row r="637" spans="1:18" x14ac:dyDescent="0.2">
      <c r="A637" t="s">
        <v>107</v>
      </c>
      <c r="B637" t="s">
        <v>398</v>
      </c>
      <c r="C637">
        <v>5</v>
      </c>
      <c r="D637">
        <v>5</v>
      </c>
      <c r="E637">
        <v>28.526599999999998</v>
      </c>
      <c r="F637">
        <v>6.5187088381157797E-3</v>
      </c>
      <c r="G637">
        <v>1.25270501394263E-3</v>
      </c>
      <c r="H637">
        <v>10.9838346517249</v>
      </c>
      <c r="I637">
        <v>0.99149732748755903</v>
      </c>
      <c r="J637" t="s">
        <v>513</v>
      </c>
      <c r="K637" t="s">
        <v>512</v>
      </c>
      <c r="L637" t="s">
        <v>108</v>
      </c>
      <c r="M637">
        <v>480.20891088594101</v>
      </c>
      <c r="N637">
        <v>620.20361846197102</v>
      </c>
      <c r="O637">
        <v>591.62197496340002</v>
      </c>
      <c r="P637">
        <v>627.303648324655</v>
      </c>
      <c r="Q637">
        <v>36.860034196048403</v>
      </c>
      <c r="R637">
        <v>74.114471697176896</v>
      </c>
    </row>
    <row r="638" spans="1:18" x14ac:dyDescent="0.2">
      <c r="A638" t="s">
        <v>2084</v>
      </c>
      <c r="B638" t="s">
        <v>2085</v>
      </c>
      <c r="C638">
        <v>10</v>
      </c>
      <c r="D638">
        <v>4</v>
      </c>
      <c r="E638">
        <v>79.566699999999997</v>
      </c>
      <c r="F638">
        <v>1.05858781010828E-2</v>
      </c>
      <c r="G638">
        <v>1.69992957360493E-3</v>
      </c>
      <c r="H638">
        <v>6.0727695824841996</v>
      </c>
      <c r="I638">
        <v>0.96279527046232605</v>
      </c>
      <c r="J638" t="s">
        <v>513</v>
      </c>
      <c r="K638" t="s">
        <v>512</v>
      </c>
      <c r="L638" t="s">
        <v>2086</v>
      </c>
      <c r="M638">
        <v>999.46371838143796</v>
      </c>
      <c r="N638">
        <v>1356.49703036799</v>
      </c>
      <c r="O638">
        <v>1286.3085649505799</v>
      </c>
      <c r="P638">
        <v>1409.4610767924601</v>
      </c>
      <c r="Q638">
        <v>160.46577541065</v>
      </c>
      <c r="R638">
        <v>283.44529434547798</v>
      </c>
    </row>
    <row r="639" spans="1:18" x14ac:dyDescent="0.2">
      <c r="A639" t="s">
        <v>2087</v>
      </c>
      <c r="B639" t="s">
        <v>2088</v>
      </c>
      <c r="C639">
        <v>2</v>
      </c>
      <c r="D639">
        <v>1</v>
      </c>
      <c r="E639">
        <v>12.1709</v>
      </c>
      <c r="F639">
        <v>2.2400956263628102E-2</v>
      </c>
      <c r="G639">
        <v>2.8055483905236301E-3</v>
      </c>
      <c r="H639">
        <v>7.1087809690831003</v>
      </c>
      <c r="I639">
        <v>0.83869564344366798</v>
      </c>
      <c r="J639" t="s">
        <v>513</v>
      </c>
      <c r="K639" t="s">
        <v>512</v>
      </c>
      <c r="L639" t="s">
        <v>2089</v>
      </c>
      <c r="M639">
        <v>408.73973468467</v>
      </c>
      <c r="N639">
        <v>182.66461880246399</v>
      </c>
      <c r="O639">
        <v>887.18408290233594</v>
      </c>
      <c r="P639">
        <v>797.53437044672796</v>
      </c>
      <c r="Q639">
        <v>123.996205393251</v>
      </c>
      <c r="R639">
        <v>112.994983486544</v>
      </c>
    </row>
    <row r="640" spans="1:18" x14ac:dyDescent="0.2">
      <c r="A640" t="s">
        <v>2090</v>
      </c>
      <c r="B640" t="s">
        <v>2091</v>
      </c>
      <c r="C640">
        <v>7</v>
      </c>
      <c r="D640">
        <v>3</v>
      </c>
      <c r="E640">
        <v>43.004199999999997</v>
      </c>
      <c r="F640">
        <v>1.5609593891073701E-2</v>
      </c>
      <c r="G640">
        <v>2.2131984573508599E-3</v>
      </c>
      <c r="H640">
        <v>2.5790394969142598</v>
      </c>
      <c r="I640">
        <v>0.91206119087932103</v>
      </c>
      <c r="J640" t="s">
        <v>513</v>
      </c>
      <c r="K640" t="s">
        <v>512</v>
      </c>
      <c r="L640" t="s">
        <v>2092</v>
      </c>
      <c r="M640">
        <v>2348.5468425003201</v>
      </c>
      <c r="N640">
        <v>3294.5622965965299</v>
      </c>
      <c r="O640">
        <v>3018.8146570107501</v>
      </c>
      <c r="P640">
        <v>3230.5998366429999</v>
      </c>
      <c r="Q640">
        <v>1305.16781938701</v>
      </c>
      <c r="R640">
        <v>1117.98797219003</v>
      </c>
    </row>
    <row r="641" spans="1:18" x14ac:dyDescent="0.2">
      <c r="A641" t="s">
        <v>2093</v>
      </c>
      <c r="B641" t="s">
        <v>2094</v>
      </c>
      <c r="C641">
        <v>2</v>
      </c>
      <c r="D641">
        <v>1</v>
      </c>
      <c r="E641">
        <v>12.151</v>
      </c>
      <c r="F641" s="1">
        <v>4.7522566878455103E-5</v>
      </c>
      <c r="G641" s="1">
        <v>8.8823759751071801E-5</v>
      </c>
      <c r="H641" t="s">
        <v>12</v>
      </c>
      <c r="I641">
        <v>1</v>
      </c>
      <c r="J641" t="s">
        <v>513</v>
      </c>
      <c r="K641" t="s">
        <v>512</v>
      </c>
      <c r="L641" t="s">
        <v>2095</v>
      </c>
      <c r="M641">
        <v>3305.2949956104899</v>
      </c>
      <c r="N641">
        <v>5873.30443171566</v>
      </c>
      <c r="O641">
        <v>15985.4317776387</v>
      </c>
      <c r="P641">
        <v>17394.669799838801</v>
      </c>
      <c r="Q641">
        <v>0</v>
      </c>
      <c r="R641">
        <v>0</v>
      </c>
    </row>
    <row r="642" spans="1:18" x14ac:dyDescent="0.2">
      <c r="A642" t="s">
        <v>2096</v>
      </c>
      <c r="B642" t="s">
        <v>2097</v>
      </c>
      <c r="C642">
        <v>3</v>
      </c>
      <c r="D642">
        <v>3</v>
      </c>
      <c r="E642">
        <v>20.065999999999999</v>
      </c>
      <c r="F642">
        <v>1.08894510684709E-3</v>
      </c>
      <c r="G642">
        <v>4.7595616658301402E-4</v>
      </c>
      <c r="H642">
        <v>14.1923178980161</v>
      </c>
      <c r="I642">
        <v>0.99999997820273601</v>
      </c>
      <c r="J642" t="s">
        <v>513</v>
      </c>
      <c r="K642" t="s">
        <v>512</v>
      </c>
      <c r="L642" t="s">
        <v>2098</v>
      </c>
      <c r="M642">
        <v>701.05963345318901</v>
      </c>
      <c r="N642">
        <v>1048.12398775519</v>
      </c>
      <c r="O642">
        <v>908.03950247060004</v>
      </c>
      <c r="P642">
        <v>950.59500643277795</v>
      </c>
      <c r="Q642">
        <v>59.680398457136398</v>
      </c>
      <c r="R642">
        <v>71.280204473213203</v>
      </c>
    </row>
    <row r="643" spans="1:18" x14ac:dyDescent="0.2">
      <c r="A643" t="s">
        <v>307</v>
      </c>
      <c r="B643" t="s">
        <v>500</v>
      </c>
      <c r="C643">
        <v>13</v>
      </c>
      <c r="D643">
        <v>5</v>
      </c>
      <c r="E643">
        <v>73.8489</v>
      </c>
      <c r="F643">
        <v>3.9235163380458796E-3</v>
      </c>
      <c r="G643">
        <v>9.4835949322935402E-4</v>
      </c>
      <c r="H643">
        <v>6.1936088159705598</v>
      </c>
      <c r="I643">
        <v>0.99905945109610605</v>
      </c>
      <c r="J643" t="s">
        <v>513</v>
      </c>
      <c r="K643" t="s">
        <v>512</v>
      </c>
      <c r="L643" t="s">
        <v>308</v>
      </c>
      <c r="M643">
        <v>611.75765970119505</v>
      </c>
      <c r="N643">
        <v>831.90809429727597</v>
      </c>
      <c r="O643">
        <v>1484.46254900385</v>
      </c>
      <c r="P643">
        <v>1622.2156033533099</v>
      </c>
      <c r="Q643">
        <v>283.79311336696998</v>
      </c>
      <c r="R643">
        <v>217.80106938903799</v>
      </c>
    </row>
    <row r="644" spans="1:18" x14ac:dyDescent="0.2">
      <c r="A644" t="s">
        <v>2099</v>
      </c>
      <c r="B644" t="s">
        <v>2100</v>
      </c>
      <c r="C644">
        <v>2</v>
      </c>
      <c r="D644">
        <v>1</v>
      </c>
      <c r="E644">
        <v>13.212199999999999</v>
      </c>
      <c r="F644" s="1">
        <v>1.30555137642929E-5</v>
      </c>
      <c r="G644" s="1">
        <v>5.8379883753746397E-5</v>
      </c>
      <c r="H644" t="s">
        <v>12</v>
      </c>
      <c r="I644">
        <v>1</v>
      </c>
      <c r="J644" t="s">
        <v>513</v>
      </c>
      <c r="K644" t="s">
        <v>512</v>
      </c>
      <c r="L644" t="s">
        <v>2101</v>
      </c>
      <c r="M644">
        <v>156.31740676131599</v>
      </c>
      <c r="N644">
        <v>194.68487844949999</v>
      </c>
      <c r="O644">
        <v>501.72284557292301</v>
      </c>
      <c r="P644">
        <v>448.298251500476</v>
      </c>
      <c r="Q644">
        <v>0</v>
      </c>
      <c r="R644">
        <v>0</v>
      </c>
    </row>
    <row r="645" spans="1:18" x14ac:dyDescent="0.2">
      <c r="A645" t="s">
        <v>2102</v>
      </c>
      <c r="B645" t="s">
        <v>2103</v>
      </c>
      <c r="C645">
        <v>2</v>
      </c>
      <c r="D645">
        <v>1</v>
      </c>
      <c r="E645">
        <v>11.4724</v>
      </c>
      <c r="F645">
        <v>1.1068491164427799E-2</v>
      </c>
      <c r="G645">
        <v>1.74135208881768E-3</v>
      </c>
      <c r="H645">
        <v>30.411709042067699</v>
      </c>
      <c r="I645">
        <v>0.95840377644362995</v>
      </c>
      <c r="J645" t="s">
        <v>513</v>
      </c>
      <c r="K645" t="s">
        <v>512</v>
      </c>
      <c r="L645" t="s">
        <v>2104</v>
      </c>
      <c r="M645">
        <v>830.79833074901001</v>
      </c>
      <c r="N645">
        <v>1283.7877228930299</v>
      </c>
      <c r="O645">
        <v>1474.68917480812</v>
      </c>
      <c r="P645">
        <v>1653.27095949566</v>
      </c>
      <c r="Q645">
        <v>78.744951881557498</v>
      </c>
      <c r="R645">
        <v>24.1088578131546</v>
      </c>
    </row>
    <row r="646" spans="1:18" x14ac:dyDescent="0.2">
      <c r="A646" t="s">
        <v>2105</v>
      </c>
      <c r="B646" t="s">
        <v>2106</v>
      </c>
      <c r="C646">
        <v>12</v>
      </c>
      <c r="D646">
        <v>7</v>
      </c>
      <c r="E646">
        <v>88.740700000000004</v>
      </c>
      <c r="F646">
        <v>1.3764565407970801E-2</v>
      </c>
      <c r="G646">
        <v>2.0231525337352299E-3</v>
      </c>
      <c r="H646">
        <v>2.2605672579534102</v>
      </c>
      <c r="I646">
        <v>0.93167201284569001</v>
      </c>
      <c r="J646" t="s">
        <v>513</v>
      </c>
      <c r="K646" t="s">
        <v>512</v>
      </c>
      <c r="L646" t="s">
        <v>2107</v>
      </c>
      <c r="M646">
        <v>6161.3634694939801</v>
      </c>
      <c r="N646">
        <v>8032.8835176252296</v>
      </c>
      <c r="O646">
        <v>10513.703423209899</v>
      </c>
      <c r="P646">
        <v>10883.421592872999</v>
      </c>
      <c r="Q646">
        <v>4499.1908209764197</v>
      </c>
      <c r="R646">
        <v>4966.1878094540398</v>
      </c>
    </row>
    <row r="647" spans="1:18" x14ac:dyDescent="0.2">
      <c r="A647" t="s">
        <v>286</v>
      </c>
      <c r="B647" t="s">
        <v>489</v>
      </c>
      <c r="C647">
        <v>17</v>
      </c>
      <c r="D647">
        <v>9</v>
      </c>
      <c r="E647">
        <v>105.17059999999999</v>
      </c>
      <c r="F647">
        <v>2.8197148349462498E-3</v>
      </c>
      <c r="G647">
        <v>7.8802496165055597E-4</v>
      </c>
      <c r="H647">
        <v>4.5566679924426303</v>
      </c>
      <c r="I647">
        <v>0.99986168122600505</v>
      </c>
      <c r="J647" t="s">
        <v>513</v>
      </c>
      <c r="K647" t="s">
        <v>512</v>
      </c>
      <c r="L647" t="s">
        <v>287</v>
      </c>
      <c r="M647">
        <v>2087.6274290087599</v>
      </c>
      <c r="N647">
        <v>2828.1623027167002</v>
      </c>
      <c r="O647">
        <v>2659.5253872635599</v>
      </c>
      <c r="P647">
        <v>2928.9954092221401</v>
      </c>
      <c r="Q647">
        <v>578.13228136160706</v>
      </c>
      <c r="R647">
        <v>648.31669533681202</v>
      </c>
    </row>
    <row r="648" spans="1:18" x14ac:dyDescent="0.2">
      <c r="A648" t="s">
        <v>291</v>
      </c>
      <c r="B648" t="s">
        <v>492</v>
      </c>
      <c r="C648">
        <v>6</v>
      </c>
      <c r="D648">
        <v>5</v>
      </c>
      <c r="E648">
        <v>45.515599999999999</v>
      </c>
      <c r="F648">
        <v>1.6496841461766101E-3</v>
      </c>
      <c r="G648">
        <v>6.1082071856118103E-4</v>
      </c>
      <c r="H648">
        <v>11.914908668478001</v>
      </c>
      <c r="I648">
        <v>0.99999796020232601</v>
      </c>
      <c r="J648" t="s">
        <v>513</v>
      </c>
      <c r="K648" t="s">
        <v>512</v>
      </c>
      <c r="L648" t="s">
        <v>292</v>
      </c>
      <c r="M648">
        <v>3896.0185635031899</v>
      </c>
      <c r="N648">
        <v>6059.5815623569897</v>
      </c>
      <c r="O648">
        <v>4786.2614042974001</v>
      </c>
      <c r="P648">
        <v>5530.6259338448199</v>
      </c>
      <c r="Q648">
        <v>410.92811147553999</v>
      </c>
      <c r="R648">
        <v>454.95241058305299</v>
      </c>
    </row>
    <row r="649" spans="1:18" x14ac:dyDescent="0.2">
      <c r="A649" t="s">
        <v>2108</v>
      </c>
      <c r="B649" t="s">
        <v>2109</v>
      </c>
      <c r="C649">
        <v>3</v>
      </c>
      <c r="D649">
        <v>1</v>
      </c>
      <c r="E649">
        <v>11.516</v>
      </c>
      <c r="F649">
        <v>2.5718354250286999E-3</v>
      </c>
      <c r="G649">
        <v>7.5162176331390401E-4</v>
      </c>
      <c r="H649">
        <v>3.2919981146923898</v>
      </c>
      <c r="I649">
        <v>0.99992538478731696</v>
      </c>
      <c r="J649" t="s">
        <v>513</v>
      </c>
      <c r="K649" t="s">
        <v>512</v>
      </c>
      <c r="L649" t="s">
        <v>2110</v>
      </c>
      <c r="M649">
        <v>873.96574866471599</v>
      </c>
      <c r="N649">
        <v>763.74345713007403</v>
      </c>
      <c r="O649">
        <v>1254.2059123220499</v>
      </c>
      <c r="P649">
        <v>1202.5913033839699</v>
      </c>
      <c r="Q649">
        <v>337.55053003150499</v>
      </c>
      <c r="R649">
        <v>408.74309776286799</v>
      </c>
    </row>
    <row r="650" spans="1:18" x14ac:dyDescent="0.2">
      <c r="A650" t="s">
        <v>264</v>
      </c>
      <c r="B650" t="s">
        <v>477</v>
      </c>
      <c r="C650">
        <v>14</v>
      </c>
      <c r="D650">
        <v>11</v>
      </c>
      <c r="E650">
        <v>107.76600000000001</v>
      </c>
      <c r="F650">
        <v>9.0915407463085796E-3</v>
      </c>
      <c r="G650">
        <v>1.5453398167519399E-3</v>
      </c>
      <c r="H650">
        <v>3.2693573290671698</v>
      </c>
      <c r="I650">
        <v>0.97528854194574599</v>
      </c>
      <c r="J650" t="s">
        <v>513</v>
      </c>
      <c r="K650" t="s">
        <v>512</v>
      </c>
      <c r="L650" t="s">
        <v>265</v>
      </c>
      <c r="M650">
        <v>4015.0892584216099</v>
      </c>
      <c r="N650">
        <v>5948.6017441532204</v>
      </c>
      <c r="O650">
        <v>5055.1308884318696</v>
      </c>
      <c r="P650">
        <v>5196.0526299270896</v>
      </c>
      <c r="Q650">
        <v>1494.00536959326</v>
      </c>
      <c r="R650">
        <v>1641.52938129427</v>
      </c>
    </row>
    <row r="651" spans="1:18" x14ac:dyDescent="0.2">
      <c r="A651" t="s">
        <v>2111</v>
      </c>
      <c r="B651" t="s">
        <v>2112</v>
      </c>
      <c r="C651">
        <v>4</v>
      </c>
      <c r="D651">
        <v>3</v>
      </c>
      <c r="E651">
        <v>30.492999999999999</v>
      </c>
      <c r="F651">
        <v>4.37259339402862E-4</v>
      </c>
      <c r="G651">
        <v>2.6589131075419801E-4</v>
      </c>
      <c r="H651">
        <v>5.7027373036682896</v>
      </c>
      <c r="I651">
        <v>1</v>
      </c>
      <c r="J651" t="s">
        <v>513</v>
      </c>
      <c r="K651" t="s">
        <v>512</v>
      </c>
      <c r="L651" t="s">
        <v>2113</v>
      </c>
      <c r="M651">
        <v>207.95157216685601</v>
      </c>
      <c r="N651">
        <v>210.81160544849499</v>
      </c>
      <c r="O651">
        <v>673.07458880014701</v>
      </c>
      <c r="P651">
        <v>707.01484764459804</v>
      </c>
      <c r="Q651">
        <v>132.168979835366</v>
      </c>
      <c r="R651">
        <v>109.835756303716</v>
      </c>
    </row>
    <row r="652" spans="1:18" x14ac:dyDescent="0.2">
      <c r="A652" t="s">
        <v>2114</v>
      </c>
      <c r="B652" t="s">
        <v>2115</v>
      </c>
      <c r="C652">
        <v>3</v>
      </c>
      <c r="D652">
        <v>1</v>
      </c>
      <c r="E652">
        <v>16.294799999999999</v>
      </c>
      <c r="F652">
        <v>3.3027916498506999E-4</v>
      </c>
      <c r="G652">
        <v>2.2455755676055E-4</v>
      </c>
      <c r="H652" t="s">
        <v>12</v>
      </c>
      <c r="I652">
        <v>1</v>
      </c>
      <c r="J652" t="s">
        <v>513</v>
      </c>
      <c r="K652" t="s">
        <v>512</v>
      </c>
      <c r="L652" t="s">
        <v>2116</v>
      </c>
      <c r="M652">
        <v>121.947295078328</v>
      </c>
      <c r="N652">
        <v>285.73246945339702</v>
      </c>
      <c r="O652">
        <v>2385.2005013514599</v>
      </c>
      <c r="P652">
        <v>2373.5122862917001</v>
      </c>
      <c r="Q652">
        <v>0</v>
      </c>
      <c r="R652">
        <v>0</v>
      </c>
    </row>
    <row r="653" spans="1:18" x14ac:dyDescent="0.2">
      <c r="A653" t="s">
        <v>2117</v>
      </c>
      <c r="B653" t="s">
        <v>2118</v>
      </c>
      <c r="C653">
        <v>3</v>
      </c>
      <c r="D653">
        <v>1</v>
      </c>
      <c r="E653">
        <v>22.552</v>
      </c>
      <c r="F653">
        <v>4.0829748377532199E-2</v>
      </c>
      <c r="G653">
        <v>4.1567433097484596E-3</v>
      </c>
      <c r="H653">
        <v>6.1672478775736499</v>
      </c>
      <c r="I653">
        <v>0.67326949757696797</v>
      </c>
      <c r="J653" t="s">
        <v>513</v>
      </c>
      <c r="K653" t="s">
        <v>512</v>
      </c>
      <c r="L653" t="s">
        <v>2119</v>
      </c>
      <c r="M653">
        <v>66.056615982049905</v>
      </c>
      <c r="N653">
        <v>44.556377330448903</v>
      </c>
      <c r="O653">
        <v>152.293067203107</v>
      </c>
      <c r="P653">
        <v>75.155009270895704</v>
      </c>
      <c r="Q653">
        <v>14.191669194592199</v>
      </c>
      <c r="R653">
        <v>22.688326711051001</v>
      </c>
    </row>
    <row r="654" spans="1:18" x14ac:dyDescent="0.2">
      <c r="A654" t="s">
        <v>2120</v>
      </c>
      <c r="B654" t="s">
        <v>2121</v>
      </c>
      <c r="C654">
        <v>4</v>
      </c>
      <c r="D654">
        <v>2</v>
      </c>
      <c r="E654">
        <v>32.6905</v>
      </c>
      <c r="F654">
        <v>3.7209396452340098E-3</v>
      </c>
      <c r="G654">
        <v>9.184897739737E-4</v>
      </c>
      <c r="H654">
        <v>6.1228749026805103</v>
      </c>
      <c r="I654">
        <v>0.99928815296224005</v>
      </c>
      <c r="J654" t="s">
        <v>513</v>
      </c>
      <c r="K654" t="s">
        <v>512</v>
      </c>
      <c r="L654" t="s">
        <v>2122</v>
      </c>
      <c r="M654">
        <v>1407.8915173171899</v>
      </c>
      <c r="N654">
        <v>2050.4196410842101</v>
      </c>
      <c r="O654">
        <v>2612.6967653931601</v>
      </c>
      <c r="P654">
        <v>3065.6869241628601</v>
      </c>
      <c r="Q654">
        <v>448.32969222121102</v>
      </c>
      <c r="R654">
        <v>479.07512656254403</v>
      </c>
    </row>
    <row r="655" spans="1:18" x14ac:dyDescent="0.2">
      <c r="A655" t="s">
        <v>2123</v>
      </c>
      <c r="B655" t="s">
        <v>2124</v>
      </c>
      <c r="C655">
        <v>3</v>
      </c>
      <c r="D655">
        <v>3</v>
      </c>
      <c r="E655">
        <v>18.549900000000001</v>
      </c>
      <c r="F655">
        <v>1.3876557571127501E-3</v>
      </c>
      <c r="G655">
        <v>5.5042646956225596E-4</v>
      </c>
      <c r="H655">
        <v>13.807200296840399</v>
      </c>
      <c r="I655">
        <v>0.99999963811311798</v>
      </c>
      <c r="J655" t="s">
        <v>513</v>
      </c>
      <c r="K655" t="s">
        <v>512</v>
      </c>
      <c r="L655" t="s">
        <v>2125</v>
      </c>
      <c r="M655">
        <v>902.89498431666902</v>
      </c>
      <c r="N655">
        <v>1414.6151131343099</v>
      </c>
      <c r="O655">
        <v>1540.0618299517901</v>
      </c>
      <c r="P655">
        <v>1566.7015604825799</v>
      </c>
      <c r="Q655">
        <v>116.505417217695</v>
      </c>
      <c r="R655">
        <v>108.50496313764199</v>
      </c>
    </row>
    <row r="656" spans="1:18" x14ac:dyDescent="0.2">
      <c r="A656" t="s">
        <v>2126</v>
      </c>
      <c r="B656" t="s">
        <v>2127</v>
      </c>
      <c r="C656">
        <v>6</v>
      </c>
      <c r="D656">
        <v>4</v>
      </c>
      <c r="E656">
        <v>35.864699999999999</v>
      </c>
      <c r="F656">
        <v>3.9021464755132399E-3</v>
      </c>
      <c r="G656">
        <v>9.4713232928406599E-4</v>
      </c>
      <c r="H656">
        <v>8.4378876985806404</v>
      </c>
      <c r="I656">
        <v>0.99908562833539105</v>
      </c>
      <c r="J656" t="s">
        <v>513</v>
      </c>
      <c r="K656" t="s">
        <v>512</v>
      </c>
      <c r="L656" t="s">
        <v>2128</v>
      </c>
      <c r="M656">
        <v>455.303685072218</v>
      </c>
      <c r="N656">
        <v>525.83027888199001</v>
      </c>
      <c r="O656">
        <v>822.26754516743699</v>
      </c>
      <c r="P656">
        <v>878.55649222492104</v>
      </c>
      <c r="Q656">
        <v>77.013969954490605</v>
      </c>
      <c r="R656">
        <v>124.55591319037001</v>
      </c>
    </row>
    <row r="657" spans="1:18" x14ac:dyDescent="0.2">
      <c r="A657" t="s">
        <v>2129</v>
      </c>
      <c r="B657" t="s">
        <v>2130</v>
      </c>
      <c r="C657">
        <v>2</v>
      </c>
      <c r="D657">
        <v>1</v>
      </c>
      <c r="E657">
        <v>10.735099999999999</v>
      </c>
      <c r="F657">
        <v>2.8189336598970299E-2</v>
      </c>
      <c r="G657">
        <v>3.2290326191615898E-3</v>
      </c>
      <c r="H657">
        <v>175.87917227244401</v>
      </c>
      <c r="I657">
        <v>0.780329227676268</v>
      </c>
      <c r="J657" t="s">
        <v>513</v>
      </c>
      <c r="K657" t="s">
        <v>512</v>
      </c>
      <c r="L657" t="s">
        <v>2131</v>
      </c>
      <c r="M657">
        <v>522.35987588914395</v>
      </c>
      <c r="N657">
        <v>920.11318877466101</v>
      </c>
      <c r="O657">
        <v>789.59526612293701</v>
      </c>
      <c r="P657">
        <v>964.11503796107502</v>
      </c>
      <c r="Q657">
        <v>9.9711084685310993</v>
      </c>
      <c r="R657">
        <v>0</v>
      </c>
    </row>
    <row r="658" spans="1:18" x14ac:dyDescent="0.2">
      <c r="A658" t="s">
        <v>2132</v>
      </c>
      <c r="B658" t="s">
        <v>2133</v>
      </c>
      <c r="C658">
        <v>2</v>
      </c>
      <c r="D658">
        <v>1</v>
      </c>
      <c r="E658">
        <v>14.1317</v>
      </c>
      <c r="F658">
        <v>6.2363118146361298E-3</v>
      </c>
      <c r="G658">
        <v>1.21653376931802E-3</v>
      </c>
      <c r="H658">
        <v>12.8337304132315</v>
      </c>
      <c r="I658">
        <v>0.99276996946822005</v>
      </c>
      <c r="J658" t="s">
        <v>513</v>
      </c>
      <c r="K658" t="s">
        <v>512</v>
      </c>
      <c r="L658" t="s">
        <v>2134</v>
      </c>
      <c r="M658">
        <v>196.741169998923</v>
      </c>
      <c r="N658">
        <v>253.68777541805201</v>
      </c>
      <c r="O658">
        <v>400.41168636583097</v>
      </c>
      <c r="P658">
        <v>621.89798139577204</v>
      </c>
      <c r="Q658">
        <v>30.643540362202099</v>
      </c>
      <c r="R658">
        <v>49.014488507378204</v>
      </c>
    </row>
    <row r="659" spans="1:18" x14ac:dyDescent="0.2">
      <c r="A659" t="s">
        <v>2135</v>
      </c>
      <c r="B659" t="s">
        <v>2136</v>
      </c>
      <c r="C659">
        <v>6</v>
      </c>
      <c r="D659">
        <v>4</v>
      </c>
      <c r="E659">
        <v>34.692500000000003</v>
      </c>
      <c r="F659">
        <v>1.8630329224065299E-2</v>
      </c>
      <c r="G659">
        <v>2.4925470216789198E-3</v>
      </c>
      <c r="H659">
        <v>2.0240453562116199</v>
      </c>
      <c r="I659">
        <v>0.87920447604024898</v>
      </c>
      <c r="J659" t="s">
        <v>513</v>
      </c>
      <c r="K659" t="s">
        <v>512</v>
      </c>
      <c r="L659" t="s">
        <v>2137</v>
      </c>
      <c r="M659">
        <v>1181.87480214417</v>
      </c>
      <c r="N659">
        <v>1217.3193038463301</v>
      </c>
      <c r="O659">
        <v>1613.04545785138</v>
      </c>
      <c r="P659">
        <v>1709.6101034078799</v>
      </c>
      <c r="Q659">
        <v>710.606080729616</v>
      </c>
      <c r="R659">
        <v>930.98537425547602</v>
      </c>
    </row>
    <row r="660" spans="1:18" x14ac:dyDescent="0.2">
      <c r="A660" t="s">
        <v>2138</v>
      </c>
      <c r="B660" t="s">
        <v>2139</v>
      </c>
      <c r="C660">
        <v>10</v>
      </c>
      <c r="D660">
        <v>5</v>
      </c>
      <c r="E660">
        <v>64.647999999999996</v>
      </c>
      <c r="F660">
        <v>2.2847995719471599E-3</v>
      </c>
      <c r="G660">
        <v>7.2578774399237398E-4</v>
      </c>
      <c r="H660">
        <v>4.5911030333599303</v>
      </c>
      <c r="I660">
        <v>0.99996823881271502</v>
      </c>
      <c r="J660" t="s">
        <v>513</v>
      </c>
      <c r="K660" t="s">
        <v>512</v>
      </c>
      <c r="L660" t="s">
        <v>2140</v>
      </c>
      <c r="M660">
        <v>1853.8639589120201</v>
      </c>
      <c r="N660">
        <v>2139.72363549294</v>
      </c>
      <c r="O660">
        <v>2365.2021740919499</v>
      </c>
      <c r="P660">
        <v>2534.3767484698001</v>
      </c>
      <c r="Q660">
        <v>462.26527011306899</v>
      </c>
      <c r="R660">
        <v>604.92465940068098</v>
      </c>
    </row>
    <row r="661" spans="1:18" x14ac:dyDescent="0.2">
      <c r="A661" t="s">
        <v>2141</v>
      </c>
      <c r="B661" t="s">
        <v>2142</v>
      </c>
      <c r="C661">
        <v>8</v>
      </c>
      <c r="D661">
        <v>3</v>
      </c>
      <c r="E661">
        <v>44.589500000000001</v>
      </c>
      <c r="F661">
        <v>8.39984971103536E-3</v>
      </c>
      <c r="G661">
        <v>1.4651436012873601E-3</v>
      </c>
      <c r="H661">
        <v>31.3602931871538</v>
      </c>
      <c r="I661">
        <v>0.98038948835013096</v>
      </c>
      <c r="J661" t="s">
        <v>513</v>
      </c>
      <c r="K661" t="s">
        <v>512</v>
      </c>
      <c r="L661" t="s">
        <v>2143</v>
      </c>
      <c r="M661">
        <v>660.28559336893795</v>
      </c>
      <c r="N661">
        <v>650.51788314551504</v>
      </c>
      <c r="O661">
        <v>2615.6904725705399</v>
      </c>
      <c r="P661">
        <v>2709.7638102658202</v>
      </c>
      <c r="Q661">
        <v>43.742868875062598</v>
      </c>
      <c r="R661">
        <v>126.072325487274</v>
      </c>
    </row>
    <row r="662" spans="1:18" x14ac:dyDescent="0.2">
      <c r="A662" t="s">
        <v>2144</v>
      </c>
      <c r="B662" t="s">
        <v>2145</v>
      </c>
      <c r="C662">
        <v>4</v>
      </c>
      <c r="D662">
        <v>4</v>
      </c>
      <c r="E662">
        <v>22.635000000000002</v>
      </c>
      <c r="F662">
        <v>2.35690883031257E-2</v>
      </c>
      <c r="G662">
        <v>2.9027751471299799E-3</v>
      </c>
      <c r="H662">
        <v>3.3174800990693001</v>
      </c>
      <c r="I662">
        <v>0.826482778225054</v>
      </c>
      <c r="J662" t="s">
        <v>513</v>
      </c>
      <c r="K662" t="s">
        <v>512</v>
      </c>
      <c r="L662" t="s">
        <v>2146</v>
      </c>
      <c r="M662">
        <v>502.22365135802897</v>
      </c>
      <c r="N662">
        <v>764.40814859997204</v>
      </c>
      <c r="O662">
        <v>844.27028787256495</v>
      </c>
      <c r="P662">
        <v>1046.5560000998501</v>
      </c>
      <c r="Q662">
        <v>314.35912701405101</v>
      </c>
      <c r="R662">
        <v>255.59946550407</v>
      </c>
    </row>
    <row r="663" spans="1:18" x14ac:dyDescent="0.2">
      <c r="A663" t="s">
        <v>2147</v>
      </c>
      <c r="B663" t="s">
        <v>2148</v>
      </c>
      <c r="C663">
        <v>3</v>
      </c>
      <c r="D663">
        <v>1</v>
      </c>
      <c r="E663">
        <v>22.176400000000001</v>
      </c>
      <c r="F663">
        <v>8.11187309883399E-3</v>
      </c>
      <c r="G663">
        <v>1.4375238731466099E-3</v>
      </c>
      <c r="H663">
        <v>18.0595571832582</v>
      </c>
      <c r="I663">
        <v>0.98236500720548803</v>
      </c>
      <c r="J663" t="s">
        <v>513</v>
      </c>
      <c r="K663" t="s">
        <v>512</v>
      </c>
      <c r="L663" t="s">
        <v>2149</v>
      </c>
      <c r="M663">
        <v>287.52772950144498</v>
      </c>
      <c r="N663">
        <v>383.02867142610103</v>
      </c>
      <c r="O663">
        <v>421.02142898395198</v>
      </c>
      <c r="P663">
        <v>414.17960300023702</v>
      </c>
      <c r="Q663">
        <v>33.115106415386997</v>
      </c>
      <c r="R663">
        <v>13.1319318430288</v>
      </c>
    </row>
    <row r="664" spans="1:18" x14ac:dyDescent="0.2">
      <c r="A664" t="s">
        <v>2150</v>
      </c>
      <c r="B664" t="s">
        <v>2151</v>
      </c>
      <c r="C664">
        <v>16</v>
      </c>
      <c r="D664">
        <v>8</v>
      </c>
      <c r="E664">
        <v>100.3338</v>
      </c>
      <c r="F664">
        <v>4.2422757900039097E-3</v>
      </c>
      <c r="G664">
        <v>1.0116868933428499E-3</v>
      </c>
      <c r="H664">
        <v>5.3442108442573</v>
      </c>
      <c r="I664">
        <v>0.99860792735429305</v>
      </c>
      <c r="J664" t="s">
        <v>513</v>
      </c>
      <c r="K664" t="s">
        <v>512</v>
      </c>
      <c r="L664" t="s">
        <v>2152</v>
      </c>
      <c r="M664">
        <v>1007.96207186144</v>
      </c>
      <c r="N664">
        <v>1317.8187597517799</v>
      </c>
      <c r="O664">
        <v>1234.06260384138</v>
      </c>
      <c r="P664">
        <v>1542.87648712947</v>
      </c>
      <c r="Q664">
        <v>227.92804686111799</v>
      </c>
      <c r="R664">
        <v>291.68825793996399</v>
      </c>
    </row>
    <row r="665" spans="1:18" x14ac:dyDescent="0.2">
      <c r="A665" t="s">
        <v>2153</v>
      </c>
      <c r="B665" t="s">
        <v>2154</v>
      </c>
      <c r="C665">
        <v>5</v>
      </c>
      <c r="D665">
        <v>1</v>
      </c>
      <c r="E665">
        <v>25.8033</v>
      </c>
      <c r="F665">
        <v>1.16656767563117E-4</v>
      </c>
      <c r="G665">
        <v>1.3839693418855E-4</v>
      </c>
      <c r="H665" t="s">
        <v>12</v>
      </c>
      <c r="I665">
        <v>1</v>
      </c>
      <c r="J665" t="s">
        <v>513</v>
      </c>
      <c r="K665" t="s">
        <v>512</v>
      </c>
      <c r="L665" t="s">
        <v>2155</v>
      </c>
      <c r="M665">
        <v>841.69579601915405</v>
      </c>
      <c r="N665">
        <v>1534.25829739408</v>
      </c>
      <c r="O665">
        <v>1382.6955627739101</v>
      </c>
      <c r="P665">
        <v>1669.9110086374601</v>
      </c>
      <c r="Q665">
        <v>0</v>
      </c>
      <c r="R665">
        <v>0</v>
      </c>
    </row>
    <row r="666" spans="1:18" x14ac:dyDescent="0.2">
      <c r="A666" t="s">
        <v>90</v>
      </c>
      <c r="B666" t="s">
        <v>388</v>
      </c>
      <c r="C666">
        <v>6</v>
      </c>
      <c r="D666">
        <v>3</v>
      </c>
      <c r="E666">
        <v>42.086199999999998</v>
      </c>
      <c r="F666">
        <v>3.39393526257081E-3</v>
      </c>
      <c r="G666">
        <v>8.72986898896037E-4</v>
      </c>
      <c r="H666">
        <v>21.940175231366801</v>
      </c>
      <c r="I666">
        <v>0.99957195932059595</v>
      </c>
      <c r="J666" t="s">
        <v>513</v>
      </c>
      <c r="K666" t="s">
        <v>512</v>
      </c>
      <c r="L666" t="s">
        <v>91</v>
      </c>
      <c r="M666">
        <v>360.46968755396898</v>
      </c>
      <c r="N666">
        <v>488.41009514856802</v>
      </c>
      <c r="O666">
        <v>824.55512740402298</v>
      </c>
      <c r="P666">
        <v>945.93761348860596</v>
      </c>
      <c r="Q666">
        <v>52.470840427465703</v>
      </c>
      <c r="R666">
        <v>28.225540627934599</v>
      </c>
    </row>
    <row r="667" spans="1:18" x14ac:dyDescent="0.2">
      <c r="A667" t="s">
        <v>2156</v>
      </c>
      <c r="B667" t="s">
        <v>2157</v>
      </c>
      <c r="C667">
        <v>3</v>
      </c>
      <c r="D667">
        <v>2</v>
      </c>
      <c r="E667">
        <v>15.613099999999999</v>
      </c>
      <c r="F667">
        <v>1.85946242062794E-2</v>
      </c>
      <c r="G667">
        <v>2.49063615094024E-3</v>
      </c>
      <c r="H667">
        <v>2.12805760172151</v>
      </c>
      <c r="I667">
        <v>0.87959327929817199</v>
      </c>
      <c r="J667" t="s">
        <v>513</v>
      </c>
      <c r="K667" t="s">
        <v>512</v>
      </c>
      <c r="L667" t="s">
        <v>2158</v>
      </c>
      <c r="M667">
        <v>714.36037293473396</v>
      </c>
      <c r="N667">
        <v>952.10613532538105</v>
      </c>
      <c r="O667">
        <v>1018.02738332518</v>
      </c>
      <c r="P667">
        <v>1051.22437606329</v>
      </c>
      <c r="Q667">
        <v>465.38105170718802</v>
      </c>
      <c r="R667">
        <v>506.98537188704398</v>
      </c>
    </row>
    <row r="668" spans="1:18" x14ac:dyDescent="0.2">
      <c r="A668" t="s">
        <v>2159</v>
      </c>
      <c r="B668" t="s">
        <v>2160</v>
      </c>
      <c r="C668">
        <v>5</v>
      </c>
      <c r="D668">
        <v>2</v>
      </c>
      <c r="E668">
        <v>39.505800000000001</v>
      </c>
      <c r="F668">
        <v>1.83639817514447E-3</v>
      </c>
      <c r="G668">
        <v>6.39804022468023E-4</v>
      </c>
      <c r="H668">
        <v>10.6611618935856</v>
      </c>
      <c r="I668">
        <v>0.99999460417977903</v>
      </c>
      <c r="J668" t="s">
        <v>513</v>
      </c>
      <c r="K668" t="s">
        <v>512</v>
      </c>
      <c r="L668" t="s">
        <v>2161</v>
      </c>
      <c r="M668">
        <v>2162.6278803908299</v>
      </c>
      <c r="N668">
        <v>2660.06267634699</v>
      </c>
      <c r="O668">
        <v>2384.3253433604</v>
      </c>
      <c r="P668">
        <v>2887.8566268312602</v>
      </c>
      <c r="Q668">
        <v>201.22057117000799</v>
      </c>
      <c r="R668">
        <v>293.30169786745398</v>
      </c>
    </row>
    <row r="669" spans="1:18" x14ac:dyDescent="0.2">
      <c r="A669" t="s">
        <v>2162</v>
      </c>
      <c r="B669" t="s">
        <v>2163</v>
      </c>
      <c r="C669">
        <v>1</v>
      </c>
      <c r="D669">
        <v>1</v>
      </c>
      <c r="E669">
        <v>5.4905999999999997</v>
      </c>
      <c r="F669" s="1">
        <v>8.6498981811233806E-5</v>
      </c>
      <c r="G669">
        <v>1.2060367031385399E-4</v>
      </c>
      <c r="H669" t="s">
        <v>12</v>
      </c>
      <c r="I669">
        <v>1</v>
      </c>
      <c r="J669" t="s">
        <v>513</v>
      </c>
      <c r="K669" t="s">
        <v>512</v>
      </c>
      <c r="L669" t="s">
        <v>2164</v>
      </c>
      <c r="M669">
        <v>645.26904240649401</v>
      </c>
      <c r="N669">
        <v>1111.75868179755</v>
      </c>
      <c r="O669">
        <v>2325.93864284853</v>
      </c>
      <c r="P669">
        <v>2859.4199092491799</v>
      </c>
      <c r="Q669">
        <v>0</v>
      </c>
      <c r="R669">
        <v>0</v>
      </c>
    </row>
    <row r="670" spans="1:18" x14ac:dyDescent="0.2">
      <c r="A670" t="s">
        <v>2165</v>
      </c>
      <c r="B670" t="s">
        <v>2166</v>
      </c>
      <c r="C670">
        <v>3</v>
      </c>
      <c r="D670">
        <v>1</v>
      </c>
      <c r="E670">
        <v>24.089400000000001</v>
      </c>
      <c r="F670">
        <v>4.1111296882884701E-2</v>
      </c>
      <c r="G670">
        <v>4.15690219098366E-3</v>
      </c>
      <c r="H670">
        <v>11.806138970354001</v>
      </c>
      <c r="I670">
        <v>0.67118852656180705</v>
      </c>
      <c r="J670" t="s">
        <v>513</v>
      </c>
      <c r="K670" t="s">
        <v>512</v>
      </c>
      <c r="L670" t="s">
        <v>2167</v>
      </c>
      <c r="M670">
        <v>1099.2008356509</v>
      </c>
      <c r="N670">
        <v>1395.6145061043501</v>
      </c>
      <c r="O670">
        <v>1785.6305987391499</v>
      </c>
      <c r="P670">
        <v>1986.05022377507</v>
      </c>
      <c r="Q670">
        <v>261.42260410481202</v>
      </c>
      <c r="R670">
        <v>58.045160249406202</v>
      </c>
    </row>
    <row r="671" spans="1:18" x14ac:dyDescent="0.2">
      <c r="A671" t="s">
        <v>2168</v>
      </c>
      <c r="B671" t="s">
        <v>2169</v>
      </c>
      <c r="C671">
        <v>2</v>
      </c>
      <c r="D671">
        <v>1</v>
      </c>
      <c r="E671">
        <v>10.295999999999999</v>
      </c>
      <c r="F671" s="1">
        <v>7.0106788362389602E-6</v>
      </c>
      <c r="G671" s="1">
        <v>4.7946151988201997E-5</v>
      </c>
      <c r="H671" t="s">
        <v>12</v>
      </c>
      <c r="I671">
        <v>1</v>
      </c>
      <c r="J671" t="s">
        <v>1455</v>
      </c>
      <c r="K671" t="s">
        <v>512</v>
      </c>
      <c r="L671" t="s">
        <v>2170</v>
      </c>
      <c r="M671">
        <v>674.74126077862002</v>
      </c>
      <c r="N671">
        <v>831.56982217615803</v>
      </c>
      <c r="O671">
        <v>452.420565336675</v>
      </c>
      <c r="P671">
        <v>421.53943296710599</v>
      </c>
      <c r="Q671">
        <v>0</v>
      </c>
      <c r="R671">
        <v>0</v>
      </c>
    </row>
    <row r="672" spans="1:18" x14ac:dyDescent="0.2">
      <c r="A672" t="s">
        <v>2171</v>
      </c>
      <c r="B672" t="s">
        <v>2172</v>
      </c>
      <c r="C672">
        <v>1</v>
      </c>
      <c r="D672">
        <v>1</v>
      </c>
      <c r="E672">
        <v>5.0884999999999998</v>
      </c>
      <c r="F672" s="1">
        <v>4.3982197553638101E-5</v>
      </c>
      <c r="G672" s="1">
        <v>8.8164051228099404E-5</v>
      </c>
      <c r="H672" t="s">
        <v>12</v>
      </c>
      <c r="I672">
        <v>1</v>
      </c>
      <c r="J672" t="s">
        <v>1455</v>
      </c>
      <c r="K672" t="s">
        <v>512</v>
      </c>
      <c r="L672" t="s">
        <v>2173</v>
      </c>
      <c r="M672">
        <v>3997.9952206725002</v>
      </c>
      <c r="N672">
        <v>6818.6748992879302</v>
      </c>
      <c r="O672">
        <v>5239.8489085076899</v>
      </c>
      <c r="P672">
        <v>5254.8356664888997</v>
      </c>
      <c r="Q672">
        <v>0</v>
      </c>
      <c r="R672">
        <v>0</v>
      </c>
    </row>
    <row r="673" spans="1:18" x14ac:dyDescent="0.2">
      <c r="A673" t="s">
        <v>2174</v>
      </c>
      <c r="B673" t="s">
        <v>2175</v>
      </c>
      <c r="C673">
        <v>1</v>
      </c>
      <c r="D673">
        <v>1</v>
      </c>
      <c r="E673">
        <v>5.8155999999999999</v>
      </c>
      <c r="F673">
        <v>3.4689159576036001E-2</v>
      </c>
      <c r="G673">
        <v>3.6966780986405698E-3</v>
      </c>
      <c r="H673">
        <v>217.16264055832599</v>
      </c>
      <c r="I673">
        <v>0.72182241512186096</v>
      </c>
      <c r="J673" t="s">
        <v>1455</v>
      </c>
      <c r="K673" t="s">
        <v>512</v>
      </c>
      <c r="L673" t="s">
        <v>2176</v>
      </c>
      <c r="M673">
        <v>1367.7673174402801</v>
      </c>
      <c r="N673">
        <v>2054.6656490205</v>
      </c>
      <c r="O673">
        <v>1065.63551492275</v>
      </c>
      <c r="P673">
        <v>1026.50396778402</v>
      </c>
      <c r="Q673">
        <v>0</v>
      </c>
      <c r="R673">
        <v>15.7597686124174</v>
      </c>
    </row>
    <row r="674" spans="1:18" x14ac:dyDescent="0.2">
      <c r="A674" t="s">
        <v>16</v>
      </c>
      <c r="B674" t="s">
        <v>346</v>
      </c>
      <c r="C674">
        <v>1</v>
      </c>
      <c r="D674">
        <v>1</v>
      </c>
      <c r="E674">
        <v>5.0370999999999997</v>
      </c>
      <c r="F674" s="1">
        <v>3.9530933105824698E-6</v>
      </c>
      <c r="G674" s="1">
        <v>4.1326868995123598E-5</v>
      </c>
      <c r="H674" t="s">
        <v>12</v>
      </c>
      <c r="I674">
        <v>1</v>
      </c>
      <c r="J674" t="s">
        <v>1455</v>
      </c>
      <c r="K674" t="s">
        <v>512</v>
      </c>
      <c r="L674" t="s">
        <v>17</v>
      </c>
      <c r="M674">
        <v>2311.73988801414</v>
      </c>
      <c r="N674">
        <v>2842.9587606121299</v>
      </c>
      <c r="O674">
        <v>1292.16391308734</v>
      </c>
      <c r="P674">
        <v>1357.11061176615</v>
      </c>
      <c r="Q674">
        <v>0</v>
      </c>
      <c r="R674">
        <v>0</v>
      </c>
    </row>
    <row r="675" spans="1:18" x14ac:dyDescent="0.2">
      <c r="A675" t="s">
        <v>2177</v>
      </c>
      <c r="B675" t="s">
        <v>2178</v>
      </c>
      <c r="C675">
        <v>3</v>
      </c>
      <c r="D675">
        <v>3</v>
      </c>
      <c r="E675">
        <v>29.138300000000001</v>
      </c>
      <c r="F675">
        <v>1.26327071394262E-2</v>
      </c>
      <c r="G675">
        <v>1.9204282459651899E-3</v>
      </c>
      <c r="H675">
        <v>3.1486480357166302</v>
      </c>
      <c r="I675">
        <v>0.94326840449440497</v>
      </c>
      <c r="J675" t="s">
        <v>1455</v>
      </c>
      <c r="K675" t="s">
        <v>512</v>
      </c>
      <c r="L675" t="s">
        <v>2179</v>
      </c>
      <c r="M675">
        <v>2949.6388556414099</v>
      </c>
      <c r="N675">
        <v>4096.2720447009797</v>
      </c>
      <c r="O675">
        <v>2060.0190597301698</v>
      </c>
      <c r="P675">
        <v>2466.6766382800201</v>
      </c>
      <c r="Q675">
        <v>1175.2756977283</v>
      </c>
      <c r="R675">
        <v>1062.481847865</v>
      </c>
    </row>
    <row r="676" spans="1:18" x14ac:dyDescent="0.2">
      <c r="A676" t="s">
        <v>2180</v>
      </c>
      <c r="B676" t="s">
        <v>2181</v>
      </c>
      <c r="C676">
        <v>15</v>
      </c>
      <c r="D676">
        <v>5</v>
      </c>
      <c r="E676">
        <v>103.4113</v>
      </c>
      <c r="F676">
        <v>7.1319274221466299E-3</v>
      </c>
      <c r="G676">
        <v>1.3119957962909399E-3</v>
      </c>
      <c r="H676">
        <v>2.3039050053874401</v>
      </c>
      <c r="I676">
        <v>0.98836290360711299</v>
      </c>
      <c r="J676" t="s">
        <v>1455</v>
      </c>
      <c r="K676" t="s">
        <v>512</v>
      </c>
      <c r="L676" t="s">
        <v>2182</v>
      </c>
      <c r="M676">
        <v>2077.46313812177</v>
      </c>
      <c r="N676">
        <v>2594.3893973280401</v>
      </c>
      <c r="O676">
        <v>1793.6615195941399</v>
      </c>
      <c r="P676">
        <v>1921.20056377114</v>
      </c>
      <c r="Q676">
        <v>988.58233967181104</v>
      </c>
      <c r="R676">
        <v>1039.2150410904901</v>
      </c>
    </row>
    <row r="677" spans="1:18" x14ac:dyDescent="0.2">
      <c r="A677" t="s">
        <v>178</v>
      </c>
      <c r="B677" t="s">
        <v>434</v>
      </c>
      <c r="C677">
        <v>6</v>
      </c>
      <c r="D677">
        <v>5</v>
      </c>
      <c r="E677">
        <v>57.798000000000002</v>
      </c>
      <c r="F677">
        <v>3.2584090795359698E-2</v>
      </c>
      <c r="G677">
        <v>3.5338932689835999E-3</v>
      </c>
      <c r="H677">
        <v>2.6491195748134899</v>
      </c>
      <c r="I677">
        <v>0.73994050803887701</v>
      </c>
      <c r="J677" t="s">
        <v>1455</v>
      </c>
      <c r="K677" t="s">
        <v>512</v>
      </c>
      <c r="L677" t="s">
        <v>179</v>
      </c>
      <c r="M677">
        <v>5690.8906368398602</v>
      </c>
      <c r="N677">
        <v>9030.9888772323393</v>
      </c>
      <c r="O677">
        <v>5603.5487474166603</v>
      </c>
      <c r="P677">
        <v>6295.5071837780097</v>
      </c>
      <c r="Q677">
        <v>2843.4759155434499</v>
      </c>
      <c r="R677">
        <v>2713.7966417395501</v>
      </c>
    </row>
    <row r="678" spans="1:18" x14ac:dyDescent="0.2">
      <c r="A678" t="s">
        <v>98</v>
      </c>
      <c r="B678" t="s">
        <v>393</v>
      </c>
      <c r="C678">
        <v>18</v>
      </c>
      <c r="D678">
        <v>15</v>
      </c>
      <c r="E678">
        <v>172.2654</v>
      </c>
      <c r="F678">
        <v>2.9024209020964999E-2</v>
      </c>
      <c r="G678">
        <v>3.2857351691215702E-3</v>
      </c>
      <c r="H678">
        <v>2.5363611305215099</v>
      </c>
      <c r="I678">
        <v>0.77238755022971495</v>
      </c>
      <c r="J678" t="s">
        <v>1455</v>
      </c>
      <c r="K678" t="s">
        <v>512</v>
      </c>
      <c r="L678" t="s">
        <v>99</v>
      </c>
      <c r="M678">
        <v>18089.759439187001</v>
      </c>
      <c r="N678">
        <v>25766.133066326001</v>
      </c>
      <c r="O678">
        <v>13854.684627364501</v>
      </c>
      <c r="P678">
        <v>17249.335573051001</v>
      </c>
      <c r="Q678">
        <v>8307.2905123578603</v>
      </c>
      <c r="R678">
        <v>8983.5802464507105</v>
      </c>
    </row>
    <row r="679" spans="1:18" x14ac:dyDescent="0.2">
      <c r="A679" t="s">
        <v>2183</v>
      </c>
      <c r="B679" t="s">
        <v>2184</v>
      </c>
      <c r="C679">
        <v>9</v>
      </c>
      <c r="D679">
        <v>7</v>
      </c>
      <c r="E679">
        <v>61.606099999999998</v>
      </c>
      <c r="F679">
        <v>1.92779305587749E-2</v>
      </c>
      <c r="G679">
        <v>2.5556620562814398E-3</v>
      </c>
      <c r="H679">
        <v>3.6292289099597999</v>
      </c>
      <c r="I679">
        <v>0.87216252658149396</v>
      </c>
      <c r="J679" t="s">
        <v>1455</v>
      </c>
      <c r="K679" t="s">
        <v>512</v>
      </c>
      <c r="L679" t="s">
        <v>2185</v>
      </c>
      <c r="M679">
        <v>1742.8817336716299</v>
      </c>
      <c r="N679">
        <v>1931.06251188601</v>
      </c>
      <c r="O679">
        <v>1665.68274528293</v>
      </c>
      <c r="P679">
        <v>1557.9128185822201</v>
      </c>
      <c r="Q679">
        <v>367.42068962504698</v>
      </c>
      <c r="R679">
        <v>644.90020186656602</v>
      </c>
    </row>
    <row r="680" spans="1:18" x14ac:dyDescent="0.2">
      <c r="A680" t="s">
        <v>39</v>
      </c>
      <c r="B680" t="s">
        <v>359</v>
      </c>
      <c r="C680">
        <v>5</v>
      </c>
      <c r="D680">
        <v>3</v>
      </c>
      <c r="E680">
        <v>30.35</v>
      </c>
      <c r="F680">
        <v>3.6257521318749299E-2</v>
      </c>
      <c r="G680">
        <v>3.81959371064342E-3</v>
      </c>
      <c r="H680">
        <v>2.1588119996000299</v>
      </c>
      <c r="I680">
        <v>0.70882605324881598</v>
      </c>
      <c r="J680" t="s">
        <v>1455</v>
      </c>
      <c r="K680" t="s">
        <v>512</v>
      </c>
      <c r="L680" t="s">
        <v>40</v>
      </c>
      <c r="M680">
        <v>1503.5484085614</v>
      </c>
      <c r="N680">
        <v>2200.3837506955101</v>
      </c>
      <c r="O680">
        <v>1480.21136385462</v>
      </c>
      <c r="P680">
        <v>1567.00116413213</v>
      </c>
      <c r="Q680">
        <v>831.40189923037804</v>
      </c>
      <c r="R680">
        <v>884.32515803220303</v>
      </c>
    </row>
    <row r="681" spans="1:18" x14ac:dyDescent="0.2">
      <c r="A681" t="s">
        <v>2186</v>
      </c>
      <c r="B681" t="s">
        <v>2187</v>
      </c>
      <c r="C681">
        <v>7</v>
      </c>
      <c r="D681">
        <v>2</v>
      </c>
      <c r="E681">
        <v>61.236400000000003</v>
      </c>
      <c r="F681">
        <v>5.0151873963227801E-3</v>
      </c>
      <c r="G681">
        <v>1.1078034803953701E-3</v>
      </c>
      <c r="H681">
        <v>4.1047305635989098</v>
      </c>
      <c r="I681">
        <v>0.99699044607351905</v>
      </c>
      <c r="J681" t="s">
        <v>1455</v>
      </c>
      <c r="K681" t="s">
        <v>512</v>
      </c>
      <c r="L681" t="s">
        <v>2188</v>
      </c>
      <c r="M681">
        <v>1397.9323282432199</v>
      </c>
      <c r="N681">
        <v>1940.1968158283501</v>
      </c>
      <c r="O681">
        <v>1444.0253836521499</v>
      </c>
      <c r="P681">
        <v>1566.63576871739</v>
      </c>
      <c r="Q681">
        <v>368.80848759046</v>
      </c>
      <c r="R681">
        <v>444.43103991333498</v>
      </c>
    </row>
    <row r="682" spans="1:18" x14ac:dyDescent="0.2">
      <c r="A682" t="s">
        <v>2189</v>
      </c>
      <c r="B682" t="s">
        <v>2190</v>
      </c>
      <c r="C682">
        <v>3</v>
      </c>
      <c r="D682">
        <v>2</v>
      </c>
      <c r="E682">
        <v>20.717300000000002</v>
      </c>
      <c r="F682">
        <v>2.3015801515963701E-2</v>
      </c>
      <c r="G682">
        <v>2.8497260883125399E-3</v>
      </c>
      <c r="H682">
        <v>4.2659070709538103</v>
      </c>
      <c r="I682">
        <v>0.83224296082681604</v>
      </c>
      <c r="J682" t="s">
        <v>1455</v>
      </c>
      <c r="K682" t="s">
        <v>512</v>
      </c>
      <c r="L682" t="s">
        <v>2191</v>
      </c>
      <c r="M682">
        <v>3666.72747281898</v>
      </c>
      <c r="N682">
        <v>2806.4721067612199</v>
      </c>
      <c r="O682">
        <v>1253.0026227557601</v>
      </c>
      <c r="P682">
        <v>1129.13908195268</v>
      </c>
      <c r="Q682">
        <v>967.38137643590005</v>
      </c>
      <c r="R682">
        <v>550.04492280433601</v>
      </c>
    </row>
    <row r="683" spans="1:18" x14ac:dyDescent="0.2">
      <c r="A683" t="s">
        <v>2192</v>
      </c>
      <c r="B683" t="s">
        <v>2193</v>
      </c>
      <c r="C683">
        <v>5</v>
      </c>
      <c r="D683">
        <v>2</v>
      </c>
      <c r="E683">
        <v>31.7484</v>
      </c>
      <c r="F683">
        <v>6.1923467537086099E-3</v>
      </c>
      <c r="G683">
        <v>1.2140684720115199E-3</v>
      </c>
      <c r="H683">
        <v>3.5987903373792398</v>
      </c>
      <c r="I683">
        <v>0.99295818766710398</v>
      </c>
      <c r="J683" t="s">
        <v>1455</v>
      </c>
      <c r="K683" t="s">
        <v>512</v>
      </c>
      <c r="L683" t="s">
        <v>2194</v>
      </c>
      <c r="M683">
        <v>1146.6450434405599</v>
      </c>
      <c r="N683">
        <v>1452.9385579560301</v>
      </c>
      <c r="O683">
        <v>717.95496910629095</v>
      </c>
      <c r="P683">
        <v>868.89772611947797</v>
      </c>
      <c r="Q683">
        <v>388.67770025406497</v>
      </c>
      <c r="R683">
        <v>333.67157761181198</v>
      </c>
    </row>
    <row r="684" spans="1:18" x14ac:dyDescent="0.2">
      <c r="A684" t="s">
        <v>2195</v>
      </c>
      <c r="B684" t="s">
        <v>2196</v>
      </c>
      <c r="C684">
        <v>7</v>
      </c>
      <c r="D684">
        <v>1</v>
      </c>
      <c r="E684">
        <v>53.665900000000001</v>
      </c>
      <c r="F684" s="1">
        <v>1.0000735045090399E-5</v>
      </c>
      <c r="G684" s="1">
        <v>5.2454065062209699E-5</v>
      </c>
      <c r="H684">
        <v>651.05626878864996</v>
      </c>
      <c r="I684">
        <v>1</v>
      </c>
      <c r="J684" t="s">
        <v>1455</v>
      </c>
      <c r="K684" t="s">
        <v>512</v>
      </c>
      <c r="L684" t="s">
        <v>2197</v>
      </c>
      <c r="M684">
        <v>695.28474471155698</v>
      </c>
      <c r="N684">
        <v>763.57210653478705</v>
      </c>
      <c r="O684">
        <v>731.35594883301803</v>
      </c>
      <c r="P684">
        <v>645.18606300635997</v>
      </c>
      <c r="Q684">
        <v>1.23796015915446</v>
      </c>
      <c r="R684">
        <v>1.00279370680659</v>
      </c>
    </row>
    <row r="685" spans="1:18" x14ac:dyDescent="0.2">
      <c r="A685" t="s">
        <v>160</v>
      </c>
      <c r="B685" t="s">
        <v>425</v>
      </c>
      <c r="C685">
        <v>3</v>
      </c>
      <c r="D685">
        <v>1</v>
      </c>
      <c r="E685">
        <v>22.2315</v>
      </c>
      <c r="F685" s="1">
        <v>7.2182827458244794E-5</v>
      </c>
      <c r="G685">
        <v>1.1655851350843801E-4</v>
      </c>
      <c r="H685" t="s">
        <v>12</v>
      </c>
      <c r="I685">
        <v>1</v>
      </c>
      <c r="J685" t="s">
        <v>1455</v>
      </c>
      <c r="K685" t="s">
        <v>512</v>
      </c>
      <c r="L685" t="s">
        <v>161</v>
      </c>
      <c r="M685">
        <v>820.08716221822897</v>
      </c>
      <c r="N685">
        <v>1188.1418004334901</v>
      </c>
      <c r="O685">
        <v>573.77347768380696</v>
      </c>
      <c r="P685">
        <v>807.51119193795296</v>
      </c>
      <c r="Q685">
        <v>0</v>
      </c>
      <c r="R685">
        <v>0</v>
      </c>
    </row>
    <row r="686" spans="1:18" x14ac:dyDescent="0.2">
      <c r="A686" t="s">
        <v>2198</v>
      </c>
      <c r="B686" t="s">
        <v>2199</v>
      </c>
      <c r="C686">
        <v>2</v>
      </c>
      <c r="D686">
        <v>1</v>
      </c>
      <c r="E686">
        <v>12.25</v>
      </c>
      <c r="F686">
        <v>1.09036009999519E-2</v>
      </c>
      <c r="G686">
        <v>1.7234132526660301E-3</v>
      </c>
      <c r="H686">
        <v>7.7053120823089296</v>
      </c>
      <c r="I686">
        <v>0.95992116484807</v>
      </c>
      <c r="J686" t="s">
        <v>1455</v>
      </c>
      <c r="K686" t="s">
        <v>512</v>
      </c>
      <c r="L686" t="s">
        <v>2200</v>
      </c>
      <c r="M686">
        <v>4965.5402927336499</v>
      </c>
      <c r="N686">
        <v>7587.5000471156</v>
      </c>
      <c r="O686">
        <v>2764.33302488032</v>
      </c>
      <c r="P686">
        <v>3272.1103390687699</v>
      </c>
      <c r="Q686">
        <v>1010.00664770915</v>
      </c>
      <c r="R686">
        <v>619.13441831860098</v>
      </c>
    </row>
    <row r="687" spans="1:18" x14ac:dyDescent="0.2">
      <c r="A687" t="s">
        <v>2201</v>
      </c>
      <c r="B687" t="s">
        <v>2202</v>
      </c>
      <c r="C687">
        <v>3</v>
      </c>
      <c r="D687">
        <v>1</v>
      </c>
      <c r="E687">
        <v>19.770399999999999</v>
      </c>
      <c r="F687">
        <v>1.9326947981324099E-4</v>
      </c>
      <c r="G687">
        <v>1.8121085081870101E-4</v>
      </c>
      <c r="H687" t="s">
        <v>12</v>
      </c>
      <c r="I687">
        <v>1</v>
      </c>
      <c r="J687" t="s">
        <v>1455</v>
      </c>
      <c r="K687" t="s">
        <v>512</v>
      </c>
      <c r="L687" t="s">
        <v>2203</v>
      </c>
      <c r="M687">
        <v>388.09970192800102</v>
      </c>
      <c r="N687">
        <v>351.47635980596499</v>
      </c>
      <c r="O687">
        <v>166.148938692613</v>
      </c>
      <c r="P687">
        <v>93.803622458825402</v>
      </c>
      <c r="Q687">
        <v>0</v>
      </c>
      <c r="R687">
        <v>0</v>
      </c>
    </row>
    <row r="688" spans="1:18" x14ac:dyDescent="0.2">
      <c r="A688" t="s">
        <v>2204</v>
      </c>
      <c r="B688" t="s">
        <v>2205</v>
      </c>
      <c r="C688">
        <v>15</v>
      </c>
      <c r="D688">
        <v>12</v>
      </c>
      <c r="E688">
        <v>115.73480000000001</v>
      </c>
      <c r="F688">
        <v>1.9872956013295001E-2</v>
      </c>
      <c r="G688">
        <v>2.61144394211598E-3</v>
      </c>
      <c r="H688">
        <v>2.3700814732365401</v>
      </c>
      <c r="I688">
        <v>0.86571441264565596</v>
      </c>
      <c r="J688" t="s">
        <v>1455</v>
      </c>
      <c r="K688" t="s">
        <v>512</v>
      </c>
      <c r="L688" t="s">
        <v>2206</v>
      </c>
      <c r="M688">
        <v>4137.70576026653</v>
      </c>
      <c r="N688">
        <v>5628.1883753824204</v>
      </c>
      <c r="O688">
        <v>2368.7154426075299</v>
      </c>
      <c r="P688">
        <v>2783.77557900697</v>
      </c>
      <c r="Q688">
        <v>2116.5385023303602</v>
      </c>
      <c r="R688">
        <v>2003.95028504994</v>
      </c>
    </row>
    <row r="689" spans="1:18" x14ac:dyDescent="0.2">
      <c r="A689" t="s">
        <v>2207</v>
      </c>
      <c r="B689" t="s">
        <v>2208</v>
      </c>
      <c r="C689">
        <v>1</v>
      </c>
      <c r="D689">
        <v>1</v>
      </c>
      <c r="E689">
        <v>6.6093000000000002</v>
      </c>
      <c r="F689">
        <v>3.82941585992254E-2</v>
      </c>
      <c r="G689">
        <v>3.98229414225563E-3</v>
      </c>
      <c r="H689">
        <v>187.15473173596899</v>
      </c>
      <c r="I689">
        <v>0.69256927307274496</v>
      </c>
      <c r="J689" t="s">
        <v>1455</v>
      </c>
      <c r="K689" t="s">
        <v>512</v>
      </c>
      <c r="L689" t="s">
        <v>2209</v>
      </c>
      <c r="M689">
        <v>1415.8257238368301</v>
      </c>
      <c r="N689">
        <v>1939.43568284502</v>
      </c>
      <c r="O689">
        <v>1420.33092006845</v>
      </c>
      <c r="P689">
        <v>1051.06518682919</v>
      </c>
      <c r="Q689">
        <v>17.927740194222501</v>
      </c>
      <c r="R689">
        <v>0</v>
      </c>
    </row>
    <row r="690" spans="1:18" x14ac:dyDescent="0.2">
      <c r="A690" t="s">
        <v>2210</v>
      </c>
      <c r="B690" t="s">
        <v>2211</v>
      </c>
      <c r="C690">
        <v>2</v>
      </c>
      <c r="D690">
        <v>1</v>
      </c>
      <c r="E690">
        <v>11.679500000000001</v>
      </c>
      <c r="F690" s="1">
        <v>2.86069904088526E-5</v>
      </c>
      <c r="G690" s="1">
        <v>8.1120556350320694E-5</v>
      </c>
      <c r="H690" t="s">
        <v>12</v>
      </c>
      <c r="I690">
        <v>1</v>
      </c>
      <c r="J690" t="s">
        <v>1455</v>
      </c>
      <c r="K690" t="s">
        <v>512</v>
      </c>
      <c r="L690" t="s">
        <v>2212</v>
      </c>
      <c r="M690">
        <v>502.01777569349798</v>
      </c>
      <c r="N690">
        <v>360.842050176246</v>
      </c>
      <c r="O690">
        <v>359.25228128157602</v>
      </c>
      <c r="P690">
        <v>345.51960788984201</v>
      </c>
      <c r="Q690">
        <v>0</v>
      </c>
      <c r="R690">
        <v>0</v>
      </c>
    </row>
    <row r="691" spans="1:18" x14ac:dyDescent="0.2">
      <c r="A691" t="s">
        <v>2213</v>
      </c>
      <c r="B691" t="s">
        <v>2214</v>
      </c>
      <c r="C691">
        <v>8</v>
      </c>
      <c r="D691">
        <v>5</v>
      </c>
      <c r="E691">
        <v>50.002099999999999</v>
      </c>
      <c r="F691">
        <v>5.1137594849743903E-3</v>
      </c>
      <c r="G691">
        <v>1.1118750003011101E-3</v>
      </c>
      <c r="H691">
        <v>2.9658387728003999</v>
      </c>
      <c r="I691">
        <v>0.996727057303469</v>
      </c>
      <c r="J691" t="s">
        <v>1455</v>
      </c>
      <c r="K691" t="s">
        <v>512</v>
      </c>
      <c r="L691" t="s">
        <v>2215</v>
      </c>
      <c r="M691">
        <v>1145.9550479263701</v>
      </c>
      <c r="N691">
        <v>1427.4438695005399</v>
      </c>
      <c r="O691">
        <v>758.63886190713799</v>
      </c>
      <c r="P691">
        <v>885.09055054581995</v>
      </c>
      <c r="Q691">
        <v>437.24169627099599</v>
      </c>
      <c r="R691">
        <v>430.43828047874001</v>
      </c>
    </row>
    <row r="692" spans="1:18" x14ac:dyDescent="0.2">
      <c r="A692" t="s">
        <v>2216</v>
      </c>
      <c r="B692" t="s">
        <v>2217</v>
      </c>
      <c r="C692">
        <v>4</v>
      </c>
      <c r="D692">
        <v>2</v>
      </c>
      <c r="E692">
        <v>27.089500000000001</v>
      </c>
      <c r="F692">
        <v>2.1051922309032401E-2</v>
      </c>
      <c r="G692">
        <v>2.6808297554524801E-3</v>
      </c>
      <c r="H692">
        <v>6.5711065878364003</v>
      </c>
      <c r="I692">
        <v>0.85302646882182398</v>
      </c>
      <c r="J692" t="s">
        <v>1455</v>
      </c>
      <c r="K692" t="s">
        <v>512</v>
      </c>
      <c r="L692" t="s">
        <v>2218</v>
      </c>
      <c r="M692">
        <v>990.19606048110904</v>
      </c>
      <c r="N692">
        <v>1977.1971229691601</v>
      </c>
      <c r="O692">
        <v>730.34789001124204</v>
      </c>
      <c r="P692">
        <v>878.54021388865397</v>
      </c>
      <c r="Q692">
        <v>255.588079692185</v>
      </c>
      <c r="R692">
        <v>195.993878960431</v>
      </c>
    </row>
    <row r="693" spans="1:18" x14ac:dyDescent="0.2">
      <c r="A693" t="s">
        <v>2219</v>
      </c>
      <c r="B693" t="s">
        <v>2220</v>
      </c>
      <c r="C693">
        <v>1</v>
      </c>
      <c r="D693">
        <v>1</v>
      </c>
      <c r="E693">
        <v>6.0065999999999997</v>
      </c>
      <c r="F693">
        <v>1.01684270942117E-2</v>
      </c>
      <c r="G693">
        <v>1.6534472503302699E-3</v>
      </c>
      <c r="H693">
        <v>14.979217044495501</v>
      </c>
      <c r="I693">
        <v>0.96646466580169799</v>
      </c>
      <c r="J693" t="s">
        <v>1455</v>
      </c>
      <c r="K693" t="s">
        <v>512</v>
      </c>
      <c r="L693" t="s">
        <v>2221</v>
      </c>
      <c r="M693">
        <v>1460.3470256363801</v>
      </c>
      <c r="N693">
        <v>2064.9709019770698</v>
      </c>
      <c r="O693">
        <v>1173.2368720156501</v>
      </c>
      <c r="P693">
        <v>1046.9877592974501</v>
      </c>
      <c r="Q693">
        <v>69.794436961215496</v>
      </c>
      <c r="R693">
        <v>165.55283901065599</v>
      </c>
    </row>
    <row r="694" spans="1:18" x14ac:dyDescent="0.2">
      <c r="A694" t="s">
        <v>2222</v>
      </c>
      <c r="B694" t="s">
        <v>2223</v>
      </c>
      <c r="C694">
        <v>7</v>
      </c>
      <c r="D694">
        <v>2</v>
      </c>
      <c r="E694">
        <v>46.387599999999999</v>
      </c>
      <c r="F694">
        <v>7.3597421647323396E-3</v>
      </c>
      <c r="G694">
        <v>1.3411721546195399E-3</v>
      </c>
      <c r="H694">
        <v>3.8753454398968601</v>
      </c>
      <c r="I694">
        <v>0.98707345658860302</v>
      </c>
      <c r="J694" t="s">
        <v>1455</v>
      </c>
      <c r="K694" t="s">
        <v>512</v>
      </c>
      <c r="L694" t="s">
        <v>2224</v>
      </c>
      <c r="M694">
        <v>1324.8002949183301</v>
      </c>
      <c r="N694">
        <v>2014.71878187624</v>
      </c>
      <c r="O694">
        <v>1693.49590010017</v>
      </c>
      <c r="P694">
        <v>1544.9478030448499</v>
      </c>
      <c r="Q694">
        <v>436.78164718752402</v>
      </c>
      <c r="R694">
        <v>424.95290747025501</v>
      </c>
    </row>
    <row r="695" spans="1:18" x14ac:dyDescent="0.2">
      <c r="A695" t="s">
        <v>2225</v>
      </c>
      <c r="B695" t="s">
        <v>2226</v>
      </c>
      <c r="C695">
        <v>3</v>
      </c>
      <c r="D695">
        <v>1</v>
      </c>
      <c r="E695">
        <v>14.8858</v>
      </c>
      <c r="F695">
        <v>1.50263811138796E-3</v>
      </c>
      <c r="G695">
        <v>5.7279229475964597E-4</v>
      </c>
      <c r="H695">
        <v>2.8953305603701001</v>
      </c>
      <c r="I695">
        <v>0.99999917676261696</v>
      </c>
      <c r="J695" t="s">
        <v>1455</v>
      </c>
      <c r="K695" t="s">
        <v>512</v>
      </c>
      <c r="L695" t="s">
        <v>2227</v>
      </c>
      <c r="M695">
        <v>1485.23570644498</v>
      </c>
      <c r="N695">
        <v>1603.9324092475299</v>
      </c>
      <c r="O695">
        <v>1550.22280885548</v>
      </c>
      <c r="P695">
        <v>1369.8019137249701</v>
      </c>
      <c r="Q695">
        <v>498.85274525262201</v>
      </c>
      <c r="R695">
        <v>568.09558803116897</v>
      </c>
    </row>
    <row r="696" spans="1:18" x14ac:dyDescent="0.2">
      <c r="A696" t="s">
        <v>2228</v>
      </c>
      <c r="B696" t="s">
        <v>2229</v>
      </c>
      <c r="C696">
        <v>10</v>
      </c>
      <c r="D696">
        <v>1</v>
      </c>
      <c r="E696">
        <v>54.885599999999997</v>
      </c>
      <c r="F696">
        <v>4.2464238339422504E-3</v>
      </c>
      <c r="G696">
        <v>1.0116868933428499E-3</v>
      </c>
      <c r="H696">
        <v>22.5494762715409</v>
      </c>
      <c r="I696">
        <v>0.99860127026323797</v>
      </c>
      <c r="J696" t="s">
        <v>1455</v>
      </c>
      <c r="K696" t="s">
        <v>512</v>
      </c>
      <c r="L696" t="s">
        <v>2230</v>
      </c>
      <c r="M696">
        <v>1621.65648897967</v>
      </c>
      <c r="N696">
        <v>1644.8233485671301</v>
      </c>
      <c r="O696">
        <v>1472.3076096478101</v>
      </c>
      <c r="P696">
        <v>1432.3368967915401</v>
      </c>
      <c r="Q696">
        <v>43.611576438045603</v>
      </c>
      <c r="R696">
        <v>101.246769636685</v>
      </c>
    </row>
    <row r="697" spans="1:18" x14ac:dyDescent="0.2">
      <c r="A697" t="s">
        <v>2231</v>
      </c>
      <c r="B697" t="s">
        <v>2232</v>
      </c>
      <c r="C697">
        <v>2</v>
      </c>
      <c r="D697">
        <v>1</v>
      </c>
      <c r="E697">
        <v>11.5183</v>
      </c>
      <c r="F697">
        <v>5.8302698960221999E-4</v>
      </c>
      <c r="G697">
        <v>3.0811198060989598E-4</v>
      </c>
      <c r="H697">
        <v>2.6475068924695</v>
      </c>
      <c r="I697">
        <v>0.99999999999999101</v>
      </c>
      <c r="J697" t="s">
        <v>1455</v>
      </c>
      <c r="K697" t="s">
        <v>512</v>
      </c>
      <c r="L697" t="s">
        <v>2233</v>
      </c>
      <c r="M697">
        <v>1881.18109414725</v>
      </c>
      <c r="N697">
        <v>1879.0819676460701</v>
      </c>
      <c r="O697">
        <v>1526.6553641197099</v>
      </c>
      <c r="P697">
        <v>1583.7719890119299</v>
      </c>
      <c r="Q697">
        <v>751.63829104440504</v>
      </c>
      <c r="R697">
        <v>668.66511684809905</v>
      </c>
    </row>
    <row r="698" spans="1:18" x14ac:dyDescent="0.2">
      <c r="A698" t="s">
        <v>2234</v>
      </c>
      <c r="B698" t="s">
        <v>2235</v>
      </c>
      <c r="C698">
        <v>9</v>
      </c>
      <c r="D698">
        <v>5</v>
      </c>
      <c r="E698">
        <v>61.013800000000003</v>
      </c>
      <c r="F698">
        <v>9.4584143715494805E-3</v>
      </c>
      <c r="G698">
        <v>1.5766655461541699E-3</v>
      </c>
      <c r="H698">
        <v>3.17569725952269</v>
      </c>
      <c r="I698">
        <v>0.97239483793121495</v>
      </c>
      <c r="J698" t="s">
        <v>1455</v>
      </c>
      <c r="K698" t="s">
        <v>512</v>
      </c>
      <c r="L698" t="s">
        <v>2236</v>
      </c>
      <c r="M698">
        <v>2984.1465495247598</v>
      </c>
      <c r="N698">
        <v>4124.1807327984698</v>
      </c>
      <c r="O698">
        <v>2085.85025018547</v>
      </c>
      <c r="P698">
        <v>2185.2883445675802</v>
      </c>
      <c r="Q698">
        <v>1047.33956803262</v>
      </c>
      <c r="R698">
        <v>1191.01210765312</v>
      </c>
    </row>
    <row r="699" spans="1:18" x14ac:dyDescent="0.2">
      <c r="A699" t="s">
        <v>152</v>
      </c>
      <c r="B699" t="s">
        <v>421</v>
      </c>
      <c r="C699">
        <v>5</v>
      </c>
      <c r="D699">
        <v>4</v>
      </c>
      <c r="E699">
        <v>33.589599999999997</v>
      </c>
      <c r="F699">
        <v>3.0375429278708E-2</v>
      </c>
      <c r="G699">
        <v>3.38202742845375E-3</v>
      </c>
      <c r="H699">
        <v>11.331334948845299</v>
      </c>
      <c r="I699">
        <v>0.75980152755710095</v>
      </c>
      <c r="J699" t="s">
        <v>1455</v>
      </c>
      <c r="K699" t="s">
        <v>512</v>
      </c>
      <c r="L699" t="s">
        <v>153</v>
      </c>
      <c r="M699">
        <v>1247.83822403661</v>
      </c>
      <c r="N699">
        <v>2155.2885852351601</v>
      </c>
      <c r="O699">
        <v>714.09040740688704</v>
      </c>
      <c r="P699">
        <v>1174.6997560626201</v>
      </c>
      <c r="Q699">
        <v>217.557406304111</v>
      </c>
      <c r="R699">
        <v>82.771445030265795</v>
      </c>
    </row>
    <row r="700" spans="1:18" x14ac:dyDescent="0.2">
      <c r="A700" t="s">
        <v>2237</v>
      </c>
      <c r="B700" t="s">
        <v>2238</v>
      </c>
      <c r="C700">
        <v>14</v>
      </c>
      <c r="D700">
        <v>7</v>
      </c>
      <c r="E700">
        <v>79.218299999999999</v>
      </c>
      <c r="F700">
        <v>4.2874770446750102E-2</v>
      </c>
      <c r="G700">
        <v>4.25647412270119E-3</v>
      </c>
      <c r="H700">
        <v>5.6302096759572899</v>
      </c>
      <c r="I700">
        <v>0.65842666131488803</v>
      </c>
      <c r="J700" t="s">
        <v>1455</v>
      </c>
      <c r="K700" t="s">
        <v>512</v>
      </c>
      <c r="L700" t="s">
        <v>2239</v>
      </c>
      <c r="M700">
        <v>3389.1497313661698</v>
      </c>
      <c r="N700">
        <v>5938.4306298104702</v>
      </c>
      <c r="O700">
        <v>3931.04186636945</v>
      </c>
      <c r="P700">
        <v>4224.3655248108398</v>
      </c>
      <c r="Q700">
        <v>1177.6018888793101</v>
      </c>
      <c r="R700">
        <v>479.10024088474597</v>
      </c>
    </row>
    <row r="701" spans="1:18" x14ac:dyDescent="0.2">
      <c r="A701" t="s">
        <v>2240</v>
      </c>
      <c r="B701" t="s">
        <v>2241</v>
      </c>
      <c r="C701">
        <v>2</v>
      </c>
      <c r="D701">
        <v>1</v>
      </c>
      <c r="E701">
        <v>11.513</v>
      </c>
      <c r="F701">
        <v>1.8482317657461202E-2</v>
      </c>
      <c r="G701">
        <v>2.47995408933748E-3</v>
      </c>
      <c r="H701">
        <v>41.606972624553499</v>
      </c>
      <c r="I701">
        <v>0.88081651401766203</v>
      </c>
      <c r="J701" t="s">
        <v>1455</v>
      </c>
      <c r="K701" t="s">
        <v>512</v>
      </c>
      <c r="L701" t="s">
        <v>2242</v>
      </c>
      <c r="M701">
        <v>1222.75967888696</v>
      </c>
      <c r="N701">
        <v>1662.9413076772601</v>
      </c>
      <c r="O701">
        <v>1236.03251969695</v>
      </c>
      <c r="P701">
        <v>1591.0143585419701</v>
      </c>
      <c r="Q701">
        <v>10.052061385924301</v>
      </c>
      <c r="R701">
        <v>59.304125919596601</v>
      </c>
    </row>
    <row r="702" spans="1:18" x14ac:dyDescent="0.2">
      <c r="A702" t="s">
        <v>2243</v>
      </c>
      <c r="B702" t="s">
        <v>2244</v>
      </c>
      <c r="C702">
        <v>3</v>
      </c>
      <c r="D702">
        <v>1</v>
      </c>
      <c r="E702">
        <v>15.553100000000001</v>
      </c>
      <c r="F702">
        <v>4.6766677410843602E-2</v>
      </c>
      <c r="G702">
        <v>4.5414209912512903E-3</v>
      </c>
      <c r="H702">
        <v>2.46753522105625</v>
      </c>
      <c r="I702">
        <v>0.63184512248347202</v>
      </c>
      <c r="J702" t="s">
        <v>1455</v>
      </c>
      <c r="K702" t="s">
        <v>512</v>
      </c>
      <c r="L702" t="s">
        <v>2245</v>
      </c>
      <c r="M702">
        <v>1222.8710807862899</v>
      </c>
      <c r="N702">
        <v>1693.24420814261</v>
      </c>
      <c r="O702">
        <v>622.28936450135495</v>
      </c>
      <c r="P702">
        <v>694.60765948814003</v>
      </c>
      <c r="Q702">
        <v>711.87896825447103</v>
      </c>
      <c r="R702">
        <v>469.91380375736497</v>
      </c>
    </row>
    <row r="703" spans="1:18" x14ac:dyDescent="0.2">
      <c r="A703" t="s">
        <v>2246</v>
      </c>
      <c r="B703" t="s">
        <v>2247</v>
      </c>
      <c r="C703">
        <v>23</v>
      </c>
      <c r="D703">
        <v>2</v>
      </c>
      <c r="E703">
        <v>315.12009999999998</v>
      </c>
      <c r="F703">
        <v>7.2785579026701797E-4</v>
      </c>
      <c r="G703">
        <v>3.58571646303614E-4</v>
      </c>
      <c r="H703">
        <v>33.839137173283703</v>
      </c>
      <c r="I703">
        <v>0.99999999998012301</v>
      </c>
      <c r="J703" t="s">
        <v>1455</v>
      </c>
      <c r="K703" t="s">
        <v>512</v>
      </c>
      <c r="L703" t="s">
        <v>2248</v>
      </c>
      <c r="M703">
        <v>974.25422985276805</v>
      </c>
      <c r="N703">
        <v>1211.18833401244</v>
      </c>
      <c r="O703">
        <v>714.93324862076497</v>
      </c>
      <c r="P703">
        <v>805.80294892079405</v>
      </c>
      <c r="Q703">
        <v>25.433099661726501</v>
      </c>
      <c r="R703">
        <v>39.150183081978703</v>
      </c>
    </row>
    <row r="704" spans="1:18" x14ac:dyDescent="0.2">
      <c r="A704" t="s">
        <v>2249</v>
      </c>
      <c r="B704" t="s">
        <v>2250</v>
      </c>
      <c r="C704">
        <v>4</v>
      </c>
      <c r="D704">
        <v>2</v>
      </c>
      <c r="E704">
        <v>39.110399999999998</v>
      </c>
      <c r="F704">
        <v>2.86118229175458E-3</v>
      </c>
      <c r="G704">
        <v>7.9202491755257602E-4</v>
      </c>
      <c r="H704">
        <v>18.897805191405499</v>
      </c>
      <c r="I704">
        <v>0.99984799387771905</v>
      </c>
      <c r="J704" t="s">
        <v>1455</v>
      </c>
      <c r="K704" t="s">
        <v>512</v>
      </c>
      <c r="L704" t="s">
        <v>2251</v>
      </c>
      <c r="M704">
        <v>6516.4899873693803</v>
      </c>
      <c r="N704">
        <v>10280.455839295601</v>
      </c>
      <c r="O704">
        <v>6485.6476280120296</v>
      </c>
      <c r="P704">
        <v>8098.5708322100099</v>
      </c>
      <c r="Q704">
        <v>347.27962471481601</v>
      </c>
      <c r="R704">
        <v>541.55088531203296</v>
      </c>
    </row>
    <row r="705" spans="1:18" x14ac:dyDescent="0.2">
      <c r="A705" t="s">
        <v>2252</v>
      </c>
      <c r="B705" t="s">
        <v>2253</v>
      </c>
      <c r="C705">
        <v>2</v>
      </c>
      <c r="D705">
        <v>1</v>
      </c>
      <c r="E705">
        <v>21.868200000000002</v>
      </c>
      <c r="F705">
        <v>2.39813178926255E-2</v>
      </c>
      <c r="G705">
        <v>2.9339422533200999E-3</v>
      </c>
      <c r="H705">
        <v>3.5814715845010601</v>
      </c>
      <c r="I705">
        <v>0.82222108649986303</v>
      </c>
      <c r="J705" t="s">
        <v>1455</v>
      </c>
      <c r="K705" t="s">
        <v>512</v>
      </c>
      <c r="L705" t="s">
        <v>2254</v>
      </c>
      <c r="M705">
        <v>28290.877016851398</v>
      </c>
      <c r="N705">
        <v>38061.879627394599</v>
      </c>
      <c r="O705">
        <v>17424.979470748101</v>
      </c>
      <c r="P705">
        <v>18004.240593746701</v>
      </c>
      <c r="Q705">
        <v>7160.0557650688597</v>
      </c>
      <c r="R705">
        <v>11366.618279028</v>
      </c>
    </row>
    <row r="706" spans="1:18" x14ac:dyDescent="0.2">
      <c r="A706" t="s">
        <v>2255</v>
      </c>
      <c r="B706" t="s">
        <v>1614</v>
      </c>
      <c r="C706">
        <v>46</v>
      </c>
      <c r="D706">
        <v>28</v>
      </c>
      <c r="E706">
        <v>593.1567</v>
      </c>
      <c r="F706">
        <v>1.4623563405594701E-3</v>
      </c>
      <c r="G706">
        <v>5.6297469772991903E-4</v>
      </c>
      <c r="H706">
        <v>11.618565284673499</v>
      </c>
      <c r="I706">
        <v>0.99999937495493496</v>
      </c>
      <c r="J706" t="s">
        <v>1455</v>
      </c>
      <c r="K706" t="s">
        <v>512</v>
      </c>
      <c r="L706" t="s">
        <v>2256</v>
      </c>
      <c r="M706">
        <v>70709.808727500204</v>
      </c>
      <c r="N706">
        <v>107185.68882134301</v>
      </c>
      <c r="O706">
        <v>63629.427118120497</v>
      </c>
      <c r="P706">
        <v>71389.646334272096</v>
      </c>
      <c r="Q706">
        <v>7628.3301691376</v>
      </c>
      <c r="R706">
        <v>7682.9835077336102</v>
      </c>
    </row>
    <row r="707" spans="1:18" x14ac:dyDescent="0.2">
      <c r="A707" t="s">
        <v>103</v>
      </c>
      <c r="B707" t="s">
        <v>396</v>
      </c>
      <c r="C707">
        <v>3</v>
      </c>
      <c r="D707">
        <v>3</v>
      </c>
      <c r="E707">
        <v>32.461100000000002</v>
      </c>
      <c r="F707">
        <v>2.7229650975425499E-3</v>
      </c>
      <c r="G707">
        <v>7.7026978027814295E-4</v>
      </c>
      <c r="H707">
        <v>5.77142501880315</v>
      </c>
      <c r="I707">
        <v>0.999890043706678</v>
      </c>
      <c r="J707" t="s">
        <v>1455</v>
      </c>
      <c r="K707" t="s">
        <v>512</v>
      </c>
      <c r="L707" t="s">
        <v>104</v>
      </c>
      <c r="M707">
        <v>11679.9544362991</v>
      </c>
      <c r="N707">
        <v>17013.8503361152</v>
      </c>
      <c r="O707">
        <v>12515.909038432599</v>
      </c>
      <c r="P707">
        <v>13957.664539190901</v>
      </c>
      <c r="Q707">
        <v>2517.0389372719101</v>
      </c>
      <c r="R707">
        <v>2454.6629697840699</v>
      </c>
    </row>
    <row r="708" spans="1:18" x14ac:dyDescent="0.2">
      <c r="A708" t="s">
        <v>2257</v>
      </c>
      <c r="B708" t="s">
        <v>2258</v>
      </c>
      <c r="C708">
        <v>8</v>
      </c>
      <c r="D708">
        <v>4</v>
      </c>
      <c r="E708">
        <v>70.812100000000001</v>
      </c>
      <c r="F708">
        <v>4.6644860975397703E-2</v>
      </c>
      <c r="G708">
        <v>4.5343519897403303E-3</v>
      </c>
      <c r="H708">
        <v>10.1242282212677</v>
      </c>
      <c r="I708">
        <v>0.63264559304119905</v>
      </c>
      <c r="J708" t="s">
        <v>1455</v>
      </c>
      <c r="K708" t="s">
        <v>512</v>
      </c>
      <c r="L708" t="s">
        <v>2259</v>
      </c>
      <c r="M708">
        <v>2689.8364048895601</v>
      </c>
      <c r="N708">
        <v>3784.76014542441</v>
      </c>
      <c r="O708">
        <v>2222.8625192719401</v>
      </c>
      <c r="P708">
        <v>2348.7739452812002</v>
      </c>
      <c r="Q708">
        <v>520.19707474204699</v>
      </c>
      <c r="R708">
        <v>119.317998289692</v>
      </c>
    </row>
    <row r="709" spans="1:18" x14ac:dyDescent="0.2">
      <c r="A709" t="s">
        <v>2260</v>
      </c>
      <c r="B709" t="s">
        <v>2261</v>
      </c>
      <c r="C709">
        <v>12</v>
      </c>
      <c r="D709">
        <v>7</v>
      </c>
      <c r="E709">
        <v>129.06370000000001</v>
      </c>
      <c r="F709">
        <v>2.9916958190157699E-2</v>
      </c>
      <c r="G709">
        <v>3.3476842867006099E-3</v>
      </c>
      <c r="H709">
        <v>2.5231168125374999</v>
      </c>
      <c r="I709">
        <v>0.76403486369797702</v>
      </c>
      <c r="J709" t="s">
        <v>1455</v>
      </c>
      <c r="K709" t="s">
        <v>512</v>
      </c>
      <c r="L709" t="s">
        <v>2262</v>
      </c>
      <c r="M709">
        <v>65383.997499493496</v>
      </c>
      <c r="N709">
        <v>97034.175953433005</v>
      </c>
      <c r="O709">
        <v>46952.5986470438</v>
      </c>
      <c r="P709">
        <v>53118.043134121799</v>
      </c>
      <c r="Q709">
        <v>31128.9229124349</v>
      </c>
      <c r="R709">
        <v>33243.115926933198</v>
      </c>
    </row>
    <row r="710" spans="1:18" x14ac:dyDescent="0.2">
      <c r="A710" t="s">
        <v>2263</v>
      </c>
      <c r="B710" t="s">
        <v>2264</v>
      </c>
      <c r="C710">
        <v>1</v>
      </c>
      <c r="D710">
        <v>1</v>
      </c>
      <c r="E710">
        <v>5.2229000000000001</v>
      </c>
      <c r="F710">
        <v>2.1592806658671099E-2</v>
      </c>
      <c r="G710">
        <v>2.7212681372311199E-3</v>
      </c>
      <c r="H710">
        <v>12.8464527542005</v>
      </c>
      <c r="I710">
        <v>0.84725393764483203</v>
      </c>
      <c r="J710" t="s">
        <v>1455</v>
      </c>
      <c r="K710" t="s">
        <v>512</v>
      </c>
      <c r="L710" t="s">
        <v>2265</v>
      </c>
      <c r="M710">
        <v>1401.50945287079</v>
      </c>
      <c r="N710">
        <v>2115.3505072742901</v>
      </c>
      <c r="O710">
        <v>979.21598966909505</v>
      </c>
      <c r="P710">
        <v>1105.3672180864201</v>
      </c>
      <c r="Q710">
        <v>69.283625314908093</v>
      </c>
      <c r="R710">
        <v>204.477546538166</v>
      </c>
    </row>
    <row r="711" spans="1:18" x14ac:dyDescent="0.2">
      <c r="A711" t="s">
        <v>2266</v>
      </c>
      <c r="B711" t="s">
        <v>2267</v>
      </c>
      <c r="C711">
        <v>55</v>
      </c>
      <c r="D711">
        <v>14</v>
      </c>
      <c r="E711">
        <v>630.25070000000005</v>
      </c>
      <c r="F711">
        <v>9.9050203685758804E-3</v>
      </c>
      <c r="G711">
        <v>1.62239550353371E-3</v>
      </c>
      <c r="H711">
        <v>3.2186451143966899</v>
      </c>
      <c r="I711">
        <v>0.96871265283701202</v>
      </c>
      <c r="J711" t="s">
        <v>1455</v>
      </c>
      <c r="K711" t="s">
        <v>512</v>
      </c>
      <c r="L711" t="s">
        <v>2268</v>
      </c>
      <c r="M711">
        <v>49040.3379708883</v>
      </c>
      <c r="N711">
        <v>69751.553692473302</v>
      </c>
      <c r="O711">
        <v>36536.417446278603</v>
      </c>
      <c r="P711">
        <v>39429.501666209799</v>
      </c>
      <c r="Q711">
        <v>18809.6119118647</v>
      </c>
      <c r="R711">
        <v>18097.8095158711</v>
      </c>
    </row>
    <row r="712" spans="1:18" x14ac:dyDescent="0.2">
      <c r="A712" t="s">
        <v>58</v>
      </c>
      <c r="B712" t="s">
        <v>371</v>
      </c>
      <c r="C712">
        <v>8</v>
      </c>
      <c r="D712">
        <v>3</v>
      </c>
      <c r="E712">
        <v>42.010199999999998</v>
      </c>
      <c r="F712">
        <v>4.0636834443609403E-2</v>
      </c>
      <c r="G712">
        <v>4.1443614483912703E-3</v>
      </c>
      <c r="H712">
        <v>2.2492868935064299</v>
      </c>
      <c r="I712">
        <v>0.67470238899934998</v>
      </c>
      <c r="J712" t="s">
        <v>1455</v>
      </c>
      <c r="K712" t="s">
        <v>512</v>
      </c>
      <c r="L712" t="s">
        <v>59</v>
      </c>
      <c r="M712">
        <v>2515.9497651433098</v>
      </c>
      <c r="N712">
        <v>3680.6326239089999</v>
      </c>
      <c r="O712">
        <v>2261.88257300957</v>
      </c>
      <c r="P712">
        <v>2533.8638733924399</v>
      </c>
      <c r="Q712">
        <v>1278.2929248529999</v>
      </c>
      <c r="R712">
        <v>1476.6168231838101</v>
      </c>
    </row>
    <row r="713" spans="1:18" x14ac:dyDescent="0.2">
      <c r="A713" t="s">
        <v>2269</v>
      </c>
      <c r="B713" t="s">
        <v>2270</v>
      </c>
      <c r="C713">
        <v>6</v>
      </c>
      <c r="D713">
        <v>2</v>
      </c>
      <c r="E713">
        <v>52.427900000000001</v>
      </c>
      <c r="F713">
        <v>5.40489767707086E-3</v>
      </c>
      <c r="G713">
        <v>1.13838982584041E-3</v>
      </c>
      <c r="H713">
        <v>96.978915236173194</v>
      </c>
      <c r="I713">
        <v>0.99587056156029596</v>
      </c>
      <c r="J713" t="s">
        <v>1455</v>
      </c>
      <c r="K713" t="s">
        <v>512</v>
      </c>
      <c r="L713" t="s">
        <v>2271</v>
      </c>
      <c r="M713">
        <v>3630.89213827395</v>
      </c>
      <c r="N713">
        <v>5724.1456789797703</v>
      </c>
      <c r="O713">
        <v>2621.19052839609</v>
      </c>
      <c r="P713">
        <v>2638.0732821566698</v>
      </c>
      <c r="Q713">
        <v>21.972859902441201</v>
      </c>
      <c r="R713">
        <v>74.491797332292293</v>
      </c>
    </row>
    <row r="714" spans="1:18" x14ac:dyDescent="0.2">
      <c r="A714" t="s">
        <v>2272</v>
      </c>
      <c r="B714" t="s">
        <v>2273</v>
      </c>
      <c r="C714">
        <v>1</v>
      </c>
      <c r="D714">
        <v>1</v>
      </c>
      <c r="E714">
        <v>5.5155000000000003</v>
      </c>
      <c r="F714">
        <v>1.10116418592037E-2</v>
      </c>
      <c r="G714">
        <v>1.7347556997285799E-3</v>
      </c>
      <c r="H714">
        <v>3.8317585428691601</v>
      </c>
      <c r="I714">
        <v>0.95892885106154502</v>
      </c>
      <c r="J714" t="s">
        <v>1455</v>
      </c>
      <c r="K714" t="s">
        <v>512</v>
      </c>
      <c r="L714" t="s">
        <v>2274</v>
      </c>
      <c r="M714">
        <v>5253.7446784126996</v>
      </c>
      <c r="N714">
        <v>8162.0625858208696</v>
      </c>
      <c r="O714">
        <v>4816.3967539282503</v>
      </c>
      <c r="P714">
        <v>5240.6289398813797</v>
      </c>
      <c r="Q714">
        <v>1714.0653909205</v>
      </c>
      <c r="R714">
        <v>1787.1487680979899</v>
      </c>
    </row>
    <row r="715" spans="1:18" x14ac:dyDescent="0.2">
      <c r="A715" t="s">
        <v>186</v>
      </c>
      <c r="B715" t="s">
        <v>438</v>
      </c>
      <c r="C715">
        <v>11</v>
      </c>
      <c r="D715">
        <v>7</v>
      </c>
      <c r="E715">
        <v>138.83369999999999</v>
      </c>
      <c r="F715">
        <v>2.5611131921608999E-3</v>
      </c>
      <c r="G715">
        <v>7.5162176331390401E-4</v>
      </c>
      <c r="H715">
        <v>5.6510382801516599</v>
      </c>
      <c r="I715">
        <v>0.999927515518792</v>
      </c>
      <c r="J715" t="s">
        <v>1455</v>
      </c>
      <c r="K715" t="s">
        <v>512</v>
      </c>
      <c r="L715" t="s">
        <v>187</v>
      </c>
      <c r="M715">
        <v>34058.728331723702</v>
      </c>
      <c r="N715">
        <v>47962.958678307099</v>
      </c>
      <c r="O715">
        <v>29023.904619801298</v>
      </c>
      <c r="P715">
        <v>32209.062669981799</v>
      </c>
      <c r="Q715">
        <v>7401.8094321103299</v>
      </c>
      <c r="R715">
        <v>7112.6360456558396</v>
      </c>
    </row>
    <row r="716" spans="1:18" x14ac:dyDescent="0.2">
      <c r="A716" t="s">
        <v>2275</v>
      </c>
      <c r="B716" t="s">
        <v>2276</v>
      </c>
      <c r="C716">
        <v>2</v>
      </c>
      <c r="D716">
        <v>2</v>
      </c>
      <c r="E716">
        <v>10.2073</v>
      </c>
      <c r="F716" s="1">
        <v>3.0809584883329E-9</v>
      </c>
      <c r="G716" s="1">
        <v>3.5820236896108702E-7</v>
      </c>
      <c r="H716" t="s">
        <v>12</v>
      </c>
      <c r="I716">
        <v>1</v>
      </c>
      <c r="J716" t="s">
        <v>1455</v>
      </c>
      <c r="K716" t="s">
        <v>512</v>
      </c>
      <c r="L716" t="s">
        <v>2277</v>
      </c>
      <c r="M716">
        <v>627.33105007958102</v>
      </c>
      <c r="N716">
        <v>635.86801628334297</v>
      </c>
      <c r="O716">
        <v>350.29712630975598</v>
      </c>
      <c r="P716">
        <v>353.51478058530398</v>
      </c>
      <c r="Q716">
        <v>0</v>
      </c>
      <c r="R716">
        <v>0</v>
      </c>
    </row>
    <row r="717" spans="1:18" x14ac:dyDescent="0.2">
      <c r="A717" t="s">
        <v>2278</v>
      </c>
      <c r="B717" t="s">
        <v>2279</v>
      </c>
      <c r="C717">
        <v>1</v>
      </c>
      <c r="D717">
        <v>1</v>
      </c>
      <c r="E717">
        <v>4.6563999999999997</v>
      </c>
      <c r="F717">
        <v>1.40493646484503E-2</v>
      </c>
      <c r="G717">
        <v>2.04946719041034E-3</v>
      </c>
      <c r="H717" t="s">
        <v>12</v>
      </c>
      <c r="I717">
        <v>0.92869214411440904</v>
      </c>
      <c r="J717" t="s">
        <v>1455</v>
      </c>
      <c r="K717" t="s">
        <v>512</v>
      </c>
      <c r="L717" t="s">
        <v>2280</v>
      </c>
      <c r="M717">
        <v>92.532962266214895</v>
      </c>
      <c r="N717">
        <v>79.656731483825794</v>
      </c>
      <c r="O717">
        <v>57.5245702491776</v>
      </c>
      <c r="P717">
        <v>8.8219869599772398</v>
      </c>
      <c r="Q717">
        <v>0</v>
      </c>
      <c r="R717">
        <v>0</v>
      </c>
    </row>
    <row r="718" spans="1:18" x14ac:dyDescent="0.2">
      <c r="A718" t="s">
        <v>2281</v>
      </c>
      <c r="B718" t="s">
        <v>2282</v>
      </c>
      <c r="C718">
        <v>6</v>
      </c>
      <c r="D718">
        <v>2</v>
      </c>
      <c r="E718">
        <v>30.0977</v>
      </c>
      <c r="F718">
        <v>3.0757831666102802E-3</v>
      </c>
      <c r="G718">
        <v>8.2586759591893799E-4</v>
      </c>
      <c r="H718">
        <v>9.6687508596379708</v>
      </c>
      <c r="I718">
        <v>0.99976075048714097</v>
      </c>
      <c r="J718" t="s">
        <v>1455</v>
      </c>
      <c r="K718" t="s">
        <v>512</v>
      </c>
      <c r="L718" t="s">
        <v>2283</v>
      </c>
      <c r="M718">
        <v>931.75071087745698</v>
      </c>
      <c r="N718">
        <v>1130.9884203766801</v>
      </c>
      <c r="O718">
        <v>707.27547393067698</v>
      </c>
      <c r="P718">
        <v>860.00001071675604</v>
      </c>
      <c r="Q718">
        <v>129.792814387725</v>
      </c>
      <c r="R718">
        <v>83.547994699103299</v>
      </c>
    </row>
    <row r="719" spans="1:18" x14ac:dyDescent="0.2">
      <c r="A719" t="s">
        <v>2284</v>
      </c>
      <c r="B719" t="s">
        <v>2285</v>
      </c>
      <c r="C719">
        <v>6</v>
      </c>
      <c r="D719">
        <v>1</v>
      </c>
      <c r="E719">
        <v>48.9968</v>
      </c>
      <c r="F719">
        <v>2.1542275346282901E-2</v>
      </c>
      <c r="G719">
        <v>2.7194091174084401E-3</v>
      </c>
      <c r="H719">
        <v>4.0862076208522602</v>
      </c>
      <c r="I719">
        <v>0.84779178278919498</v>
      </c>
      <c r="J719" t="s">
        <v>1455</v>
      </c>
      <c r="K719" t="s">
        <v>512</v>
      </c>
      <c r="L719" t="s">
        <v>2286</v>
      </c>
      <c r="M719">
        <v>1410.97323191288</v>
      </c>
      <c r="N719">
        <v>2574.6611752618801</v>
      </c>
      <c r="O719">
        <v>1583.1708025549699</v>
      </c>
      <c r="P719">
        <v>1574.72223531852</v>
      </c>
      <c r="Q719">
        <v>504.71404606425102</v>
      </c>
      <c r="R719">
        <v>470.67310431835102</v>
      </c>
    </row>
    <row r="720" spans="1:18" x14ac:dyDescent="0.2">
      <c r="A720" t="s">
        <v>2287</v>
      </c>
      <c r="B720" t="s">
        <v>2288</v>
      </c>
      <c r="C720">
        <v>27</v>
      </c>
      <c r="D720">
        <v>6</v>
      </c>
      <c r="E720">
        <v>216.35509999999999</v>
      </c>
      <c r="F720">
        <v>4.9947173931644398E-2</v>
      </c>
      <c r="G720">
        <v>4.77551212771124E-3</v>
      </c>
      <c r="H720">
        <v>2.8681280819768098</v>
      </c>
      <c r="I720">
        <v>0.61162398205795199</v>
      </c>
      <c r="J720" t="s">
        <v>1455</v>
      </c>
      <c r="K720" t="s">
        <v>512</v>
      </c>
      <c r="L720" t="s">
        <v>2289</v>
      </c>
      <c r="M720">
        <v>4576.8551194189504</v>
      </c>
      <c r="N720">
        <v>7960.0165412106599</v>
      </c>
      <c r="O720">
        <v>4530.8633758079905</v>
      </c>
      <c r="P720">
        <v>4089.4510830849899</v>
      </c>
      <c r="Q720">
        <v>2343.61565335156</v>
      </c>
      <c r="R720">
        <v>2027.4833011933099</v>
      </c>
    </row>
    <row r="721" spans="1:18" x14ac:dyDescent="0.2">
      <c r="A721" t="s">
        <v>2290</v>
      </c>
      <c r="B721" t="s">
        <v>2291</v>
      </c>
      <c r="C721">
        <v>8</v>
      </c>
      <c r="D721">
        <v>6</v>
      </c>
      <c r="E721">
        <v>63.658700000000003</v>
      </c>
      <c r="F721">
        <v>3.25216362038827E-3</v>
      </c>
      <c r="G721">
        <v>8.5738603358162199E-4</v>
      </c>
      <c r="H721">
        <v>19.7211157130122</v>
      </c>
      <c r="I721">
        <v>0.999665732896175</v>
      </c>
      <c r="J721" t="s">
        <v>1455</v>
      </c>
      <c r="K721" t="s">
        <v>512</v>
      </c>
      <c r="L721" t="s">
        <v>2292</v>
      </c>
      <c r="M721">
        <v>11386.258587377701</v>
      </c>
      <c r="N721">
        <v>16451.103673700902</v>
      </c>
      <c r="O721">
        <v>8264.3397331274191</v>
      </c>
      <c r="P721">
        <v>10340.420766372899</v>
      </c>
      <c r="Q721">
        <v>519.57077049060399</v>
      </c>
      <c r="R721">
        <v>891.98031344281401</v>
      </c>
    </row>
    <row r="722" spans="1:18" x14ac:dyDescent="0.2">
      <c r="A722" t="s">
        <v>208</v>
      </c>
      <c r="B722" t="s">
        <v>449</v>
      </c>
      <c r="C722">
        <v>8</v>
      </c>
      <c r="D722">
        <v>5</v>
      </c>
      <c r="E722">
        <v>64.0047</v>
      </c>
      <c r="F722">
        <v>4.1516377424362302E-2</v>
      </c>
      <c r="G722">
        <v>4.1754590064438596E-3</v>
      </c>
      <c r="H722">
        <v>2.4820941413725599</v>
      </c>
      <c r="I722">
        <v>0.66821573502579301</v>
      </c>
      <c r="J722" t="s">
        <v>1455</v>
      </c>
      <c r="K722" t="s">
        <v>512</v>
      </c>
      <c r="L722" t="s">
        <v>209</v>
      </c>
      <c r="M722">
        <v>4662.0153919554996</v>
      </c>
      <c r="N722">
        <v>6823.9144457386701</v>
      </c>
      <c r="O722">
        <v>4237.8269969844396</v>
      </c>
      <c r="P722">
        <v>4398.5167118650897</v>
      </c>
      <c r="Q722">
        <v>1974.2569620269501</v>
      </c>
      <c r="R722">
        <v>2653.2588304814799</v>
      </c>
    </row>
    <row r="723" spans="1:18" x14ac:dyDescent="0.2">
      <c r="A723" t="s">
        <v>2293</v>
      </c>
      <c r="B723" t="s">
        <v>2294</v>
      </c>
      <c r="C723">
        <v>21</v>
      </c>
      <c r="D723">
        <v>13</v>
      </c>
      <c r="E723">
        <v>169.91829999999999</v>
      </c>
      <c r="F723">
        <v>5.6410619706235296E-3</v>
      </c>
      <c r="G723">
        <v>1.15667983651513E-3</v>
      </c>
      <c r="H723">
        <v>5.0498944993390902</v>
      </c>
      <c r="I723">
        <v>0.99508865318046902</v>
      </c>
      <c r="J723" t="s">
        <v>1455</v>
      </c>
      <c r="K723" t="s">
        <v>512</v>
      </c>
      <c r="L723" t="s">
        <v>2295</v>
      </c>
      <c r="M723">
        <v>9427.7392892493608</v>
      </c>
      <c r="N723">
        <v>13947.829574510401</v>
      </c>
      <c r="O723">
        <v>7531.7602572703199</v>
      </c>
      <c r="P723">
        <v>8882.1448054669308</v>
      </c>
      <c r="Q723">
        <v>2402.9480233848799</v>
      </c>
      <c r="R723">
        <v>2225.97419802373</v>
      </c>
    </row>
    <row r="724" spans="1:18" x14ac:dyDescent="0.2">
      <c r="A724" t="s">
        <v>2296</v>
      </c>
      <c r="B724" t="s">
        <v>2297</v>
      </c>
      <c r="C724">
        <v>7</v>
      </c>
      <c r="D724">
        <v>1</v>
      </c>
      <c r="E724">
        <v>40.6526</v>
      </c>
      <c r="F724">
        <v>5.5864298869048304E-3</v>
      </c>
      <c r="G724">
        <v>1.15667983651513E-3</v>
      </c>
      <c r="H724">
        <v>5.0901449845715101</v>
      </c>
      <c r="I724">
        <v>0.99527650673004997</v>
      </c>
      <c r="J724" t="s">
        <v>1455</v>
      </c>
      <c r="K724" t="s">
        <v>512</v>
      </c>
      <c r="L724" t="s">
        <v>2298</v>
      </c>
      <c r="M724">
        <v>312.06015186315102</v>
      </c>
      <c r="N724">
        <v>386.33133410687202</v>
      </c>
      <c r="O724">
        <v>211.391966586677</v>
      </c>
      <c r="P724">
        <v>173.95674564047101</v>
      </c>
      <c r="Q724">
        <v>58.156601768042101</v>
      </c>
      <c r="R724">
        <v>79.048033480439599</v>
      </c>
    </row>
    <row r="725" spans="1:18" x14ac:dyDescent="0.2">
      <c r="A725" t="s">
        <v>2299</v>
      </c>
      <c r="B725" t="s">
        <v>2300</v>
      </c>
      <c r="C725">
        <v>7</v>
      </c>
      <c r="D725">
        <v>1</v>
      </c>
      <c r="E725">
        <v>94.930800000000005</v>
      </c>
      <c r="F725">
        <v>1.9132372952178601E-3</v>
      </c>
      <c r="G725">
        <v>6.5231455049568298E-4</v>
      </c>
      <c r="H725">
        <v>2.2181241104882101</v>
      </c>
      <c r="I725">
        <v>0.99999231766909702</v>
      </c>
      <c r="J725" t="s">
        <v>1455</v>
      </c>
      <c r="K725" t="s">
        <v>512</v>
      </c>
      <c r="L725" t="s">
        <v>2301</v>
      </c>
      <c r="M725">
        <v>18949.0796430017</v>
      </c>
      <c r="N725">
        <v>21797.582863276399</v>
      </c>
      <c r="O725">
        <v>17456.531752364001</v>
      </c>
      <c r="P725">
        <v>18232.823462904798</v>
      </c>
      <c r="Q725">
        <v>9024.4270626343296</v>
      </c>
      <c r="R725">
        <v>9345.4478752066607</v>
      </c>
    </row>
    <row r="726" spans="1:18" x14ac:dyDescent="0.2">
      <c r="A726" t="s">
        <v>2302</v>
      </c>
      <c r="B726" t="s">
        <v>2303</v>
      </c>
      <c r="C726">
        <v>6</v>
      </c>
      <c r="D726">
        <v>2</v>
      </c>
      <c r="E726">
        <v>35.203800000000001</v>
      </c>
      <c r="F726">
        <v>6.0117225882239103E-3</v>
      </c>
      <c r="G726">
        <v>1.19321261728842E-3</v>
      </c>
      <c r="H726">
        <v>19.342311263432698</v>
      </c>
      <c r="I726">
        <v>0.99370318126882395</v>
      </c>
      <c r="J726" t="s">
        <v>1455</v>
      </c>
      <c r="K726" t="s">
        <v>512</v>
      </c>
      <c r="L726" t="s">
        <v>2304</v>
      </c>
      <c r="M726">
        <v>386.72074560445202</v>
      </c>
      <c r="N726">
        <v>404.54405574048502</v>
      </c>
      <c r="O726">
        <v>372.56877805317799</v>
      </c>
      <c r="P726">
        <v>363.22253471858102</v>
      </c>
      <c r="Q726">
        <v>11.7081223706311</v>
      </c>
      <c r="R726">
        <v>29.200370444333</v>
      </c>
    </row>
    <row r="727" spans="1:18" x14ac:dyDescent="0.2">
      <c r="A727" t="s">
        <v>2305</v>
      </c>
      <c r="B727" t="s">
        <v>2306</v>
      </c>
      <c r="C727">
        <v>18</v>
      </c>
      <c r="D727">
        <v>12</v>
      </c>
      <c r="E727">
        <v>151.0018</v>
      </c>
      <c r="F727">
        <v>1.7317218730182899E-2</v>
      </c>
      <c r="G727">
        <v>2.3798543926923199E-3</v>
      </c>
      <c r="H727">
        <v>3.0819447835877298</v>
      </c>
      <c r="I727">
        <v>0.89351946965526396</v>
      </c>
      <c r="J727" t="s">
        <v>1455</v>
      </c>
      <c r="K727" t="s">
        <v>512</v>
      </c>
      <c r="L727" t="s">
        <v>2307</v>
      </c>
      <c r="M727">
        <v>4579.55020231044</v>
      </c>
      <c r="N727">
        <v>7017.7732448818897</v>
      </c>
      <c r="O727">
        <v>4405.1736119037296</v>
      </c>
      <c r="P727">
        <v>4880.7416777748704</v>
      </c>
      <c r="Q727">
        <v>1951.8528084562699</v>
      </c>
      <c r="R727">
        <v>1811.1359085874301</v>
      </c>
    </row>
    <row r="728" spans="1:18" x14ac:dyDescent="0.2">
      <c r="A728" t="s">
        <v>92</v>
      </c>
      <c r="B728" t="s">
        <v>389</v>
      </c>
      <c r="C728">
        <v>12</v>
      </c>
      <c r="D728">
        <v>5</v>
      </c>
      <c r="E728">
        <v>74.8279</v>
      </c>
      <c r="F728">
        <v>5.3420259750104303E-3</v>
      </c>
      <c r="G728">
        <v>1.1354323820107601E-3</v>
      </c>
      <c r="H728">
        <v>5.0532946219958097</v>
      </c>
      <c r="I728">
        <v>0.99606552601711396</v>
      </c>
      <c r="J728" t="s">
        <v>1455</v>
      </c>
      <c r="K728" t="s">
        <v>512</v>
      </c>
      <c r="L728" t="s">
        <v>93</v>
      </c>
      <c r="M728">
        <v>2905.64742692767</v>
      </c>
      <c r="N728">
        <v>4334.3967219599899</v>
      </c>
      <c r="O728">
        <v>1852.3396419415201</v>
      </c>
      <c r="P728">
        <v>1943.7952276977801</v>
      </c>
      <c r="Q728">
        <v>731.38935503845403</v>
      </c>
      <c r="R728">
        <v>701.34803521254003</v>
      </c>
    </row>
    <row r="729" spans="1:18" x14ac:dyDescent="0.2">
      <c r="A729" t="s">
        <v>256</v>
      </c>
      <c r="B729" t="s">
        <v>473</v>
      </c>
      <c r="C729">
        <v>17</v>
      </c>
      <c r="D729">
        <v>11</v>
      </c>
      <c r="E729">
        <v>121.68729999999999</v>
      </c>
      <c r="F729">
        <v>2.8967145602666101E-2</v>
      </c>
      <c r="G729">
        <v>3.28262080429411E-3</v>
      </c>
      <c r="H729">
        <v>12.092327678780601</v>
      </c>
      <c r="I729">
        <v>0.77292635407607602</v>
      </c>
      <c r="J729" t="s">
        <v>1455</v>
      </c>
      <c r="K729" t="s">
        <v>512</v>
      </c>
      <c r="L729" t="s">
        <v>257</v>
      </c>
      <c r="M729">
        <v>4882.3731391255396</v>
      </c>
      <c r="N729">
        <v>8080.6825727468704</v>
      </c>
      <c r="O729">
        <v>4915.2775261116403</v>
      </c>
      <c r="P729">
        <v>5406.4625336138097</v>
      </c>
      <c r="Q729">
        <v>831.77511419277198</v>
      </c>
      <c r="R729">
        <v>240.23153797724501</v>
      </c>
    </row>
    <row r="730" spans="1:18" x14ac:dyDescent="0.2">
      <c r="A730" t="s">
        <v>266</v>
      </c>
      <c r="B730" t="s">
        <v>478</v>
      </c>
      <c r="C730">
        <v>7</v>
      </c>
      <c r="D730">
        <v>4</v>
      </c>
      <c r="E730">
        <v>44.442900000000002</v>
      </c>
      <c r="F730">
        <v>7.01335838987871E-3</v>
      </c>
      <c r="G730">
        <v>1.30310606059937E-3</v>
      </c>
      <c r="H730">
        <v>4.6397457842017698</v>
      </c>
      <c r="I730">
        <v>0.98900768352756596</v>
      </c>
      <c r="J730" t="s">
        <v>1455</v>
      </c>
      <c r="K730" t="s">
        <v>512</v>
      </c>
      <c r="L730" t="s">
        <v>267</v>
      </c>
      <c r="M730">
        <v>1560.9304722483801</v>
      </c>
      <c r="N730">
        <v>2039.42983667566</v>
      </c>
      <c r="O730">
        <v>1284.5989369389199</v>
      </c>
      <c r="P730">
        <v>1480.0796075328201</v>
      </c>
      <c r="Q730">
        <v>322.69153255091601</v>
      </c>
      <c r="R730">
        <v>453.29070362745102</v>
      </c>
    </row>
    <row r="731" spans="1:18" x14ac:dyDescent="0.2">
      <c r="A731" t="s">
        <v>150</v>
      </c>
      <c r="B731" t="s">
        <v>420</v>
      </c>
      <c r="C731">
        <v>21</v>
      </c>
      <c r="D731">
        <v>6</v>
      </c>
      <c r="E731">
        <v>215.0376</v>
      </c>
      <c r="F731">
        <v>4.2823306235955302E-2</v>
      </c>
      <c r="G731">
        <v>4.2553662003010102E-3</v>
      </c>
      <c r="H731">
        <v>2.1862258111110999</v>
      </c>
      <c r="I731">
        <v>0.65879255049303798</v>
      </c>
      <c r="J731" t="s">
        <v>1455</v>
      </c>
      <c r="K731" t="s">
        <v>512</v>
      </c>
      <c r="L731" t="s">
        <v>151</v>
      </c>
      <c r="M731">
        <v>8976.7815305892109</v>
      </c>
      <c r="N731">
        <v>12784.077730688699</v>
      </c>
      <c r="O731">
        <v>6015.9870265176096</v>
      </c>
      <c r="P731">
        <v>6455.25582575314</v>
      </c>
      <c r="Q731">
        <v>5505.0923741735396</v>
      </c>
      <c r="R731">
        <v>4448.5268497338302</v>
      </c>
    </row>
    <row r="732" spans="1:18" x14ac:dyDescent="0.2">
      <c r="A732" t="s">
        <v>2308</v>
      </c>
      <c r="B732" t="s">
        <v>2309</v>
      </c>
      <c r="C732">
        <v>20</v>
      </c>
      <c r="D732">
        <v>16</v>
      </c>
      <c r="E732">
        <v>182.6414</v>
      </c>
      <c r="F732">
        <v>5.1423162497613601E-3</v>
      </c>
      <c r="G732">
        <v>1.11541530473544E-3</v>
      </c>
      <c r="H732">
        <v>2.8000163665346101</v>
      </c>
      <c r="I732">
        <v>0.99664825351137798</v>
      </c>
      <c r="J732" t="s">
        <v>1455</v>
      </c>
      <c r="K732" t="s">
        <v>512</v>
      </c>
      <c r="L732" t="s">
        <v>2310</v>
      </c>
      <c r="M732">
        <v>10025.5035112597</v>
      </c>
      <c r="N732">
        <v>12858.986387585301</v>
      </c>
      <c r="O732">
        <v>9349.2039436657506</v>
      </c>
      <c r="P732">
        <v>10069.3527927591</v>
      </c>
      <c r="Q732">
        <v>3914.9742437230798</v>
      </c>
      <c r="R732">
        <v>4258.0100903533403</v>
      </c>
    </row>
    <row r="733" spans="1:18" x14ac:dyDescent="0.2">
      <c r="A733" t="s">
        <v>244</v>
      </c>
      <c r="B733" t="s">
        <v>467</v>
      </c>
      <c r="C733">
        <v>3</v>
      </c>
      <c r="D733">
        <v>1</v>
      </c>
      <c r="E733">
        <v>17.472899999999999</v>
      </c>
      <c r="F733" s="1">
        <v>8.1004138118956294E-5</v>
      </c>
      <c r="G733">
        <v>1.19038338677052E-4</v>
      </c>
      <c r="H733">
        <v>3.1157695651058801</v>
      </c>
      <c r="I733">
        <v>1</v>
      </c>
      <c r="J733" t="s">
        <v>1455</v>
      </c>
      <c r="K733" t="s">
        <v>512</v>
      </c>
      <c r="L733" t="s">
        <v>245</v>
      </c>
      <c r="M733">
        <v>2795.1738064804299</v>
      </c>
      <c r="N733">
        <v>2874.46679954713</v>
      </c>
      <c r="O733">
        <v>2318.0463587344998</v>
      </c>
      <c r="P733">
        <v>2246.2708172808302</v>
      </c>
      <c r="Q733">
        <v>882.18752264269904</v>
      </c>
      <c r="R733">
        <v>937.47227168965298</v>
      </c>
    </row>
    <row r="734" spans="1:18" x14ac:dyDescent="0.2">
      <c r="A734" t="s">
        <v>61</v>
      </c>
      <c r="B734" t="s">
        <v>373</v>
      </c>
      <c r="C734">
        <v>12</v>
      </c>
      <c r="D734">
        <v>5</v>
      </c>
      <c r="E734">
        <v>85.041799999999995</v>
      </c>
      <c r="F734">
        <v>1.8184180280038701E-3</v>
      </c>
      <c r="G734">
        <v>6.3912641539228096E-4</v>
      </c>
      <c r="H734">
        <v>8.4815468953392994</v>
      </c>
      <c r="I734">
        <v>0.99999505015664303</v>
      </c>
      <c r="J734" t="s">
        <v>1455</v>
      </c>
      <c r="K734" t="s">
        <v>512</v>
      </c>
      <c r="L734" t="s">
        <v>62</v>
      </c>
      <c r="M734">
        <v>1854.0880659067</v>
      </c>
      <c r="N734">
        <v>2539.1533604139399</v>
      </c>
      <c r="O734">
        <v>1264.8589322811599</v>
      </c>
      <c r="P734">
        <v>1168.54233172154</v>
      </c>
      <c r="Q734">
        <v>285.34484450848998</v>
      </c>
      <c r="R734">
        <v>232.63159074942001</v>
      </c>
    </row>
    <row r="735" spans="1:18" x14ac:dyDescent="0.2">
      <c r="A735" t="s">
        <v>2311</v>
      </c>
      <c r="B735" t="s">
        <v>2312</v>
      </c>
      <c r="C735">
        <v>3</v>
      </c>
      <c r="D735">
        <v>2</v>
      </c>
      <c r="E735">
        <v>16.6875</v>
      </c>
      <c r="F735">
        <v>1.18047406360616E-2</v>
      </c>
      <c r="G735">
        <v>1.8264620967676499E-3</v>
      </c>
      <c r="H735">
        <v>5.6564417386092298</v>
      </c>
      <c r="I735">
        <v>0.95143384118666896</v>
      </c>
      <c r="J735" t="s">
        <v>1455</v>
      </c>
      <c r="K735" t="s">
        <v>512</v>
      </c>
      <c r="L735" t="s">
        <v>2313</v>
      </c>
      <c r="M735">
        <v>522.33768250518699</v>
      </c>
      <c r="N735">
        <v>752.67370883616695</v>
      </c>
      <c r="O735">
        <v>393.49333429073801</v>
      </c>
      <c r="P735">
        <v>516.76349895640794</v>
      </c>
      <c r="Q735">
        <v>135.24488934786001</v>
      </c>
      <c r="R735">
        <v>90.163848205025403</v>
      </c>
    </row>
    <row r="736" spans="1:18" x14ac:dyDescent="0.2">
      <c r="A736" t="s">
        <v>2314</v>
      </c>
      <c r="B736" t="s">
        <v>2315</v>
      </c>
      <c r="C736">
        <v>29</v>
      </c>
      <c r="D736">
        <v>16</v>
      </c>
      <c r="E736">
        <v>287.53789999999998</v>
      </c>
      <c r="F736">
        <v>1.3109625331115499E-2</v>
      </c>
      <c r="G736">
        <v>1.9676542732239202E-3</v>
      </c>
      <c r="H736">
        <v>2.7916533563371502</v>
      </c>
      <c r="I736">
        <v>0.93843533761253395</v>
      </c>
      <c r="J736" t="s">
        <v>1455</v>
      </c>
      <c r="K736" t="s">
        <v>512</v>
      </c>
      <c r="L736" t="s">
        <v>2316</v>
      </c>
      <c r="M736">
        <v>14891.744488202799</v>
      </c>
      <c r="N736">
        <v>21258.9561481567</v>
      </c>
      <c r="O736">
        <v>14837.4490248077</v>
      </c>
      <c r="P736">
        <v>16734.086732310599</v>
      </c>
      <c r="Q736">
        <v>6317.4506179549799</v>
      </c>
      <c r="R736">
        <v>6632.1158295755504</v>
      </c>
    </row>
    <row r="737" spans="1:18" x14ac:dyDescent="0.2">
      <c r="A737" t="s">
        <v>2317</v>
      </c>
      <c r="B737" t="s">
        <v>2318</v>
      </c>
      <c r="C737">
        <v>5</v>
      </c>
      <c r="D737">
        <v>2</v>
      </c>
      <c r="E737">
        <v>27.420300000000001</v>
      </c>
      <c r="F737">
        <v>1.28032131931678E-2</v>
      </c>
      <c r="G737">
        <v>1.9382079208744101E-3</v>
      </c>
      <c r="H737">
        <v>2.5213209796183298</v>
      </c>
      <c r="I737">
        <v>0.94155033484387796</v>
      </c>
      <c r="J737" t="s">
        <v>1455</v>
      </c>
      <c r="K737" t="s">
        <v>512</v>
      </c>
      <c r="L737" t="s">
        <v>2319</v>
      </c>
      <c r="M737">
        <v>3205.2817827725898</v>
      </c>
      <c r="N737">
        <v>2468.9646791995301</v>
      </c>
      <c r="O737">
        <v>2706.10604005201</v>
      </c>
      <c r="P737">
        <v>2556.2207087851298</v>
      </c>
      <c r="Q737">
        <v>998.50361076389197</v>
      </c>
      <c r="R737">
        <v>1252.0017821793999</v>
      </c>
    </row>
    <row r="738" spans="1:18" x14ac:dyDescent="0.2">
      <c r="A738" t="s">
        <v>2320</v>
      </c>
      <c r="B738" t="s">
        <v>2321</v>
      </c>
      <c r="C738">
        <v>5</v>
      </c>
      <c r="D738">
        <v>2</v>
      </c>
      <c r="E738">
        <v>32.516399999999997</v>
      </c>
      <c r="F738">
        <v>4.1138960465795203E-2</v>
      </c>
      <c r="G738">
        <v>4.15690219098366E-3</v>
      </c>
      <c r="H738">
        <v>2.48397768986788</v>
      </c>
      <c r="I738">
        <v>0.67098471518950598</v>
      </c>
      <c r="J738" t="s">
        <v>1455</v>
      </c>
      <c r="K738" t="s">
        <v>512</v>
      </c>
      <c r="L738" t="s">
        <v>2322</v>
      </c>
      <c r="M738">
        <v>4600.7716036349902</v>
      </c>
      <c r="N738">
        <v>6386.6283048695996</v>
      </c>
      <c r="O738">
        <v>4455.34036377554</v>
      </c>
      <c r="P738">
        <v>5154.3885168329898</v>
      </c>
      <c r="Q738">
        <v>2616.5331631150102</v>
      </c>
      <c r="R738">
        <v>1806.77544924575</v>
      </c>
    </row>
    <row r="739" spans="1:18" x14ac:dyDescent="0.2">
      <c r="A739" t="s">
        <v>2323</v>
      </c>
      <c r="B739" t="s">
        <v>2324</v>
      </c>
      <c r="C739">
        <v>5</v>
      </c>
      <c r="D739">
        <v>3</v>
      </c>
      <c r="E739">
        <v>46.093299999999999</v>
      </c>
      <c r="F739">
        <v>5.1541424052462502E-3</v>
      </c>
      <c r="G739">
        <v>1.11577117487478E-3</v>
      </c>
      <c r="H739">
        <v>16.126799496453</v>
      </c>
      <c r="I739">
        <v>0.996615288763392</v>
      </c>
      <c r="J739" t="s">
        <v>1455</v>
      </c>
      <c r="K739" t="s">
        <v>512</v>
      </c>
      <c r="L739" t="s">
        <v>2325</v>
      </c>
      <c r="M739">
        <v>2998.9823609690502</v>
      </c>
      <c r="N739">
        <v>4294.1974791654002</v>
      </c>
      <c r="O739">
        <v>2142.6809663376198</v>
      </c>
      <c r="P739">
        <v>2421.5031754540601</v>
      </c>
      <c r="Q739">
        <v>296.80793568705201</v>
      </c>
      <c r="R739">
        <v>155.431818502151</v>
      </c>
    </row>
    <row r="740" spans="1:18" x14ac:dyDescent="0.2">
      <c r="A740" t="s">
        <v>2326</v>
      </c>
      <c r="B740" t="s">
        <v>2327</v>
      </c>
      <c r="C740">
        <v>13</v>
      </c>
      <c r="D740">
        <v>10</v>
      </c>
      <c r="E740">
        <v>131.3272</v>
      </c>
      <c r="F740">
        <v>7.9515252007992306E-3</v>
      </c>
      <c r="G740">
        <v>1.42226227253427E-3</v>
      </c>
      <c r="H740">
        <v>4.5236015645632497</v>
      </c>
      <c r="I740">
        <v>0.98342476858451</v>
      </c>
      <c r="J740" t="s">
        <v>1455</v>
      </c>
      <c r="K740" t="s">
        <v>512</v>
      </c>
      <c r="L740" t="s">
        <v>2328</v>
      </c>
      <c r="M740">
        <v>32677.9213845796</v>
      </c>
      <c r="N740">
        <v>52113.130159736698</v>
      </c>
      <c r="O740">
        <v>35022.426937960401</v>
      </c>
      <c r="P740">
        <v>38020.559449902103</v>
      </c>
      <c r="Q740">
        <v>9340.5333332129994</v>
      </c>
      <c r="R740">
        <v>9403.6134122802105</v>
      </c>
    </row>
    <row r="741" spans="1:18" x14ac:dyDescent="0.2">
      <c r="A741" t="s">
        <v>2329</v>
      </c>
      <c r="B741" t="s">
        <v>2330</v>
      </c>
      <c r="C741">
        <v>3</v>
      </c>
      <c r="D741">
        <v>2</v>
      </c>
      <c r="E741">
        <v>22.696100000000001</v>
      </c>
      <c r="F741">
        <v>3.2905726657694902E-3</v>
      </c>
      <c r="G741">
        <v>8.5778655330883899E-4</v>
      </c>
      <c r="H741">
        <v>6.8774873664143898</v>
      </c>
      <c r="I741">
        <v>0.99964193368839105</v>
      </c>
      <c r="J741" t="s">
        <v>1455</v>
      </c>
      <c r="K741" t="s">
        <v>512</v>
      </c>
      <c r="L741" t="s">
        <v>2331</v>
      </c>
      <c r="M741">
        <v>671.13717276483601</v>
      </c>
      <c r="N741">
        <v>924.17704289628603</v>
      </c>
      <c r="O741">
        <v>558.10988025459199</v>
      </c>
      <c r="P741">
        <v>604.15204128703704</v>
      </c>
      <c r="Q741">
        <v>132.80608018465901</v>
      </c>
      <c r="R741">
        <v>99.155700428956095</v>
      </c>
    </row>
    <row r="742" spans="1:18" x14ac:dyDescent="0.2">
      <c r="A742" t="s">
        <v>2332</v>
      </c>
      <c r="B742" t="s">
        <v>2333</v>
      </c>
      <c r="C742">
        <v>9</v>
      </c>
      <c r="D742">
        <v>4</v>
      </c>
      <c r="E742">
        <v>59.686999999999998</v>
      </c>
      <c r="F742">
        <v>1.84280413027046E-2</v>
      </c>
      <c r="G742">
        <v>2.4797508132594101E-3</v>
      </c>
      <c r="H742">
        <v>2.0107190652851998</v>
      </c>
      <c r="I742">
        <v>0.88140783566884995</v>
      </c>
      <c r="J742" t="s">
        <v>1455</v>
      </c>
      <c r="K742" t="s">
        <v>512</v>
      </c>
      <c r="L742" t="s">
        <v>2334</v>
      </c>
      <c r="M742">
        <v>1312.74567478324</v>
      </c>
      <c r="N742">
        <v>1678.8918147316001</v>
      </c>
      <c r="O742">
        <v>1022.33610034024</v>
      </c>
      <c r="P742">
        <v>1014.7028326096799</v>
      </c>
      <c r="Q742">
        <v>783.80385663988397</v>
      </c>
      <c r="R742">
        <v>704.04073645373899</v>
      </c>
    </row>
    <row r="743" spans="1:18" x14ac:dyDescent="0.2">
      <c r="A743" t="s">
        <v>2335</v>
      </c>
      <c r="B743" t="s">
        <v>2336</v>
      </c>
      <c r="C743">
        <v>12</v>
      </c>
      <c r="D743">
        <v>2</v>
      </c>
      <c r="E743">
        <v>113.3552</v>
      </c>
      <c r="F743">
        <v>1.7919401609036E-2</v>
      </c>
      <c r="G743">
        <v>2.4366883960834202E-3</v>
      </c>
      <c r="H743">
        <v>6.4637888249895097</v>
      </c>
      <c r="I743">
        <v>0.886952655294304</v>
      </c>
      <c r="J743" t="s">
        <v>1455</v>
      </c>
      <c r="K743" t="s">
        <v>512</v>
      </c>
      <c r="L743" t="s">
        <v>2337</v>
      </c>
      <c r="M743">
        <v>2085.66022976881</v>
      </c>
      <c r="N743">
        <v>2680.1522197351401</v>
      </c>
      <c r="O743">
        <v>2158.8385054144101</v>
      </c>
      <c r="P743">
        <v>2201.1230000527498</v>
      </c>
      <c r="Q743">
        <v>228.34810308768499</v>
      </c>
      <c r="R743">
        <v>508.961326186821</v>
      </c>
    </row>
    <row r="744" spans="1:18" x14ac:dyDescent="0.2">
      <c r="A744" t="s">
        <v>2338</v>
      </c>
      <c r="B744" t="s">
        <v>2339</v>
      </c>
      <c r="C744">
        <v>14</v>
      </c>
      <c r="D744">
        <v>4</v>
      </c>
      <c r="E744">
        <v>77.562200000000004</v>
      </c>
      <c r="F744">
        <v>1.41016937536342E-3</v>
      </c>
      <c r="G744">
        <v>5.5225658620309604E-4</v>
      </c>
      <c r="H744">
        <v>5.5450262733818603</v>
      </c>
      <c r="I744">
        <v>0.99999957100651904</v>
      </c>
      <c r="J744" t="s">
        <v>1455</v>
      </c>
      <c r="K744" t="s">
        <v>512</v>
      </c>
      <c r="L744" t="s">
        <v>2340</v>
      </c>
      <c r="M744">
        <v>864.49147646935103</v>
      </c>
      <c r="N744">
        <v>1093.1218556439801</v>
      </c>
      <c r="O744">
        <v>681.02865628311099</v>
      </c>
      <c r="P744">
        <v>798.00592362212205</v>
      </c>
      <c r="Q744">
        <v>170.09724185527699</v>
      </c>
      <c r="R744">
        <v>182.94226338757301</v>
      </c>
    </row>
    <row r="745" spans="1:18" x14ac:dyDescent="0.2">
      <c r="A745" t="s">
        <v>2341</v>
      </c>
      <c r="B745" t="s">
        <v>2342</v>
      </c>
      <c r="C745">
        <v>6</v>
      </c>
      <c r="D745">
        <v>2</v>
      </c>
      <c r="E745">
        <v>32.762700000000002</v>
      </c>
      <c r="F745">
        <v>1.11512730060208E-2</v>
      </c>
      <c r="G745">
        <v>1.74964059765001E-3</v>
      </c>
      <c r="H745">
        <v>6.8963266376882801</v>
      </c>
      <c r="I745">
        <v>0.95763563537879604</v>
      </c>
      <c r="J745" t="s">
        <v>1455</v>
      </c>
      <c r="K745" t="s">
        <v>512</v>
      </c>
      <c r="L745" t="s">
        <v>2343</v>
      </c>
      <c r="M745">
        <v>1273.0753858958201</v>
      </c>
      <c r="N745">
        <v>1464.6654898137101</v>
      </c>
      <c r="O745">
        <v>717.50918534437596</v>
      </c>
      <c r="P745">
        <v>594.06102593228695</v>
      </c>
      <c r="Q745">
        <v>256.50159605439899</v>
      </c>
      <c r="R745">
        <v>140.48378754791401</v>
      </c>
    </row>
    <row r="746" spans="1:18" x14ac:dyDescent="0.2">
      <c r="A746" t="s">
        <v>2344</v>
      </c>
      <c r="B746" t="s">
        <v>2345</v>
      </c>
      <c r="C746">
        <v>6</v>
      </c>
      <c r="D746">
        <v>2</v>
      </c>
      <c r="E746">
        <v>38.0779</v>
      </c>
      <c r="F746">
        <v>1.9578549936241098E-3</v>
      </c>
      <c r="G746">
        <v>6.6363458341085302E-4</v>
      </c>
      <c r="H746">
        <v>7.0053405605368599</v>
      </c>
      <c r="I746">
        <v>0.999990669636308</v>
      </c>
      <c r="J746" t="s">
        <v>1455</v>
      </c>
      <c r="K746" t="s">
        <v>512</v>
      </c>
      <c r="L746" t="s">
        <v>2346</v>
      </c>
      <c r="M746">
        <v>1705.2891642566001</v>
      </c>
      <c r="N746">
        <v>2402.0473585354198</v>
      </c>
      <c r="O746">
        <v>2025.8944965645801</v>
      </c>
      <c r="P746">
        <v>2068.00584806602</v>
      </c>
      <c r="Q746">
        <v>263.12597129429298</v>
      </c>
      <c r="R746">
        <v>323.18906753905901</v>
      </c>
    </row>
    <row r="747" spans="1:18" x14ac:dyDescent="0.2">
      <c r="A747" t="s">
        <v>2347</v>
      </c>
      <c r="B747" t="s">
        <v>2348</v>
      </c>
      <c r="C747">
        <v>4</v>
      </c>
      <c r="D747">
        <v>2</v>
      </c>
      <c r="E747">
        <v>23.802800000000001</v>
      </c>
      <c r="F747">
        <v>1.5160924591064401E-3</v>
      </c>
      <c r="G747">
        <v>5.7415601507103105E-4</v>
      </c>
      <c r="H747">
        <v>28.214561208610899</v>
      </c>
      <c r="I747">
        <v>0.99999910007042203</v>
      </c>
      <c r="J747" t="s">
        <v>1455</v>
      </c>
      <c r="K747" t="s">
        <v>512</v>
      </c>
      <c r="L747" t="s">
        <v>2349</v>
      </c>
      <c r="M747">
        <v>1772.8054076087501</v>
      </c>
      <c r="N747">
        <v>2414.5883784806201</v>
      </c>
      <c r="O747">
        <v>1409.85944830685</v>
      </c>
      <c r="P747">
        <v>1410.91178545415</v>
      </c>
      <c r="Q747">
        <v>92.953863905752499</v>
      </c>
      <c r="R747">
        <v>55.458643917030898</v>
      </c>
    </row>
    <row r="748" spans="1:18" x14ac:dyDescent="0.2">
      <c r="A748" t="s">
        <v>2350</v>
      </c>
      <c r="B748" t="s">
        <v>2351</v>
      </c>
      <c r="C748">
        <v>30</v>
      </c>
      <c r="D748">
        <v>21</v>
      </c>
      <c r="E748">
        <v>274.17790000000002</v>
      </c>
      <c r="F748">
        <v>2.4353535017618898E-2</v>
      </c>
      <c r="G748">
        <v>2.9648398894556601E-3</v>
      </c>
      <c r="H748">
        <v>2.2468612985299399</v>
      </c>
      <c r="I748">
        <v>0.81839577241908601</v>
      </c>
      <c r="J748" t="s">
        <v>1455</v>
      </c>
      <c r="K748" t="s">
        <v>512</v>
      </c>
      <c r="L748" t="s">
        <v>2352</v>
      </c>
      <c r="M748">
        <v>12359.8576864278</v>
      </c>
      <c r="N748">
        <v>17216.5894927923</v>
      </c>
      <c r="O748">
        <v>9573.6607448580708</v>
      </c>
      <c r="P748">
        <v>10064.1111128224</v>
      </c>
      <c r="Q748">
        <v>6373.3886460444501</v>
      </c>
      <c r="R748">
        <v>6790.0617185023502</v>
      </c>
    </row>
    <row r="749" spans="1:18" x14ac:dyDescent="0.2">
      <c r="A749" t="s">
        <v>2353</v>
      </c>
      <c r="B749" t="s">
        <v>2354</v>
      </c>
      <c r="C749">
        <v>19</v>
      </c>
      <c r="D749">
        <v>3</v>
      </c>
      <c r="E749">
        <v>187.7919</v>
      </c>
      <c r="F749">
        <v>4.7089907391617301E-2</v>
      </c>
      <c r="G749">
        <v>4.5547650084042102E-3</v>
      </c>
      <c r="H749">
        <v>2.3849248454419198</v>
      </c>
      <c r="I749">
        <v>0.62973066173399095</v>
      </c>
      <c r="J749" t="s">
        <v>1455</v>
      </c>
      <c r="K749" t="s">
        <v>512</v>
      </c>
      <c r="L749" t="s">
        <v>2355</v>
      </c>
      <c r="M749">
        <v>8252.4621366719002</v>
      </c>
      <c r="N749">
        <v>12881.1911744809</v>
      </c>
      <c r="O749">
        <v>5177.6703298329703</v>
      </c>
      <c r="P749">
        <v>5800.5224219985603</v>
      </c>
      <c r="Q749">
        <v>4106.4055222467896</v>
      </c>
      <c r="R749">
        <v>4754.9442815189404</v>
      </c>
    </row>
    <row r="750" spans="1:18" x14ac:dyDescent="0.2">
      <c r="A750" t="s">
        <v>2356</v>
      </c>
      <c r="B750" t="s">
        <v>2357</v>
      </c>
      <c r="C750">
        <v>5</v>
      </c>
      <c r="D750">
        <v>3</v>
      </c>
      <c r="E750">
        <v>26.299099999999999</v>
      </c>
      <c r="F750">
        <v>4.7260251972447202E-2</v>
      </c>
      <c r="G750">
        <v>4.55900624256285E-3</v>
      </c>
      <c r="H750">
        <v>2.4464609105515098</v>
      </c>
      <c r="I750">
        <v>0.62862186140547704</v>
      </c>
      <c r="J750" t="s">
        <v>1455</v>
      </c>
      <c r="K750" t="s">
        <v>512</v>
      </c>
      <c r="L750" t="s">
        <v>2358</v>
      </c>
      <c r="M750">
        <v>1455.59989192733</v>
      </c>
      <c r="N750">
        <v>1991.1913838402199</v>
      </c>
      <c r="O750">
        <v>1007.41256957043</v>
      </c>
      <c r="P750">
        <v>1231.4910161038799</v>
      </c>
      <c r="Q750">
        <v>816.38148230826596</v>
      </c>
      <c r="R750">
        <v>592.50727651132001</v>
      </c>
    </row>
    <row r="751" spans="1:18" x14ac:dyDescent="0.2">
      <c r="A751" t="s">
        <v>2359</v>
      </c>
      <c r="B751" t="s">
        <v>2360</v>
      </c>
      <c r="C751">
        <v>6</v>
      </c>
      <c r="D751">
        <v>4</v>
      </c>
      <c r="E751">
        <v>57.107199999999999</v>
      </c>
      <c r="F751">
        <v>2.34022965846725E-3</v>
      </c>
      <c r="G751">
        <v>7.3735175745963096E-4</v>
      </c>
      <c r="H751">
        <v>16.890005277520601</v>
      </c>
      <c r="I751">
        <v>0.999962024251284</v>
      </c>
      <c r="J751" t="s">
        <v>1455</v>
      </c>
      <c r="K751" t="s">
        <v>512</v>
      </c>
      <c r="L751" t="s">
        <v>2361</v>
      </c>
      <c r="M751">
        <v>3791.4292091592001</v>
      </c>
      <c r="N751">
        <v>6625.1445652333095</v>
      </c>
      <c r="O751">
        <v>3303.0902234853702</v>
      </c>
      <c r="P751">
        <v>3650.2100434700301</v>
      </c>
      <c r="Q751">
        <v>294.37819223004902</v>
      </c>
      <c r="R751">
        <v>322.35185629493401</v>
      </c>
    </row>
    <row r="752" spans="1:18" x14ac:dyDescent="0.2">
      <c r="A752" t="s">
        <v>2362</v>
      </c>
      <c r="B752" t="s">
        <v>2363</v>
      </c>
      <c r="C752">
        <v>3</v>
      </c>
      <c r="D752">
        <v>3</v>
      </c>
      <c r="E752">
        <v>24.432600000000001</v>
      </c>
      <c r="F752">
        <v>2.4608127256461301E-3</v>
      </c>
      <c r="G752">
        <v>7.4321374162095101E-4</v>
      </c>
      <c r="H752">
        <v>4.5117954093253996</v>
      </c>
      <c r="I752">
        <v>0.99994529105126295</v>
      </c>
      <c r="J752" t="s">
        <v>1455</v>
      </c>
      <c r="K752" t="s">
        <v>512</v>
      </c>
      <c r="L752" t="s">
        <v>2364</v>
      </c>
      <c r="M752">
        <v>1438.3719320763901</v>
      </c>
      <c r="N752">
        <v>1920.3751762601501</v>
      </c>
      <c r="O752">
        <v>1182.3962463314799</v>
      </c>
      <c r="P752">
        <v>1263.4944724352399</v>
      </c>
      <c r="Q752">
        <v>385.251959511569</v>
      </c>
      <c r="R752">
        <v>359.18496717051602</v>
      </c>
    </row>
    <row r="753" spans="1:18" x14ac:dyDescent="0.2">
      <c r="A753" t="s">
        <v>2365</v>
      </c>
      <c r="B753" t="s">
        <v>2366</v>
      </c>
      <c r="C753">
        <v>6</v>
      </c>
      <c r="D753">
        <v>3</v>
      </c>
      <c r="E753">
        <v>42.055300000000003</v>
      </c>
      <c r="F753">
        <v>3.5113956471078102E-2</v>
      </c>
      <c r="G753">
        <v>3.7248759945660999E-3</v>
      </c>
      <c r="H753">
        <v>3.8107407389215302</v>
      </c>
      <c r="I753">
        <v>0.71826049026196204</v>
      </c>
      <c r="J753" t="s">
        <v>1455</v>
      </c>
      <c r="K753" t="s">
        <v>512</v>
      </c>
      <c r="L753" t="s">
        <v>2367</v>
      </c>
      <c r="M753">
        <v>4861.8345320976696</v>
      </c>
      <c r="N753">
        <v>8911.9238803975604</v>
      </c>
      <c r="O753">
        <v>4017.0635864505498</v>
      </c>
      <c r="P753">
        <v>3982.7041914220199</v>
      </c>
      <c r="Q753">
        <v>1616.52290270456</v>
      </c>
      <c r="R753">
        <v>1997.93406410376</v>
      </c>
    </row>
    <row r="754" spans="1:18" x14ac:dyDescent="0.2">
      <c r="A754" t="s">
        <v>2368</v>
      </c>
      <c r="B754" t="s">
        <v>2369</v>
      </c>
      <c r="C754">
        <v>6</v>
      </c>
      <c r="D754">
        <v>4</v>
      </c>
      <c r="E754">
        <v>46.847200000000001</v>
      </c>
      <c r="F754">
        <v>3.4780020560087901E-3</v>
      </c>
      <c r="G754">
        <v>8.8289074290799597E-4</v>
      </c>
      <c r="H754">
        <v>5.5732595589278997</v>
      </c>
      <c r="I754">
        <v>0.999508370782343</v>
      </c>
      <c r="J754" t="s">
        <v>1455</v>
      </c>
      <c r="K754" t="s">
        <v>512</v>
      </c>
      <c r="L754" t="s">
        <v>2370</v>
      </c>
      <c r="M754">
        <v>2619.9827737762798</v>
      </c>
      <c r="N754">
        <v>3135.6983236675201</v>
      </c>
      <c r="O754">
        <v>2587.8695846770202</v>
      </c>
      <c r="P754">
        <v>2500.1601978066901</v>
      </c>
      <c r="Q754">
        <v>420.100564931154</v>
      </c>
      <c r="R754">
        <v>612.63100563129694</v>
      </c>
    </row>
    <row r="755" spans="1:18" x14ac:dyDescent="0.2">
      <c r="A755" t="s">
        <v>2371</v>
      </c>
      <c r="B755" t="s">
        <v>2372</v>
      </c>
      <c r="C755">
        <v>26</v>
      </c>
      <c r="D755">
        <v>5</v>
      </c>
      <c r="E755">
        <v>223.55099999999999</v>
      </c>
      <c r="F755">
        <v>2.2789814201207301E-4</v>
      </c>
      <c r="G755">
        <v>2.0226097467977201E-4</v>
      </c>
      <c r="H755">
        <v>9.9662694146262591</v>
      </c>
      <c r="I755">
        <v>1</v>
      </c>
      <c r="J755" t="s">
        <v>1455</v>
      </c>
      <c r="K755" t="s">
        <v>512</v>
      </c>
      <c r="L755" t="s">
        <v>2373</v>
      </c>
      <c r="M755">
        <v>2349.32214978804</v>
      </c>
      <c r="N755">
        <v>2913.1973829803001</v>
      </c>
      <c r="O755">
        <v>2556.7477941031102</v>
      </c>
      <c r="P755">
        <v>2390.9693245743701</v>
      </c>
      <c r="Q755">
        <v>266.95832734617699</v>
      </c>
      <c r="R755">
        <v>261.07471228299499</v>
      </c>
    </row>
    <row r="756" spans="1:18" x14ac:dyDescent="0.2">
      <c r="A756" t="s">
        <v>2374</v>
      </c>
      <c r="B756" t="s">
        <v>2375</v>
      </c>
      <c r="C756">
        <v>6</v>
      </c>
      <c r="D756">
        <v>4</v>
      </c>
      <c r="E756">
        <v>42.942300000000003</v>
      </c>
      <c r="F756">
        <v>2.0248133209269999E-2</v>
      </c>
      <c r="G756">
        <v>2.6300185803173198E-3</v>
      </c>
      <c r="H756">
        <v>3.20925762062237</v>
      </c>
      <c r="I756">
        <v>0.86166272474401595</v>
      </c>
      <c r="J756" t="s">
        <v>1455</v>
      </c>
      <c r="K756" t="s">
        <v>512</v>
      </c>
      <c r="L756" t="s">
        <v>2376</v>
      </c>
      <c r="M756">
        <v>1522.3510102922601</v>
      </c>
      <c r="N756">
        <v>2432.9679451298398</v>
      </c>
      <c r="O756">
        <v>1499.16959085657</v>
      </c>
      <c r="P756">
        <v>1614.56680336097</v>
      </c>
      <c r="Q756">
        <v>584.47468561917594</v>
      </c>
      <c r="R756">
        <v>647.99693959582999</v>
      </c>
    </row>
    <row r="757" spans="1:18" x14ac:dyDescent="0.2">
      <c r="A757" t="s">
        <v>2377</v>
      </c>
      <c r="B757" t="s">
        <v>2378</v>
      </c>
      <c r="C757">
        <v>13</v>
      </c>
      <c r="D757">
        <v>9</v>
      </c>
      <c r="E757">
        <v>68.400000000000006</v>
      </c>
      <c r="F757">
        <v>3.7842946558554802E-2</v>
      </c>
      <c r="G757">
        <v>3.9459600492271702E-3</v>
      </c>
      <c r="H757">
        <v>5.4499419311639796</v>
      </c>
      <c r="I757">
        <v>0.69611171943790495</v>
      </c>
      <c r="J757" t="s">
        <v>1455</v>
      </c>
      <c r="K757" t="s">
        <v>512</v>
      </c>
      <c r="L757" t="s">
        <v>2379</v>
      </c>
      <c r="M757">
        <v>2326.2367909002701</v>
      </c>
      <c r="N757">
        <v>4011.8228468765701</v>
      </c>
      <c r="O757">
        <v>2067.1757028591701</v>
      </c>
      <c r="P757">
        <v>2412.4340238899799</v>
      </c>
      <c r="Q757">
        <v>785.46465158165404</v>
      </c>
      <c r="R757">
        <v>377.494462080532</v>
      </c>
    </row>
    <row r="758" spans="1:18" x14ac:dyDescent="0.2">
      <c r="A758" t="s">
        <v>2380</v>
      </c>
      <c r="B758" t="s">
        <v>2381</v>
      </c>
      <c r="C758">
        <v>7</v>
      </c>
      <c r="D758">
        <v>4</v>
      </c>
      <c r="E758">
        <v>57.994599999999998</v>
      </c>
      <c r="F758">
        <v>1.9732742101932901E-2</v>
      </c>
      <c r="G758">
        <v>2.6070380789913901E-3</v>
      </c>
      <c r="H758">
        <v>2.94291693977689</v>
      </c>
      <c r="I758">
        <v>0.86723157932223605</v>
      </c>
      <c r="J758" t="s">
        <v>1455</v>
      </c>
      <c r="K758" t="s">
        <v>512</v>
      </c>
      <c r="L758" t="s">
        <v>2382</v>
      </c>
      <c r="M758">
        <v>3580.9703234977101</v>
      </c>
      <c r="N758">
        <v>5292.1578693976599</v>
      </c>
      <c r="O758">
        <v>2372.9221521178802</v>
      </c>
      <c r="P758">
        <v>2759.4726652685899</v>
      </c>
      <c r="Q758">
        <v>1474.5508634026501</v>
      </c>
      <c r="R758">
        <v>1540.52852024046</v>
      </c>
    </row>
    <row r="759" spans="1:18" x14ac:dyDescent="0.2">
      <c r="A759" t="s">
        <v>2383</v>
      </c>
      <c r="B759" t="s">
        <v>2384</v>
      </c>
      <c r="C759">
        <v>2</v>
      </c>
      <c r="D759">
        <v>2</v>
      </c>
      <c r="E759">
        <v>18.9496</v>
      </c>
      <c r="F759">
        <v>9.00476813284945E-3</v>
      </c>
      <c r="G759">
        <v>1.5350791278163601E-3</v>
      </c>
      <c r="H759">
        <v>21.425441872196501</v>
      </c>
      <c r="I759">
        <v>0.97595460765331798</v>
      </c>
      <c r="J759" t="s">
        <v>1455</v>
      </c>
      <c r="K759" t="s">
        <v>512</v>
      </c>
      <c r="L759" t="s">
        <v>2385</v>
      </c>
      <c r="M759">
        <v>1008.36631641099</v>
      </c>
      <c r="N759">
        <v>1742.03170372872</v>
      </c>
      <c r="O759">
        <v>625.12686245655902</v>
      </c>
      <c r="P759">
        <v>662.84022738487204</v>
      </c>
      <c r="Q759">
        <v>88.826328804826304</v>
      </c>
      <c r="R759">
        <v>39.544326817864203</v>
      </c>
    </row>
    <row r="760" spans="1:18" x14ac:dyDescent="0.2">
      <c r="A760" t="s">
        <v>301</v>
      </c>
      <c r="B760" t="s">
        <v>497</v>
      </c>
      <c r="C760">
        <v>3</v>
      </c>
      <c r="D760">
        <v>1</v>
      </c>
      <c r="E760">
        <v>28.323499999999999</v>
      </c>
      <c r="F760">
        <v>3.7336993551576598E-3</v>
      </c>
      <c r="G760">
        <v>9.1968679955852005E-4</v>
      </c>
      <c r="H760">
        <v>7.8116420298398204</v>
      </c>
      <c r="I760">
        <v>0.99927500262825597</v>
      </c>
      <c r="J760" t="s">
        <v>1455</v>
      </c>
      <c r="K760" t="s">
        <v>512</v>
      </c>
      <c r="L760" t="s">
        <v>302</v>
      </c>
      <c r="M760">
        <v>12169.356252641801</v>
      </c>
      <c r="N760">
        <v>19408.603304331598</v>
      </c>
      <c r="O760">
        <v>9910.0475737145207</v>
      </c>
      <c r="P760">
        <v>10996.3778675964</v>
      </c>
      <c r="Q760">
        <v>2033.9424985383</v>
      </c>
      <c r="R760">
        <v>2008.4802643517801</v>
      </c>
    </row>
    <row r="761" spans="1:18" x14ac:dyDescent="0.2">
      <c r="A761" t="s">
        <v>2386</v>
      </c>
      <c r="B761" t="s">
        <v>2387</v>
      </c>
      <c r="C761">
        <v>4</v>
      </c>
      <c r="D761">
        <v>1</v>
      </c>
      <c r="E761">
        <v>38.247</v>
      </c>
      <c r="F761" s="1">
        <v>6.3866338584350799E-7</v>
      </c>
      <c r="G761" s="1">
        <v>1.6686162942027701E-5</v>
      </c>
      <c r="H761" t="s">
        <v>12</v>
      </c>
      <c r="I761">
        <v>1</v>
      </c>
      <c r="J761" t="s">
        <v>1455</v>
      </c>
      <c r="K761" t="s">
        <v>512</v>
      </c>
      <c r="L761" t="s">
        <v>2388</v>
      </c>
      <c r="M761">
        <v>290.96107655369502</v>
      </c>
      <c r="N761">
        <v>305.06028604307397</v>
      </c>
      <c r="O761">
        <v>244.50375970867199</v>
      </c>
      <c r="P761">
        <v>226.94937892770801</v>
      </c>
      <c r="Q761">
        <v>0</v>
      </c>
      <c r="R761">
        <v>0</v>
      </c>
    </row>
    <row r="762" spans="1:18" x14ac:dyDescent="0.2">
      <c r="A762" t="s">
        <v>2389</v>
      </c>
      <c r="B762" t="s">
        <v>2390</v>
      </c>
      <c r="C762">
        <v>17</v>
      </c>
      <c r="D762">
        <v>12</v>
      </c>
      <c r="E762">
        <v>121.43899999999999</v>
      </c>
      <c r="F762">
        <v>1.87600664242062E-2</v>
      </c>
      <c r="G762">
        <v>2.50626575669012E-3</v>
      </c>
      <c r="H762">
        <v>2.0994160888037698</v>
      </c>
      <c r="I762">
        <v>0.87779214300990405</v>
      </c>
      <c r="J762" t="s">
        <v>1455</v>
      </c>
      <c r="K762" t="s">
        <v>512</v>
      </c>
      <c r="L762" t="s">
        <v>2391</v>
      </c>
      <c r="M762">
        <v>4038.8930841244501</v>
      </c>
      <c r="N762">
        <v>5173.9323196735904</v>
      </c>
      <c r="O762">
        <v>3873.1825287727302</v>
      </c>
      <c r="P762">
        <v>3863.5496759487201</v>
      </c>
      <c r="Q762">
        <v>2382.4136457812001</v>
      </c>
      <c r="R762">
        <v>2005.86624448459</v>
      </c>
    </row>
    <row r="763" spans="1:18" x14ac:dyDescent="0.2">
      <c r="A763" t="s">
        <v>2392</v>
      </c>
      <c r="B763" t="s">
        <v>2393</v>
      </c>
      <c r="C763">
        <v>6</v>
      </c>
      <c r="D763">
        <v>4</v>
      </c>
      <c r="E763">
        <v>35.452300000000001</v>
      </c>
      <c r="F763">
        <v>4.7053810762514E-3</v>
      </c>
      <c r="G763">
        <v>1.0768958321376E-3</v>
      </c>
      <c r="H763">
        <v>3.8926981399558298</v>
      </c>
      <c r="I763">
        <v>0.99773238420766397</v>
      </c>
      <c r="J763" t="s">
        <v>1455</v>
      </c>
      <c r="K763" t="s">
        <v>512</v>
      </c>
      <c r="L763" t="s">
        <v>2394</v>
      </c>
      <c r="M763">
        <v>728.94005897689999</v>
      </c>
      <c r="N763">
        <v>775.82636661856498</v>
      </c>
      <c r="O763">
        <v>535.15587154382399</v>
      </c>
      <c r="P763">
        <v>545.04430942096599</v>
      </c>
      <c r="Q763">
        <v>160.89998135446999</v>
      </c>
      <c r="R763">
        <v>225.66131147994901</v>
      </c>
    </row>
    <row r="764" spans="1:18" x14ac:dyDescent="0.2">
      <c r="A764" t="s">
        <v>2395</v>
      </c>
      <c r="B764" t="s">
        <v>2396</v>
      </c>
      <c r="C764">
        <v>5</v>
      </c>
      <c r="D764">
        <v>2</v>
      </c>
      <c r="E764">
        <v>43.162500000000001</v>
      </c>
      <c r="F764">
        <v>1.3438731319372901E-3</v>
      </c>
      <c r="G764">
        <v>5.4121324926494497E-4</v>
      </c>
      <c r="H764">
        <v>23.741200009956302</v>
      </c>
      <c r="I764">
        <v>0.99999974338583697</v>
      </c>
      <c r="J764" t="s">
        <v>1455</v>
      </c>
      <c r="K764" t="s">
        <v>512</v>
      </c>
      <c r="L764" t="s">
        <v>2397</v>
      </c>
      <c r="M764">
        <v>2126.37769788063</v>
      </c>
      <c r="N764">
        <v>2909.9106878688099</v>
      </c>
      <c r="O764">
        <v>2249.4109851954299</v>
      </c>
      <c r="P764">
        <v>2382.31134384598</v>
      </c>
      <c r="Q764">
        <v>130.70625160758601</v>
      </c>
      <c r="R764">
        <v>81.426596927339205</v>
      </c>
    </row>
    <row r="765" spans="1:18" x14ac:dyDescent="0.2">
      <c r="A765" t="s">
        <v>142</v>
      </c>
      <c r="B765" t="s">
        <v>416</v>
      </c>
      <c r="C765">
        <v>24</v>
      </c>
      <c r="D765">
        <v>20</v>
      </c>
      <c r="E765">
        <v>236.40719999999999</v>
      </c>
      <c r="F765">
        <v>3.2385841281895998E-2</v>
      </c>
      <c r="G765">
        <v>3.51895742406954E-3</v>
      </c>
      <c r="H765">
        <v>2.6026237551980702</v>
      </c>
      <c r="I765">
        <v>0.74168735164093502</v>
      </c>
      <c r="J765" t="s">
        <v>1455</v>
      </c>
      <c r="K765" t="s">
        <v>512</v>
      </c>
      <c r="L765" t="s">
        <v>143</v>
      </c>
      <c r="M765">
        <v>8203.9606233158793</v>
      </c>
      <c r="N765">
        <v>13175.5517302239</v>
      </c>
      <c r="O765">
        <v>9802.4347196562394</v>
      </c>
      <c r="P765">
        <v>10449.320977449799</v>
      </c>
      <c r="Q765">
        <v>3776.3277039363602</v>
      </c>
      <c r="R765">
        <v>4438.27200946426</v>
      </c>
    </row>
    <row r="766" spans="1:18" x14ac:dyDescent="0.2">
      <c r="A766" t="s">
        <v>2398</v>
      </c>
      <c r="B766" t="s">
        <v>2399</v>
      </c>
      <c r="C766">
        <v>1</v>
      </c>
      <c r="D766">
        <v>1</v>
      </c>
      <c r="E766">
        <v>5.3411999999999997</v>
      </c>
      <c r="F766">
        <v>8.8909885432897405E-4</v>
      </c>
      <c r="G766">
        <v>4.2623384770150701E-4</v>
      </c>
      <c r="H766">
        <v>85.882126522658595</v>
      </c>
      <c r="I766">
        <v>0.99999999878995405</v>
      </c>
      <c r="J766" t="s">
        <v>1455</v>
      </c>
      <c r="K766" t="s">
        <v>512</v>
      </c>
      <c r="L766" t="s">
        <v>2400</v>
      </c>
      <c r="M766">
        <v>1668.98310246132</v>
      </c>
      <c r="N766">
        <v>2698.9188721881701</v>
      </c>
      <c r="O766">
        <v>130.91164804162199</v>
      </c>
      <c r="P766">
        <v>187.33159488229199</v>
      </c>
      <c r="Q766">
        <v>24.1614806712636</v>
      </c>
      <c r="R766">
        <v>26.6977859946251</v>
      </c>
    </row>
    <row r="767" spans="1:18" x14ac:dyDescent="0.2">
      <c r="A767" t="s">
        <v>2401</v>
      </c>
      <c r="B767" t="s">
        <v>2402</v>
      </c>
      <c r="C767">
        <v>9</v>
      </c>
      <c r="D767">
        <v>2</v>
      </c>
      <c r="E767">
        <v>56.472499999999997</v>
      </c>
      <c r="F767">
        <v>3.9805878614585802E-2</v>
      </c>
      <c r="G767">
        <v>4.0948117001004701E-3</v>
      </c>
      <c r="H767">
        <v>2.38706808915948</v>
      </c>
      <c r="I767">
        <v>0.68094045030871098</v>
      </c>
      <c r="J767" t="s">
        <v>1455</v>
      </c>
      <c r="K767" t="s">
        <v>512</v>
      </c>
      <c r="L767" t="s">
        <v>2403</v>
      </c>
      <c r="M767">
        <v>499.91803621564401</v>
      </c>
      <c r="N767">
        <v>649.653441270705</v>
      </c>
      <c r="O767">
        <v>473.17639911234301</v>
      </c>
      <c r="P767">
        <v>435.81970683759101</v>
      </c>
      <c r="Q767">
        <v>195.54400671721299</v>
      </c>
      <c r="R767">
        <v>286.039020891826</v>
      </c>
    </row>
    <row r="768" spans="1:18" x14ac:dyDescent="0.2">
      <c r="A768" t="s">
        <v>2404</v>
      </c>
      <c r="B768" t="s">
        <v>2405</v>
      </c>
      <c r="C768">
        <v>13</v>
      </c>
      <c r="D768">
        <v>10</v>
      </c>
      <c r="E768">
        <v>78.489199999999997</v>
      </c>
      <c r="F768">
        <v>3.1485100855460503E-2</v>
      </c>
      <c r="G768">
        <v>3.4598226522655198E-3</v>
      </c>
      <c r="H768">
        <v>2.8344792356989998</v>
      </c>
      <c r="I768">
        <v>0.74971295957433604</v>
      </c>
      <c r="J768" t="s">
        <v>1455</v>
      </c>
      <c r="K768" t="s">
        <v>512</v>
      </c>
      <c r="L768" t="s">
        <v>2406</v>
      </c>
      <c r="M768">
        <v>2846.7155713205798</v>
      </c>
      <c r="N768">
        <v>4018.01026201167</v>
      </c>
      <c r="O768">
        <v>2338.1849493900199</v>
      </c>
      <c r="P768">
        <v>2659.8835392565102</v>
      </c>
      <c r="Q768">
        <v>1417.64653352338</v>
      </c>
      <c r="R768">
        <v>1004.21838856675</v>
      </c>
    </row>
    <row r="769" spans="1:18" x14ac:dyDescent="0.2">
      <c r="A769" t="s">
        <v>2407</v>
      </c>
      <c r="B769" t="s">
        <v>2408</v>
      </c>
      <c r="C769">
        <v>2</v>
      </c>
      <c r="D769">
        <v>2</v>
      </c>
      <c r="E769">
        <v>10.9201</v>
      </c>
      <c r="F769">
        <v>3.23695262280543E-3</v>
      </c>
      <c r="G769">
        <v>8.5531536407382701E-4</v>
      </c>
      <c r="H769">
        <v>7.2186894590830599</v>
      </c>
      <c r="I769">
        <v>0.999674839170686</v>
      </c>
      <c r="J769" t="s">
        <v>1455</v>
      </c>
      <c r="K769" t="s">
        <v>512</v>
      </c>
      <c r="L769" t="s">
        <v>2409</v>
      </c>
      <c r="M769">
        <v>2506.8453141181499</v>
      </c>
      <c r="N769">
        <v>3752.1297638860501</v>
      </c>
      <c r="O769">
        <v>1822.42330960564</v>
      </c>
      <c r="P769">
        <v>1966.8849056085901</v>
      </c>
      <c r="Q769">
        <v>462.506283587204</v>
      </c>
      <c r="R769">
        <v>404.54515469412098</v>
      </c>
    </row>
    <row r="770" spans="1:18" x14ac:dyDescent="0.2">
      <c r="A770" t="s">
        <v>2410</v>
      </c>
      <c r="B770" t="s">
        <v>2411</v>
      </c>
      <c r="C770">
        <v>9</v>
      </c>
      <c r="D770">
        <v>3</v>
      </c>
      <c r="E770">
        <v>55.263100000000001</v>
      </c>
      <c r="F770">
        <v>1.5311438139804E-2</v>
      </c>
      <c r="G770">
        <v>2.1788961647163201E-3</v>
      </c>
      <c r="H770">
        <v>2.51627983130982</v>
      </c>
      <c r="I770">
        <v>0.91527118663861495</v>
      </c>
      <c r="J770" t="s">
        <v>1455</v>
      </c>
      <c r="K770" t="s">
        <v>512</v>
      </c>
      <c r="L770" t="s">
        <v>2412</v>
      </c>
      <c r="M770">
        <v>4292.4815390244003</v>
      </c>
      <c r="N770">
        <v>5756.5940610266798</v>
      </c>
      <c r="O770">
        <v>3071.21392064472</v>
      </c>
      <c r="P770">
        <v>3212.5845362646301</v>
      </c>
      <c r="Q770">
        <v>1849.58553929756</v>
      </c>
      <c r="R770">
        <v>2144.0384905147898</v>
      </c>
    </row>
    <row r="771" spans="1:18" x14ac:dyDescent="0.2">
      <c r="A771" t="s">
        <v>2413</v>
      </c>
      <c r="B771" t="s">
        <v>2414</v>
      </c>
      <c r="C771">
        <v>14</v>
      </c>
      <c r="D771">
        <v>9</v>
      </c>
      <c r="E771">
        <v>114.5528</v>
      </c>
      <c r="F771">
        <v>2.0187661184484802E-2</v>
      </c>
      <c r="G771">
        <v>2.6276087133413899E-3</v>
      </c>
      <c r="H771">
        <v>2.1364804138913498</v>
      </c>
      <c r="I771">
        <v>0.86231497084493902</v>
      </c>
      <c r="J771" t="s">
        <v>1455</v>
      </c>
      <c r="K771" t="s">
        <v>512</v>
      </c>
      <c r="L771" t="s">
        <v>2415</v>
      </c>
      <c r="M771">
        <v>6238.6929119857195</v>
      </c>
      <c r="N771">
        <v>8525.8797691079399</v>
      </c>
      <c r="O771">
        <v>6087.2387182656503</v>
      </c>
      <c r="P771">
        <v>6306.7607621311199</v>
      </c>
      <c r="Q771">
        <v>3446.8585119316399</v>
      </c>
      <c r="R771">
        <v>3463.8403108119301</v>
      </c>
    </row>
    <row r="772" spans="1:18" x14ac:dyDescent="0.2">
      <c r="A772" t="s">
        <v>2416</v>
      </c>
      <c r="B772" t="s">
        <v>2417</v>
      </c>
      <c r="C772">
        <v>10</v>
      </c>
      <c r="D772">
        <v>7</v>
      </c>
      <c r="E772">
        <v>53.443600000000004</v>
      </c>
      <c r="F772">
        <v>4.1258714754999199E-4</v>
      </c>
      <c r="G772">
        <v>2.5789644633886899E-4</v>
      </c>
      <c r="H772">
        <v>5.8046955138548002</v>
      </c>
      <c r="I772">
        <v>1</v>
      </c>
      <c r="J772" t="s">
        <v>1455</v>
      </c>
      <c r="K772" t="s">
        <v>512</v>
      </c>
      <c r="L772" t="s">
        <v>2418</v>
      </c>
      <c r="M772">
        <v>1914.96145963919</v>
      </c>
      <c r="N772">
        <v>2348.0764220266301</v>
      </c>
      <c r="O772">
        <v>1832.7532526831401</v>
      </c>
      <c r="P772">
        <v>1865.9103385344399</v>
      </c>
      <c r="Q772">
        <v>371.36388807015402</v>
      </c>
      <c r="R772">
        <v>363.04808435642502</v>
      </c>
    </row>
    <row r="773" spans="1:18" x14ac:dyDescent="0.2">
      <c r="A773" t="s">
        <v>2419</v>
      </c>
      <c r="B773" t="s">
        <v>2420</v>
      </c>
      <c r="C773">
        <v>7</v>
      </c>
      <c r="D773">
        <v>5</v>
      </c>
      <c r="E773">
        <v>66.9649</v>
      </c>
      <c r="F773">
        <v>1.7176618846257999E-2</v>
      </c>
      <c r="G773">
        <v>2.3734220603948602E-3</v>
      </c>
      <c r="H773">
        <v>2.2961005814005002</v>
      </c>
      <c r="I773">
        <v>0.895052057715501</v>
      </c>
      <c r="J773" t="s">
        <v>1455</v>
      </c>
      <c r="K773" t="s">
        <v>512</v>
      </c>
      <c r="L773" t="s">
        <v>2421</v>
      </c>
      <c r="M773">
        <v>13174.4796410176</v>
      </c>
      <c r="N773">
        <v>17932.589806838001</v>
      </c>
      <c r="O773">
        <v>8291.6563478903208</v>
      </c>
      <c r="P773">
        <v>8721.4791515334</v>
      </c>
      <c r="Q773">
        <v>6545.0474798595696</v>
      </c>
      <c r="R773">
        <v>7002.73422440793</v>
      </c>
    </row>
    <row r="774" spans="1:18" x14ac:dyDescent="0.2">
      <c r="A774" t="s">
        <v>2422</v>
      </c>
      <c r="B774" t="s">
        <v>2423</v>
      </c>
      <c r="C774">
        <v>4</v>
      </c>
      <c r="D774">
        <v>3</v>
      </c>
      <c r="E774">
        <v>19.7621</v>
      </c>
      <c r="F774">
        <v>9.83012130519045E-3</v>
      </c>
      <c r="G774">
        <v>1.6188133711973001E-3</v>
      </c>
      <c r="H774">
        <v>4.8898141084306896</v>
      </c>
      <c r="I774">
        <v>0.96934180496711597</v>
      </c>
      <c r="J774" t="s">
        <v>1455</v>
      </c>
      <c r="K774" t="s">
        <v>512</v>
      </c>
      <c r="L774" t="s">
        <v>2424</v>
      </c>
      <c r="M774">
        <v>387.49063388233401</v>
      </c>
      <c r="N774">
        <v>420.963600513193</v>
      </c>
      <c r="O774">
        <v>315.78159069778098</v>
      </c>
      <c r="P774">
        <v>325.73814506922997</v>
      </c>
      <c r="Q774">
        <v>104.34798177869099</v>
      </c>
      <c r="R774">
        <v>60.986367639959497</v>
      </c>
    </row>
    <row r="775" spans="1:18" x14ac:dyDescent="0.2">
      <c r="A775" t="s">
        <v>2425</v>
      </c>
      <c r="B775" t="s">
        <v>2426</v>
      </c>
      <c r="C775">
        <v>2</v>
      </c>
      <c r="D775">
        <v>1</v>
      </c>
      <c r="E775">
        <v>11.2973</v>
      </c>
      <c r="F775" s="1">
        <v>6.5746322947424205E-5</v>
      </c>
      <c r="G775">
        <v>1.0919833978118001E-4</v>
      </c>
      <c r="H775" t="s">
        <v>12</v>
      </c>
      <c r="I775">
        <v>1</v>
      </c>
      <c r="J775" t="s">
        <v>1455</v>
      </c>
      <c r="K775" t="s">
        <v>512</v>
      </c>
      <c r="L775" t="s">
        <v>2427</v>
      </c>
      <c r="M775">
        <v>766.65900052689699</v>
      </c>
      <c r="N775">
        <v>969.52893229748997</v>
      </c>
      <c r="O775">
        <v>683.51776396609102</v>
      </c>
      <c r="P775">
        <v>1052.0963844323701</v>
      </c>
      <c r="Q775">
        <v>0</v>
      </c>
      <c r="R775">
        <v>0</v>
      </c>
    </row>
    <row r="776" spans="1:18" x14ac:dyDescent="0.2">
      <c r="A776" t="s">
        <v>2428</v>
      </c>
      <c r="B776" t="s">
        <v>2429</v>
      </c>
      <c r="C776">
        <v>21</v>
      </c>
      <c r="D776">
        <v>11</v>
      </c>
      <c r="E776">
        <v>211.80789999999999</v>
      </c>
      <c r="F776">
        <v>1.9719194014094801E-2</v>
      </c>
      <c r="G776">
        <v>2.6070380789913901E-3</v>
      </c>
      <c r="H776">
        <v>3.23902061533281</v>
      </c>
      <c r="I776">
        <v>0.86737825419708003</v>
      </c>
      <c r="J776" t="s">
        <v>1455</v>
      </c>
      <c r="K776" t="s">
        <v>512</v>
      </c>
      <c r="L776" t="s">
        <v>2430</v>
      </c>
      <c r="M776">
        <v>10018.948292274699</v>
      </c>
      <c r="N776">
        <v>15878.192735946899</v>
      </c>
      <c r="O776">
        <v>9489.87102369282</v>
      </c>
      <c r="P776">
        <v>10074.4808094372</v>
      </c>
      <c r="Q776">
        <v>3756.80258386183</v>
      </c>
      <c r="R776">
        <v>4238.5590095871903</v>
      </c>
    </row>
    <row r="777" spans="1:18" x14ac:dyDescent="0.2">
      <c r="A777" t="s">
        <v>2431</v>
      </c>
      <c r="B777" t="s">
        <v>2432</v>
      </c>
      <c r="C777">
        <v>10</v>
      </c>
      <c r="D777">
        <v>4</v>
      </c>
      <c r="E777">
        <v>63.6616</v>
      </c>
      <c r="F777">
        <v>3.1042966156754601E-3</v>
      </c>
      <c r="G777">
        <v>8.2969134808950603E-4</v>
      </c>
      <c r="H777">
        <v>19.603728166106599</v>
      </c>
      <c r="I777">
        <v>0.99974691162589002</v>
      </c>
      <c r="J777" t="s">
        <v>1455</v>
      </c>
      <c r="K777" t="s">
        <v>512</v>
      </c>
      <c r="L777" t="s">
        <v>2433</v>
      </c>
      <c r="M777">
        <v>12859.264829956601</v>
      </c>
      <c r="N777">
        <v>19412.881797826401</v>
      </c>
      <c r="O777">
        <v>7058.0475777026704</v>
      </c>
      <c r="P777">
        <v>8093.7637829601899</v>
      </c>
      <c r="Q777">
        <v>1017.45344685967</v>
      </c>
      <c r="R777">
        <v>628.77151373630602</v>
      </c>
    </row>
    <row r="778" spans="1:18" x14ac:dyDescent="0.2">
      <c r="A778" t="s">
        <v>2434</v>
      </c>
      <c r="B778" t="s">
        <v>2435</v>
      </c>
      <c r="C778">
        <v>2</v>
      </c>
      <c r="D778">
        <v>1</v>
      </c>
      <c r="E778">
        <v>10.858499999999999</v>
      </c>
      <c r="F778">
        <v>8.9086439366825598E-4</v>
      </c>
      <c r="G778">
        <v>4.2623384770150701E-4</v>
      </c>
      <c r="H778" t="s">
        <v>12</v>
      </c>
      <c r="I778">
        <v>0.99999999874893497</v>
      </c>
      <c r="J778" t="s">
        <v>1455</v>
      </c>
      <c r="K778" t="s">
        <v>512</v>
      </c>
      <c r="L778" t="s">
        <v>2436</v>
      </c>
      <c r="M778">
        <v>433.78588608801402</v>
      </c>
      <c r="N778">
        <v>884.43264540790506</v>
      </c>
      <c r="O778">
        <v>115.504981492913</v>
      </c>
      <c r="P778">
        <v>57.0011007725941</v>
      </c>
      <c r="Q778">
        <v>0</v>
      </c>
      <c r="R778">
        <v>0</v>
      </c>
    </row>
    <row r="779" spans="1:18" x14ac:dyDescent="0.2">
      <c r="A779" t="s">
        <v>204</v>
      </c>
      <c r="B779" t="s">
        <v>447</v>
      </c>
      <c r="C779">
        <v>4</v>
      </c>
      <c r="D779">
        <v>3</v>
      </c>
      <c r="E779">
        <v>29.3614</v>
      </c>
      <c r="F779">
        <v>5.7401480615150201E-3</v>
      </c>
      <c r="G779">
        <v>1.1626628857100601E-3</v>
      </c>
      <c r="H779">
        <v>2.67077463273431</v>
      </c>
      <c r="I779">
        <v>0.99473721921455005</v>
      </c>
      <c r="J779" t="s">
        <v>1455</v>
      </c>
      <c r="K779" t="s">
        <v>512</v>
      </c>
      <c r="L779" t="s">
        <v>205</v>
      </c>
      <c r="M779">
        <v>2361.2912026530098</v>
      </c>
      <c r="N779">
        <v>3078.9710676694199</v>
      </c>
      <c r="O779">
        <v>2360.42623968726</v>
      </c>
      <c r="P779">
        <v>2493.6586142743899</v>
      </c>
      <c r="Q779">
        <v>1042.4831703186801</v>
      </c>
      <c r="R779">
        <v>994.47726941439896</v>
      </c>
    </row>
    <row r="780" spans="1:18" x14ac:dyDescent="0.2">
      <c r="A780" t="s">
        <v>2437</v>
      </c>
      <c r="B780" t="s">
        <v>2438</v>
      </c>
      <c r="C780">
        <v>4</v>
      </c>
      <c r="D780">
        <v>2</v>
      </c>
      <c r="E780">
        <v>30.945699999999999</v>
      </c>
      <c r="F780">
        <v>4.9434648994376397E-3</v>
      </c>
      <c r="G780">
        <v>1.09683872368136E-3</v>
      </c>
      <c r="H780">
        <v>19.6724491905509</v>
      </c>
      <c r="I780">
        <v>0.99717373280444599</v>
      </c>
      <c r="J780" t="s">
        <v>1455</v>
      </c>
      <c r="K780" t="s">
        <v>512</v>
      </c>
      <c r="L780" t="s">
        <v>2439</v>
      </c>
      <c r="M780">
        <v>2302.91209375477</v>
      </c>
      <c r="N780">
        <v>2856.4739610820502</v>
      </c>
      <c r="O780">
        <v>1504.0978612746801</v>
      </c>
      <c r="P780">
        <v>1776.50651803506</v>
      </c>
      <c r="Q780">
        <v>83.821260223163605</v>
      </c>
      <c r="R780">
        <v>178.44329081784201</v>
      </c>
    </row>
    <row r="781" spans="1:18" x14ac:dyDescent="0.2">
      <c r="A781" t="s">
        <v>2440</v>
      </c>
      <c r="B781" t="s">
        <v>2441</v>
      </c>
      <c r="C781">
        <v>1</v>
      </c>
      <c r="D781">
        <v>1</v>
      </c>
      <c r="E781">
        <v>4.5042999999999997</v>
      </c>
      <c r="F781">
        <v>5.0406987720252904E-4</v>
      </c>
      <c r="G781">
        <v>2.8311508265516398E-4</v>
      </c>
      <c r="H781">
        <v>14.4454468502413</v>
      </c>
      <c r="I781">
        <v>1</v>
      </c>
      <c r="J781" t="s">
        <v>1455</v>
      </c>
      <c r="K781" t="s">
        <v>512</v>
      </c>
      <c r="L781" t="s">
        <v>2442</v>
      </c>
      <c r="M781">
        <v>1764.81991509202</v>
      </c>
      <c r="N781">
        <v>2401.8899393083798</v>
      </c>
      <c r="O781">
        <v>1971.3562002618701</v>
      </c>
      <c r="P781">
        <v>2182.0699092315899</v>
      </c>
      <c r="Q781">
        <v>135.30261950880899</v>
      </c>
      <c r="R781">
        <v>153.14189159545001</v>
      </c>
    </row>
    <row r="782" spans="1:18" x14ac:dyDescent="0.2">
      <c r="A782" t="s">
        <v>280</v>
      </c>
      <c r="B782" t="s">
        <v>486</v>
      </c>
      <c r="C782">
        <v>16</v>
      </c>
      <c r="D782">
        <v>7</v>
      </c>
      <c r="E782">
        <v>168.39269999999999</v>
      </c>
      <c r="F782">
        <v>6.7082122515427201E-4</v>
      </c>
      <c r="G782">
        <v>3.4206965950434298E-4</v>
      </c>
      <c r="H782">
        <v>17.676633859116599</v>
      </c>
      <c r="I782">
        <v>0.99999999999815203</v>
      </c>
      <c r="J782" t="s">
        <v>1455</v>
      </c>
      <c r="K782" t="s">
        <v>512</v>
      </c>
      <c r="L782" t="s">
        <v>281</v>
      </c>
      <c r="M782">
        <v>8361.0448942063995</v>
      </c>
      <c r="N782">
        <v>11464.965973635601</v>
      </c>
      <c r="O782">
        <v>5843.0870126297596</v>
      </c>
      <c r="P782">
        <v>6216.6116949749303</v>
      </c>
      <c r="Q782">
        <v>503.70731322327202</v>
      </c>
      <c r="R782">
        <v>617.88693519845503</v>
      </c>
    </row>
    <row r="783" spans="1:18" x14ac:dyDescent="0.2">
      <c r="A783" t="s">
        <v>2443</v>
      </c>
      <c r="B783" t="s">
        <v>2444</v>
      </c>
      <c r="C783">
        <v>1</v>
      </c>
      <c r="D783">
        <v>1</v>
      </c>
      <c r="E783">
        <v>5.5212000000000003</v>
      </c>
      <c r="F783">
        <v>4.2095777050241E-2</v>
      </c>
      <c r="G783">
        <v>4.2118704973702504E-3</v>
      </c>
      <c r="H783">
        <v>2.0868089162248098</v>
      </c>
      <c r="I783">
        <v>0.66400675103128604</v>
      </c>
      <c r="J783" t="s">
        <v>1455</v>
      </c>
      <c r="K783" t="s">
        <v>512</v>
      </c>
      <c r="L783" t="s">
        <v>2445</v>
      </c>
      <c r="M783">
        <v>4262.4159636738796</v>
      </c>
      <c r="N783">
        <v>5063.8848157534403</v>
      </c>
      <c r="O783">
        <v>3759.1493920500802</v>
      </c>
      <c r="P783">
        <v>4411.2276547114498</v>
      </c>
      <c r="Q783">
        <v>1851.7983764068199</v>
      </c>
      <c r="R783">
        <v>2617.3701741566301</v>
      </c>
    </row>
    <row r="784" spans="1:18" x14ac:dyDescent="0.2">
      <c r="A784" t="s">
        <v>2446</v>
      </c>
      <c r="B784" t="s">
        <v>2447</v>
      </c>
      <c r="C784">
        <v>7</v>
      </c>
      <c r="D784">
        <v>2</v>
      </c>
      <c r="E784">
        <v>53.833799999999997</v>
      </c>
      <c r="F784">
        <v>1.63007382800362E-3</v>
      </c>
      <c r="G784">
        <v>6.0548800487987998E-4</v>
      </c>
      <c r="H784">
        <v>6.6315861816818504</v>
      </c>
      <c r="I784">
        <v>0.999998178112112</v>
      </c>
      <c r="J784" t="s">
        <v>1455</v>
      </c>
      <c r="K784" t="s">
        <v>512</v>
      </c>
      <c r="L784" t="s">
        <v>2448</v>
      </c>
      <c r="M784">
        <v>1185.00768043025</v>
      </c>
      <c r="N784">
        <v>1200.9070036436401</v>
      </c>
      <c r="O784">
        <v>430.63429300424798</v>
      </c>
      <c r="P784">
        <v>356.94744877566097</v>
      </c>
      <c r="Q784">
        <v>156.73420825976601</v>
      </c>
      <c r="R784">
        <v>203.046184953611</v>
      </c>
    </row>
    <row r="785" spans="1:18" x14ac:dyDescent="0.2">
      <c r="A785" t="s">
        <v>2449</v>
      </c>
      <c r="B785" t="s">
        <v>2450</v>
      </c>
      <c r="C785">
        <v>10</v>
      </c>
      <c r="D785">
        <v>7</v>
      </c>
      <c r="E785">
        <v>104.84229999999999</v>
      </c>
      <c r="F785">
        <v>1.3867972571127001E-2</v>
      </c>
      <c r="G785">
        <v>2.0332107328384099E-3</v>
      </c>
      <c r="H785">
        <v>4.6078665235083296</v>
      </c>
      <c r="I785">
        <v>0.93059254295559701</v>
      </c>
      <c r="J785" t="s">
        <v>1455</v>
      </c>
      <c r="K785" t="s">
        <v>512</v>
      </c>
      <c r="L785" t="s">
        <v>2451</v>
      </c>
      <c r="M785">
        <v>6495.77450515085</v>
      </c>
      <c r="N785">
        <v>10347.5634736429</v>
      </c>
      <c r="O785">
        <v>5746.7477927960799</v>
      </c>
      <c r="P785">
        <v>5490.8709305174898</v>
      </c>
      <c r="Q785">
        <v>2091.1614757923198</v>
      </c>
      <c r="R785">
        <v>1564.1826824776001</v>
      </c>
    </row>
    <row r="786" spans="1:18" x14ac:dyDescent="0.2">
      <c r="A786" t="s">
        <v>2452</v>
      </c>
      <c r="B786" t="s">
        <v>2453</v>
      </c>
      <c r="C786">
        <v>11</v>
      </c>
      <c r="D786">
        <v>7</v>
      </c>
      <c r="E786">
        <v>82.052700000000002</v>
      </c>
      <c r="F786">
        <v>2.89684642239217E-2</v>
      </c>
      <c r="G786">
        <v>3.28262080429411E-3</v>
      </c>
      <c r="H786">
        <v>3.0506200055653099</v>
      </c>
      <c r="I786">
        <v>0.77291389674800104</v>
      </c>
      <c r="J786" t="s">
        <v>1455</v>
      </c>
      <c r="K786" t="s">
        <v>512</v>
      </c>
      <c r="L786" t="s">
        <v>2454</v>
      </c>
      <c r="M786">
        <v>1872.67717472608</v>
      </c>
      <c r="N786">
        <v>2742.5484335138399</v>
      </c>
      <c r="O786">
        <v>1727.8591425550301</v>
      </c>
      <c r="P786">
        <v>1746.0374675913099</v>
      </c>
      <c r="Q786">
        <v>894.58992009926203</v>
      </c>
      <c r="R786">
        <v>618.29126465015202</v>
      </c>
    </row>
    <row r="787" spans="1:18" x14ac:dyDescent="0.2">
      <c r="A787" t="s">
        <v>2455</v>
      </c>
      <c r="B787" t="s">
        <v>2456</v>
      </c>
      <c r="C787">
        <v>6</v>
      </c>
      <c r="D787">
        <v>5</v>
      </c>
      <c r="E787">
        <v>52.5242</v>
      </c>
      <c r="F787">
        <v>3.2161448534939498E-2</v>
      </c>
      <c r="G787">
        <v>3.5011196674455498E-3</v>
      </c>
      <c r="H787">
        <v>2.3662213708118198</v>
      </c>
      <c r="I787">
        <v>0.74367305026199004</v>
      </c>
      <c r="J787" t="s">
        <v>1455</v>
      </c>
      <c r="K787" t="s">
        <v>512</v>
      </c>
      <c r="L787" t="s">
        <v>2457</v>
      </c>
      <c r="M787">
        <v>5040.5034763530703</v>
      </c>
      <c r="N787">
        <v>7505.3613532100399</v>
      </c>
      <c r="O787">
        <v>4292.4410255718803</v>
      </c>
      <c r="P787">
        <v>4477.1714504605798</v>
      </c>
      <c r="Q787">
        <v>2605.05409628195</v>
      </c>
      <c r="R787">
        <v>2697.01315081539</v>
      </c>
    </row>
    <row r="788" spans="1:18" x14ac:dyDescent="0.2">
      <c r="A788" t="s">
        <v>2458</v>
      </c>
      <c r="B788" t="s">
        <v>2459</v>
      </c>
      <c r="C788">
        <v>4</v>
      </c>
      <c r="D788">
        <v>1</v>
      </c>
      <c r="E788">
        <v>28.067699999999999</v>
      </c>
      <c r="F788">
        <v>2.6171131504612501E-2</v>
      </c>
      <c r="G788">
        <v>3.1048386134341298E-3</v>
      </c>
      <c r="H788">
        <v>2.4826273960672198</v>
      </c>
      <c r="I788">
        <v>0.80004158784685098</v>
      </c>
      <c r="J788" t="s">
        <v>1455</v>
      </c>
      <c r="K788" t="s">
        <v>512</v>
      </c>
      <c r="L788" t="s">
        <v>2460</v>
      </c>
      <c r="M788">
        <v>443.14037843534499</v>
      </c>
      <c r="N788">
        <v>315.47152219260698</v>
      </c>
      <c r="O788">
        <v>225.90098939763601</v>
      </c>
      <c r="P788">
        <v>211.988524269252</v>
      </c>
      <c r="Q788">
        <v>167.80556088747201</v>
      </c>
      <c r="R788">
        <v>137.76260525364199</v>
      </c>
    </row>
    <row r="789" spans="1:18" x14ac:dyDescent="0.2">
      <c r="A789" t="s">
        <v>2461</v>
      </c>
      <c r="B789" t="s">
        <v>2462</v>
      </c>
      <c r="C789">
        <v>3</v>
      </c>
      <c r="D789">
        <v>2</v>
      </c>
      <c r="E789">
        <v>19.549600000000002</v>
      </c>
      <c r="F789">
        <v>2.07086830532081E-2</v>
      </c>
      <c r="G789">
        <v>2.6534775788717001E-3</v>
      </c>
      <c r="H789">
        <v>2.0319138404093899</v>
      </c>
      <c r="I789">
        <v>0.85670644780867999</v>
      </c>
      <c r="J789" t="s">
        <v>1455</v>
      </c>
      <c r="K789" t="s">
        <v>512</v>
      </c>
      <c r="L789" t="s">
        <v>2463</v>
      </c>
      <c r="M789">
        <v>6986.8308487549903</v>
      </c>
      <c r="N789">
        <v>8556.0999067786706</v>
      </c>
      <c r="O789">
        <v>3424.11285845874</v>
      </c>
      <c r="P789">
        <v>4403.3227530273398</v>
      </c>
      <c r="Q789">
        <v>3890.7983488462901</v>
      </c>
      <c r="R789">
        <v>3758.6060926343998</v>
      </c>
    </row>
    <row r="790" spans="1:18" x14ac:dyDescent="0.2">
      <c r="A790" t="s">
        <v>252</v>
      </c>
      <c r="B790" t="s">
        <v>471</v>
      </c>
      <c r="C790">
        <v>6</v>
      </c>
      <c r="D790">
        <v>4</v>
      </c>
      <c r="E790">
        <v>74.967399999999998</v>
      </c>
      <c r="F790">
        <v>1.69458685313229E-3</v>
      </c>
      <c r="G790">
        <v>6.1761204404584696E-4</v>
      </c>
      <c r="H790">
        <v>3.9852160721580399</v>
      </c>
      <c r="I790">
        <v>0.99999737965115998</v>
      </c>
      <c r="J790" t="s">
        <v>1455</v>
      </c>
      <c r="K790" t="s">
        <v>512</v>
      </c>
      <c r="L790" t="s">
        <v>253</v>
      </c>
      <c r="M790">
        <v>11770.1897032949</v>
      </c>
      <c r="N790">
        <v>14174.8466589208</v>
      </c>
      <c r="O790">
        <v>11531.6340841621</v>
      </c>
      <c r="P790">
        <v>11735.9029406061</v>
      </c>
      <c r="Q790">
        <v>3552.1252626539199</v>
      </c>
      <c r="R790">
        <v>2958.1958573164002</v>
      </c>
    </row>
    <row r="791" spans="1:18" x14ac:dyDescent="0.2">
      <c r="A791" t="s">
        <v>329</v>
      </c>
      <c r="B791" t="s">
        <v>363</v>
      </c>
      <c r="C791">
        <v>6</v>
      </c>
      <c r="D791">
        <v>4</v>
      </c>
      <c r="E791">
        <v>42.015799999999999</v>
      </c>
      <c r="F791">
        <v>4.2957896556944401E-3</v>
      </c>
      <c r="G791">
        <v>1.01306822876635E-3</v>
      </c>
      <c r="H791">
        <v>7.0901080266214498</v>
      </c>
      <c r="I791">
        <v>0.99852045009228596</v>
      </c>
      <c r="J791" t="s">
        <v>1455</v>
      </c>
      <c r="K791" t="s">
        <v>512</v>
      </c>
      <c r="L791" t="s">
        <v>46</v>
      </c>
      <c r="M791">
        <v>2641.8710227656102</v>
      </c>
      <c r="N791">
        <v>3607.8993735045101</v>
      </c>
      <c r="O791">
        <v>2439.8390098697</v>
      </c>
      <c r="P791">
        <v>2310.1885476235898</v>
      </c>
      <c r="Q791">
        <v>357.27288394876501</v>
      </c>
      <c r="R791">
        <v>524.20457348967204</v>
      </c>
    </row>
    <row r="792" spans="1:18" x14ac:dyDescent="0.2">
      <c r="A792" t="s">
        <v>2464</v>
      </c>
      <c r="B792" t="s">
        <v>2465</v>
      </c>
      <c r="C792">
        <v>8</v>
      </c>
      <c r="D792">
        <v>6</v>
      </c>
      <c r="E792">
        <v>67.791899999999998</v>
      </c>
      <c r="F792">
        <v>1.61570421858876E-2</v>
      </c>
      <c r="G792">
        <v>2.2714279016520901E-3</v>
      </c>
      <c r="H792">
        <v>2.7319391262883399</v>
      </c>
      <c r="I792">
        <v>0.90614028881366404</v>
      </c>
      <c r="J792" t="s">
        <v>1455</v>
      </c>
      <c r="K792" t="s">
        <v>512</v>
      </c>
      <c r="L792" t="s">
        <v>2466</v>
      </c>
      <c r="M792">
        <v>3724.8787141092398</v>
      </c>
      <c r="N792">
        <v>4986.2180744480402</v>
      </c>
      <c r="O792">
        <v>3068.27199038139</v>
      </c>
      <c r="P792">
        <v>3125.8762449702099</v>
      </c>
      <c r="Q792">
        <v>1405.1526501514099</v>
      </c>
      <c r="R792">
        <v>1783.4604140029001</v>
      </c>
    </row>
    <row r="793" spans="1:18" x14ac:dyDescent="0.2">
      <c r="A793" t="s">
        <v>305</v>
      </c>
      <c r="B793" t="s">
        <v>499</v>
      </c>
      <c r="C793">
        <v>2</v>
      </c>
      <c r="D793">
        <v>2</v>
      </c>
      <c r="E793">
        <v>12.891500000000001</v>
      </c>
      <c r="F793">
        <v>4.7723697253004797E-3</v>
      </c>
      <c r="G793">
        <v>1.08359046591916E-3</v>
      </c>
      <c r="H793">
        <v>2.3494412066122199</v>
      </c>
      <c r="I793">
        <v>0.997582857970578</v>
      </c>
      <c r="J793" t="s">
        <v>1455</v>
      </c>
      <c r="K793" t="s">
        <v>512</v>
      </c>
      <c r="L793" t="s">
        <v>306</v>
      </c>
      <c r="M793">
        <v>2375.0707356166199</v>
      </c>
      <c r="N793">
        <v>2852.4748706745399</v>
      </c>
      <c r="O793">
        <v>1869.54315647061</v>
      </c>
      <c r="P793">
        <v>2061.8653225797598</v>
      </c>
      <c r="Q793">
        <v>1126.3431076531199</v>
      </c>
      <c r="R793">
        <v>1098.6734586601301</v>
      </c>
    </row>
    <row r="794" spans="1:18" x14ac:dyDescent="0.2">
      <c r="A794" t="s">
        <v>2467</v>
      </c>
      <c r="B794" t="s">
        <v>2468</v>
      </c>
      <c r="C794">
        <v>3</v>
      </c>
      <c r="D794">
        <v>2</v>
      </c>
      <c r="E794">
        <v>19.0564</v>
      </c>
      <c r="F794">
        <v>3.5045362716753403E-2</v>
      </c>
      <c r="G794">
        <v>3.7209946616629601E-3</v>
      </c>
      <c r="H794">
        <v>2.6605506462334798</v>
      </c>
      <c r="I794">
        <v>0.71883353229764602</v>
      </c>
      <c r="J794" t="s">
        <v>1455</v>
      </c>
      <c r="K794" t="s">
        <v>512</v>
      </c>
      <c r="L794" t="s">
        <v>2469</v>
      </c>
      <c r="M794">
        <v>1898.6403119735901</v>
      </c>
      <c r="N794">
        <v>2363.3341340423199</v>
      </c>
      <c r="O794">
        <v>2108.5673506605899</v>
      </c>
      <c r="P794">
        <v>1981.1931342944499</v>
      </c>
      <c r="Q794">
        <v>601.08431459699398</v>
      </c>
      <c r="R794">
        <v>1000.8301056564</v>
      </c>
    </row>
    <row r="795" spans="1:18" x14ac:dyDescent="0.2">
      <c r="A795" t="s">
        <v>2470</v>
      </c>
      <c r="B795" t="s">
        <v>2471</v>
      </c>
      <c r="C795">
        <v>4</v>
      </c>
      <c r="D795">
        <v>3</v>
      </c>
      <c r="E795">
        <v>33.055599999999998</v>
      </c>
      <c r="F795">
        <v>2.0440016150544702E-3</v>
      </c>
      <c r="G795">
        <v>6.7897814772846803E-4</v>
      </c>
      <c r="H795">
        <v>6.5593622831980296</v>
      </c>
      <c r="I795">
        <v>0.99998669514164096</v>
      </c>
      <c r="J795" t="s">
        <v>1455</v>
      </c>
      <c r="K795" t="s">
        <v>512</v>
      </c>
      <c r="L795" t="s">
        <v>2472</v>
      </c>
      <c r="M795">
        <v>2963.7483372841002</v>
      </c>
      <c r="N795">
        <v>3926.3194471808602</v>
      </c>
      <c r="O795">
        <v>2710.3079678388299</v>
      </c>
      <c r="P795">
        <v>3136.0710298102599</v>
      </c>
      <c r="Q795">
        <v>471.90390070650301</v>
      </c>
      <c r="R795">
        <v>578.51342448287301</v>
      </c>
    </row>
    <row r="796" spans="1:18" x14ac:dyDescent="0.2">
      <c r="A796" t="s">
        <v>2473</v>
      </c>
      <c r="B796" t="s">
        <v>2474</v>
      </c>
      <c r="C796">
        <v>1</v>
      </c>
      <c r="D796">
        <v>1</v>
      </c>
      <c r="E796">
        <v>5.3962000000000003</v>
      </c>
      <c r="F796">
        <v>2.96293814425308E-4</v>
      </c>
      <c r="G796">
        <v>2.2455755676055E-4</v>
      </c>
      <c r="H796">
        <v>6.8917675865451704</v>
      </c>
      <c r="I796">
        <v>1</v>
      </c>
      <c r="J796" t="s">
        <v>1455</v>
      </c>
      <c r="K796" t="s">
        <v>512</v>
      </c>
      <c r="L796" t="s">
        <v>2475</v>
      </c>
      <c r="M796">
        <v>466.11005489599302</v>
      </c>
      <c r="N796">
        <v>539.74316100051396</v>
      </c>
      <c r="O796">
        <v>396.33913671269698</v>
      </c>
      <c r="P796">
        <v>451.02648682303698</v>
      </c>
      <c r="Q796">
        <v>71.1676276907626</v>
      </c>
      <c r="R796">
        <v>74.782334095563201</v>
      </c>
    </row>
    <row r="797" spans="1:18" x14ac:dyDescent="0.2">
      <c r="A797" t="s">
        <v>2476</v>
      </c>
      <c r="B797" t="s">
        <v>2477</v>
      </c>
      <c r="C797">
        <v>12</v>
      </c>
      <c r="D797">
        <v>5</v>
      </c>
      <c r="E797">
        <v>94.825800000000001</v>
      </c>
      <c r="F797">
        <v>3.04059782432624E-2</v>
      </c>
      <c r="G797">
        <v>3.38202742845375E-3</v>
      </c>
      <c r="H797">
        <v>2.4914142574110301</v>
      </c>
      <c r="I797">
        <v>0.75952080586609005</v>
      </c>
      <c r="J797" t="s">
        <v>1455</v>
      </c>
      <c r="K797" t="s">
        <v>512</v>
      </c>
      <c r="L797" t="s">
        <v>2478</v>
      </c>
      <c r="M797">
        <v>4690.7307520631302</v>
      </c>
      <c r="N797">
        <v>6849.8184458753904</v>
      </c>
      <c r="O797">
        <v>3791.8500966018801</v>
      </c>
      <c r="P797">
        <v>4503.73166213695</v>
      </c>
      <c r="Q797">
        <v>2399.65501520314</v>
      </c>
      <c r="R797">
        <v>2232.47276668206</v>
      </c>
    </row>
    <row r="798" spans="1:18" x14ac:dyDescent="0.2">
      <c r="A798" t="s">
        <v>114</v>
      </c>
      <c r="B798" t="s">
        <v>402</v>
      </c>
      <c r="C798">
        <v>7</v>
      </c>
      <c r="D798">
        <v>6</v>
      </c>
      <c r="E798">
        <v>69.196100000000001</v>
      </c>
      <c r="F798">
        <v>1.6989934118436301E-2</v>
      </c>
      <c r="G798">
        <v>2.35716662365397E-3</v>
      </c>
      <c r="H798">
        <v>2.0905717452883001</v>
      </c>
      <c r="I798">
        <v>0.89708613130863202</v>
      </c>
      <c r="J798" t="s">
        <v>1455</v>
      </c>
      <c r="K798" t="s">
        <v>512</v>
      </c>
      <c r="L798" t="s">
        <v>115</v>
      </c>
      <c r="M798">
        <v>11134.306218674499</v>
      </c>
      <c r="N798">
        <v>14427.0973463389</v>
      </c>
      <c r="O798">
        <v>8139.9829127192897</v>
      </c>
      <c r="P798">
        <v>8335.7542145013304</v>
      </c>
      <c r="Q798">
        <v>6396.4925360767302</v>
      </c>
      <c r="R798">
        <v>5830.4992534292696</v>
      </c>
    </row>
    <row r="799" spans="1:18" x14ac:dyDescent="0.2">
      <c r="A799" t="s">
        <v>2479</v>
      </c>
      <c r="B799" t="s">
        <v>2480</v>
      </c>
      <c r="C799">
        <v>2</v>
      </c>
      <c r="D799">
        <v>1</v>
      </c>
      <c r="E799">
        <v>11.738300000000001</v>
      </c>
      <c r="F799">
        <v>4.6745316524465802E-4</v>
      </c>
      <c r="G799">
        <v>2.7310373227749902E-4</v>
      </c>
      <c r="H799" t="s">
        <v>12</v>
      </c>
      <c r="I799">
        <v>1</v>
      </c>
      <c r="J799" t="s">
        <v>1455</v>
      </c>
      <c r="K799" t="s">
        <v>512</v>
      </c>
      <c r="L799" t="s">
        <v>2481</v>
      </c>
      <c r="M799">
        <v>1519.85186956695</v>
      </c>
      <c r="N799">
        <v>1203.7539543366199</v>
      </c>
      <c r="O799">
        <v>16.070733304816901</v>
      </c>
      <c r="P799">
        <v>6.8667184079924199</v>
      </c>
      <c r="Q799">
        <v>0</v>
      </c>
      <c r="R799">
        <v>0</v>
      </c>
    </row>
    <row r="800" spans="1:18" x14ac:dyDescent="0.2">
      <c r="A800" t="s">
        <v>2482</v>
      </c>
      <c r="B800" t="s">
        <v>2483</v>
      </c>
      <c r="C800">
        <v>20</v>
      </c>
      <c r="D800">
        <v>10</v>
      </c>
      <c r="E800">
        <v>184.1643</v>
      </c>
      <c r="F800">
        <v>3.4642708328274097E-2</v>
      </c>
      <c r="G800">
        <v>3.6966780986405698E-3</v>
      </c>
      <c r="H800">
        <v>2.3968205145729899</v>
      </c>
      <c r="I800">
        <v>0.72221380989950901</v>
      </c>
      <c r="J800" t="s">
        <v>1455</v>
      </c>
      <c r="K800" t="s">
        <v>512</v>
      </c>
      <c r="L800" t="s">
        <v>2484</v>
      </c>
      <c r="M800">
        <v>7499.93421710847</v>
      </c>
      <c r="N800">
        <v>10645.127230182799</v>
      </c>
      <c r="O800">
        <v>8103.5441372671803</v>
      </c>
      <c r="P800">
        <v>8065.4848020231302</v>
      </c>
      <c r="Q800">
        <v>4358.4585354154397</v>
      </c>
      <c r="R800">
        <v>3212.0129859049198</v>
      </c>
    </row>
    <row r="801" spans="1:18" x14ac:dyDescent="0.2">
      <c r="A801" t="s">
        <v>341</v>
      </c>
      <c r="B801" t="s">
        <v>491</v>
      </c>
      <c r="C801">
        <v>29</v>
      </c>
      <c r="D801">
        <v>1</v>
      </c>
      <c r="E801">
        <v>429.64859999999999</v>
      </c>
      <c r="F801">
        <v>1.7891077456404501E-3</v>
      </c>
      <c r="G801">
        <v>6.3661791555342704E-4</v>
      </c>
      <c r="H801">
        <v>3.02466141147492</v>
      </c>
      <c r="I801">
        <v>0.99999571316786895</v>
      </c>
      <c r="J801" t="s">
        <v>1455</v>
      </c>
      <c r="K801" t="s">
        <v>512</v>
      </c>
      <c r="L801" t="s">
        <v>290</v>
      </c>
      <c r="M801">
        <v>9574.6218227695899</v>
      </c>
      <c r="N801">
        <v>11314.5813218243</v>
      </c>
      <c r="O801">
        <v>8372.6050567708207</v>
      </c>
      <c r="P801">
        <v>9015.1864837427802</v>
      </c>
      <c r="Q801">
        <v>3292.7257865802799</v>
      </c>
      <c r="R801">
        <v>3613.5689363082602</v>
      </c>
    </row>
    <row r="802" spans="1:18" x14ac:dyDescent="0.2">
      <c r="A802" t="s">
        <v>2485</v>
      </c>
      <c r="B802" t="s">
        <v>2486</v>
      </c>
      <c r="C802">
        <v>2</v>
      </c>
      <c r="D802">
        <v>1</v>
      </c>
      <c r="E802">
        <v>14.568</v>
      </c>
      <c r="F802">
        <v>2.1089295765889901E-2</v>
      </c>
      <c r="G802">
        <v>2.6808297554524801E-3</v>
      </c>
      <c r="H802">
        <v>9.2170544521379494</v>
      </c>
      <c r="I802">
        <v>0.85262653687025103</v>
      </c>
      <c r="J802" t="s">
        <v>1455</v>
      </c>
      <c r="K802" t="s">
        <v>512</v>
      </c>
      <c r="L802" t="s">
        <v>2487</v>
      </c>
      <c r="M802">
        <v>3241.82888270078</v>
      </c>
      <c r="N802">
        <v>5234.4587521100202</v>
      </c>
      <c r="O802">
        <v>2943.7535573949799</v>
      </c>
      <c r="P802">
        <v>3109.9686087241398</v>
      </c>
      <c r="Q802">
        <v>651.30234377591</v>
      </c>
      <c r="R802">
        <v>268.32850779670599</v>
      </c>
    </row>
    <row r="803" spans="1:18" x14ac:dyDescent="0.2">
      <c r="A803" t="s">
        <v>2488</v>
      </c>
      <c r="B803" t="s">
        <v>2489</v>
      </c>
      <c r="C803">
        <v>1</v>
      </c>
      <c r="D803">
        <v>1</v>
      </c>
      <c r="E803">
        <v>5.2916999999999996</v>
      </c>
      <c r="F803" s="1">
        <v>7.0891041090370699E-5</v>
      </c>
      <c r="G803">
        <v>1.16084868169349E-4</v>
      </c>
      <c r="H803" t="s">
        <v>12</v>
      </c>
      <c r="I803">
        <v>1</v>
      </c>
      <c r="J803" t="s">
        <v>1455</v>
      </c>
      <c r="K803" t="s">
        <v>512</v>
      </c>
      <c r="L803" t="s">
        <v>2490</v>
      </c>
      <c r="M803">
        <v>453.00852340887201</v>
      </c>
      <c r="N803">
        <v>697.12760224693898</v>
      </c>
      <c r="O803">
        <v>303.88552969501302</v>
      </c>
      <c r="P803">
        <v>354.828993430791</v>
      </c>
      <c r="Q803">
        <v>0</v>
      </c>
      <c r="R803">
        <v>0</v>
      </c>
    </row>
    <row r="804" spans="1:18" x14ac:dyDescent="0.2">
      <c r="A804" t="s">
        <v>168</v>
      </c>
      <c r="B804" t="s">
        <v>429</v>
      </c>
      <c r="C804">
        <v>10</v>
      </c>
      <c r="D804">
        <v>2</v>
      </c>
      <c r="E804">
        <v>58.716999999999999</v>
      </c>
      <c r="F804" s="1">
        <v>1.7901013469323599E-6</v>
      </c>
      <c r="G804" s="1">
        <v>2.9731867329125899E-5</v>
      </c>
      <c r="H804" t="s">
        <v>12</v>
      </c>
      <c r="I804">
        <v>1</v>
      </c>
      <c r="J804" t="s">
        <v>1455</v>
      </c>
      <c r="K804" t="s">
        <v>512</v>
      </c>
      <c r="L804" t="s">
        <v>169</v>
      </c>
      <c r="M804">
        <v>265.31818761862098</v>
      </c>
      <c r="N804">
        <v>270.62043329456202</v>
      </c>
      <c r="O804">
        <v>180.722234934152</v>
      </c>
      <c r="P804">
        <v>203.72510478877601</v>
      </c>
      <c r="Q804">
        <v>0</v>
      </c>
      <c r="R804">
        <v>0</v>
      </c>
    </row>
    <row r="805" spans="1:18" x14ac:dyDescent="0.2">
      <c r="A805" t="s">
        <v>2491</v>
      </c>
      <c r="B805" t="s">
        <v>2492</v>
      </c>
      <c r="C805">
        <v>2</v>
      </c>
      <c r="D805">
        <v>1</v>
      </c>
      <c r="E805">
        <v>9.6836000000000002</v>
      </c>
      <c r="F805">
        <v>4.0924686265707597E-2</v>
      </c>
      <c r="G805">
        <v>4.15690219098366E-3</v>
      </c>
      <c r="H805">
        <v>4.5146179756218201</v>
      </c>
      <c r="I805">
        <v>0.67256643789358295</v>
      </c>
      <c r="J805" t="s">
        <v>1455</v>
      </c>
      <c r="K805" t="s">
        <v>512</v>
      </c>
      <c r="L805" t="s">
        <v>2493</v>
      </c>
      <c r="M805">
        <v>11662.204029615399</v>
      </c>
      <c r="N805">
        <v>11490.5152642598</v>
      </c>
      <c r="O805">
        <v>6955.4996944412696</v>
      </c>
      <c r="P805">
        <v>6843.73769297534</v>
      </c>
      <c r="Q805">
        <v>3586.23151319014</v>
      </c>
      <c r="R805">
        <v>1542.157958277</v>
      </c>
    </row>
    <row r="806" spans="1:18" x14ac:dyDescent="0.2">
      <c r="A806" t="s">
        <v>2494</v>
      </c>
      <c r="B806" t="s">
        <v>2495</v>
      </c>
      <c r="C806">
        <v>3</v>
      </c>
      <c r="D806">
        <v>1</v>
      </c>
      <c r="E806">
        <v>17.179300000000001</v>
      </c>
      <c r="F806">
        <v>5.42470159612507E-4</v>
      </c>
      <c r="G806">
        <v>2.9384157397148198E-4</v>
      </c>
      <c r="H806">
        <v>10.301331075362</v>
      </c>
      <c r="I806">
        <v>1</v>
      </c>
      <c r="J806" t="s">
        <v>1455</v>
      </c>
      <c r="K806" t="s">
        <v>512</v>
      </c>
      <c r="L806" t="s">
        <v>2496</v>
      </c>
      <c r="M806">
        <v>2282.7147666145602</v>
      </c>
      <c r="N806">
        <v>2832.4626918529102</v>
      </c>
      <c r="O806">
        <v>1007.86238408447</v>
      </c>
      <c r="P806">
        <v>984.56906718971197</v>
      </c>
      <c r="Q806">
        <v>268.44435993451702</v>
      </c>
      <c r="R806">
        <v>228.11064068104201</v>
      </c>
    </row>
    <row r="807" spans="1:18" x14ac:dyDescent="0.2">
      <c r="A807" t="s">
        <v>2497</v>
      </c>
      <c r="B807" t="s">
        <v>2498</v>
      </c>
      <c r="C807">
        <v>2</v>
      </c>
      <c r="D807">
        <v>1</v>
      </c>
      <c r="E807">
        <v>9.6422000000000008</v>
      </c>
      <c r="F807">
        <v>2.2951428059038301E-2</v>
      </c>
      <c r="G807">
        <v>2.8447852100860101E-3</v>
      </c>
      <c r="H807">
        <v>8.5896213862535191</v>
      </c>
      <c r="I807">
        <v>0.83291605138063496</v>
      </c>
      <c r="J807" t="s">
        <v>1455</v>
      </c>
      <c r="K807" t="s">
        <v>512</v>
      </c>
      <c r="L807" t="s">
        <v>2499</v>
      </c>
      <c r="M807">
        <v>862.54774661073702</v>
      </c>
      <c r="N807">
        <v>992.52797488071405</v>
      </c>
      <c r="O807">
        <v>509.15017265434</v>
      </c>
      <c r="P807">
        <v>592.32350102387397</v>
      </c>
      <c r="Q807">
        <v>59.314293212208099</v>
      </c>
      <c r="R807">
        <v>156.65281850010101</v>
      </c>
    </row>
    <row r="808" spans="1:18" x14ac:dyDescent="0.2">
      <c r="A808" t="s">
        <v>2500</v>
      </c>
      <c r="B808" t="s">
        <v>2501</v>
      </c>
      <c r="C808">
        <v>1</v>
      </c>
      <c r="D808">
        <v>1</v>
      </c>
      <c r="E808">
        <v>5.6828000000000003</v>
      </c>
      <c r="F808">
        <v>7.9911196984550105E-3</v>
      </c>
      <c r="G808">
        <v>1.4271487921576401E-3</v>
      </c>
      <c r="H808">
        <v>48.152004958354098</v>
      </c>
      <c r="I808">
        <v>0.98316581652420798</v>
      </c>
      <c r="J808" t="s">
        <v>1455</v>
      </c>
      <c r="K808" t="s">
        <v>512</v>
      </c>
      <c r="L808" t="s">
        <v>2502</v>
      </c>
      <c r="M808">
        <v>2090.9973179551298</v>
      </c>
      <c r="N808">
        <v>2899.7933107877202</v>
      </c>
      <c r="O808">
        <v>1221.81712885092</v>
      </c>
      <c r="P808">
        <v>2184.5656198632801</v>
      </c>
      <c r="Q808">
        <v>26.248195926172102</v>
      </c>
      <c r="R808">
        <v>77.398383963062003</v>
      </c>
    </row>
    <row r="809" spans="1:18" x14ac:dyDescent="0.2">
      <c r="A809" t="s">
        <v>2503</v>
      </c>
      <c r="B809" t="s">
        <v>2504</v>
      </c>
      <c r="C809">
        <v>1</v>
      </c>
      <c r="D809">
        <v>1</v>
      </c>
      <c r="E809">
        <v>5.0364000000000004</v>
      </c>
      <c r="F809">
        <v>1.5430454826026501E-4</v>
      </c>
      <c r="G809">
        <v>1.66110688706502E-4</v>
      </c>
      <c r="H809" t="s">
        <v>12</v>
      </c>
      <c r="I809">
        <v>1</v>
      </c>
      <c r="J809" t="s">
        <v>1455</v>
      </c>
      <c r="K809" t="s">
        <v>512</v>
      </c>
      <c r="L809" t="s">
        <v>2505</v>
      </c>
      <c r="M809">
        <v>493.12922842657701</v>
      </c>
      <c r="N809">
        <v>737.21025304934005</v>
      </c>
      <c r="O809">
        <v>99.077373752286107</v>
      </c>
      <c r="P809">
        <v>67.499768705166602</v>
      </c>
      <c r="Q809">
        <v>0</v>
      </c>
      <c r="R809">
        <v>0</v>
      </c>
    </row>
    <row r="810" spans="1:18" x14ac:dyDescent="0.2">
      <c r="A810" t="s">
        <v>2506</v>
      </c>
      <c r="B810" t="s">
        <v>2507</v>
      </c>
      <c r="C810">
        <v>5</v>
      </c>
      <c r="D810">
        <v>3</v>
      </c>
      <c r="E810">
        <v>28.4392</v>
      </c>
      <c r="F810">
        <v>2.2334779306710799E-3</v>
      </c>
      <c r="G810">
        <v>7.1730544273349798E-4</v>
      </c>
      <c r="H810">
        <v>2.4239420775037299</v>
      </c>
      <c r="I810">
        <v>0.99997325686004401</v>
      </c>
      <c r="J810" t="s">
        <v>1455</v>
      </c>
      <c r="K810" t="s">
        <v>512</v>
      </c>
      <c r="L810" t="s">
        <v>2508</v>
      </c>
      <c r="M810">
        <v>2292.5223036193302</v>
      </c>
      <c r="N810">
        <v>2673.9060800597499</v>
      </c>
      <c r="O810">
        <v>1742.3831554144599</v>
      </c>
      <c r="P810">
        <v>1849.6293082091599</v>
      </c>
      <c r="Q810">
        <v>1035.8206595756701</v>
      </c>
      <c r="R810">
        <v>1013.08489380855</v>
      </c>
    </row>
    <row r="811" spans="1:18" x14ac:dyDescent="0.2">
      <c r="A811" t="s">
        <v>2509</v>
      </c>
      <c r="B811" t="s">
        <v>2510</v>
      </c>
      <c r="C811">
        <v>2</v>
      </c>
      <c r="D811">
        <v>2</v>
      </c>
      <c r="E811">
        <v>12.081300000000001</v>
      </c>
      <c r="F811">
        <v>1.08146401664344E-4</v>
      </c>
      <c r="G811">
        <v>1.33760174632174E-4</v>
      </c>
      <c r="H811">
        <v>2.7529716136142501</v>
      </c>
      <c r="I811">
        <v>1</v>
      </c>
      <c r="J811" t="s">
        <v>1455</v>
      </c>
      <c r="K811" t="s">
        <v>512</v>
      </c>
      <c r="L811" t="s">
        <v>2511</v>
      </c>
      <c r="M811">
        <v>698.15127305045496</v>
      </c>
      <c r="N811">
        <v>748.52234318637602</v>
      </c>
      <c r="O811">
        <v>566.62197605946903</v>
      </c>
      <c r="P811">
        <v>575.66498895242796</v>
      </c>
      <c r="Q811">
        <v>262.68480355621602</v>
      </c>
      <c r="R811">
        <v>262.81048636345099</v>
      </c>
    </row>
    <row r="812" spans="1:18" x14ac:dyDescent="0.2">
      <c r="A812" t="s">
        <v>2512</v>
      </c>
      <c r="B812" t="s">
        <v>2513</v>
      </c>
      <c r="C812">
        <v>5</v>
      </c>
      <c r="D812">
        <v>2</v>
      </c>
      <c r="E812">
        <v>29.803999999999998</v>
      </c>
      <c r="F812">
        <v>2.00091294592308E-3</v>
      </c>
      <c r="G812">
        <v>6.6921233781079505E-4</v>
      </c>
      <c r="H812">
        <v>16.3490576483197</v>
      </c>
      <c r="I812">
        <v>0.99998882292894298</v>
      </c>
      <c r="J812" t="s">
        <v>1455</v>
      </c>
      <c r="K812" t="s">
        <v>512</v>
      </c>
      <c r="L812" t="s">
        <v>2514</v>
      </c>
      <c r="M812">
        <v>3632.9511495813499</v>
      </c>
      <c r="N812">
        <v>5891.9492929788203</v>
      </c>
      <c r="O812">
        <v>2654.2935813218201</v>
      </c>
      <c r="P812">
        <v>2881.0877423277302</v>
      </c>
      <c r="Q812">
        <v>320.22386140676599</v>
      </c>
      <c r="R812">
        <v>262.372435422558</v>
      </c>
    </row>
    <row r="813" spans="1:18" x14ac:dyDescent="0.2">
      <c r="A813" t="s">
        <v>258</v>
      </c>
      <c r="B813" t="s">
        <v>474</v>
      </c>
      <c r="C813">
        <v>6</v>
      </c>
      <c r="D813">
        <v>3</v>
      </c>
      <c r="E813">
        <v>52.753399999999999</v>
      </c>
      <c r="F813">
        <v>1.35752880842649E-2</v>
      </c>
      <c r="G813">
        <v>2.0182962274739999E-3</v>
      </c>
      <c r="H813">
        <v>4.8567057016472202</v>
      </c>
      <c r="I813">
        <v>0.93364011430578198</v>
      </c>
      <c r="J813" t="s">
        <v>1455</v>
      </c>
      <c r="K813" t="s">
        <v>512</v>
      </c>
      <c r="L813" t="s">
        <v>259</v>
      </c>
      <c r="M813">
        <v>1508.0223793341299</v>
      </c>
      <c r="N813">
        <v>2144.1072131774399</v>
      </c>
      <c r="O813">
        <v>1425.6560751018001</v>
      </c>
      <c r="P813">
        <v>1515.2516367846799</v>
      </c>
      <c r="Q813">
        <v>286.38033091095798</v>
      </c>
      <c r="R813">
        <v>465.59638270232301</v>
      </c>
    </row>
    <row r="814" spans="1:18" x14ac:dyDescent="0.2">
      <c r="A814" t="s">
        <v>2515</v>
      </c>
      <c r="B814" t="s">
        <v>2516</v>
      </c>
      <c r="C814">
        <v>5</v>
      </c>
      <c r="D814">
        <v>3</v>
      </c>
      <c r="E814">
        <v>27.642399999999999</v>
      </c>
      <c r="F814">
        <v>5.0846280576636298E-3</v>
      </c>
      <c r="G814">
        <v>1.10910991436039E-3</v>
      </c>
      <c r="H814">
        <v>5.3060232051381098</v>
      </c>
      <c r="I814">
        <v>0.99680628805751503</v>
      </c>
      <c r="J814" t="s">
        <v>1455</v>
      </c>
      <c r="K814" t="s">
        <v>512</v>
      </c>
      <c r="L814" t="s">
        <v>2517</v>
      </c>
      <c r="M814">
        <v>1413.71741773125</v>
      </c>
      <c r="N814">
        <v>1896.7709350831501</v>
      </c>
      <c r="O814">
        <v>1154.4084914078401</v>
      </c>
      <c r="P814">
        <v>1064.27707422144</v>
      </c>
      <c r="Q814">
        <v>264.76825248204602</v>
      </c>
      <c r="R814">
        <v>359.14314496692901</v>
      </c>
    </row>
    <row r="815" spans="1:18" x14ac:dyDescent="0.2">
      <c r="A815" t="s">
        <v>2518</v>
      </c>
      <c r="B815" t="s">
        <v>2519</v>
      </c>
      <c r="C815">
        <v>6</v>
      </c>
      <c r="D815">
        <v>2</v>
      </c>
      <c r="E815">
        <v>30.340699999999998</v>
      </c>
      <c r="F815">
        <v>3.8326842483524799E-3</v>
      </c>
      <c r="G815">
        <v>9.3417291130968802E-4</v>
      </c>
      <c r="H815">
        <v>19.474536605725302</v>
      </c>
      <c r="I815">
        <v>0.99916732581928203</v>
      </c>
      <c r="J815" t="s">
        <v>1455</v>
      </c>
      <c r="K815" t="s">
        <v>512</v>
      </c>
      <c r="L815" t="s">
        <v>2520</v>
      </c>
      <c r="M815">
        <v>2094.1546408347099</v>
      </c>
      <c r="N815">
        <v>3429.2138440650001</v>
      </c>
      <c r="O815">
        <v>244.21451306584501</v>
      </c>
      <c r="P815">
        <v>183.33174657216401</v>
      </c>
      <c r="Q815">
        <v>172.24648219338101</v>
      </c>
      <c r="R815">
        <v>111.373539002703</v>
      </c>
    </row>
    <row r="816" spans="1:18" x14ac:dyDescent="0.2">
      <c r="A816" t="s">
        <v>2521</v>
      </c>
      <c r="B816" t="s">
        <v>2522</v>
      </c>
      <c r="C816">
        <v>2</v>
      </c>
      <c r="D816">
        <v>1</v>
      </c>
      <c r="E816">
        <v>18.222100000000001</v>
      </c>
      <c r="F816">
        <v>9.17821467258839E-3</v>
      </c>
      <c r="G816">
        <v>1.55100207914213E-3</v>
      </c>
      <c r="H816">
        <v>5.2844846278737796</v>
      </c>
      <c r="I816">
        <v>0.97461609866684795</v>
      </c>
      <c r="J816" t="s">
        <v>1455</v>
      </c>
      <c r="K816" t="s">
        <v>512</v>
      </c>
      <c r="L816" t="s">
        <v>2523</v>
      </c>
      <c r="M816">
        <v>2419.61651705651</v>
      </c>
      <c r="N816">
        <v>2289.8880712537398</v>
      </c>
      <c r="O816">
        <v>2726.7359822731601</v>
      </c>
      <c r="P816">
        <v>1708.74778179389</v>
      </c>
      <c r="Q816">
        <v>373.77302287208698</v>
      </c>
      <c r="R816">
        <v>517.42165739423103</v>
      </c>
    </row>
    <row r="817" spans="1:18" x14ac:dyDescent="0.2">
      <c r="A817" t="s">
        <v>2524</v>
      </c>
      <c r="B817" t="s">
        <v>2525</v>
      </c>
      <c r="C817">
        <v>3</v>
      </c>
      <c r="D817">
        <v>1</v>
      </c>
      <c r="E817">
        <v>16.534700000000001</v>
      </c>
      <c r="F817" s="1">
        <v>4.8788471918026497E-6</v>
      </c>
      <c r="G817" s="1">
        <v>4.1326868995123598E-5</v>
      </c>
      <c r="H817" t="s">
        <v>12</v>
      </c>
      <c r="I817">
        <v>1</v>
      </c>
      <c r="J817" t="s">
        <v>1455</v>
      </c>
      <c r="K817" t="s">
        <v>512</v>
      </c>
      <c r="L817" t="s">
        <v>2526</v>
      </c>
      <c r="M817">
        <v>1466.0316022086199</v>
      </c>
      <c r="N817">
        <v>1784.7262850949</v>
      </c>
      <c r="O817">
        <v>386.927552343576</v>
      </c>
      <c r="P817">
        <v>363.21961216946698</v>
      </c>
      <c r="Q817">
        <v>0</v>
      </c>
      <c r="R817">
        <v>0</v>
      </c>
    </row>
    <row r="818" spans="1:18" x14ac:dyDescent="0.2">
      <c r="A818" t="s">
        <v>2527</v>
      </c>
      <c r="B818" t="s">
        <v>2528</v>
      </c>
      <c r="C818">
        <v>1</v>
      </c>
      <c r="D818">
        <v>1</v>
      </c>
      <c r="E818">
        <v>5.6612999999999998</v>
      </c>
      <c r="F818">
        <v>2.2320879660172401E-2</v>
      </c>
      <c r="G818">
        <v>2.8024826090273102E-3</v>
      </c>
      <c r="H818">
        <v>8.7741784510145493</v>
      </c>
      <c r="I818">
        <v>0.83953986460224395</v>
      </c>
      <c r="J818" t="s">
        <v>1455</v>
      </c>
      <c r="K818" t="s">
        <v>512</v>
      </c>
      <c r="L818" t="s">
        <v>2529</v>
      </c>
      <c r="M818">
        <v>864.13736458966696</v>
      </c>
      <c r="N818">
        <v>1476.8513560817</v>
      </c>
      <c r="O818">
        <v>728.42196755889597</v>
      </c>
      <c r="P818">
        <v>826.09943516162696</v>
      </c>
      <c r="Q818">
        <v>185.040005114709</v>
      </c>
      <c r="R818">
        <v>81.764315510964593</v>
      </c>
    </row>
    <row r="819" spans="1:18" x14ac:dyDescent="0.2">
      <c r="A819" t="s">
        <v>2530</v>
      </c>
      <c r="B819" t="s">
        <v>2531</v>
      </c>
      <c r="C819">
        <v>1</v>
      </c>
      <c r="D819">
        <v>1</v>
      </c>
      <c r="E819">
        <v>5.468</v>
      </c>
      <c r="F819">
        <v>9.9076915122180403E-3</v>
      </c>
      <c r="G819">
        <v>1.62239550353371E-3</v>
      </c>
      <c r="H819">
        <v>13.0974981648778</v>
      </c>
      <c r="I819">
        <v>0.96869013143725102</v>
      </c>
      <c r="J819" t="s">
        <v>1455</v>
      </c>
      <c r="K819" t="s">
        <v>512</v>
      </c>
      <c r="L819" t="s">
        <v>2532</v>
      </c>
      <c r="M819">
        <v>1291.0242024675899</v>
      </c>
      <c r="N819">
        <v>1992.70732666356</v>
      </c>
      <c r="O819">
        <v>888.01953961310301</v>
      </c>
      <c r="P819">
        <v>1316.6797221290301</v>
      </c>
      <c r="Q819">
        <v>164.448082960704</v>
      </c>
      <c r="R819">
        <v>86.266327363612106</v>
      </c>
    </row>
    <row r="820" spans="1:18" x14ac:dyDescent="0.2">
      <c r="A820" t="s">
        <v>2533</v>
      </c>
      <c r="B820" t="s">
        <v>2534</v>
      </c>
      <c r="C820">
        <v>4</v>
      </c>
      <c r="D820">
        <v>2</v>
      </c>
      <c r="E820">
        <v>23.031300000000002</v>
      </c>
      <c r="F820">
        <v>1.80533211236409E-2</v>
      </c>
      <c r="G820">
        <v>2.4520309602340299E-3</v>
      </c>
      <c r="H820">
        <v>4.73092701537648</v>
      </c>
      <c r="I820">
        <v>0.88549232075642903</v>
      </c>
      <c r="J820" t="s">
        <v>1455</v>
      </c>
      <c r="K820" t="s">
        <v>512</v>
      </c>
      <c r="L820" t="s">
        <v>2535</v>
      </c>
      <c r="M820">
        <v>531.97050891132005</v>
      </c>
      <c r="N820">
        <v>677.56827929251097</v>
      </c>
      <c r="O820">
        <v>651.32459061911902</v>
      </c>
      <c r="P820">
        <v>546.39944418152004</v>
      </c>
      <c r="Q820">
        <v>167.48515952246601</v>
      </c>
      <c r="R820">
        <v>88.181179077258705</v>
      </c>
    </row>
    <row r="821" spans="1:18" x14ac:dyDescent="0.2">
      <c r="A821" t="s">
        <v>2536</v>
      </c>
      <c r="B821" t="s">
        <v>2537</v>
      </c>
      <c r="C821">
        <v>15</v>
      </c>
      <c r="D821">
        <v>8</v>
      </c>
      <c r="E821">
        <v>88.008700000000005</v>
      </c>
      <c r="F821">
        <v>3.1381447915875202E-2</v>
      </c>
      <c r="G821">
        <v>3.4550287566030399E-3</v>
      </c>
      <c r="H821">
        <v>3.1904916784365001</v>
      </c>
      <c r="I821">
        <v>0.75064588678459798</v>
      </c>
      <c r="J821" t="s">
        <v>1455</v>
      </c>
      <c r="K821" t="s">
        <v>512</v>
      </c>
      <c r="L821" t="s">
        <v>2538</v>
      </c>
      <c r="M821">
        <v>2975.51020994388</v>
      </c>
      <c r="N821">
        <v>4193.2467981457403</v>
      </c>
      <c r="O821">
        <v>2499.2391486470401</v>
      </c>
      <c r="P821">
        <v>2985.0592817193301</v>
      </c>
      <c r="Q821">
        <v>886.19773499529197</v>
      </c>
      <c r="R821">
        <v>1360.71519586766</v>
      </c>
    </row>
    <row r="822" spans="1:18" x14ac:dyDescent="0.2">
      <c r="A822" t="s">
        <v>2539</v>
      </c>
      <c r="B822" t="s">
        <v>2540</v>
      </c>
      <c r="C822">
        <v>4</v>
      </c>
      <c r="D822">
        <v>4</v>
      </c>
      <c r="E822">
        <v>32.715499999999999</v>
      </c>
      <c r="F822">
        <v>4.3813975759698898E-4</v>
      </c>
      <c r="G822">
        <v>2.6589131075419801E-4</v>
      </c>
      <c r="H822">
        <v>4.8867500331021398</v>
      </c>
      <c r="I822">
        <v>1</v>
      </c>
      <c r="J822" t="s">
        <v>1455</v>
      </c>
      <c r="K822" t="s">
        <v>512</v>
      </c>
      <c r="L822" t="s">
        <v>2541</v>
      </c>
      <c r="M822">
        <v>2127.7827965158899</v>
      </c>
      <c r="N822">
        <v>2170.1896666757598</v>
      </c>
      <c r="O822">
        <v>1687.6391767206801</v>
      </c>
      <c r="P822">
        <v>1860.3912819386001</v>
      </c>
      <c r="Q822">
        <v>405.03594732472197</v>
      </c>
      <c r="R822">
        <v>474.47956586457798</v>
      </c>
    </row>
    <row r="823" spans="1:18" x14ac:dyDescent="0.2">
      <c r="A823" t="s">
        <v>2542</v>
      </c>
      <c r="B823" t="s">
        <v>2543</v>
      </c>
      <c r="C823">
        <v>9</v>
      </c>
      <c r="D823">
        <v>3</v>
      </c>
      <c r="E823">
        <v>55.859000000000002</v>
      </c>
      <c r="F823">
        <v>1.36162832472884E-2</v>
      </c>
      <c r="G823">
        <v>2.0210620459860901E-3</v>
      </c>
      <c r="H823">
        <v>4.0820480695435899</v>
      </c>
      <c r="I823">
        <v>0.93321472559038599</v>
      </c>
      <c r="J823" t="s">
        <v>1455</v>
      </c>
      <c r="K823" t="s">
        <v>512</v>
      </c>
      <c r="L823" t="s">
        <v>2544</v>
      </c>
      <c r="M823">
        <v>855.20184548861198</v>
      </c>
      <c r="N823">
        <v>1117.95409703924</v>
      </c>
      <c r="O823">
        <v>668.74577021804396</v>
      </c>
      <c r="P823">
        <v>642.43284077124497</v>
      </c>
      <c r="Q823">
        <v>190.32682981214299</v>
      </c>
      <c r="R823">
        <v>293.047179732156</v>
      </c>
    </row>
    <row r="824" spans="1:18" x14ac:dyDescent="0.2">
      <c r="A824" t="s">
        <v>2545</v>
      </c>
      <c r="B824" t="s">
        <v>2546</v>
      </c>
      <c r="C824">
        <v>7</v>
      </c>
      <c r="D824">
        <v>3</v>
      </c>
      <c r="E824">
        <v>42.023800000000001</v>
      </c>
      <c r="F824" s="1">
        <v>1.0519374853967799E-5</v>
      </c>
      <c r="G824" s="1">
        <v>5.2454065062209699E-5</v>
      </c>
      <c r="H824">
        <v>5.1725477014706396</v>
      </c>
      <c r="I824">
        <v>1</v>
      </c>
      <c r="J824" t="s">
        <v>1455</v>
      </c>
      <c r="K824" t="s">
        <v>512</v>
      </c>
      <c r="L824" t="s">
        <v>2547</v>
      </c>
      <c r="M824">
        <v>859.658239233176</v>
      </c>
      <c r="N824">
        <v>837.78563133548096</v>
      </c>
      <c r="O824">
        <v>650.00647959266405</v>
      </c>
      <c r="P824">
        <v>679.09848928835004</v>
      </c>
      <c r="Q824">
        <v>165.80147597669301</v>
      </c>
      <c r="R824">
        <v>162.362509845235</v>
      </c>
    </row>
    <row r="825" spans="1:18" x14ac:dyDescent="0.2">
      <c r="A825" t="s">
        <v>2548</v>
      </c>
      <c r="B825" t="s">
        <v>2549</v>
      </c>
      <c r="C825">
        <v>3</v>
      </c>
      <c r="D825">
        <v>2</v>
      </c>
      <c r="E825">
        <v>17.319400000000002</v>
      </c>
      <c r="F825">
        <v>3.0253053457203198E-3</v>
      </c>
      <c r="G825">
        <v>8.2180362505751298E-4</v>
      </c>
      <c r="H825">
        <v>8.6456590206480506</v>
      </c>
      <c r="I825">
        <v>0.99978390152235597</v>
      </c>
      <c r="J825" t="s">
        <v>1455</v>
      </c>
      <c r="K825" t="s">
        <v>512</v>
      </c>
      <c r="L825" t="s">
        <v>2550</v>
      </c>
      <c r="M825">
        <v>1127.0140471033801</v>
      </c>
      <c r="N825">
        <v>1431.6480528248501</v>
      </c>
      <c r="O825">
        <v>1116.69568701973</v>
      </c>
      <c r="P825">
        <v>1127.0162937944499</v>
      </c>
      <c r="Q825">
        <v>115.62105022032399</v>
      </c>
      <c r="R825">
        <v>180.32655699128301</v>
      </c>
    </row>
    <row r="826" spans="1:18" x14ac:dyDescent="0.2">
      <c r="A826" t="s">
        <v>2551</v>
      </c>
      <c r="B826" t="s">
        <v>2552</v>
      </c>
      <c r="C826">
        <v>1</v>
      </c>
      <c r="D826">
        <v>1</v>
      </c>
      <c r="E826">
        <v>4.0559000000000003</v>
      </c>
      <c r="F826" s="1">
        <v>4.32828873824231E-5</v>
      </c>
      <c r="G826" s="1">
        <v>8.8164051228099404E-5</v>
      </c>
      <c r="H826">
        <v>2337.66889096158</v>
      </c>
      <c r="I826">
        <v>1</v>
      </c>
      <c r="J826" t="s">
        <v>1455</v>
      </c>
      <c r="K826" t="s">
        <v>512</v>
      </c>
      <c r="L826" t="s">
        <v>2553</v>
      </c>
      <c r="M826">
        <v>614.78024476451003</v>
      </c>
      <c r="N826">
        <v>842.45847729605896</v>
      </c>
      <c r="O826">
        <v>168.48502156650301</v>
      </c>
      <c r="P826">
        <v>186.10037175808799</v>
      </c>
      <c r="Q826">
        <v>0.22900037890825201</v>
      </c>
      <c r="R826">
        <v>0.39437221577137599</v>
      </c>
    </row>
    <row r="827" spans="1:18" x14ac:dyDescent="0.2">
      <c r="A827" t="s">
        <v>2554</v>
      </c>
      <c r="B827" t="s">
        <v>2555</v>
      </c>
      <c r="C827">
        <v>2</v>
      </c>
      <c r="D827">
        <v>2</v>
      </c>
      <c r="E827">
        <v>12.160299999999999</v>
      </c>
      <c r="F827">
        <v>2.4271942595410802E-3</v>
      </c>
      <c r="G827">
        <v>7.40277370453582E-4</v>
      </c>
      <c r="H827">
        <v>9.6776157164480594</v>
      </c>
      <c r="I827">
        <v>0.99995043299295405</v>
      </c>
      <c r="J827" t="s">
        <v>1455</v>
      </c>
      <c r="K827" t="s">
        <v>512</v>
      </c>
      <c r="L827" t="s">
        <v>2556</v>
      </c>
      <c r="M827">
        <v>1730.37061981327</v>
      </c>
      <c r="N827">
        <v>2462.0229134858801</v>
      </c>
      <c r="O827">
        <v>1266.2226587590901</v>
      </c>
      <c r="P827">
        <v>1356.9809565652299</v>
      </c>
      <c r="Q827">
        <v>247.41672574140699</v>
      </c>
      <c r="R827">
        <v>185.78848266274099</v>
      </c>
    </row>
    <row r="828" spans="1:18" x14ac:dyDescent="0.2">
      <c r="A828" t="s">
        <v>2557</v>
      </c>
      <c r="B828" t="s">
        <v>2558</v>
      </c>
      <c r="C828">
        <v>6</v>
      </c>
      <c r="D828">
        <v>4</v>
      </c>
      <c r="E828">
        <v>41.259599999999999</v>
      </c>
      <c r="F828">
        <v>1.8796798013100299E-2</v>
      </c>
      <c r="G828">
        <v>2.50626575669012E-3</v>
      </c>
      <c r="H828">
        <v>2.97843525937789</v>
      </c>
      <c r="I828">
        <v>0.87739240598417201</v>
      </c>
      <c r="J828" t="s">
        <v>1455</v>
      </c>
      <c r="K828" t="s">
        <v>512</v>
      </c>
      <c r="L828" t="s">
        <v>2559</v>
      </c>
      <c r="M828">
        <v>2280.3480138783498</v>
      </c>
      <c r="N828">
        <v>3368.0605263595799</v>
      </c>
      <c r="O828">
        <v>1756.39883229832</v>
      </c>
      <c r="P828">
        <v>2010.4457320117101</v>
      </c>
      <c r="Q828">
        <v>994.39723314978403</v>
      </c>
      <c r="R828">
        <v>902.03765575819898</v>
      </c>
    </row>
    <row r="829" spans="1:18" x14ac:dyDescent="0.2">
      <c r="A829" t="s">
        <v>2560</v>
      </c>
      <c r="B829" t="s">
        <v>2561</v>
      </c>
      <c r="C829">
        <v>3</v>
      </c>
      <c r="D829">
        <v>1</v>
      </c>
      <c r="E829">
        <v>16.823799999999999</v>
      </c>
      <c r="F829">
        <v>9.2498925588940795E-3</v>
      </c>
      <c r="G829">
        <v>1.56084606284897E-3</v>
      </c>
      <c r="H829">
        <v>4.2874928399319803</v>
      </c>
      <c r="I829">
        <v>0.97405469674449896</v>
      </c>
      <c r="J829" t="s">
        <v>1455</v>
      </c>
      <c r="K829" t="s">
        <v>512</v>
      </c>
      <c r="L829" t="s">
        <v>2562</v>
      </c>
      <c r="M829">
        <v>342.771810280441</v>
      </c>
      <c r="N829">
        <v>374.23830186803298</v>
      </c>
      <c r="O829">
        <v>304.92697711527097</v>
      </c>
      <c r="P829">
        <v>267.77396220084501</v>
      </c>
      <c r="Q829">
        <v>102.451983874568</v>
      </c>
      <c r="R829">
        <v>64.780974620553295</v>
      </c>
    </row>
    <row r="830" spans="1:18" x14ac:dyDescent="0.2">
      <c r="A830" t="s">
        <v>2563</v>
      </c>
      <c r="B830" t="s">
        <v>2564</v>
      </c>
      <c r="C830">
        <v>7</v>
      </c>
      <c r="D830">
        <v>3</v>
      </c>
      <c r="E830">
        <v>35.906700000000001</v>
      </c>
      <c r="F830">
        <v>4.9807579286598202E-4</v>
      </c>
      <c r="G830">
        <v>2.8311508265516398E-4</v>
      </c>
      <c r="H830">
        <v>2.8220031410854598</v>
      </c>
      <c r="I830">
        <v>1</v>
      </c>
      <c r="J830" t="s">
        <v>1455</v>
      </c>
      <c r="K830" t="s">
        <v>512</v>
      </c>
      <c r="L830" t="s">
        <v>2565</v>
      </c>
      <c r="M830">
        <v>863.822476143465</v>
      </c>
      <c r="N830">
        <v>892.41599983422805</v>
      </c>
      <c r="O830">
        <v>902.47731768023903</v>
      </c>
      <c r="P830">
        <v>795.68584130313798</v>
      </c>
      <c r="Q830">
        <v>315.060756670481</v>
      </c>
      <c r="R830">
        <v>307.27677740546301</v>
      </c>
    </row>
    <row r="831" spans="1:18" x14ac:dyDescent="0.2">
      <c r="A831" t="s">
        <v>2566</v>
      </c>
      <c r="B831" t="s">
        <v>2567</v>
      </c>
      <c r="C831">
        <v>1</v>
      </c>
      <c r="D831">
        <v>1</v>
      </c>
      <c r="E831">
        <v>11.2568</v>
      </c>
      <c r="F831" s="1">
        <v>2.1659378719451901E-5</v>
      </c>
      <c r="G831" s="1">
        <v>7.2678360988430199E-5</v>
      </c>
      <c r="H831" t="s">
        <v>12</v>
      </c>
      <c r="I831">
        <v>1</v>
      </c>
      <c r="J831" t="s">
        <v>1455</v>
      </c>
      <c r="K831" t="s">
        <v>512</v>
      </c>
      <c r="L831" t="s">
        <v>2568</v>
      </c>
      <c r="M831">
        <v>1159.0889239933999</v>
      </c>
      <c r="N831">
        <v>1604.03234780957</v>
      </c>
      <c r="O831">
        <v>804.74556466250499</v>
      </c>
      <c r="P831">
        <v>917.13648849562401</v>
      </c>
      <c r="Q831">
        <v>0</v>
      </c>
      <c r="R831">
        <v>0</v>
      </c>
    </row>
    <row r="832" spans="1:18" x14ac:dyDescent="0.2">
      <c r="A832" t="s">
        <v>2569</v>
      </c>
      <c r="B832" t="s">
        <v>2570</v>
      </c>
      <c r="C832">
        <v>2</v>
      </c>
      <c r="D832">
        <v>1</v>
      </c>
      <c r="E832">
        <v>5.2816000000000001</v>
      </c>
      <c r="F832" s="1">
        <v>8.3830883526037104E-6</v>
      </c>
      <c r="G832" s="1">
        <v>5.2454065062209699E-5</v>
      </c>
      <c r="H832" t="s">
        <v>12</v>
      </c>
      <c r="I832">
        <v>1</v>
      </c>
      <c r="J832" t="s">
        <v>1455</v>
      </c>
      <c r="K832" t="s">
        <v>512</v>
      </c>
      <c r="L832" t="s">
        <v>2571</v>
      </c>
      <c r="M832">
        <v>1312.67040891695</v>
      </c>
      <c r="N832">
        <v>1680.3881255778001</v>
      </c>
      <c r="O832">
        <v>889.01233811864097</v>
      </c>
      <c r="P832">
        <v>957.20975754618905</v>
      </c>
      <c r="Q832">
        <v>0</v>
      </c>
      <c r="R832">
        <v>0</v>
      </c>
    </row>
    <row r="833" spans="1:18" x14ac:dyDescent="0.2">
      <c r="A833" t="s">
        <v>2572</v>
      </c>
      <c r="B833" t="s">
        <v>2573</v>
      </c>
      <c r="C833">
        <v>1</v>
      </c>
      <c r="D833">
        <v>1</v>
      </c>
      <c r="E833">
        <v>10.851000000000001</v>
      </c>
      <c r="F833">
        <v>2.1599102976636001E-3</v>
      </c>
      <c r="G833">
        <v>6.9949380623341101E-4</v>
      </c>
      <c r="H833">
        <v>27.689658023390201</v>
      </c>
      <c r="I833">
        <v>0.99997935377273095</v>
      </c>
      <c r="J833" t="s">
        <v>1455</v>
      </c>
      <c r="K833" t="s">
        <v>512</v>
      </c>
      <c r="L833" t="s">
        <v>2574</v>
      </c>
      <c r="M833">
        <v>2956.19532317225</v>
      </c>
      <c r="N833">
        <v>4237.0109136466499</v>
      </c>
      <c r="O833">
        <v>3415.33292728992</v>
      </c>
      <c r="P833">
        <v>3481.2591735874898</v>
      </c>
      <c r="Q833">
        <v>168.464773505789</v>
      </c>
      <c r="R833">
        <v>91.314752508674999</v>
      </c>
    </row>
    <row r="834" spans="1:18" x14ac:dyDescent="0.2">
      <c r="A834" t="s">
        <v>2575</v>
      </c>
      <c r="B834" t="s">
        <v>2576</v>
      </c>
      <c r="C834">
        <v>2</v>
      </c>
      <c r="D834">
        <v>1</v>
      </c>
      <c r="E834">
        <v>23.221900000000002</v>
      </c>
      <c r="F834">
        <v>3.2761850182756902E-2</v>
      </c>
      <c r="G834">
        <v>3.5432562562657801E-3</v>
      </c>
      <c r="H834">
        <v>267.24308188525799</v>
      </c>
      <c r="I834">
        <v>0.73838018729906496</v>
      </c>
      <c r="J834" t="s">
        <v>1455</v>
      </c>
      <c r="K834" t="s">
        <v>512</v>
      </c>
      <c r="L834" t="s">
        <v>2577</v>
      </c>
      <c r="M834">
        <v>1609.66145981149</v>
      </c>
      <c r="N834">
        <v>2734.06075928986</v>
      </c>
      <c r="O834">
        <v>1279.9400716043399</v>
      </c>
      <c r="P834">
        <v>1408.7132777009799</v>
      </c>
      <c r="Q834">
        <v>0</v>
      </c>
      <c r="R834">
        <v>16.2538247518278</v>
      </c>
    </row>
    <row r="835" spans="1:18" x14ac:dyDescent="0.2">
      <c r="A835" t="s">
        <v>2578</v>
      </c>
      <c r="B835" t="s">
        <v>2579</v>
      </c>
      <c r="C835">
        <v>1</v>
      </c>
      <c r="D835">
        <v>1</v>
      </c>
      <c r="E835">
        <v>9.9806000000000008</v>
      </c>
      <c r="F835">
        <v>3.1710033708796798E-2</v>
      </c>
      <c r="G835">
        <v>3.4747529049691402E-3</v>
      </c>
      <c r="H835">
        <v>3.3700706820552599</v>
      </c>
      <c r="I835">
        <v>0.74769512281240402</v>
      </c>
      <c r="J835" t="s">
        <v>1455</v>
      </c>
      <c r="K835" t="s">
        <v>512</v>
      </c>
      <c r="L835" t="s">
        <v>2580</v>
      </c>
      <c r="M835">
        <v>12482.551230732</v>
      </c>
      <c r="N835">
        <v>22829.201796184901</v>
      </c>
      <c r="O835">
        <v>5551.0928282897303</v>
      </c>
      <c r="P835">
        <v>5864.9414597652803</v>
      </c>
      <c r="Q835">
        <v>4951.7896301125502</v>
      </c>
      <c r="R835">
        <v>5526.2555975269497</v>
      </c>
    </row>
    <row r="836" spans="1:18" x14ac:dyDescent="0.2">
      <c r="A836" t="s">
        <v>2581</v>
      </c>
      <c r="B836" t="s">
        <v>2582</v>
      </c>
      <c r="C836">
        <v>12</v>
      </c>
      <c r="D836">
        <v>2</v>
      </c>
      <c r="E836">
        <v>78.863100000000003</v>
      </c>
      <c r="F836" s="1">
        <v>2.6173020836184301E-6</v>
      </c>
      <c r="G836" s="1">
        <v>3.3810683345212497E-5</v>
      </c>
      <c r="H836" t="s">
        <v>12</v>
      </c>
      <c r="I836">
        <v>1</v>
      </c>
      <c r="J836" t="s">
        <v>1455</v>
      </c>
      <c r="K836" t="s">
        <v>512</v>
      </c>
      <c r="L836" t="s">
        <v>2583</v>
      </c>
      <c r="M836">
        <v>687.94832035550201</v>
      </c>
      <c r="N836">
        <v>746.41035064006201</v>
      </c>
      <c r="O836">
        <v>227.80446681242799</v>
      </c>
      <c r="P836">
        <v>200.42959554316701</v>
      </c>
      <c r="Q836">
        <v>0</v>
      </c>
      <c r="R836">
        <v>0</v>
      </c>
    </row>
    <row r="837" spans="1:18" x14ac:dyDescent="0.2">
      <c r="A837" t="s">
        <v>2584</v>
      </c>
      <c r="B837" t="s">
        <v>2585</v>
      </c>
      <c r="C837">
        <v>5</v>
      </c>
      <c r="D837">
        <v>2</v>
      </c>
      <c r="E837">
        <v>27.3414</v>
      </c>
      <c r="F837">
        <v>2.3073737261045698E-3</v>
      </c>
      <c r="G837">
        <v>7.3096147063593205E-4</v>
      </c>
      <c r="H837">
        <v>16.415174920477899</v>
      </c>
      <c r="I837">
        <v>0.99996581123587003</v>
      </c>
      <c r="J837" t="s">
        <v>1455</v>
      </c>
      <c r="K837" t="s">
        <v>512</v>
      </c>
      <c r="L837" t="s">
        <v>2586</v>
      </c>
      <c r="M837">
        <v>586.76268589007702</v>
      </c>
      <c r="N837">
        <v>922.08916221374704</v>
      </c>
      <c r="O837">
        <v>395.25740212147298</v>
      </c>
      <c r="P837">
        <v>429.90916669979401</v>
      </c>
      <c r="Q837">
        <v>53.008839777676798</v>
      </c>
      <c r="R837">
        <v>38.9092698625401</v>
      </c>
    </row>
    <row r="838" spans="1:18" x14ac:dyDescent="0.2">
      <c r="A838" t="s">
        <v>2587</v>
      </c>
      <c r="B838" t="s">
        <v>2588</v>
      </c>
      <c r="C838">
        <v>8</v>
      </c>
      <c r="D838">
        <v>5</v>
      </c>
      <c r="E838">
        <v>48.530299999999997</v>
      </c>
      <c r="F838">
        <v>2.4484580054438001E-3</v>
      </c>
      <c r="G838">
        <v>7.4321374162095101E-4</v>
      </c>
      <c r="H838">
        <v>4.67744966295301</v>
      </c>
      <c r="I838">
        <v>0.99994722666551406</v>
      </c>
      <c r="J838" t="s">
        <v>1455</v>
      </c>
      <c r="K838" t="s">
        <v>512</v>
      </c>
      <c r="L838" t="s">
        <v>2589</v>
      </c>
      <c r="M838">
        <v>4829.2971279615304</v>
      </c>
      <c r="N838">
        <v>5126.6007779052597</v>
      </c>
      <c r="O838">
        <v>2899.98029734997</v>
      </c>
      <c r="P838">
        <v>3184.23766125874</v>
      </c>
      <c r="Q838">
        <v>1214.5065729743901</v>
      </c>
      <c r="R838">
        <v>913.98194604076502</v>
      </c>
    </row>
    <row r="839" spans="1:18" x14ac:dyDescent="0.2">
      <c r="A839" t="s">
        <v>2590</v>
      </c>
      <c r="B839" t="s">
        <v>2591</v>
      </c>
      <c r="C839">
        <v>2</v>
      </c>
      <c r="D839">
        <v>1</v>
      </c>
      <c r="E839">
        <v>11.387499999999999</v>
      </c>
      <c r="F839">
        <v>7.4737006662364304E-3</v>
      </c>
      <c r="G839">
        <v>1.3576828514211201E-3</v>
      </c>
      <c r="H839">
        <v>8.0052835267574203</v>
      </c>
      <c r="I839">
        <v>0.98640392429649404</v>
      </c>
      <c r="J839" t="s">
        <v>1455</v>
      </c>
      <c r="K839" t="s">
        <v>512</v>
      </c>
      <c r="L839" t="s">
        <v>2592</v>
      </c>
      <c r="M839">
        <v>5365.0981985006301</v>
      </c>
      <c r="N839">
        <v>9085.6477595527103</v>
      </c>
      <c r="O839">
        <v>3313.7460279587899</v>
      </c>
      <c r="P839">
        <v>3119.8759498844702</v>
      </c>
      <c r="Q839">
        <v>791.92969154554896</v>
      </c>
      <c r="R839">
        <v>1013.22135772737</v>
      </c>
    </row>
    <row r="840" spans="1:18" x14ac:dyDescent="0.2">
      <c r="A840" t="s">
        <v>2593</v>
      </c>
      <c r="B840" t="s">
        <v>2594</v>
      </c>
      <c r="C840">
        <v>6</v>
      </c>
      <c r="D840">
        <v>1</v>
      </c>
      <c r="E840">
        <v>32.999400000000001</v>
      </c>
      <c r="F840">
        <v>6.44687419006584E-4</v>
      </c>
      <c r="G840">
        <v>3.3165256679029302E-4</v>
      </c>
      <c r="H840">
        <v>5.0947915522473997</v>
      </c>
      <c r="I840">
        <v>0.99999999999951406</v>
      </c>
      <c r="J840" t="s">
        <v>1455</v>
      </c>
      <c r="K840" t="s">
        <v>512</v>
      </c>
      <c r="L840" t="s">
        <v>2595</v>
      </c>
      <c r="M840">
        <v>2675.1493633021901</v>
      </c>
      <c r="N840">
        <v>2966.9603792919602</v>
      </c>
      <c r="O840">
        <v>617.04945702396196</v>
      </c>
      <c r="P840">
        <v>502.80136487886801</v>
      </c>
      <c r="Q840">
        <v>557.94110106688004</v>
      </c>
      <c r="R840">
        <v>549.48590251785197</v>
      </c>
    </row>
    <row r="841" spans="1:18" x14ac:dyDescent="0.2">
      <c r="A841" t="s">
        <v>2596</v>
      </c>
      <c r="B841" t="s">
        <v>2597</v>
      </c>
      <c r="C841">
        <v>2</v>
      </c>
      <c r="D841">
        <v>1</v>
      </c>
      <c r="E841">
        <v>11.4208</v>
      </c>
      <c r="F841">
        <v>2.0670665912794202E-3</v>
      </c>
      <c r="G841">
        <v>6.8273852760034396E-4</v>
      </c>
      <c r="H841">
        <v>29.293220842042899</v>
      </c>
      <c r="I841">
        <v>0.999985431364532</v>
      </c>
      <c r="J841" t="s">
        <v>1455</v>
      </c>
      <c r="K841" t="s">
        <v>512</v>
      </c>
      <c r="L841" t="s">
        <v>2598</v>
      </c>
      <c r="M841">
        <v>570.35200198116604</v>
      </c>
      <c r="N841">
        <v>1051.9945496521</v>
      </c>
      <c r="O841">
        <v>653.22077320831795</v>
      </c>
      <c r="P841">
        <v>777.27166019720403</v>
      </c>
      <c r="Q841">
        <v>31.430907159612399</v>
      </c>
      <c r="R841">
        <v>23.952096313491701</v>
      </c>
    </row>
    <row r="842" spans="1:18" x14ac:dyDescent="0.2">
      <c r="A842" t="s">
        <v>2599</v>
      </c>
      <c r="B842" t="s">
        <v>2600</v>
      </c>
      <c r="C842">
        <v>5</v>
      </c>
      <c r="D842">
        <v>2</v>
      </c>
      <c r="E842">
        <v>33.290399999999998</v>
      </c>
      <c r="F842">
        <v>4.27925775965943E-2</v>
      </c>
      <c r="G842">
        <v>4.2553662003010102E-3</v>
      </c>
      <c r="H842">
        <v>4.6695483235551203</v>
      </c>
      <c r="I842">
        <v>0.65901120345436903</v>
      </c>
      <c r="J842" t="s">
        <v>1455</v>
      </c>
      <c r="K842" t="s">
        <v>512</v>
      </c>
      <c r="L842" t="s">
        <v>2601</v>
      </c>
      <c r="M842">
        <v>577.16161600265605</v>
      </c>
      <c r="N842">
        <v>918.666563051053</v>
      </c>
      <c r="O842">
        <v>446.385779084717</v>
      </c>
      <c r="P842">
        <v>421.47193366863002</v>
      </c>
      <c r="Q842">
        <v>105.800551725489</v>
      </c>
      <c r="R842">
        <v>214.53625076740701</v>
      </c>
    </row>
    <row r="843" spans="1:18" x14ac:dyDescent="0.2">
      <c r="A843" t="s">
        <v>2602</v>
      </c>
      <c r="B843" t="s">
        <v>2603</v>
      </c>
      <c r="C843">
        <v>3</v>
      </c>
      <c r="D843">
        <v>3</v>
      </c>
      <c r="E843">
        <v>19.424900000000001</v>
      </c>
      <c r="F843">
        <v>3.6544785063407602E-2</v>
      </c>
      <c r="G843">
        <v>3.84160662661495E-3</v>
      </c>
      <c r="H843">
        <v>4.2389690360747601</v>
      </c>
      <c r="I843">
        <v>0.70649111932236897</v>
      </c>
      <c r="J843" t="s">
        <v>1455</v>
      </c>
      <c r="K843" t="s">
        <v>512</v>
      </c>
      <c r="L843" t="s">
        <v>2604</v>
      </c>
      <c r="M843">
        <v>1316.50836552028</v>
      </c>
      <c r="N843">
        <v>1861.3446126106401</v>
      </c>
      <c r="O843">
        <v>905.69871094586495</v>
      </c>
      <c r="P843">
        <v>939.99015260838496</v>
      </c>
      <c r="Q843">
        <v>255.12107651653301</v>
      </c>
      <c r="R843">
        <v>494.55483550040799</v>
      </c>
    </row>
    <row r="844" spans="1:18" x14ac:dyDescent="0.2">
      <c r="A844" t="s">
        <v>2605</v>
      </c>
      <c r="B844" t="s">
        <v>2606</v>
      </c>
      <c r="C844">
        <v>13</v>
      </c>
      <c r="D844">
        <v>1</v>
      </c>
      <c r="E844">
        <v>180.48439999999999</v>
      </c>
      <c r="F844">
        <v>2.2389501929505999E-2</v>
      </c>
      <c r="G844">
        <v>2.8055483905236301E-3</v>
      </c>
      <c r="H844">
        <v>7.2949921264759299</v>
      </c>
      <c r="I844">
        <v>0.83881634984162801</v>
      </c>
      <c r="J844" t="s">
        <v>1455</v>
      </c>
      <c r="K844" t="s">
        <v>512</v>
      </c>
      <c r="L844" t="s">
        <v>2607</v>
      </c>
      <c r="M844">
        <v>341.26436513341503</v>
      </c>
      <c r="N844">
        <v>551.35039014578194</v>
      </c>
      <c r="O844">
        <v>121.563361704907</v>
      </c>
      <c r="P844">
        <v>92.927502796577002</v>
      </c>
      <c r="Q844">
        <v>80.619015716224396</v>
      </c>
      <c r="R844">
        <v>41.740918304760299</v>
      </c>
    </row>
    <row r="845" spans="1:18" x14ac:dyDescent="0.2">
      <c r="A845" t="s">
        <v>2608</v>
      </c>
      <c r="B845" t="s">
        <v>2609</v>
      </c>
      <c r="C845">
        <v>4</v>
      </c>
      <c r="D845">
        <v>4</v>
      </c>
      <c r="E845">
        <v>27.732299999999999</v>
      </c>
      <c r="F845">
        <v>2.5501607987670202E-2</v>
      </c>
      <c r="G845">
        <v>3.05975318330662E-3</v>
      </c>
      <c r="H845">
        <v>3.3444519099741599</v>
      </c>
      <c r="I845">
        <v>0.80673809485038495</v>
      </c>
      <c r="J845" t="s">
        <v>1455</v>
      </c>
      <c r="K845" t="s">
        <v>512</v>
      </c>
      <c r="L845" t="s">
        <v>2610</v>
      </c>
      <c r="M845">
        <v>33984.115923916499</v>
      </c>
      <c r="N845">
        <v>55594.341423542202</v>
      </c>
      <c r="O845">
        <v>28184.216869976401</v>
      </c>
      <c r="P845">
        <v>31441.243800870699</v>
      </c>
      <c r="Q845">
        <v>12417.7764103192</v>
      </c>
      <c r="R845">
        <v>14366.4201512485</v>
      </c>
    </row>
    <row r="846" spans="1:18" x14ac:dyDescent="0.2">
      <c r="A846" t="s">
        <v>2611</v>
      </c>
      <c r="B846" t="s">
        <v>2612</v>
      </c>
      <c r="C846">
        <v>3</v>
      </c>
      <c r="D846">
        <v>2</v>
      </c>
      <c r="E846">
        <v>30.557600000000001</v>
      </c>
      <c r="F846" s="1">
        <v>3.1873561377904203E-5</v>
      </c>
      <c r="G846" s="1">
        <v>8.4242819727240606E-5</v>
      </c>
      <c r="H846" t="s">
        <v>12</v>
      </c>
      <c r="I846">
        <v>1</v>
      </c>
      <c r="J846" t="s">
        <v>1455</v>
      </c>
      <c r="K846" t="s">
        <v>512</v>
      </c>
      <c r="L846" t="s">
        <v>2613</v>
      </c>
      <c r="M846">
        <v>2343.5014437346399</v>
      </c>
      <c r="N846">
        <v>3593.63790830057</v>
      </c>
      <c r="O846">
        <v>1762.23038792492</v>
      </c>
      <c r="P846">
        <v>1935.6078157621</v>
      </c>
      <c r="Q846">
        <v>0</v>
      </c>
      <c r="R846">
        <v>0</v>
      </c>
    </row>
    <row r="847" spans="1:18" x14ac:dyDescent="0.2">
      <c r="A847" t="s">
        <v>2614</v>
      </c>
      <c r="B847" t="s">
        <v>2615</v>
      </c>
      <c r="C847">
        <v>4</v>
      </c>
      <c r="D847">
        <v>3</v>
      </c>
      <c r="E847">
        <v>20.6998</v>
      </c>
      <c r="F847">
        <v>3.0912337925236798E-2</v>
      </c>
      <c r="G847">
        <v>3.4228286631228901E-3</v>
      </c>
      <c r="H847">
        <v>2.2055255450473301</v>
      </c>
      <c r="I847">
        <v>0.75489239014672005</v>
      </c>
      <c r="J847" t="s">
        <v>1455</v>
      </c>
      <c r="K847" t="s">
        <v>512</v>
      </c>
      <c r="L847" t="s">
        <v>2616</v>
      </c>
      <c r="M847">
        <v>977.80140195536603</v>
      </c>
      <c r="N847">
        <v>1376.3878317057899</v>
      </c>
      <c r="O847">
        <v>600.45410578281098</v>
      </c>
      <c r="P847">
        <v>701.78569109381306</v>
      </c>
      <c r="Q847">
        <v>543.46874877669995</v>
      </c>
      <c r="R847">
        <v>523.93635970080595</v>
      </c>
    </row>
    <row r="848" spans="1:18" x14ac:dyDescent="0.2">
      <c r="A848" t="s">
        <v>2617</v>
      </c>
      <c r="B848" t="s">
        <v>2618</v>
      </c>
      <c r="C848">
        <v>2</v>
      </c>
      <c r="D848">
        <v>2</v>
      </c>
      <c r="E848">
        <v>10.0783</v>
      </c>
      <c r="F848">
        <v>3.1578405846247798E-2</v>
      </c>
      <c r="G848">
        <v>3.46359372063196E-3</v>
      </c>
      <c r="H848">
        <v>2.1136895247754102</v>
      </c>
      <c r="I848">
        <v>0.74887482767507796</v>
      </c>
      <c r="J848" t="s">
        <v>1455</v>
      </c>
      <c r="K848" t="s">
        <v>512</v>
      </c>
      <c r="L848" t="s">
        <v>2619</v>
      </c>
      <c r="M848">
        <v>611.87993268308696</v>
      </c>
      <c r="N848">
        <v>867.28567336066499</v>
      </c>
      <c r="O848">
        <v>444.50982058773701</v>
      </c>
      <c r="P848">
        <v>429.24516299360198</v>
      </c>
      <c r="Q848">
        <v>359.10725691775201</v>
      </c>
      <c r="R848">
        <v>340.69542872072702</v>
      </c>
    </row>
    <row r="849" spans="1:18" x14ac:dyDescent="0.2">
      <c r="A849" t="s">
        <v>84</v>
      </c>
      <c r="B849" t="s">
        <v>385</v>
      </c>
      <c r="C849">
        <v>1</v>
      </c>
      <c r="D849">
        <v>1</v>
      </c>
      <c r="E849">
        <v>7.1013999999999999</v>
      </c>
      <c r="F849">
        <v>2.2087747162911099E-3</v>
      </c>
      <c r="G849">
        <v>7.1135571881330998E-4</v>
      </c>
      <c r="H849">
        <v>13.1359329370014</v>
      </c>
      <c r="I849">
        <v>0.999975441784549</v>
      </c>
      <c r="J849" t="s">
        <v>1455</v>
      </c>
      <c r="K849" t="s">
        <v>512</v>
      </c>
      <c r="L849" t="s">
        <v>85</v>
      </c>
      <c r="M849">
        <v>2715.5279323444602</v>
      </c>
      <c r="N849">
        <v>4055.5798943110599</v>
      </c>
      <c r="O849">
        <v>2040.9228202172401</v>
      </c>
      <c r="P849">
        <v>2141.7706140996302</v>
      </c>
      <c r="Q849">
        <v>218.27125254880801</v>
      </c>
      <c r="R849">
        <v>297.19330251013298</v>
      </c>
    </row>
    <row r="850" spans="1:18" x14ac:dyDescent="0.2">
      <c r="A850" t="s">
        <v>2620</v>
      </c>
      <c r="B850" t="s">
        <v>2621</v>
      </c>
      <c r="C850">
        <v>5</v>
      </c>
      <c r="D850">
        <v>1</v>
      </c>
      <c r="E850">
        <v>28.824300000000001</v>
      </c>
      <c r="F850">
        <v>3.8457625545196299E-4</v>
      </c>
      <c r="G850">
        <v>2.4840055866225098E-4</v>
      </c>
      <c r="H850">
        <v>86.415452818613701</v>
      </c>
      <c r="I850">
        <v>1</v>
      </c>
      <c r="J850" t="s">
        <v>1455</v>
      </c>
      <c r="K850" t="s">
        <v>512</v>
      </c>
      <c r="L850" t="s">
        <v>2622</v>
      </c>
      <c r="M850">
        <v>159.05227405079199</v>
      </c>
      <c r="N850">
        <v>146.71997602160701</v>
      </c>
      <c r="O850">
        <v>140.41740325265201</v>
      </c>
      <c r="P850">
        <v>144.16660474358201</v>
      </c>
      <c r="Q850">
        <v>2.2849874939607702</v>
      </c>
      <c r="R850">
        <v>1.25341032840806</v>
      </c>
    </row>
    <row r="851" spans="1:18" x14ac:dyDescent="0.2">
      <c r="A851" t="s">
        <v>2623</v>
      </c>
      <c r="B851" t="s">
        <v>2624</v>
      </c>
      <c r="C851">
        <v>2</v>
      </c>
      <c r="D851">
        <v>1</v>
      </c>
      <c r="E851">
        <v>17.739999999999998</v>
      </c>
      <c r="F851">
        <v>9.65934748337394E-4</v>
      </c>
      <c r="G851">
        <v>4.4921100550563602E-4</v>
      </c>
      <c r="H851" t="s">
        <v>12</v>
      </c>
      <c r="I851">
        <v>0.99999999569902798</v>
      </c>
      <c r="J851" t="s">
        <v>1455</v>
      </c>
      <c r="K851" t="s">
        <v>512</v>
      </c>
      <c r="L851" t="s">
        <v>2625</v>
      </c>
      <c r="M851">
        <v>182.94018613051099</v>
      </c>
      <c r="N851">
        <v>466.23325531514701</v>
      </c>
      <c r="O851">
        <v>230.21768938985699</v>
      </c>
      <c r="P851">
        <v>161.117663774715</v>
      </c>
      <c r="Q851">
        <v>0</v>
      </c>
      <c r="R851">
        <v>0</v>
      </c>
    </row>
    <row r="852" spans="1:18" x14ac:dyDescent="0.2">
      <c r="A852" t="s">
        <v>2626</v>
      </c>
      <c r="B852" t="s">
        <v>2627</v>
      </c>
      <c r="C852">
        <v>2</v>
      </c>
      <c r="D852">
        <v>1</v>
      </c>
      <c r="E852">
        <v>13.9739</v>
      </c>
      <c r="F852">
        <v>3.1656543515801199E-4</v>
      </c>
      <c r="G852">
        <v>2.2455755676055E-4</v>
      </c>
      <c r="H852" t="s">
        <v>12</v>
      </c>
      <c r="I852">
        <v>1</v>
      </c>
      <c r="J852" t="s">
        <v>1455</v>
      </c>
      <c r="K852" t="s">
        <v>512</v>
      </c>
      <c r="L852" t="s">
        <v>2628</v>
      </c>
      <c r="M852">
        <v>250.81960634232101</v>
      </c>
      <c r="N852">
        <v>500.30404875238202</v>
      </c>
      <c r="O852">
        <v>206.25474105706601</v>
      </c>
      <c r="P852">
        <v>240.896505478161</v>
      </c>
      <c r="Q852">
        <v>0</v>
      </c>
      <c r="R852">
        <v>0</v>
      </c>
    </row>
    <row r="853" spans="1:18" x14ac:dyDescent="0.2">
      <c r="A853" t="s">
        <v>2629</v>
      </c>
      <c r="B853" t="s">
        <v>2630</v>
      </c>
      <c r="C853">
        <v>2</v>
      </c>
      <c r="D853">
        <v>1</v>
      </c>
      <c r="E853">
        <v>10.8218</v>
      </c>
      <c r="F853">
        <v>8.1075995898148793E-3</v>
      </c>
      <c r="G853">
        <v>1.4375238731466099E-3</v>
      </c>
      <c r="H853">
        <v>2.5809357475405501</v>
      </c>
      <c r="I853">
        <v>0.98239363041565997</v>
      </c>
      <c r="J853" t="s">
        <v>1455</v>
      </c>
      <c r="K853" t="s">
        <v>512</v>
      </c>
      <c r="L853" t="s">
        <v>2631</v>
      </c>
      <c r="M853">
        <v>723.75364875340802</v>
      </c>
      <c r="N853">
        <v>685.56869723491297</v>
      </c>
      <c r="O853">
        <v>745.27360851012702</v>
      </c>
      <c r="P853">
        <v>594.70410680064299</v>
      </c>
      <c r="Q853">
        <v>245.04131795830901</v>
      </c>
      <c r="R853">
        <v>301.00960459228298</v>
      </c>
    </row>
    <row r="854" spans="1:18" x14ac:dyDescent="0.2">
      <c r="A854" t="s">
        <v>2632</v>
      </c>
      <c r="B854" t="s">
        <v>2633</v>
      </c>
      <c r="C854">
        <v>5</v>
      </c>
      <c r="D854">
        <v>1</v>
      </c>
      <c r="E854">
        <v>30.854900000000001</v>
      </c>
      <c r="F854">
        <v>1.6325193008697201E-2</v>
      </c>
      <c r="G854">
        <v>2.2922954619255002E-3</v>
      </c>
      <c r="H854">
        <v>3.9266652192715701</v>
      </c>
      <c r="I854">
        <v>0.90431601526405303</v>
      </c>
      <c r="J854" t="s">
        <v>1455</v>
      </c>
      <c r="K854" t="s">
        <v>512</v>
      </c>
      <c r="L854" t="s">
        <v>2634</v>
      </c>
      <c r="M854">
        <v>4748.0975198930901</v>
      </c>
      <c r="N854">
        <v>6986.5377145360299</v>
      </c>
      <c r="O854">
        <v>4411.9060309301803</v>
      </c>
      <c r="P854">
        <v>5451.6597830730898</v>
      </c>
      <c r="Q854">
        <v>1741.27786123189</v>
      </c>
      <c r="R854">
        <v>1247.17024400433</v>
      </c>
    </row>
    <row r="855" spans="1:18" x14ac:dyDescent="0.2">
      <c r="A855" t="s">
        <v>2635</v>
      </c>
      <c r="B855" t="s">
        <v>2636</v>
      </c>
      <c r="C855">
        <v>11</v>
      </c>
      <c r="D855">
        <v>7</v>
      </c>
      <c r="E855">
        <v>66.845200000000006</v>
      </c>
      <c r="F855">
        <v>1.3930299185863901E-2</v>
      </c>
      <c r="G855">
        <v>2.0393647647414101E-3</v>
      </c>
      <c r="H855">
        <v>3.5067883983158699</v>
      </c>
      <c r="I855">
        <v>0.92994052575962804</v>
      </c>
      <c r="J855" t="s">
        <v>1455</v>
      </c>
      <c r="K855" t="s">
        <v>512</v>
      </c>
      <c r="L855" t="s">
        <v>2637</v>
      </c>
      <c r="M855">
        <v>2336.3260864530098</v>
      </c>
      <c r="N855">
        <v>3578.2877152963401</v>
      </c>
      <c r="O855">
        <v>1939.59516603149</v>
      </c>
      <c r="P855">
        <v>2182.1017059647602</v>
      </c>
      <c r="Q855">
        <v>868.585514202171</v>
      </c>
      <c r="R855">
        <v>818.032875601397</v>
      </c>
    </row>
    <row r="856" spans="1:18" x14ac:dyDescent="0.2">
      <c r="A856" t="s">
        <v>2638</v>
      </c>
      <c r="B856" t="s">
        <v>2639</v>
      </c>
      <c r="C856">
        <v>3</v>
      </c>
      <c r="D856">
        <v>1</v>
      </c>
      <c r="E856">
        <v>21.234500000000001</v>
      </c>
      <c r="F856">
        <v>3.5220437472177602E-3</v>
      </c>
      <c r="G856">
        <v>8.8825247755134804E-4</v>
      </c>
      <c r="H856">
        <v>7.8833533050376898</v>
      </c>
      <c r="I856">
        <v>0.99947255760873199</v>
      </c>
      <c r="J856" t="s">
        <v>1455</v>
      </c>
      <c r="K856" t="s">
        <v>512</v>
      </c>
      <c r="L856" t="s">
        <v>2640</v>
      </c>
      <c r="M856">
        <v>436.56576117731299</v>
      </c>
      <c r="N856">
        <v>604.13503471867296</v>
      </c>
      <c r="O856">
        <v>504.10873340185498</v>
      </c>
      <c r="P856">
        <v>479.24238240526</v>
      </c>
      <c r="Q856">
        <v>78.930360705712403</v>
      </c>
      <c r="R856">
        <v>53.082090801560298</v>
      </c>
    </row>
    <row r="857" spans="1:18" x14ac:dyDescent="0.2">
      <c r="A857" t="s">
        <v>2641</v>
      </c>
      <c r="B857" t="s">
        <v>2642</v>
      </c>
      <c r="C857">
        <v>15</v>
      </c>
      <c r="D857">
        <v>5</v>
      </c>
      <c r="E857">
        <v>103.25449999999999</v>
      </c>
      <c r="F857">
        <v>4.7208680840963302E-3</v>
      </c>
      <c r="G857">
        <v>1.0783175897916401E-3</v>
      </c>
      <c r="H857">
        <v>4.1058734149344103</v>
      </c>
      <c r="I857">
        <v>0.99769834323036399</v>
      </c>
      <c r="J857" t="s">
        <v>1455</v>
      </c>
      <c r="K857" t="s">
        <v>512</v>
      </c>
      <c r="L857" t="s">
        <v>2643</v>
      </c>
      <c r="M857">
        <v>3128.8168359639599</v>
      </c>
      <c r="N857">
        <v>4211.6300123324299</v>
      </c>
      <c r="O857">
        <v>1292.6362422129901</v>
      </c>
      <c r="P857">
        <v>1411.3768178795599</v>
      </c>
      <c r="Q857">
        <v>824.04871402396395</v>
      </c>
      <c r="R857">
        <v>963.74309212299897</v>
      </c>
    </row>
    <row r="858" spans="1:18" x14ac:dyDescent="0.2">
      <c r="A858" t="s">
        <v>2644</v>
      </c>
      <c r="B858" t="s">
        <v>2645</v>
      </c>
      <c r="C858">
        <v>6</v>
      </c>
      <c r="D858">
        <v>3</v>
      </c>
      <c r="E858">
        <v>36.1935</v>
      </c>
      <c r="F858">
        <v>2.8267684271368301E-2</v>
      </c>
      <c r="G858">
        <v>3.2290326191615898E-3</v>
      </c>
      <c r="H858">
        <v>2.98829707898535</v>
      </c>
      <c r="I858">
        <v>0.77957860644608501</v>
      </c>
      <c r="J858" t="s">
        <v>1455</v>
      </c>
      <c r="K858" t="s">
        <v>512</v>
      </c>
      <c r="L858" t="s">
        <v>2646</v>
      </c>
      <c r="M858">
        <v>2213.3060995843698</v>
      </c>
      <c r="N858">
        <v>3381.1533918073801</v>
      </c>
      <c r="O858">
        <v>1806.6600503760601</v>
      </c>
      <c r="P858">
        <v>2015.57700573545</v>
      </c>
      <c r="Q858">
        <v>826.20678319813601</v>
      </c>
      <c r="R858">
        <v>1045.91614953628</v>
      </c>
    </row>
    <row r="859" spans="1:18" x14ac:dyDescent="0.2">
      <c r="A859" t="s">
        <v>2647</v>
      </c>
      <c r="B859" t="s">
        <v>2648</v>
      </c>
      <c r="C859">
        <v>8</v>
      </c>
      <c r="D859">
        <v>5</v>
      </c>
      <c r="E859">
        <v>56.775100000000002</v>
      </c>
      <c r="F859">
        <v>5.6923329180749204E-3</v>
      </c>
      <c r="G859">
        <v>1.1590356401554201E-3</v>
      </c>
      <c r="H859">
        <v>5.4263694564236902</v>
      </c>
      <c r="I859">
        <v>0.99490853395262502</v>
      </c>
      <c r="J859" t="s">
        <v>1455</v>
      </c>
      <c r="K859" t="s">
        <v>512</v>
      </c>
      <c r="L859" t="s">
        <v>2649</v>
      </c>
      <c r="M859">
        <v>1239.1469277249901</v>
      </c>
      <c r="N859">
        <v>1819.88189474918</v>
      </c>
      <c r="O859">
        <v>1124.3987828490599</v>
      </c>
      <c r="P859">
        <v>1469.8185901084901</v>
      </c>
      <c r="Q859">
        <v>292.56322169295697</v>
      </c>
      <c r="R859">
        <v>271.17075312015101</v>
      </c>
    </row>
    <row r="860" spans="1:18" x14ac:dyDescent="0.2">
      <c r="A860" t="s">
        <v>2650</v>
      </c>
      <c r="B860" t="s">
        <v>2651</v>
      </c>
      <c r="C860">
        <v>3</v>
      </c>
      <c r="D860">
        <v>1</v>
      </c>
      <c r="E860">
        <v>18.658799999999999</v>
      </c>
      <c r="F860">
        <v>1.7960155525258399E-3</v>
      </c>
      <c r="G860">
        <v>6.3661791555342704E-4</v>
      </c>
      <c r="H860">
        <v>7.7329438252913896</v>
      </c>
      <c r="I860">
        <v>0.99999556398368905</v>
      </c>
      <c r="J860" t="s">
        <v>1455</v>
      </c>
      <c r="K860" t="s">
        <v>512</v>
      </c>
      <c r="L860" t="s">
        <v>2652</v>
      </c>
      <c r="M860">
        <v>4002.3556843684</v>
      </c>
      <c r="N860">
        <v>4642.6321062936704</v>
      </c>
      <c r="O860">
        <v>3727.94560140056</v>
      </c>
      <c r="P860">
        <v>4196.4558675380304</v>
      </c>
      <c r="Q860">
        <v>657.393294406731</v>
      </c>
      <c r="R860">
        <v>460.549365720678</v>
      </c>
    </row>
    <row r="861" spans="1:18" x14ac:dyDescent="0.2">
      <c r="A861" t="s">
        <v>2653</v>
      </c>
      <c r="B861" t="s">
        <v>2654</v>
      </c>
      <c r="C861">
        <v>2</v>
      </c>
      <c r="D861">
        <v>1</v>
      </c>
      <c r="E861">
        <v>9.6127000000000002</v>
      </c>
      <c r="F861">
        <v>4.2613851628403598E-4</v>
      </c>
      <c r="G861">
        <v>2.6228005884297101E-4</v>
      </c>
      <c r="H861" t="s">
        <v>12</v>
      </c>
      <c r="I861">
        <v>1</v>
      </c>
      <c r="J861" t="s">
        <v>1455</v>
      </c>
      <c r="K861" t="s">
        <v>512</v>
      </c>
      <c r="L861" t="s">
        <v>2655</v>
      </c>
      <c r="M861">
        <v>568.70933180671102</v>
      </c>
      <c r="N861">
        <v>1105.64182396202</v>
      </c>
      <c r="O861">
        <v>355.16763621875401</v>
      </c>
      <c r="P861">
        <v>209.13315034040599</v>
      </c>
      <c r="Q861">
        <v>0</v>
      </c>
      <c r="R861">
        <v>0</v>
      </c>
    </row>
    <row r="862" spans="1:18" x14ac:dyDescent="0.2">
      <c r="A862" t="s">
        <v>2656</v>
      </c>
      <c r="B862" t="s">
        <v>2657</v>
      </c>
      <c r="C862">
        <v>6</v>
      </c>
      <c r="D862">
        <v>1</v>
      </c>
      <c r="E862">
        <v>35.324100000000001</v>
      </c>
      <c r="F862">
        <v>2.14897877801669E-2</v>
      </c>
      <c r="G862">
        <v>2.7157319782974499E-3</v>
      </c>
      <c r="H862">
        <v>3.5528647956257902</v>
      </c>
      <c r="I862">
        <v>0.848350773288296</v>
      </c>
      <c r="J862" t="s">
        <v>1455</v>
      </c>
      <c r="K862" t="s">
        <v>512</v>
      </c>
      <c r="L862" t="s">
        <v>2658</v>
      </c>
      <c r="M862">
        <v>1201.1127677689601</v>
      </c>
      <c r="N862">
        <v>1938.22319169038</v>
      </c>
      <c r="O862">
        <v>843.98295643780102</v>
      </c>
      <c r="P862">
        <v>916.061805001739</v>
      </c>
      <c r="Q862">
        <v>475.95994639958798</v>
      </c>
      <c r="R862">
        <v>407.64698492085898</v>
      </c>
    </row>
    <row r="863" spans="1:18" x14ac:dyDescent="0.2">
      <c r="A863" t="s">
        <v>250</v>
      </c>
      <c r="B863" t="s">
        <v>470</v>
      </c>
      <c r="C863">
        <v>42</v>
      </c>
      <c r="D863">
        <v>27</v>
      </c>
      <c r="E863">
        <v>385.62079999999997</v>
      </c>
      <c r="F863">
        <v>1.29880255894959E-2</v>
      </c>
      <c r="G863">
        <v>1.9585351237181498E-3</v>
      </c>
      <c r="H863">
        <v>3.8004939923730201</v>
      </c>
      <c r="I863">
        <v>0.93967560016879303</v>
      </c>
      <c r="J863" t="s">
        <v>1455</v>
      </c>
      <c r="K863" t="s">
        <v>512</v>
      </c>
      <c r="L863" t="s">
        <v>251</v>
      </c>
      <c r="M863">
        <v>15465.0248069178</v>
      </c>
      <c r="N863">
        <v>25105.251163767</v>
      </c>
      <c r="O863">
        <v>17879.957501678098</v>
      </c>
      <c r="P863">
        <v>19328.423643095401</v>
      </c>
      <c r="Q863">
        <v>5660.0086984583504</v>
      </c>
      <c r="R863">
        <v>5014.9919862165598</v>
      </c>
    </row>
    <row r="864" spans="1:18" x14ac:dyDescent="0.2">
      <c r="A864" t="s">
        <v>2659</v>
      </c>
      <c r="B864" t="s">
        <v>2660</v>
      </c>
      <c r="C864">
        <v>5</v>
      </c>
      <c r="D864">
        <v>5</v>
      </c>
      <c r="E864">
        <v>35.436599999999999</v>
      </c>
      <c r="F864">
        <v>1.7134847566403402E-2</v>
      </c>
      <c r="G864">
        <v>2.37161160093966E-3</v>
      </c>
      <c r="H864">
        <v>2.49459431763418</v>
      </c>
      <c r="I864">
        <v>0.89550728220110298</v>
      </c>
      <c r="J864" t="s">
        <v>1455</v>
      </c>
      <c r="K864" t="s">
        <v>512</v>
      </c>
      <c r="L864" t="s">
        <v>2661</v>
      </c>
      <c r="M864">
        <v>2059.9870743841502</v>
      </c>
      <c r="N864">
        <v>2785.2595994419598</v>
      </c>
      <c r="O864">
        <v>1862.6752228097901</v>
      </c>
      <c r="P864">
        <v>2256.89783974902</v>
      </c>
      <c r="Q864">
        <v>1005.5737447071</v>
      </c>
      <c r="R864">
        <v>936.72470421314597</v>
      </c>
    </row>
    <row r="865" spans="1:18" x14ac:dyDescent="0.2">
      <c r="A865" t="s">
        <v>2662</v>
      </c>
      <c r="B865" t="s">
        <v>2663</v>
      </c>
      <c r="C865">
        <v>2</v>
      </c>
      <c r="D865">
        <v>1</v>
      </c>
      <c r="E865">
        <v>12.7864</v>
      </c>
      <c r="F865" s="1">
        <v>2.0708664233870501E-5</v>
      </c>
      <c r="G865" s="1">
        <v>7.2678360988430199E-5</v>
      </c>
      <c r="H865" t="s">
        <v>12</v>
      </c>
      <c r="I865">
        <v>1</v>
      </c>
      <c r="J865" t="s">
        <v>1455</v>
      </c>
      <c r="K865" t="s">
        <v>512</v>
      </c>
      <c r="L865" t="s">
        <v>2664</v>
      </c>
      <c r="M865">
        <v>701.13524243447296</v>
      </c>
      <c r="N865">
        <v>928.41628209353598</v>
      </c>
      <c r="O865">
        <v>666.46829452634302</v>
      </c>
      <c r="P865">
        <v>565.40418158451098</v>
      </c>
      <c r="Q865">
        <v>0</v>
      </c>
      <c r="R865">
        <v>0</v>
      </c>
    </row>
    <row r="866" spans="1:18" x14ac:dyDescent="0.2">
      <c r="A866" t="s">
        <v>2665</v>
      </c>
      <c r="B866" t="s">
        <v>2666</v>
      </c>
      <c r="C866">
        <v>3</v>
      </c>
      <c r="D866">
        <v>2</v>
      </c>
      <c r="E866">
        <v>16.583600000000001</v>
      </c>
      <c r="F866">
        <v>2.03388575598118E-3</v>
      </c>
      <c r="G866">
        <v>6.7755372106595305E-4</v>
      </c>
      <c r="H866">
        <v>26.726672717945998</v>
      </c>
      <c r="I866">
        <v>0.999987221012684</v>
      </c>
      <c r="J866" t="s">
        <v>1455</v>
      </c>
      <c r="K866" t="s">
        <v>512</v>
      </c>
      <c r="L866" t="s">
        <v>2667</v>
      </c>
      <c r="M866">
        <v>460.73350221860602</v>
      </c>
      <c r="N866">
        <v>499.96323804180298</v>
      </c>
      <c r="O866">
        <v>357.04636846297097</v>
      </c>
      <c r="P866">
        <v>416.516998928406</v>
      </c>
      <c r="Q866">
        <v>12.3091138118148</v>
      </c>
      <c r="R866">
        <v>23.636128994834198</v>
      </c>
    </row>
    <row r="867" spans="1:18" x14ac:dyDescent="0.2">
      <c r="A867" t="s">
        <v>2668</v>
      </c>
      <c r="B867" t="s">
        <v>2669</v>
      </c>
      <c r="C867">
        <v>5</v>
      </c>
      <c r="D867">
        <v>3</v>
      </c>
      <c r="E867">
        <v>28.209700000000002</v>
      </c>
      <c r="F867">
        <v>5.0394291339416197E-3</v>
      </c>
      <c r="G867">
        <v>1.1078034803953701E-3</v>
      </c>
      <c r="H867">
        <v>6.9589904126168598</v>
      </c>
      <c r="I867">
        <v>0.99692690778979498</v>
      </c>
      <c r="J867" t="s">
        <v>1455</v>
      </c>
      <c r="K867" t="s">
        <v>512</v>
      </c>
      <c r="L867" t="s">
        <v>2670</v>
      </c>
      <c r="M867">
        <v>1324.5127317536601</v>
      </c>
      <c r="N867">
        <v>1899.9805735493201</v>
      </c>
      <c r="O867">
        <v>1399.0727560308001</v>
      </c>
      <c r="P867">
        <v>1616.90798282631</v>
      </c>
      <c r="Q867">
        <v>275.305962924786</v>
      </c>
      <c r="R867">
        <v>188.05051755791101</v>
      </c>
    </row>
    <row r="868" spans="1:18" x14ac:dyDescent="0.2">
      <c r="A868" t="s">
        <v>2671</v>
      </c>
      <c r="B868" t="s">
        <v>2672</v>
      </c>
      <c r="C868">
        <v>16</v>
      </c>
      <c r="D868">
        <v>10</v>
      </c>
      <c r="E868">
        <v>144.02809999999999</v>
      </c>
      <c r="F868">
        <v>7.0693122155906004E-3</v>
      </c>
      <c r="G868">
        <v>1.3074082034552101E-3</v>
      </c>
      <c r="H868">
        <v>4.8056959350525199</v>
      </c>
      <c r="I868">
        <v>0.98870567653408703</v>
      </c>
      <c r="J868" t="s">
        <v>1455</v>
      </c>
      <c r="K868" t="s">
        <v>512</v>
      </c>
      <c r="L868" t="s">
        <v>2673</v>
      </c>
      <c r="M868">
        <v>7051.9766116664496</v>
      </c>
      <c r="N868">
        <v>10298.7140566938</v>
      </c>
      <c r="O868">
        <v>5749.6477965024797</v>
      </c>
      <c r="P868">
        <v>6568.8833547081704</v>
      </c>
      <c r="Q868">
        <v>1996.4584450166001</v>
      </c>
      <c r="R868">
        <v>1613.98443419369</v>
      </c>
    </row>
    <row r="869" spans="1:18" x14ac:dyDescent="0.2">
      <c r="A869" t="s">
        <v>2674</v>
      </c>
      <c r="B869" t="s">
        <v>2675</v>
      </c>
      <c r="C869">
        <v>10</v>
      </c>
      <c r="D869">
        <v>5</v>
      </c>
      <c r="E869">
        <v>64.257999999999996</v>
      </c>
      <c r="F869">
        <v>1.0751206807835499E-2</v>
      </c>
      <c r="G869">
        <v>1.7169926793978399E-3</v>
      </c>
      <c r="H869">
        <v>3.2287921311401302</v>
      </c>
      <c r="I869">
        <v>0.96130809233327397</v>
      </c>
      <c r="J869" t="s">
        <v>1455</v>
      </c>
      <c r="K869" t="s">
        <v>512</v>
      </c>
      <c r="L869" t="s">
        <v>2676</v>
      </c>
      <c r="M869">
        <v>6179.8795697079404</v>
      </c>
      <c r="N869">
        <v>8748.9953711822109</v>
      </c>
      <c r="O869">
        <v>3979.9072297018902</v>
      </c>
      <c r="P869">
        <v>4474.1754648035903</v>
      </c>
      <c r="Q869">
        <v>2372.0085850241799</v>
      </c>
      <c r="R869">
        <v>2251.6631580119902</v>
      </c>
    </row>
    <row r="870" spans="1:18" x14ac:dyDescent="0.2">
      <c r="A870" t="s">
        <v>2677</v>
      </c>
      <c r="B870" t="s">
        <v>2678</v>
      </c>
      <c r="C870">
        <v>4</v>
      </c>
      <c r="D870">
        <v>1</v>
      </c>
      <c r="E870">
        <v>22.7379</v>
      </c>
      <c r="F870">
        <v>1.03878133389453E-2</v>
      </c>
      <c r="G870">
        <v>1.67506428639514E-3</v>
      </c>
      <c r="H870">
        <v>2.9671175467900901</v>
      </c>
      <c r="I870">
        <v>0.96455199581105899</v>
      </c>
      <c r="J870" t="s">
        <v>1455</v>
      </c>
      <c r="K870" t="s">
        <v>512</v>
      </c>
      <c r="L870" t="s">
        <v>2679</v>
      </c>
      <c r="M870">
        <v>1171.6742887401999</v>
      </c>
      <c r="N870">
        <v>1545.1212780083899</v>
      </c>
      <c r="O870">
        <v>920.03807038086097</v>
      </c>
      <c r="P870">
        <v>1108.64974503535</v>
      </c>
      <c r="Q870">
        <v>484.65369695877501</v>
      </c>
      <c r="R870">
        <v>430.980929545219</v>
      </c>
    </row>
    <row r="871" spans="1:18" x14ac:dyDescent="0.2">
      <c r="A871" t="s">
        <v>2680</v>
      </c>
      <c r="B871" t="s">
        <v>2681</v>
      </c>
      <c r="C871">
        <v>4</v>
      </c>
      <c r="D871">
        <v>1</v>
      </c>
      <c r="E871">
        <v>24.273599999999998</v>
      </c>
      <c r="F871">
        <v>4.1223426469716402E-4</v>
      </c>
      <c r="G871">
        <v>2.5789644633886899E-4</v>
      </c>
      <c r="H871">
        <v>13.329801781269801</v>
      </c>
      <c r="I871">
        <v>1</v>
      </c>
      <c r="J871" t="s">
        <v>1455</v>
      </c>
      <c r="K871" t="s">
        <v>512</v>
      </c>
      <c r="L871" t="s">
        <v>2682</v>
      </c>
      <c r="M871">
        <v>1834.701071681</v>
      </c>
      <c r="N871">
        <v>2114.6859252921599</v>
      </c>
      <c r="O871">
        <v>1021.06856182264</v>
      </c>
      <c r="P871">
        <v>1310.89892859782</v>
      </c>
      <c r="Q871">
        <v>149.952889811972</v>
      </c>
      <c r="R871">
        <v>146.329610241598</v>
      </c>
    </row>
    <row r="872" spans="1:18" x14ac:dyDescent="0.2">
      <c r="A872" t="s">
        <v>2683</v>
      </c>
      <c r="B872" t="s">
        <v>2684</v>
      </c>
      <c r="C872">
        <v>2</v>
      </c>
      <c r="D872">
        <v>1</v>
      </c>
      <c r="E872">
        <v>12.9558</v>
      </c>
      <c r="F872">
        <v>8.7159406515072702E-3</v>
      </c>
      <c r="G872">
        <v>1.4946075694163799E-3</v>
      </c>
      <c r="H872">
        <v>4.3550411942617204</v>
      </c>
      <c r="I872">
        <v>0.97811863577824698</v>
      </c>
      <c r="J872" t="s">
        <v>1455</v>
      </c>
      <c r="K872" t="s">
        <v>512</v>
      </c>
      <c r="L872" t="s">
        <v>2685</v>
      </c>
      <c r="M872">
        <v>2774.9400665949902</v>
      </c>
      <c r="N872">
        <v>3842.7581984817598</v>
      </c>
      <c r="O872">
        <v>2130.3506897706202</v>
      </c>
      <c r="P872">
        <v>2378.8403533546002</v>
      </c>
      <c r="Q872">
        <v>871.80588172767602</v>
      </c>
      <c r="R872">
        <v>647.74306623551297</v>
      </c>
    </row>
    <row r="873" spans="1:18" x14ac:dyDescent="0.2">
      <c r="A873" t="s">
        <v>2686</v>
      </c>
      <c r="B873" t="s">
        <v>2687</v>
      </c>
      <c r="C873">
        <v>17</v>
      </c>
      <c r="D873">
        <v>8</v>
      </c>
      <c r="E873">
        <v>84.652000000000001</v>
      </c>
      <c r="F873">
        <v>3.2968975409641799E-4</v>
      </c>
      <c r="G873">
        <v>2.2455755676055E-4</v>
      </c>
      <c r="H873">
        <v>2.8585547966899498</v>
      </c>
      <c r="I873">
        <v>1</v>
      </c>
      <c r="J873" t="s">
        <v>1455</v>
      </c>
      <c r="K873" t="s">
        <v>512</v>
      </c>
      <c r="L873" t="s">
        <v>2688</v>
      </c>
      <c r="M873">
        <v>2383.30215032961</v>
      </c>
      <c r="N873">
        <v>2523.0211569552198</v>
      </c>
      <c r="O873">
        <v>2007.8895732475501</v>
      </c>
      <c r="P873">
        <v>1982.08405607898</v>
      </c>
      <c r="Q873">
        <v>897.67425732788899</v>
      </c>
      <c r="R873">
        <v>818.69070897119298</v>
      </c>
    </row>
    <row r="874" spans="1:18" x14ac:dyDescent="0.2">
      <c r="A874" t="s">
        <v>2689</v>
      </c>
      <c r="B874" t="s">
        <v>2690</v>
      </c>
      <c r="C874">
        <v>3</v>
      </c>
      <c r="D874">
        <v>2</v>
      </c>
      <c r="E874">
        <v>17.334399999999999</v>
      </c>
      <c r="F874">
        <v>3.4719397157844099E-3</v>
      </c>
      <c r="G874">
        <v>8.8289074290799597E-4</v>
      </c>
      <c r="H874">
        <v>21.677136331468098</v>
      </c>
      <c r="I874">
        <v>0.99951316360883802</v>
      </c>
      <c r="J874" t="s">
        <v>1455</v>
      </c>
      <c r="K874" t="s">
        <v>512</v>
      </c>
      <c r="L874" t="s">
        <v>2691</v>
      </c>
      <c r="M874">
        <v>1036.6826944886</v>
      </c>
      <c r="N874">
        <v>1328.99728440274</v>
      </c>
      <c r="O874">
        <v>674.44164911571295</v>
      </c>
      <c r="P874">
        <v>581.53557890524098</v>
      </c>
      <c r="Q874">
        <v>71.806150551792896</v>
      </c>
      <c r="R874">
        <v>37.326344751894602</v>
      </c>
    </row>
    <row r="875" spans="1:18" x14ac:dyDescent="0.2">
      <c r="A875" t="s">
        <v>2692</v>
      </c>
      <c r="B875" t="s">
        <v>2693</v>
      </c>
      <c r="C875">
        <v>2</v>
      </c>
      <c r="D875">
        <v>1</v>
      </c>
      <c r="E875">
        <v>10.420500000000001</v>
      </c>
      <c r="F875">
        <v>5.7387649677623801E-3</v>
      </c>
      <c r="G875">
        <v>1.1626628857100601E-3</v>
      </c>
      <c r="H875">
        <v>5.1505673336123303</v>
      </c>
      <c r="I875">
        <v>0.99474221987723299</v>
      </c>
      <c r="J875" t="s">
        <v>1455</v>
      </c>
      <c r="K875" t="s">
        <v>512</v>
      </c>
      <c r="L875" t="s">
        <v>2694</v>
      </c>
      <c r="M875">
        <v>2285.3724120679299</v>
      </c>
      <c r="N875">
        <v>3034.2886411426998</v>
      </c>
      <c r="O875">
        <v>881.37176182395694</v>
      </c>
      <c r="P875">
        <v>1131.6971861137199</v>
      </c>
      <c r="Q875">
        <v>565.23514612163001</v>
      </c>
      <c r="R875">
        <v>467.59496921242197</v>
      </c>
    </row>
    <row r="876" spans="1:18" x14ac:dyDescent="0.2">
      <c r="A876" t="s">
        <v>2695</v>
      </c>
      <c r="B876" t="s">
        <v>2696</v>
      </c>
      <c r="C876">
        <v>4</v>
      </c>
      <c r="D876">
        <v>2</v>
      </c>
      <c r="E876">
        <v>22.862400000000001</v>
      </c>
      <c r="F876">
        <v>1.41880397460855E-2</v>
      </c>
      <c r="G876">
        <v>2.0645158620689699E-3</v>
      </c>
      <c r="H876">
        <v>3.9461412218029599</v>
      </c>
      <c r="I876">
        <v>0.92723370037394504</v>
      </c>
      <c r="J876" t="s">
        <v>1455</v>
      </c>
      <c r="K876" t="s">
        <v>512</v>
      </c>
      <c r="L876" t="s">
        <v>2697</v>
      </c>
      <c r="M876">
        <v>1566.8457212235401</v>
      </c>
      <c r="N876">
        <v>2561.8521341010401</v>
      </c>
      <c r="O876">
        <v>1421.82471390978</v>
      </c>
      <c r="P876">
        <v>1466.94823932246</v>
      </c>
      <c r="Q876">
        <v>533.36485774372102</v>
      </c>
      <c r="R876">
        <v>512.89720518321099</v>
      </c>
    </row>
    <row r="877" spans="1:18" x14ac:dyDescent="0.2">
      <c r="A877" t="s">
        <v>70</v>
      </c>
      <c r="B877" t="s">
        <v>378</v>
      </c>
      <c r="C877">
        <v>2</v>
      </c>
      <c r="D877">
        <v>1</v>
      </c>
      <c r="E877">
        <v>27.2058</v>
      </c>
      <c r="F877">
        <v>2.6315303560964199E-4</v>
      </c>
      <c r="G877">
        <v>2.0955505196607299E-4</v>
      </c>
      <c r="H877">
        <v>922.16062715185797</v>
      </c>
      <c r="I877">
        <v>1</v>
      </c>
      <c r="J877" t="s">
        <v>1455</v>
      </c>
      <c r="K877" t="s">
        <v>512</v>
      </c>
      <c r="L877" t="s">
        <v>71</v>
      </c>
      <c r="M877">
        <v>3410.7842275145399</v>
      </c>
      <c r="N877">
        <v>4806.1197963212499</v>
      </c>
      <c r="O877">
        <v>2795.9909722407101</v>
      </c>
      <c r="P877">
        <v>3132.4946667682898</v>
      </c>
      <c r="Q877">
        <v>5.7916740428690803</v>
      </c>
      <c r="R877">
        <v>3.1188170168220402</v>
      </c>
    </row>
    <row r="878" spans="1:18" x14ac:dyDescent="0.2">
      <c r="A878" t="s">
        <v>2698</v>
      </c>
      <c r="B878" t="s">
        <v>2699</v>
      </c>
      <c r="C878">
        <v>6</v>
      </c>
      <c r="D878">
        <v>2</v>
      </c>
      <c r="E878">
        <v>37.389200000000002</v>
      </c>
      <c r="F878">
        <v>2.0756742025144301E-2</v>
      </c>
      <c r="G878">
        <v>2.6548373037740798E-3</v>
      </c>
      <c r="H878">
        <v>3.0970835890548098</v>
      </c>
      <c r="I878">
        <v>0.85619045113158898</v>
      </c>
      <c r="J878" t="s">
        <v>1455</v>
      </c>
      <c r="K878" t="s">
        <v>512</v>
      </c>
      <c r="L878" t="s">
        <v>2700</v>
      </c>
      <c r="M878">
        <v>1489.9286095795701</v>
      </c>
      <c r="N878">
        <v>1771.4452551644599</v>
      </c>
      <c r="O878">
        <v>1630.2034877512599</v>
      </c>
      <c r="P878">
        <v>1538.1962366854</v>
      </c>
      <c r="Q878">
        <v>656.09048179716694</v>
      </c>
      <c r="R878">
        <v>396.95628654639</v>
      </c>
    </row>
    <row r="879" spans="1:18" x14ac:dyDescent="0.2">
      <c r="A879" t="s">
        <v>36</v>
      </c>
      <c r="B879" t="s">
        <v>357</v>
      </c>
      <c r="C879">
        <v>10</v>
      </c>
      <c r="D879">
        <v>6</v>
      </c>
      <c r="E879">
        <v>53.313699999999997</v>
      </c>
      <c r="F879">
        <v>4.2907676955962801E-2</v>
      </c>
      <c r="G879">
        <v>4.25647412270119E-3</v>
      </c>
      <c r="H879">
        <v>2.8119087246946899</v>
      </c>
      <c r="I879">
        <v>0.65819291295994298</v>
      </c>
      <c r="J879" t="s">
        <v>1455</v>
      </c>
      <c r="K879" t="s">
        <v>512</v>
      </c>
      <c r="L879" t="s">
        <v>37</v>
      </c>
      <c r="M879">
        <v>1552.5251720987101</v>
      </c>
      <c r="N879">
        <v>2430.0063116082802</v>
      </c>
      <c r="O879">
        <v>1162.5961217184999</v>
      </c>
      <c r="P879">
        <v>1325.92423379606</v>
      </c>
      <c r="Q879">
        <v>613.08493379726804</v>
      </c>
      <c r="R879">
        <v>803.22401276692403</v>
      </c>
    </row>
    <row r="880" spans="1:18" x14ac:dyDescent="0.2">
      <c r="A880" t="s">
        <v>2701</v>
      </c>
      <c r="B880" t="s">
        <v>2702</v>
      </c>
      <c r="C880">
        <v>2</v>
      </c>
      <c r="D880">
        <v>1</v>
      </c>
      <c r="E880">
        <v>23.055199999999999</v>
      </c>
      <c r="F880">
        <v>1.8084653868609699E-3</v>
      </c>
      <c r="G880">
        <v>6.3908247719223702E-4</v>
      </c>
      <c r="H880">
        <v>4.0324760500511703</v>
      </c>
      <c r="I880">
        <v>0.99999528401869298</v>
      </c>
      <c r="J880" t="s">
        <v>1455</v>
      </c>
      <c r="K880" t="s">
        <v>512</v>
      </c>
      <c r="L880" t="s">
        <v>2703</v>
      </c>
      <c r="M880">
        <v>2949.40292652783</v>
      </c>
      <c r="N880">
        <v>3805.23467199161</v>
      </c>
      <c r="O880">
        <v>2610.7817708580801</v>
      </c>
      <c r="P880">
        <v>2719.2838175424599</v>
      </c>
      <c r="Q880">
        <v>837.165179254549</v>
      </c>
      <c r="R880">
        <v>837.89439076663405</v>
      </c>
    </row>
    <row r="881" spans="1:18" x14ac:dyDescent="0.2">
      <c r="A881" t="s">
        <v>313</v>
      </c>
      <c r="B881" t="s">
        <v>503</v>
      </c>
      <c r="C881">
        <v>2</v>
      </c>
      <c r="D881">
        <v>1</v>
      </c>
      <c r="E881">
        <v>10.6653</v>
      </c>
      <c r="F881">
        <v>4.1689136232203702E-2</v>
      </c>
      <c r="G881">
        <v>4.1808742065231998E-3</v>
      </c>
      <c r="H881">
        <v>3.07213457006663</v>
      </c>
      <c r="I881">
        <v>0.66695546473439005</v>
      </c>
      <c r="J881" t="s">
        <v>1455</v>
      </c>
      <c r="K881" t="s">
        <v>512</v>
      </c>
      <c r="L881" t="s">
        <v>314</v>
      </c>
      <c r="M881">
        <v>939.65350406498999</v>
      </c>
      <c r="N881">
        <v>749.938014144921</v>
      </c>
      <c r="O881">
        <v>804.57098968205901</v>
      </c>
      <c r="P881">
        <v>864.54042209695206</v>
      </c>
      <c r="Q881">
        <v>186.97339173734201</v>
      </c>
      <c r="R881">
        <v>362.99975549144699</v>
      </c>
    </row>
    <row r="882" spans="1:18" x14ac:dyDescent="0.2">
      <c r="A882" t="s">
        <v>2704</v>
      </c>
      <c r="B882" t="s">
        <v>2705</v>
      </c>
      <c r="C882">
        <v>13</v>
      </c>
      <c r="D882">
        <v>10</v>
      </c>
      <c r="E882">
        <v>93.229799999999997</v>
      </c>
      <c r="F882">
        <v>5.2933924501867803E-3</v>
      </c>
      <c r="G882">
        <v>1.13116833591059E-3</v>
      </c>
      <c r="H882">
        <v>4.5732123727668501</v>
      </c>
      <c r="I882">
        <v>0.99621254703081197</v>
      </c>
      <c r="J882" t="s">
        <v>1455</v>
      </c>
      <c r="K882" t="s">
        <v>512</v>
      </c>
      <c r="L882" t="s">
        <v>2706</v>
      </c>
      <c r="M882">
        <v>3831.82160433539</v>
      </c>
      <c r="N882">
        <v>5184.1795816644499</v>
      </c>
      <c r="O882">
        <v>3367.2488990516999</v>
      </c>
      <c r="P882">
        <v>3661.5181195574201</v>
      </c>
      <c r="Q882">
        <v>1113.9696529968201</v>
      </c>
      <c r="R882">
        <v>857.511321665428</v>
      </c>
    </row>
    <row r="883" spans="1:18" x14ac:dyDescent="0.2">
      <c r="A883" t="s">
        <v>2707</v>
      </c>
      <c r="B883" t="s">
        <v>2708</v>
      </c>
      <c r="C883">
        <v>5</v>
      </c>
      <c r="D883">
        <v>1</v>
      </c>
      <c r="E883">
        <v>25.754100000000001</v>
      </c>
      <c r="F883" s="1">
        <v>4.0106760462621502E-5</v>
      </c>
      <c r="G883" s="1">
        <v>8.5534446512291399E-5</v>
      </c>
      <c r="H883" t="s">
        <v>12</v>
      </c>
      <c r="I883">
        <v>1</v>
      </c>
      <c r="J883" t="s">
        <v>1455</v>
      </c>
      <c r="K883" t="s">
        <v>512</v>
      </c>
      <c r="L883" t="s">
        <v>2709</v>
      </c>
      <c r="M883">
        <v>3831.4140798618701</v>
      </c>
      <c r="N883">
        <v>6375.3411210733802</v>
      </c>
      <c r="O883">
        <v>4172.22241368101</v>
      </c>
      <c r="P883">
        <v>4311.5106009875999</v>
      </c>
      <c r="Q883">
        <v>0</v>
      </c>
      <c r="R883">
        <v>0</v>
      </c>
    </row>
    <row r="884" spans="1:18" x14ac:dyDescent="0.2">
      <c r="A884" t="s">
        <v>2710</v>
      </c>
      <c r="B884" t="s">
        <v>2711</v>
      </c>
      <c r="C884">
        <v>6</v>
      </c>
      <c r="D884">
        <v>1</v>
      </c>
      <c r="E884">
        <v>39.0458</v>
      </c>
      <c r="F884">
        <v>3.45296542330931E-3</v>
      </c>
      <c r="G884">
        <v>8.8037964687242003E-4</v>
      </c>
      <c r="H884">
        <v>14.3456365821406</v>
      </c>
      <c r="I884">
        <v>0.99952795493418101</v>
      </c>
      <c r="J884" t="s">
        <v>1455</v>
      </c>
      <c r="K884" t="s">
        <v>512</v>
      </c>
      <c r="L884" t="s">
        <v>2712</v>
      </c>
      <c r="M884">
        <v>1214.7852433104199</v>
      </c>
      <c r="N884">
        <v>1987.73850402473</v>
      </c>
      <c r="O884">
        <v>176.59026462236201</v>
      </c>
      <c r="P884">
        <v>234.565454267143</v>
      </c>
      <c r="Q884">
        <v>101.357756811887</v>
      </c>
      <c r="R884">
        <v>121.882510637945</v>
      </c>
    </row>
    <row r="885" spans="1:18" x14ac:dyDescent="0.2">
      <c r="A885" t="s">
        <v>2713</v>
      </c>
      <c r="B885" t="s">
        <v>2714</v>
      </c>
      <c r="C885">
        <v>12</v>
      </c>
      <c r="D885">
        <v>9</v>
      </c>
      <c r="E885">
        <v>114.4158</v>
      </c>
      <c r="F885">
        <v>9.3686988122492192E-3</v>
      </c>
      <c r="G885">
        <v>1.5740400912464399E-3</v>
      </c>
      <c r="H885">
        <v>2.37397797866321</v>
      </c>
      <c r="I885">
        <v>0.97311378617339395</v>
      </c>
      <c r="J885" t="s">
        <v>1455</v>
      </c>
      <c r="K885" t="s">
        <v>512</v>
      </c>
      <c r="L885" t="s">
        <v>2715</v>
      </c>
      <c r="M885">
        <v>6115.89528914319</v>
      </c>
      <c r="N885">
        <v>6911.0509325264402</v>
      </c>
      <c r="O885">
        <v>6042.0775398535698</v>
      </c>
      <c r="P885">
        <v>6797.4589848187397</v>
      </c>
      <c r="Q885">
        <v>2399.3699793218202</v>
      </c>
      <c r="R885">
        <v>3088.0213691881299</v>
      </c>
    </row>
    <row r="886" spans="1:18" x14ac:dyDescent="0.2">
      <c r="A886" t="s">
        <v>2716</v>
      </c>
      <c r="B886" t="s">
        <v>2717</v>
      </c>
      <c r="C886">
        <v>2</v>
      </c>
      <c r="D886">
        <v>2</v>
      </c>
      <c r="E886">
        <v>11.13</v>
      </c>
      <c r="F886">
        <v>8.6514902184284797E-3</v>
      </c>
      <c r="G886">
        <v>1.49014920399808E-3</v>
      </c>
      <c r="H886">
        <v>79.131380810176196</v>
      </c>
      <c r="I886">
        <v>0.97859009837733102</v>
      </c>
      <c r="J886" t="s">
        <v>1455</v>
      </c>
      <c r="K886" t="s">
        <v>512</v>
      </c>
      <c r="L886" t="s">
        <v>2718</v>
      </c>
      <c r="M886">
        <v>711.71212241716205</v>
      </c>
      <c r="N886">
        <v>1012.57187310994</v>
      </c>
      <c r="O886">
        <v>639.86405681773101</v>
      </c>
      <c r="P886">
        <v>948.39233885492297</v>
      </c>
      <c r="Q886">
        <v>4.02882767316878</v>
      </c>
      <c r="R886">
        <v>17.761313960570501</v>
      </c>
    </row>
    <row r="887" spans="1:18" x14ac:dyDescent="0.2">
      <c r="A887" t="s">
        <v>2719</v>
      </c>
      <c r="B887" t="s">
        <v>2720</v>
      </c>
      <c r="C887">
        <v>5</v>
      </c>
      <c r="D887">
        <v>1</v>
      </c>
      <c r="E887">
        <v>34.574800000000003</v>
      </c>
      <c r="F887" s="1">
        <v>8.8422447228952996E-5</v>
      </c>
      <c r="G887">
        <v>1.2060367031385399E-4</v>
      </c>
      <c r="H887">
        <v>14.194505558119801</v>
      </c>
      <c r="I887">
        <v>1</v>
      </c>
      <c r="J887" t="s">
        <v>1455</v>
      </c>
      <c r="K887" t="s">
        <v>512</v>
      </c>
      <c r="L887" t="s">
        <v>2721</v>
      </c>
      <c r="M887">
        <v>2464.7290540171198</v>
      </c>
      <c r="N887">
        <v>2890.2760650504802</v>
      </c>
      <c r="O887">
        <v>2293.90508097675</v>
      </c>
      <c r="P887">
        <v>2334.0011384391601</v>
      </c>
      <c r="Q887">
        <v>179.34776542335501</v>
      </c>
      <c r="R887">
        <v>197.91124491281801</v>
      </c>
    </row>
    <row r="888" spans="1:18" x14ac:dyDescent="0.2">
      <c r="A888" t="s">
        <v>2722</v>
      </c>
      <c r="B888" t="s">
        <v>2723</v>
      </c>
      <c r="C888">
        <v>1</v>
      </c>
      <c r="D888">
        <v>1</v>
      </c>
      <c r="E888">
        <v>6.3076999999999996</v>
      </c>
      <c r="F888">
        <v>2.6032493980178198E-3</v>
      </c>
      <c r="G888">
        <v>7.5476892431753501E-4</v>
      </c>
      <c r="H888">
        <v>22.7319066711411</v>
      </c>
      <c r="I888">
        <v>0.99991886934444496</v>
      </c>
      <c r="J888" t="s">
        <v>1455</v>
      </c>
      <c r="K888" t="s">
        <v>512</v>
      </c>
      <c r="L888" t="s">
        <v>2724</v>
      </c>
      <c r="M888">
        <v>663.65016231370396</v>
      </c>
      <c r="N888">
        <v>1108.7721526503201</v>
      </c>
      <c r="O888">
        <v>297.66912665285099</v>
      </c>
      <c r="P888">
        <v>273.94862841255002</v>
      </c>
      <c r="Q888">
        <v>32.516026115540498</v>
      </c>
      <c r="R888">
        <v>45.454658024834501</v>
      </c>
    </row>
    <row r="889" spans="1:18" x14ac:dyDescent="0.2">
      <c r="A889" t="s">
        <v>2725</v>
      </c>
      <c r="B889" t="s">
        <v>2726</v>
      </c>
      <c r="C889">
        <v>2</v>
      </c>
      <c r="D889">
        <v>1</v>
      </c>
      <c r="E889">
        <v>17.163599999999999</v>
      </c>
      <c r="F889">
        <v>4.60644493569795E-3</v>
      </c>
      <c r="G889">
        <v>1.0668534692535099E-3</v>
      </c>
      <c r="H889">
        <v>2.9980503612112601</v>
      </c>
      <c r="I889">
        <v>0.99794241955510199</v>
      </c>
      <c r="J889" t="s">
        <v>1455</v>
      </c>
      <c r="K889" t="s">
        <v>512</v>
      </c>
      <c r="L889" t="s">
        <v>2727</v>
      </c>
      <c r="M889">
        <v>2530.6856492084398</v>
      </c>
      <c r="N889">
        <v>3377.7931837732299</v>
      </c>
      <c r="O889">
        <v>2755.0039500276298</v>
      </c>
      <c r="P889">
        <v>2830.6955227224798</v>
      </c>
      <c r="Q889">
        <v>962.69008513911399</v>
      </c>
      <c r="R889">
        <v>1008.0836248110199</v>
      </c>
    </row>
    <row r="890" spans="1:18" x14ac:dyDescent="0.2">
      <c r="A890" t="s">
        <v>2728</v>
      </c>
      <c r="B890" t="s">
        <v>2729</v>
      </c>
      <c r="C890">
        <v>18</v>
      </c>
      <c r="D890">
        <v>11</v>
      </c>
      <c r="E890">
        <v>189.02950000000001</v>
      </c>
      <c r="F890">
        <v>1.2636212283975301E-2</v>
      </c>
      <c r="G890">
        <v>1.9204282459651899E-3</v>
      </c>
      <c r="H890">
        <v>2.55261194898655</v>
      </c>
      <c r="I890">
        <v>0.94323320118438903</v>
      </c>
      <c r="J890" t="s">
        <v>1455</v>
      </c>
      <c r="K890" t="s">
        <v>512</v>
      </c>
      <c r="L890" t="s">
        <v>2730</v>
      </c>
      <c r="M890">
        <v>7389.1066936439502</v>
      </c>
      <c r="N890">
        <v>10107.2356623706</v>
      </c>
      <c r="O890">
        <v>7315.5079220622101</v>
      </c>
      <c r="P890">
        <v>7611.2574092384702</v>
      </c>
      <c r="Q890">
        <v>3223.5492134982401</v>
      </c>
      <c r="R890">
        <v>3630.7407082272398</v>
      </c>
    </row>
    <row r="891" spans="1:18" x14ac:dyDescent="0.2">
      <c r="A891" t="s">
        <v>2731</v>
      </c>
      <c r="B891" t="s">
        <v>2732</v>
      </c>
      <c r="C891">
        <v>6</v>
      </c>
      <c r="D891">
        <v>2</v>
      </c>
      <c r="E891">
        <v>44.144500000000001</v>
      </c>
      <c r="F891">
        <v>3.8199336303246199E-2</v>
      </c>
      <c r="G891">
        <v>3.97598970365645E-3</v>
      </c>
      <c r="H891">
        <v>6.3438920488815302</v>
      </c>
      <c r="I891">
        <v>0.69331095867147496</v>
      </c>
      <c r="J891" t="s">
        <v>1455</v>
      </c>
      <c r="K891" t="s">
        <v>512</v>
      </c>
      <c r="L891" t="s">
        <v>2733</v>
      </c>
      <c r="M891">
        <v>703.29848513842796</v>
      </c>
      <c r="N891">
        <v>785.45606157605403</v>
      </c>
      <c r="O891">
        <v>755.11903791920702</v>
      </c>
      <c r="P891">
        <v>593.02807261840405</v>
      </c>
      <c r="Q891">
        <v>176.14321987691301</v>
      </c>
      <c r="R891">
        <v>58.532044967317098</v>
      </c>
    </row>
    <row r="892" spans="1:18" x14ac:dyDescent="0.2">
      <c r="A892" t="s">
        <v>2734</v>
      </c>
      <c r="B892" t="s">
        <v>2735</v>
      </c>
      <c r="C892">
        <v>5</v>
      </c>
      <c r="D892">
        <v>2</v>
      </c>
      <c r="E892">
        <v>38.226399999999998</v>
      </c>
      <c r="F892">
        <v>4.9073489831573704E-3</v>
      </c>
      <c r="G892">
        <v>1.09484706272049E-3</v>
      </c>
      <c r="H892">
        <v>5.7860799503278804</v>
      </c>
      <c r="I892">
        <v>0.997263378526552</v>
      </c>
      <c r="J892" t="s">
        <v>1455</v>
      </c>
      <c r="K892" t="s">
        <v>512</v>
      </c>
      <c r="L892" t="s">
        <v>2736</v>
      </c>
      <c r="M892">
        <v>888.77909030063699</v>
      </c>
      <c r="N892">
        <v>1131.64667076564</v>
      </c>
      <c r="O892">
        <v>973.06676534100097</v>
      </c>
      <c r="P892">
        <v>963.90100076244596</v>
      </c>
      <c r="Q892">
        <v>211.622586316895</v>
      </c>
      <c r="R892">
        <v>137.564735395068</v>
      </c>
    </row>
    <row r="893" spans="1:18" x14ac:dyDescent="0.2">
      <c r="A893" t="s">
        <v>2737</v>
      </c>
      <c r="B893" t="s">
        <v>2738</v>
      </c>
      <c r="C893">
        <v>7</v>
      </c>
      <c r="D893">
        <v>7</v>
      </c>
      <c r="E893">
        <v>46.719099999999997</v>
      </c>
      <c r="F893">
        <v>3.20056961223033E-2</v>
      </c>
      <c r="G893">
        <v>3.4924769412521301E-3</v>
      </c>
      <c r="H893">
        <v>4.5499712888484902</v>
      </c>
      <c r="I893">
        <v>0.74505665112743502</v>
      </c>
      <c r="J893" t="s">
        <v>1455</v>
      </c>
      <c r="K893" t="s">
        <v>512</v>
      </c>
      <c r="L893" t="s">
        <v>2739</v>
      </c>
      <c r="M893">
        <v>1685.7009505562801</v>
      </c>
      <c r="N893">
        <v>3119.2574844539399</v>
      </c>
      <c r="O893">
        <v>1858.87774086374</v>
      </c>
      <c r="P893">
        <v>2754.5650519339201</v>
      </c>
      <c r="Q893">
        <v>617.99898103800399</v>
      </c>
      <c r="R893">
        <v>438.04250361634502</v>
      </c>
    </row>
    <row r="894" spans="1:18" x14ac:dyDescent="0.2">
      <c r="A894" t="s">
        <v>2740</v>
      </c>
      <c r="B894" t="s">
        <v>2741</v>
      </c>
      <c r="C894">
        <v>2</v>
      </c>
      <c r="D894">
        <v>1</v>
      </c>
      <c r="E894">
        <v>10.9178</v>
      </c>
      <c r="F894">
        <v>9.4656925246436908E-3</v>
      </c>
      <c r="G894">
        <v>1.5766655461541699E-3</v>
      </c>
      <c r="H894">
        <v>4.5212030209796703</v>
      </c>
      <c r="I894">
        <v>0.97233619996869503</v>
      </c>
      <c r="J894" t="s">
        <v>1455</v>
      </c>
      <c r="K894" t="s">
        <v>512</v>
      </c>
      <c r="L894" t="s">
        <v>2742</v>
      </c>
      <c r="M894">
        <v>669.34608425301894</v>
      </c>
      <c r="N894">
        <v>1123.95781642568</v>
      </c>
      <c r="O894">
        <v>198.198707604334</v>
      </c>
      <c r="P894">
        <v>202.00587286433401</v>
      </c>
      <c r="Q894">
        <v>201.995132065832</v>
      </c>
      <c r="R894">
        <v>194.64794995398799</v>
      </c>
    </row>
    <row r="895" spans="1:18" x14ac:dyDescent="0.2">
      <c r="A895" t="s">
        <v>2743</v>
      </c>
      <c r="B895" t="s">
        <v>2744</v>
      </c>
      <c r="C895">
        <v>3</v>
      </c>
      <c r="D895">
        <v>2</v>
      </c>
      <c r="E895">
        <v>15.976599999999999</v>
      </c>
      <c r="F895">
        <v>8.7079422900598908E-3</v>
      </c>
      <c r="G895">
        <v>1.4946075694163799E-3</v>
      </c>
      <c r="H895">
        <v>2.6083555422904499</v>
      </c>
      <c r="I895">
        <v>0.97817737547688999</v>
      </c>
      <c r="J895" t="s">
        <v>1455</v>
      </c>
      <c r="K895" t="s">
        <v>512</v>
      </c>
      <c r="L895" t="s">
        <v>2745</v>
      </c>
      <c r="M895">
        <v>3651.66542737601</v>
      </c>
      <c r="N895">
        <v>4891.8917597412101</v>
      </c>
      <c r="O895">
        <v>1969.56394093053</v>
      </c>
      <c r="P895">
        <v>2045.9387635717001</v>
      </c>
      <c r="Q895">
        <v>1665.5347733936601</v>
      </c>
      <c r="R895">
        <v>1609.9225209041001</v>
      </c>
    </row>
    <row r="896" spans="1:18" x14ac:dyDescent="0.2">
      <c r="A896" t="s">
        <v>2746</v>
      </c>
      <c r="B896" t="s">
        <v>2747</v>
      </c>
      <c r="C896">
        <v>8</v>
      </c>
      <c r="D896">
        <v>6</v>
      </c>
      <c r="E896">
        <v>75.284999999999997</v>
      </c>
      <c r="F896">
        <v>4.9210713997024404E-3</v>
      </c>
      <c r="G896">
        <v>1.09484706272049E-3</v>
      </c>
      <c r="H896">
        <v>9.6587900824899506</v>
      </c>
      <c r="I896">
        <v>0.997229525305526</v>
      </c>
      <c r="J896" t="s">
        <v>1455</v>
      </c>
      <c r="K896" t="s">
        <v>512</v>
      </c>
      <c r="L896" t="s">
        <v>2748</v>
      </c>
      <c r="M896">
        <v>3140.31652469857</v>
      </c>
      <c r="N896">
        <v>5110.6450249206</v>
      </c>
      <c r="O896">
        <v>2859.3793889323501</v>
      </c>
      <c r="P896">
        <v>2956.7014018316299</v>
      </c>
      <c r="Q896">
        <v>355.15382493186399</v>
      </c>
      <c r="R896">
        <v>499.08997570492897</v>
      </c>
    </row>
    <row r="897" spans="1:18" x14ac:dyDescent="0.2">
      <c r="A897" t="s">
        <v>2749</v>
      </c>
      <c r="B897" t="s">
        <v>2750</v>
      </c>
      <c r="C897">
        <v>2</v>
      </c>
      <c r="D897">
        <v>1</v>
      </c>
      <c r="E897">
        <v>10.6012</v>
      </c>
      <c r="F897">
        <v>5.8296458975155598E-3</v>
      </c>
      <c r="G897">
        <v>1.17059379831207E-3</v>
      </c>
      <c r="H897">
        <v>14.183020572422</v>
      </c>
      <c r="I897">
        <v>0.99440790790641698</v>
      </c>
      <c r="J897" t="s">
        <v>1455</v>
      </c>
      <c r="K897" t="s">
        <v>512</v>
      </c>
      <c r="L897" t="s">
        <v>2751</v>
      </c>
      <c r="M897">
        <v>2155.0374989413799</v>
      </c>
      <c r="N897">
        <v>2758.3667429645898</v>
      </c>
      <c r="O897">
        <v>2264.8880459013099</v>
      </c>
      <c r="P897">
        <v>2562.73295294633</v>
      </c>
      <c r="Q897">
        <v>236.11159491950301</v>
      </c>
      <c r="R897">
        <v>110.31702490918001</v>
      </c>
    </row>
    <row r="898" spans="1:18" x14ac:dyDescent="0.2">
      <c r="A898" t="s">
        <v>2752</v>
      </c>
      <c r="B898" t="s">
        <v>2753</v>
      </c>
      <c r="C898">
        <v>2</v>
      </c>
      <c r="D898">
        <v>2</v>
      </c>
      <c r="E898">
        <v>9.7014999999999993</v>
      </c>
      <c r="F898" s="1">
        <v>1.0827988489503501E-5</v>
      </c>
      <c r="G898" s="1">
        <v>5.2454065062209699E-5</v>
      </c>
      <c r="H898" t="s">
        <v>12</v>
      </c>
      <c r="I898">
        <v>1</v>
      </c>
      <c r="J898" t="s">
        <v>1455</v>
      </c>
      <c r="K898" t="s">
        <v>512</v>
      </c>
      <c r="L898" t="s">
        <v>2754</v>
      </c>
      <c r="M898">
        <v>1868.2522723561499</v>
      </c>
      <c r="N898">
        <v>2478.8030631475599</v>
      </c>
      <c r="O898">
        <v>629.41120579398103</v>
      </c>
      <c r="P898">
        <v>628.99700082332697</v>
      </c>
      <c r="Q898">
        <v>0</v>
      </c>
      <c r="R898">
        <v>0</v>
      </c>
    </row>
    <row r="899" spans="1:18" x14ac:dyDescent="0.2">
      <c r="A899" t="s">
        <v>2755</v>
      </c>
      <c r="B899" t="s">
        <v>2756</v>
      </c>
      <c r="C899">
        <v>12</v>
      </c>
      <c r="D899">
        <v>5</v>
      </c>
      <c r="E899">
        <v>108.32980000000001</v>
      </c>
      <c r="F899">
        <v>1.7722236322232798E-2</v>
      </c>
      <c r="G899">
        <v>2.4212050456092998E-3</v>
      </c>
      <c r="H899">
        <v>2.3190289175798</v>
      </c>
      <c r="I899">
        <v>0.88910289898046702</v>
      </c>
      <c r="J899" t="s">
        <v>1455</v>
      </c>
      <c r="K899" t="s">
        <v>512</v>
      </c>
      <c r="L899" t="s">
        <v>2757</v>
      </c>
      <c r="M899">
        <v>10526.458754236701</v>
      </c>
      <c r="N899">
        <v>13911.252695524199</v>
      </c>
      <c r="O899">
        <v>9270.4559482172408</v>
      </c>
      <c r="P899">
        <v>9953.0956169207093</v>
      </c>
      <c r="Q899">
        <v>5689.5127718489202</v>
      </c>
      <c r="R899">
        <v>4848.3943945975598</v>
      </c>
    </row>
    <row r="900" spans="1:18" x14ac:dyDescent="0.2">
      <c r="A900" t="s">
        <v>2758</v>
      </c>
      <c r="B900" t="s">
        <v>2759</v>
      </c>
      <c r="C900">
        <v>3</v>
      </c>
      <c r="D900">
        <v>1</v>
      </c>
      <c r="E900">
        <v>15.2355</v>
      </c>
      <c r="F900" s="1">
        <v>9.8060923660159296E-5</v>
      </c>
      <c r="G900">
        <v>1.2667650628348499E-4</v>
      </c>
      <c r="H900" t="s">
        <v>12</v>
      </c>
      <c r="I900">
        <v>1</v>
      </c>
      <c r="J900" t="s">
        <v>1455</v>
      </c>
      <c r="K900" t="s">
        <v>512</v>
      </c>
      <c r="L900" t="s">
        <v>2760</v>
      </c>
      <c r="M900">
        <v>1429.9827779372899</v>
      </c>
      <c r="N900">
        <v>2608.9733343121102</v>
      </c>
      <c r="O900">
        <v>1447.53880218823</v>
      </c>
      <c r="P900">
        <v>1641.35959814228</v>
      </c>
      <c r="Q900">
        <v>0</v>
      </c>
      <c r="R900">
        <v>0</v>
      </c>
    </row>
    <row r="901" spans="1:18" x14ac:dyDescent="0.2">
      <c r="A901" t="s">
        <v>2761</v>
      </c>
      <c r="B901" t="s">
        <v>2762</v>
      </c>
      <c r="C901">
        <v>4</v>
      </c>
      <c r="D901">
        <v>3</v>
      </c>
      <c r="E901">
        <v>22.301500000000001</v>
      </c>
      <c r="F901">
        <v>5.0215411557130696E-4</v>
      </c>
      <c r="G901">
        <v>2.8311508265516398E-4</v>
      </c>
      <c r="H901">
        <v>31.354785826536801</v>
      </c>
      <c r="I901">
        <v>1</v>
      </c>
      <c r="J901" t="s">
        <v>1455</v>
      </c>
      <c r="K901" t="s">
        <v>512</v>
      </c>
      <c r="L901" t="s">
        <v>2763</v>
      </c>
      <c r="M901">
        <v>333.184584361107</v>
      </c>
      <c r="N901">
        <v>319.23782502458198</v>
      </c>
      <c r="O901">
        <v>330.71136416815301</v>
      </c>
      <c r="P901">
        <v>278.598081249779</v>
      </c>
      <c r="Q901">
        <v>8.2907782543521495</v>
      </c>
      <c r="R901">
        <v>12.5169674274416</v>
      </c>
    </row>
    <row r="902" spans="1:18" x14ac:dyDescent="0.2">
      <c r="A902" t="s">
        <v>2764</v>
      </c>
      <c r="B902" t="s">
        <v>2765</v>
      </c>
      <c r="C902">
        <v>14</v>
      </c>
      <c r="D902">
        <v>1</v>
      </c>
      <c r="E902">
        <v>144.55099999999999</v>
      </c>
      <c r="F902">
        <v>2.8465398441695801E-2</v>
      </c>
      <c r="G902">
        <v>3.23191490476678E-3</v>
      </c>
      <c r="H902">
        <v>2.2447891783656901</v>
      </c>
      <c r="I902">
        <v>0.77768928954504901</v>
      </c>
      <c r="J902" t="s">
        <v>1455</v>
      </c>
      <c r="K902" t="s">
        <v>512</v>
      </c>
      <c r="L902" t="s">
        <v>2766</v>
      </c>
      <c r="M902">
        <v>4254.66684731439</v>
      </c>
      <c r="N902">
        <v>5954.3569961089897</v>
      </c>
      <c r="O902">
        <v>3871.99026673457</v>
      </c>
      <c r="P902">
        <v>4213.7801961119103</v>
      </c>
      <c r="Q902">
        <v>2116.6058227948602</v>
      </c>
      <c r="R902">
        <v>2431.2706289510502</v>
      </c>
    </row>
    <row r="903" spans="1:18" x14ac:dyDescent="0.2">
      <c r="A903" t="s">
        <v>2767</v>
      </c>
      <c r="B903" t="s">
        <v>2768</v>
      </c>
      <c r="C903">
        <v>3</v>
      </c>
      <c r="D903">
        <v>1</v>
      </c>
      <c r="E903">
        <v>15.722300000000001</v>
      </c>
      <c r="F903">
        <v>6.0141304805936303E-3</v>
      </c>
      <c r="G903">
        <v>1.19321261728842E-3</v>
      </c>
      <c r="H903">
        <v>9.4571850474322492</v>
      </c>
      <c r="I903">
        <v>0.99369354978656199</v>
      </c>
      <c r="J903" t="s">
        <v>1455</v>
      </c>
      <c r="K903" t="s">
        <v>512</v>
      </c>
      <c r="L903" t="s">
        <v>2769</v>
      </c>
      <c r="M903">
        <v>964.70130767591002</v>
      </c>
      <c r="N903">
        <v>631.34516326685002</v>
      </c>
      <c r="O903">
        <v>651.23403176981503</v>
      </c>
      <c r="P903">
        <v>621.53593150406505</v>
      </c>
      <c r="Q903">
        <v>104.790532103022</v>
      </c>
      <c r="R903">
        <v>63.974958149926799</v>
      </c>
    </row>
    <row r="904" spans="1:18" x14ac:dyDescent="0.2">
      <c r="A904" t="s">
        <v>2770</v>
      </c>
      <c r="B904" t="s">
        <v>2771</v>
      </c>
      <c r="C904">
        <v>2</v>
      </c>
      <c r="D904">
        <v>1</v>
      </c>
      <c r="E904">
        <v>10.4893</v>
      </c>
      <c r="F904">
        <v>2.1603814062037801E-2</v>
      </c>
      <c r="G904">
        <v>2.7212681372311199E-3</v>
      </c>
      <c r="H904">
        <v>2.2925917239115998</v>
      </c>
      <c r="I904">
        <v>0.84713681781894401</v>
      </c>
      <c r="J904" t="s">
        <v>1455</v>
      </c>
      <c r="K904" t="s">
        <v>512</v>
      </c>
      <c r="L904" t="s">
        <v>2772</v>
      </c>
      <c r="M904">
        <v>1277.98724281163</v>
      </c>
      <c r="N904">
        <v>1745.42004855914</v>
      </c>
      <c r="O904">
        <v>839.85570892458895</v>
      </c>
      <c r="P904">
        <v>949.341587032917</v>
      </c>
      <c r="Q904">
        <v>676.93167078343401</v>
      </c>
      <c r="R904">
        <v>641.84099154313697</v>
      </c>
    </row>
    <row r="905" spans="1:18" x14ac:dyDescent="0.2">
      <c r="A905" t="s">
        <v>2773</v>
      </c>
      <c r="B905" t="s">
        <v>2774</v>
      </c>
      <c r="C905">
        <v>5</v>
      </c>
      <c r="D905">
        <v>1</v>
      </c>
      <c r="E905">
        <v>31.6981</v>
      </c>
      <c r="F905">
        <v>4.9062526427340299E-3</v>
      </c>
      <c r="G905">
        <v>1.09484706272049E-3</v>
      </c>
      <c r="H905">
        <v>19.822594596054</v>
      </c>
      <c r="I905">
        <v>0.99726607220462304</v>
      </c>
      <c r="J905" t="s">
        <v>1455</v>
      </c>
      <c r="K905" t="s">
        <v>512</v>
      </c>
      <c r="L905" t="s">
        <v>2775</v>
      </c>
      <c r="M905">
        <v>1626.0028082045701</v>
      </c>
      <c r="N905">
        <v>2354.0772455073702</v>
      </c>
      <c r="O905">
        <v>1325.89558714178</v>
      </c>
      <c r="P905">
        <v>1219.5966737208601</v>
      </c>
      <c r="Q905">
        <v>134.33619922822999</v>
      </c>
      <c r="R905">
        <v>66.448820836914393</v>
      </c>
    </row>
    <row r="906" spans="1:18" x14ac:dyDescent="0.2">
      <c r="A906" t="s">
        <v>2776</v>
      </c>
      <c r="B906" t="s">
        <v>2777</v>
      </c>
      <c r="C906">
        <v>3</v>
      </c>
      <c r="D906">
        <v>3</v>
      </c>
      <c r="E906">
        <v>16.211099999999998</v>
      </c>
      <c r="F906">
        <v>4.76443514569658E-2</v>
      </c>
      <c r="G906">
        <v>4.5869832546849001E-3</v>
      </c>
      <c r="H906">
        <v>2.2671076963301799</v>
      </c>
      <c r="I906">
        <v>0.62613561170096899</v>
      </c>
      <c r="J906" t="s">
        <v>1455</v>
      </c>
      <c r="K906" t="s">
        <v>512</v>
      </c>
      <c r="L906" t="s">
        <v>2778</v>
      </c>
      <c r="M906">
        <v>8008.8387774324501</v>
      </c>
      <c r="N906">
        <v>12136.7260754083</v>
      </c>
      <c r="O906">
        <v>6082.8494366836203</v>
      </c>
      <c r="P906">
        <v>6652.5724261784699</v>
      </c>
      <c r="Q906">
        <v>4694.2957553503502</v>
      </c>
      <c r="R906">
        <v>4191.7244745006201</v>
      </c>
    </row>
    <row r="907" spans="1:18" x14ac:dyDescent="0.2">
      <c r="A907" t="s">
        <v>2779</v>
      </c>
      <c r="B907" t="s">
        <v>2780</v>
      </c>
      <c r="C907">
        <v>4</v>
      </c>
      <c r="D907">
        <v>2</v>
      </c>
      <c r="E907">
        <v>24.697900000000001</v>
      </c>
      <c r="F907">
        <v>4.2146437224727197E-2</v>
      </c>
      <c r="G907">
        <v>4.2133133589694598E-3</v>
      </c>
      <c r="H907">
        <v>5.7706267420524897</v>
      </c>
      <c r="I907">
        <v>0.66364112734805702</v>
      </c>
      <c r="J907" t="s">
        <v>1455</v>
      </c>
      <c r="K907" t="s">
        <v>512</v>
      </c>
      <c r="L907" t="s">
        <v>2781</v>
      </c>
      <c r="M907">
        <v>1488.6002744825901</v>
      </c>
      <c r="N907">
        <v>1944.89743144262</v>
      </c>
      <c r="O907">
        <v>336.73523104693902</v>
      </c>
      <c r="P907">
        <v>299.29861752127698</v>
      </c>
      <c r="Q907">
        <v>439.77416434727502</v>
      </c>
      <c r="R907">
        <v>155.22146773964499</v>
      </c>
    </row>
    <row r="908" spans="1:18" x14ac:dyDescent="0.2">
      <c r="A908" t="s">
        <v>2782</v>
      </c>
      <c r="B908" t="s">
        <v>2783</v>
      </c>
      <c r="C908">
        <v>3</v>
      </c>
      <c r="D908">
        <v>2</v>
      </c>
      <c r="E908">
        <v>25.7791</v>
      </c>
      <c r="F908">
        <v>2.5600161491723401E-2</v>
      </c>
      <c r="G908">
        <v>3.0652512762168E-3</v>
      </c>
      <c r="H908">
        <v>10.3243620420191</v>
      </c>
      <c r="I908">
        <v>0.80574757950431397</v>
      </c>
      <c r="J908" t="s">
        <v>1455</v>
      </c>
      <c r="K908" t="s">
        <v>512</v>
      </c>
      <c r="L908" t="s">
        <v>2784</v>
      </c>
      <c r="M908">
        <v>720.64287777177003</v>
      </c>
      <c r="N908">
        <v>1060.701104431</v>
      </c>
      <c r="O908">
        <v>342.08595666516101</v>
      </c>
      <c r="P908">
        <v>424.186760136072</v>
      </c>
      <c r="Q908">
        <v>46.957825015050901</v>
      </c>
      <c r="R908">
        <v>125.58009790482301</v>
      </c>
    </row>
    <row r="909" spans="1:18" x14ac:dyDescent="0.2">
      <c r="A909" t="s">
        <v>2785</v>
      </c>
      <c r="B909" t="s">
        <v>2786</v>
      </c>
      <c r="C909">
        <v>9</v>
      </c>
      <c r="D909">
        <v>6</v>
      </c>
      <c r="E909">
        <v>63.379600000000003</v>
      </c>
      <c r="F909">
        <v>2.3296207361359698E-2</v>
      </c>
      <c r="G909">
        <v>2.8813762797160101E-3</v>
      </c>
      <c r="H909">
        <v>2.0940834376786301</v>
      </c>
      <c r="I909">
        <v>0.82931804440785095</v>
      </c>
      <c r="J909" t="s">
        <v>1455</v>
      </c>
      <c r="K909" t="s">
        <v>512</v>
      </c>
      <c r="L909" t="s">
        <v>2787</v>
      </c>
      <c r="M909">
        <v>1727.8725299469299</v>
      </c>
      <c r="N909">
        <v>1654.72209327826</v>
      </c>
      <c r="O909">
        <v>1371.3834769907301</v>
      </c>
      <c r="P909">
        <v>1488.5473781302501</v>
      </c>
      <c r="Q909">
        <v>935.49396799244505</v>
      </c>
      <c r="R909">
        <v>679.81636891319397</v>
      </c>
    </row>
    <row r="910" spans="1:18" x14ac:dyDescent="0.2">
      <c r="A910" t="s">
        <v>2788</v>
      </c>
      <c r="B910" t="s">
        <v>2789</v>
      </c>
      <c r="C910">
        <v>1</v>
      </c>
      <c r="D910">
        <v>1</v>
      </c>
      <c r="E910">
        <v>5.2366000000000001</v>
      </c>
      <c r="F910">
        <v>2.5463815303526901E-3</v>
      </c>
      <c r="G910">
        <v>7.5162176331390401E-4</v>
      </c>
      <c r="H910">
        <v>47.9530982075743</v>
      </c>
      <c r="I910">
        <v>0.99993036758725595</v>
      </c>
      <c r="J910" t="s">
        <v>1455</v>
      </c>
      <c r="K910" t="s">
        <v>512</v>
      </c>
      <c r="L910" t="s">
        <v>2790</v>
      </c>
      <c r="M910">
        <v>768.158597845092</v>
      </c>
      <c r="N910">
        <v>1536.1299157015901</v>
      </c>
      <c r="O910">
        <v>506.00752242184802</v>
      </c>
      <c r="P910">
        <v>589.95477430121798</v>
      </c>
      <c r="Q910">
        <v>28.298020208674401</v>
      </c>
      <c r="R910">
        <v>19.754944035098202</v>
      </c>
    </row>
    <row r="911" spans="1:18" x14ac:dyDescent="0.2">
      <c r="A911" t="s">
        <v>2791</v>
      </c>
      <c r="B911" t="s">
        <v>2792</v>
      </c>
      <c r="C911">
        <v>2</v>
      </c>
      <c r="D911">
        <v>1</v>
      </c>
      <c r="E911">
        <v>13.7462</v>
      </c>
      <c r="F911">
        <v>2.83887392589834E-2</v>
      </c>
      <c r="G911">
        <v>3.2290326191615898E-3</v>
      </c>
      <c r="H911">
        <v>6.3452779184956096</v>
      </c>
      <c r="I911">
        <v>0.77842099353862504</v>
      </c>
      <c r="J911" t="s">
        <v>1455</v>
      </c>
      <c r="K911" t="s">
        <v>512</v>
      </c>
      <c r="L911" t="s">
        <v>2793</v>
      </c>
      <c r="M911">
        <v>655.09344268914401</v>
      </c>
      <c r="N911">
        <v>913.49211194869804</v>
      </c>
      <c r="O911">
        <v>737.81898993790696</v>
      </c>
      <c r="P911">
        <v>717.54914935098896</v>
      </c>
      <c r="Q911">
        <v>177.886892393865</v>
      </c>
      <c r="R911">
        <v>69.318285186399706</v>
      </c>
    </row>
    <row r="912" spans="1:18" x14ac:dyDescent="0.2">
      <c r="A912" t="s">
        <v>2794</v>
      </c>
      <c r="B912" t="s">
        <v>2795</v>
      </c>
      <c r="C912">
        <v>1</v>
      </c>
      <c r="D912">
        <v>1</v>
      </c>
      <c r="E912">
        <v>4.8033000000000001</v>
      </c>
      <c r="F912" s="1">
        <v>1.2795974463020199E-5</v>
      </c>
      <c r="G912" s="1">
        <v>5.8379883753746397E-5</v>
      </c>
      <c r="H912" t="s">
        <v>12</v>
      </c>
      <c r="I912">
        <v>1</v>
      </c>
      <c r="J912" t="s">
        <v>1455</v>
      </c>
      <c r="K912" t="s">
        <v>512</v>
      </c>
      <c r="L912" t="s">
        <v>2796</v>
      </c>
      <c r="M912">
        <v>1123.9826896821701</v>
      </c>
      <c r="N912">
        <v>1488.7068262068599</v>
      </c>
      <c r="O912">
        <v>939.93495550835098</v>
      </c>
      <c r="P912">
        <v>1028.5961863524401</v>
      </c>
      <c r="Q912">
        <v>0</v>
      </c>
      <c r="R912">
        <v>0</v>
      </c>
    </row>
    <row r="913" spans="1:18" x14ac:dyDescent="0.2">
      <c r="A913" t="s">
        <v>2797</v>
      </c>
      <c r="B913" t="s">
        <v>2798</v>
      </c>
      <c r="C913">
        <v>9</v>
      </c>
      <c r="D913">
        <v>6</v>
      </c>
      <c r="E913">
        <v>63.435099999999998</v>
      </c>
      <c r="F913">
        <v>2.5260092045681401E-2</v>
      </c>
      <c r="G913">
        <v>3.0401877812823099E-3</v>
      </c>
      <c r="H913">
        <v>2.3302124194366001</v>
      </c>
      <c r="I913">
        <v>0.80917237576561196</v>
      </c>
      <c r="J913" t="s">
        <v>1455</v>
      </c>
      <c r="K913" t="s">
        <v>512</v>
      </c>
      <c r="L913" t="s">
        <v>2799</v>
      </c>
      <c r="M913">
        <v>7291.6051738261704</v>
      </c>
      <c r="N913">
        <v>10638.167221232001</v>
      </c>
      <c r="O913">
        <v>4368.2441181982504</v>
      </c>
      <c r="P913">
        <v>4611.0320565881802</v>
      </c>
      <c r="Q913">
        <v>3896.0730051463802</v>
      </c>
      <c r="R913">
        <v>3798.40679656768</v>
      </c>
    </row>
    <row r="914" spans="1:18" x14ac:dyDescent="0.2">
      <c r="A914" t="s">
        <v>2800</v>
      </c>
      <c r="B914" t="s">
        <v>2801</v>
      </c>
      <c r="C914">
        <v>17</v>
      </c>
      <c r="D914">
        <v>12</v>
      </c>
      <c r="E914">
        <v>151.19399999999999</v>
      </c>
      <c r="F914">
        <v>5.48441574065195E-4</v>
      </c>
      <c r="G914">
        <v>2.9384157397148198E-4</v>
      </c>
      <c r="H914">
        <v>4.7378211832424499</v>
      </c>
      <c r="I914">
        <v>0.999999999999999</v>
      </c>
      <c r="J914" t="s">
        <v>1455</v>
      </c>
      <c r="K914" t="s">
        <v>512</v>
      </c>
      <c r="L914" t="s">
        <v>2802</v>
      </c>
      <c r="M914">
        <v>5408.4008879433204</v>
      </c>
      <c r="N914">
        <v>6565.9414095542897</v>
      </c>
      <c r="O914">
        <v>4874.7382702456398</v>
      </c>
      <c r="P914">
        <v>5040.5407233732803</v>
      </c>
      <c r="Q914">
        <v>1265.1714189852501</v>
      </c>
      <c r="R914">
        <v>1262.2228904181</v>
      </c>
    </row>
    <row r="915" spans="1:18" x14ac:dyDescent="0.2">
      <c r="A915" t="s">
        <v>2803</v>
      </c>
      <c r="B915" t="s">
        <v>2804</v>
      </c>
      <c r="C915">
        <v>6</v>
      </c>
      <c r="D915">
        <v>2</v>
      </c>
      <c r="E915">
        <v>47.631900000000002</v>
      </c>
      <c r="F915">
        <v>1.69351985766264E-3</v>
      </c>
      <c r="G915">
        <v>6.1761204404584696E-4</v>
      </c>
      <c r="H915">
        <v>2.9706240492573399</v>
      </c>
      <c r="I915">
        <v>0.99999739486403705</v>
      </c>
      <c r="J915" t="s">
        <v>1455</v>
      </c>
      <c r="K915" t="s">
        <v>512</v>
      </c>
      <c r="L915" t="s">
        <v>2805</v>
      </c>
      <c r="M915">
        <v>3812.7425057160099</v>
      </c>
      <c r="N915">
        <v>4414.5737405023401</v>
      </c>
      <c r="O915">
        <v>4070.5782674901702</v>
      </c>
      <c r="P915">
        <v>3895.4015363795002</v>
      </c>
      <c r="Q915">
        <v>1284.7974609263599</v>
      </c>
      <c r="R915">
        <v>1484.7607564034899</v>
      </c>
    </row>
    <row r="916" spans="1:18" x14ac:dyDescent="0.2">
      <c r="A916" t="s">
        <v>2806</v>
      </c>
      <c r="B916" t="s">
        <v>2807</v>
      </c>
      <c r="C916">
        <v>1</v>
      </c>
      <c r="D916">
        <v>1</v>
      </c>
      <c r="E916">
        <v>5.4526000000000003</v>
      </c>
      <c r="F916">
        <v>1.15227223705161E-4</v>
      </c>
      <c r="G916">
        <v>1.3811026885495701E-4</v>
      </c>
      <c r="H916" t="s">
        <v>12</v>
      </c>
      <c r="I916">
        <v>1</v>
      </c>
      <c r="J916" t="s">
        <v>1455</v>
      </c>
      <c r="K916" t="s">
        <v>512</v>
      </c>
      <c r="L916" t="s">
        <v>2808</v>
      </c>
      <c r="M916">
        <v>270.43448591221602</v>
      </c>
      <c r="N916">
        <v>273.56969113078299</v>
      </c>
      <c r="O916">
        <v>155.835498599582</v>
      </c>
      <c r="P916">
        <v>254.13045215659301</v>
      </c>
      <c r="Q916">
        <v>0</v>
      </c>
      <c r="R916">
        <v>0</v>
      </c>
    </row>
    <row r="917" spans="1:18" x14ac:dyDescent="0.2">
      <c r="A917" t="s">
        <v>309</v>
      </c>
      <c r="B917" t="s">
        <v>501</v>
      </c>
      <c r="C917">
        <v>3</v>
      </c>
      <c r="D917">
        <v>1</v>
      </c>
      <c r="E917">
        <v>22.756599999999999</v>
      </c>
      <c r="F917">
        <v>4.3796840720798898E-3</v>
      </c>
      <c r="G917">
        <v>1.02696549977941E-3</v>
      </c>
      <c r="H917">
        <v>5.7882261445393999</v>
      </c>
      <c r="I917">
        <v>0.99837627564200804</v>
      </c>
      <c r="J917" t="s">
        <v>1455</v>
      </c>
      <c r="K917" t="s">
        <v>512</v>
      </c>
      <c r="L917" t="s">
        <v>310</v>
      </c>
      <c r="M917">
        <v>616.62142344833796</v>
      </c>
      <c r="N917">
        <v>795.39896540611198</v>
      </c>
      <c r="O917">
        <v>495.57248190855603</v>
      </c>
      <c r="P917">
        <v>476.01709291500998</v>
      </c>
      <c r="Q917">
        <v>100.70998810659501</v>
      </c>
      <c r="R917">
        <v>143.23700940084399</v>
      </c>
    </row>
    <row r="918" spans="1:18" x14ac:dyDescent="0.2">
      <c r="A918" t="s">
        <v>2809</v>
      </c>
      <c r="B918" t="s">
        <v>2810</v>
      </c>
      <c r="C918">
        <v>8</v>
      </c>
      <c r="D918">
        <v>4</v>
      </c>
      <c r="E918">
        <v>59.774500000000003</v>
      </c>
      <c r="F918">
        <v>2.7594544603624802E-2</v>
      </c>
      <c r="G918">
        <v>3.19863662064814E-3</v>
      </c>
      <c r="H918">
        <v>2.75086762285494</v>
      </c>
      <c r="I918">
        <v>0.786063632425956</v>
      </c>
      <c r="J918" t="s">
        <v>1455</v>
      </c>
      <c r="K918" t="s">
        <v>512</v>
      </c>
      <c r="L918" t="s">
        <v>2811</v>
      </c>
      <c r="M918">
        <v>1088.9751447108599</v>
      </c>
      <c r="N918">
        <v>1702.68077560351</v>
      </c>
      <c r="O918">
        <v>554.35987682527798</v>
      </c>
      <c r="P918">
        <v>613.38940759472598</v>
      </c>
      <c r="Q918">
        <v>543.480633507623</v>
      </c>
      <c r="R918">
        <v>471.34679661680599</v>
      </c>
    </row>
    <row r="919" spans="1:18" x14ac:dyDescent="0.2">
      <c r="A919" t="s">
        <v>2812</v>
      </c>
      <c r="B919" t="s">
        <v>2813</v>
      </c>
      <c r="C919">
        <v>3</v>
      </c>
      <c r="D919">
        <v>2</v>
      </c>
      <c r="E919">
        <v>15.192500000000001</v>
      </c>
      <c r="F919">
        <v>1.42587677355764E-2</v>
      </c>
      <c r="G919">
        <v>2.0722140531472498E-3</v>
      </c>
      <c r="H919">
        <v>3.1151756499301801</v>
      </c>
      <c r="I919">
        <v>0.92648808387085801</v>
      </c>
      <c r="J919" t="s">
        <v>1455</v>
      </c>
      <c r="K919" t="s">
        <v>512</v>
      </c>
      <c r="L919" t="s">
        <v>2814</v>
      </c>
      <c r="M919">
        <v>352.52183998419201</v>
      </c>
      <c r="N919">
        <v>262.41385827583599</v>
      </c>
      <c r="O919">
        <v>191.25867879927799</v>
      </c>
      <c r="P919">
        <v>243.34553542803999</v>
      </c>
      <c r="Q919">
        <v>91.394681048871703</v>
      </c>
      <c r="R919">
        <v>106.005326964741</v>
      </c>
    </row>
    <row r="920" spans="1:18" x14ac:dyDescent="0.2">
      <c r="A920" t="s">
        <v>2815</v>
      </c>
      <c r="B920" t="s">
        <v>2816</v>
      </c>
      <c r="C920">
        <v>2</v>
      </c>
      <c r="D920">
        <v>1</v>
      </c>
      <c r="E920">
        <v>12.952299999999999</v>
      </c>
      <c r="F920">
        <v>1.2050078893483101E-2</v>
      </c>
      <c r="G920">
        <v>1.8458258393187401E-3</v>
      </c>
      <c r="H920">
        <v>30.385086574064498</v>
      </c>
      <c r="I920">
        <v>0.94904725319167205</v>
      </c>
      <c r="J920" t="s">
        <v>1455</v>
      </c>
      <c r="K920" t="s">
        <v>512</v>
      </c>
      <c r="L920" t="s">
        <v>2817</v>
      </c>
      <c r="M920">
        <v>3384.64229042327</v>
      </c>
      <c r="N920">
        <v>2903.5647734517902</v>
      </c>
      <c r="O920">
        <v>3252.5420770109799</v>
      </c>
      <c r="P920">
        <v>3027.9632557034101</v>
      </c>
      <c r="Q920">
        <v>165.61788403781901</v>
      </c>
      <c r="R920">
        <v>41.3325568815238</v>
      </c>
    </row>
    <row r="921" spans="1:18" x14ac:dyDescent="0.2">
      <c r="A921" t="s">
        <v>2818</v>
      </c>
      <c r="B921" t="s">
        <v>2819</v>
      </c>
      <c r="C921">
        <v>7</v>
      </c>
      <c r="D921">
        <v>6</v>
      </c>
      <c r="E921">
        <v>53.9129</v>
      </c>
      <c r="F921">
        <v>4.6413773625037002E-3</v>
      </c>
      <c r="G921">
        <v>1.0697385497238599E-3</v>
      </c>
      <c r="H921">
        <v>5.9868364889514503</v>
      </c>
      <c r="I921">
        <v>0.99786972125616602</v>
      </c>
      <c r="J921" t="s">
        <v>1455</v>
      </c>
      <c r="K921" t="s">
        <v>512</v>
      </c>
      <c r="L921" t="s">
        <v>2820</v>
      </c>
      <c r="M921">
        <v>7012.2030292647296</v>
      </c>
      <c r="N921">
        <v>10860.612091257801</v>
      </c>
      <c r="O921">
        <v>5633.91184275043</v>
      </c>
      <c r="P921">
        <v>6019.5612115742297</v>
      </c>
      <c r="Q921">
        <v>1502.7631124668301</v>
      </c>
      <c r="R921">
        <v>1482.58902693205</v>
      </c>
    </row>
    <row r="922" spans="1:18" x14ac:dyDescent="0.2">
      <c r="A922" t="s">
        <v>2821</v>
      </c>
      <c r="B922" t="s">
        <v>2822</v>
      </c>
      <c r="C922">
        <v>2</v>
      </c>
      <c r="D922">
        <v>2</v>
      </c>
      <c r="E922">
        <v>17.871600000000001</v>
      </c>
      <c r="F922">
        <v>1.84785080844234E-2</v>
      </c>
      <c r="G922">
        <v>2.47995408933748E-3</v>
      </c>
      <c r="H922">
        <v>2.3947254422375499</v>
      </c>
      <c r="I922">
        <v>0.88085801497412997</v>
      </c>
      <c r="J922" t="s">
        <v>513</v>
      </c>
      <c r="K922" t="s">
        <v>1455</v>
      </c>
      <c r="L922" t="s">
        <v>2823</v>
      </c>
      <c r="M922">
        <v>518.94289381251804</v>
      </c>
      <c r="N922">
        <v>699.49055854976098</v>
      </c>
      <c r="O922">
        <v>1433.9063126722899</v>
      </c>
      <c r="P922">
        <v>1483.9072753729899</v>
      </c>
      <c r="Q922">
        <v>961.69668154099497</v>
      </c>
      <c r="R922">
        <v>813.83666088914299</v>
      </c>
    </row>
    <row r="923" spans="1:18" x14ac:dyDescent="0.2">
      <c r="A923" t="s">
        <v>2824</v>
      </c>
      <c r="B923" t="s">
        <v>2825</v>
      </c>
      <c r="C923">
        <v>1</v>
      </c>
      <c r="D923">
        <v>1</v>
      </c>
      <c r="E923">
        <v>5.0582000000000003</v>
      </c>
      <c r="F923">
        <v>2.4135473124805599E-3</v>
      </c>
      <c r="G923">
        <v>7.40277370453582E-4</v>
      </c>
      <c r="H923">
        <v>2.1836507134229599</v>
      </c>
      <c r="I923">
        <v>0.999952410972335</v>
      </c>
      <c r="J923" t="s">
        <v>513</v>
      </c>
      <c r="K923" t="s">
        <v>1455</v>
      </c>
      <c r="L923" t="s">
        <v>2826</v>
      </c>
      <c r="M923">
        <v>935.45651874923499</v>
      </c>
      <c r="N923">
        <v>921.84584123662205</v>
      </c>
      <c r="O923">
        <v>1866.5755313749701</v>
      </c>
      <c r="P923">
        <v>2189.1240920502901</v>
      </c>
      <c r="Q923">
        <v>983.87890182229899</v>
      </c>
      <c r="R923">
        <v>1020.47036944662</v>
      </c>
    </row>
    <row r="924" spans="1:18" x14ac:dyDescent="0.2">
      <c r="A924" t="s">
        <v>2827</v>
      </c>
      <c r="B924" t="s">
        <v>2828</v>
      </c>
      <c r="C924">
        <v>28</v>
      </c>
      <c r="D924">
        <v>3</v>
      </c>
      <c r="E924">
        <v>425.50799999999998</v>
      </c>
      <c r="F924">
        <v>5.4737961519587498E-3</v>
      </c>
      <c r="G924">
        <v>1.1405045648790199E-3</v>
      </c>
      <c r="H924">
        <v>4.0270928196734097</v>
      </c>
      <c r="I924">
        <v>0.99565054563775701</v>
      </c>
      <c r="J924" t="s">
        <v>513</v>
      </c>
      <c r="K924" t="s">
        <v>1455</v>
      </c>
      <c r="L924" t="s">
        <v>2829</v>
      </c>
      <c r="M924">
        <v>12832.0709329367</v>
      </c>
      <c r="N924">
        <v>18271.4019042902</v>
      </c>
      <c r="O924">
        <v>57986.221233298696</v>
      </c>
      <c r="P924">
        <v>67270.350896404896</v>
      </c>
      <c r="Q924">
        <v>15836.7163202621</v>
      </c>
      <c r="R924">
        <v>17672.372601585201</v>
      </c>
    </row>
    <row r="925" spans="1:18" x14ac:dyDescent="0.2">
      <c r="A925" t="s">
        <v>2830</v>
      </c>
      <c r="B925" t="s">
        <v>2831</v>
      </c>
      <c r="C925">
        <v>3</v>
      </c>
      <c r="D925">
        <v>3</v>
      </c>
      <c r="E925">
        <v>20.6662</v>
      </c>
      <c r="F925" s="1">
        <v>8.3179216384232605E-5</v>
      </c>
      <c r="G925">
        <v>1.193912262076E-4</v>
      </c>
      <c r="H925">
        <v>5.8324196772494101</v>
      </c>
      <c r="I925">
        <v>1</v>
      </c>
      <c r="J925" t="s">
        <v>513</v>
      </c>
      <c r="K925" t="s">
        <v>1455</v>
      </c>
      <c r="L925" t="s">
        <v>2832</v>
      </c>
      <c r="M925">
        <v>420.799656459174</v>
      </c>
      <c r="N925">
        <v>454.79326395513499</v>
      </c>
      <c r="O925">
        <v>2648.8513469285799</v>
      </c>
      <c r="P925">
        <v>2457.9740313561101</v>
      </c>
      <c r="Q925">
        <v>1378.02274328822</v>
      </c>
      <c r="R925">
        <v>1345.41080021631</v>
      </c>
    </row>
    <row r="926" spans="1:18" x14ac:dyDescent="0.2">
      <c r="A926" t="s">
        <v>248</v>
      </c>
      <c r="B926" t="s">
        <v>469</v>
      </c>
      <c r="C926">
        <v>6</v>
      </c>
      <c r="D926">
        <v>1</v>
      </c>
      <c r="E926">
        <v>31.1999</v>
      </c>
      <c r="F926">
        <v>1.06701077190208E-3</v>
      </c>
      <c r="G926">
        <v>4.7348924570718301E-4</v>
      </c>
      <c r="H926">
        <v>157.15168567117601</v>
      </c>
      <c r="I926">
        <v>0.99999998326485695</v>
      </c>
      <c r="J926" t="s">
        <v>513</v>
      </c>
      <c r="K926" t="s">
        <v>1455</v>
      </c>
      <c r="L926" t="s">
        <v>249</v>
      </c>
      <c r="M926">
        <v>0.58769612840909002</v>
      </c>
      <c r="N926">
        <v>1.1271070563583501</v>
      </c>
      <c r="O926">
        <v>135.64966548940501</v>
      </c>
      <c r="P926">
        <v>133.83454559110001</v>
      </c>
      <c r="Q926">
        <v>0.67995117563207197</v>
      </c>
      <c r="R926">
        <v>1.7287509652421</v>
      </c>
    </row>
    <row r="927" spans="1:18" x14ac:dyDescent="0.2">
      <c r="A927" t="s">
        <v>2833</v>
      </c>
      <c r="B927" t="s">
        <v>2834</v>
      </c>
      <c r="C927">
        <v>2</v>
      </c>
      <c r="D927">
        <v>2</v>
      </c>
      <c r="E927">
        <v>12.5122</v>
      </c>
      <c r="F927">
        <v>4.45832949671712E-2</v>
      </c>
      <c r="G927">
        <v>4.3815727251855802E-3</v>
      </c>
      <c r="H927">
        <v>2.1705836779148</v>
      </c>
      <c r="I927">
        <v>0.64649689468560201</v>
      </c>
      <c r="J927" t="s">
        <v>513</v>
      </c>
      <c r="K927" t="s">
        <v>1455</v>
      </c>
      <c r="L927" t="s">
        <v>2835</v>
      </c>
      <c r="M927">
        <v>1014.59468882116</v>
      </c>
      <c r="N927">
        <v>980.10326813136999</v>
      </c>
      <c r="O927">
        <v>2089.1845708082001</v>
      </c>
      <c r="P927">
        <v>2240.4742569229502</v>
      </c>
      <c r="Q927">
        <v>1269.7712595118301</v>
      </c>
      <c r="R927">
        <v>1912.6370911328199</v>
      </c>
    </row>
    <row r="928" spans="1:18" x14ac:dyDescent="0.2">
      <c r="A928" t="s">
        <v>2836</v>
      </c>
      <c r="B928" t="s">
        <v>2837</v>
      </c>
      <c r="C928">
        <v>9</v>
      </c>
      <c r="D928">
        <v>3</v>
      </c>
      <c r="E928">
        <v>57.787599999999998</v>
      </c>
      <c r="F928">
        <v>1.05690155178512E-2</v>
      </c>
      <c r="G928">
        <v>1.69956917274188E-3</v>
      </c>
      <c r="H928">
        <v>4.32854750229047</v>
      </c>
      <c r="I928">
        <v>0.96294590534061097</v>
      </c>
      <c r="J928" t="s">
        <v>513</v>
      </c>
      <c r="K928" t="s">
        <v>1455</v>
      </c>
      <c r="L928" t="s">
        <v>2838</v>
      </c>
      <c r="M928">
        <v>98.502717017537094</v>
      </c>
      <c r="N928">
        <v>165.03710119300999</v>
      </c>
      <c r="O928">
        <v>580.49936946112302</v>
      </c>
      <c r="P928">
        <v>560.24525240822402</v>
      </c>
      <c r="Q928">
        <v>138.907978209633</v>
      </c>
      <c r="R928">
        <v>153.647616971362</v>
      </c>
    </row>
    <row r="929" spans="1:18" x14ac:dyDescent="0.2">
      <c r="A929" t="s">
        <v>2839</v>
      </c>
      <c r="B929" t="s">
        <v>2840</v>
      </c>
      <c r="C929">
        <v>2</v>
      </c>
      <c r="D929">
        <v>1</v>
      </c>
      <c r="E929">
        <v>12.2036</v>
      </c>
      <c r="F929">
        <v>1.18998698575389E-2</v>
      </c>
      <c r="G929">
        <v>1.8324741925788901E-3</v>
      </c>
      <c r="H929">
        <v>3.84310064234363</v>
      </c>
      <c r="I929">
        <v>0.95051197112313601</v>
      </c>
      <c r="J929" t="s">
        <v>513</v>
      </c>
      <c r="K929" t="s">
        <v>1455</v>
      </c>
      <c r="L929" t="s">
        <v>2841</v>
      </c>
      <c r="M929">
        <v>114.28736668803</v>
      </c>
      <c r="N929">
        <v>72.423649152276795</v>
      </c>
      <c r="O929">
        <v>355.22953433008502</v>
      </c>
      <c r="P929">
        <v>362.31969057842798</v>
      </c>
      <c r="Q929">
        <v>162.78203331946401</v>
      </c>
      <c r="R929">
        <v>159.163053498674</v>
      </c>
    </row>
    <row r="930" spans="1:18" x14ac:dyDescent="0.2">
      <c r="A930" t="s">
        <v>2842</v>
      </c>
      <c r="B930" t="s">
        <v>2843</v>
      </c>
      <c r="C930">
        <v>1</v>
      </c>
      <c r="D930">
        <v>1</v>
      </c>
      <c r="E930">
        <v>4.8429000000000002</v>
      </c>
      <c r="F930">
        <v>2.25215039747229E-3</v>
      </c>
      <c r="G930">
        <v>7.19347290863129E-4</v>
      </c>
      <c r="H930">
        <v>3.7690247669046602</v>
      </c>
      <c r="I930">
        <v>0.99997151080126701</v>
      </c>
      <c r="J930" t="s">
        <v>513</v>
      </c>
      <c r="K930" t="s">
        <v>1455</v>
      </c>
      <c r="L930" t="s">
        <v>2844</v>
      </c>
      <c r="M930">
        <v>153.39509630777701</v>
      </c>
      <c r="N930">
        <v>120.00277620097</v>
      </c>
      <c r="O930">
        <v>512.15588109447106</v>
      </c>
      <c r="P930">
        <v>518.28747161003605</v>
      </c>
      <c r="Q930">
        <v>203.98226689722401</v>
      </c>
      <c r="R930">
        <v>217.70311115744599</v>
      </c>
    </row>
    <row r="931" spans="1:18" x14ac:dyDescent="0.2">
      <c r="A931" t="s">
        <v>78</v>
      </c>
      <c r="B931" t="s">
        <v>382</v>
      </c>
      <c r="C931">
        <v>2</v>
      </c>
      <c r="D931">
        <v>1</v>
      </c>
      <c r="E931">
        <v>12.657</v>
      </c>
      <c r="F931" s="1">
        <v>4.8833161089278898E-6</v>
      </c>
      <c r="G931" s="1">
        <v>4.1326868995123598E-5</v>
      </c>
      <c r="H931" t="s">
        <v>12</v>
      </c>
      <c r="I931">
        <v>1</v>
      </c>
      <c r="J931" t="s">
        <v>513</v>
      </c>
      <c r="K931" t="s">
        <v>1455</v>
      </c>
      <c r="L931" t="s">
        <v>79</v>
      </c>
      <c r="M931">
        <v>0</v>
      </c>
      <c r="N931">
        <v>0</v>
      </c>
      <c r="O931">
        <v>330.10584572906703</v>
      </c>
      <c r="P931">
        <v>396.16981339647799</v>
      </c>
      <c r="Q931">
        <v>0</v>
      </c>
      <c r="R931">
        <v>0</v>
      </c>
    </row>
    <row r="932" spans="1:18" x14ac:dyDescent="0.2">
      <c r="A932" t="s">
        <v>2845</v>
      </c>
      <c r="B932" t="s">
        <v>2846</v>
      </c>
      <c r="C932">
        <v>2</v>
      </c>
      <c r="D932">
        <v>1</v>
      </c>
      <c r="E932">
        <v>8.8126999999999995</v>
      </c>
      <c r="F932">
        <v>2.3812374905919399E-3</v>
      </c>
      <c r="G932">
        <v>7.40277370453582E-4</v>
      </c>
      <c r="H932">
        <v>74.652915302728204</v>
      </c>
      <c r="I932">
        <v>0.99995685290693503</v>
      </c>
      <c r="J932" t="s">
        <v>513</v>
      </c>
      <c r="K932" t="s">
        <v>1455</v>
      </c>
      <c r="L932" t="s">
        <v>2847</v>
      </c>
      <c r="M932">
        <v>2.5618029202966399</v>
      </c>
      <c r="N932">
        <v>6.3147903408564199</v>
      </c>
      <c r="O932">
        <v>325.792496009025</v>
      </c>
      <c r="P932">
        <v>336.87106889260099</v>
      </c>
      <c r="Q932">
        <v>6.7063642308003404</v>
      </c>
      <c r="R932">
        <v>8.55794310313388</v>
      </c>
    </row>
    <row r="933" spans="1:18" x14ac:dyDescent="0.2">
      <c r="A933" t="s">
        <v>2848</v>
      </c>
      <c r="B933" t="s">
        <v>2849</v>
      </c>
      <c r="C933">
        <v>2</v>
      </c>
      <c r="D933">
        <v>1</v>
      </c>
      <c r="E933">
        <v>12.6967</v>
      </c>
      <c r="F933">
        <v>1.70094695168155E-4</v>
      </c>
      <c r="G933">
        <v>1.7196320698270801E-4</v>
      </c>
      <c r="H933" t="s">
        <v>12</v>
      </c>
      <c r="I933">
        <v>1</v>
      </c>
      <c r="J933" t="s">
        <v>513</v>
      </c>
      <c r="K933" t="s">
        <v>1455</v>
      </c>
      <c r="L933" t="s">
        <v>2850</v>
      </c>
      <c r="M933">
        <v>0</v>
      </c>
      <c r="N933">
        <v>0</v>
      </c>
      <c r="O933">
        <v>124.34328011041499</v>
      </c>
      <c r="P933">
        <v>209.90379821873</v>
      </c>
      <c r="Q933">
        <v>0</v>
      </c>
      <c r="R933">
        <v>0</v>
      </c>
    </row>
    <row r="934" spans="1:18" x14ac:dyDescent="0.2">
      <c r="A934" t="s">
        <v>2851</v>
      </c>
      <c r="B934" t="s">
        <v>2852</v>
      </c>
      <c r="C934">
        <v>2</v>
      </c>
      <c r="D934">
        <v>1</v>
      </c>
      <c r="E934">
        <v>10.1853</v>
      </c>
      <c r="F934">
        <v>4.1654205112627497E-2</v>
      </c>
      <c r="G934">
        <v>4.1808742065231998E-3</v>
      </c>
      <c r="H934">
        <v>4.1973053760893002</v>
      </c>
      <c r="I934">
        <v>0.66720992286135195</v>
      </c>
      <c r="J934" t="s">
        <v>513</v>
      </c>
      <c r="K934" t="s">
        <v>1455</v>
      </c>
      <c r="L934" t="s">
        <v>2853</v>
      </c>
      <c r="M934">
        <v>90.723462635956906</v>
      </c>
      <c r="N934">
        <v>187.12461724457</v>
      </c>
      <c r="O934">
        <v>697.68078890121797</v>
      </c>
      <c r="P934">
        <v>468.53245051740799</v>
      </c>
      <c r="Q934">
        <v>544.19591435145503</v>
      </c>
      <c r="R934">
        <v>444.40553281944102</v>
      </c>
    </row>
    <row r="935" spans="1:18" x14ac:dyDescent="0.2">
      <c r="A935" t="s">
        <v>2854</v>
      </c>
      <c r="B935" t="s">
        <v>2855</v>
      </c>
      <c r="C935">
        <v>8</v>
      </c>
      <c r="D935">
        <v>1</v>
      </c>
      <c r="E935">
        <v>45.6616</v>
      </c>
      <c r="F935" s="1">
        <v>5.6770594454413903E-5</v>
      </c>
      <c r="G935">
        <v>1.0000509187224601E-4</v>
      </c>
      <c r="H935" t="s">
        <v>12</v>
      </c>
      <c r="I935">
        <v>1</v>
      </c>
      <c r="J935" t="s">
        <v>513</v>
      </c>
      <c r="K935" t="s">
        <v>1455</v>
      </c>
      <c r="L935" t="s">
        <v>2856</v>
      </c>
      <c r="M935">
        <v>0</v>
      </c>
      <c r="N935">
        <v>0</v>
      </c>
      <c r="O935">
        <v>89.652153070636402</v>
      </c>
      <c r="P935">
        <v>125.516340633116</v>
      </c>
      <c r="Q935">
        <v>0</v>
      </c>
      <c r="R935">
        <v>0</v>
      </c>
    </row>
    <row r="936" spans="1:18" x14ac:dyDescent="0.2">
      <c r="A936" t="s">
        <v>2857</v>
      </c>
      <c r="B936" t="s">
        <v>2858</v>
      </c>
      <c r="C936">
        <v>3</v>
      </c>
      <c r="D936">
        <v>1</v>
      </c>
      <c r="E936">
        <v>25.389199999999999</v>
      </c>
      <c r="F936">
        <v>7.0704483621641901E-4</v>
      </c>
      <c r="G936">
        <v>3.5443464231143298E-4</v>
      </c>
      <c r="H936">
        <v>8.1195896823658895</v>
      </c>
      <c r="I936">
        <v>0.99999999999098599</v>
      </c>
      <c r="J936" t="s">
        <v>513</v>
      </c>
      <c r="K936" t="s">
        <v>1455</v>
      </c>
      <c r="L936" t="s">
        <v>2859</v>
      </c>
      <c r="M936">
        <v>827.03868173026501</v>
      </c>
      <c r="N936">
        <v>904.04902675560504</v>
      </c>
      <c r="O936">
        <v>7502.6766829706703</v>
      </c>
      <c r="P936">
        <v>6553.0452141216201</v>
      </c>
      <c r="Q936">
        <v>1181.8103526398299</v>
      </c>
      <c r="R936">
        <v>926.03937906904696</v>
      </c>
    </row>
    <row r="937" spans="1:18" x14ac:dyDescent="0.2">
      <c r="A937" t="s">
        <v>2860</v>
      </c>
      <c r="B937" t="s">
        <v>2861</v>
      </c>
      <c r="C937">
        <v>21</v>
      </c>
      <c r="D937">
        <v>1</v>
      </c>
      <c r="E937">
        <v>257.23239999999998</v>
      </c>
      <c r="F937" s="1">
        <v>7.9184234724749598E-8</v>
      </c>
      <c r="G937" s="1">
        <v>3.0687398710699902E-6</v>
      </c>
      <c r="H937" t="s">
        <v>12</v>
      </c>
      <c r="I937">
        <v>1</v>
      </c>
      <c r="J937" t="s">
        <v>512</v>
      </c>
      <c r="K937" t="s">
        <v>1455</v>
      </c>
      <c r="L937" t="s">
        <v>2862</v>
      </c>
      <c r="M937">
        <v>0</v>
      </c>
      <c r="N937">
        <v>0</v>
      </c>
      <c r="O937">
        <v>0</v>
      </c>
      <c r="P937">
        <v>0</v>
      </c>
      <c r="Q937">
        <v>2441.3795263386401</v>
      </c>
      <c r="R937">
        <v>2300.6958039440701</v>
      </c>
    </row>
    <row r="938" spans="1:18" x14ac:dyDescent="0.2">
      <c r="A938" t="s">
        <v>2863</v>
      </c>
      <c r="B938" t="s">
        <v>2864</v>
      </c>
      <c r="C938">
        <v>1</v>
      </c>
      <c r="D938">
        <v>1</v>
      </c>
      <c r="E938">
        <v>5.2073</v>
      </c>
      <c r="F938">
        <v>3.5201216779922099E-3</v>
      </c>
      <c r="G938">
        <v>8.8825247755134804E-4</v>
      </c>
      <c r="H938">
        <v>38.033146537627204</v>
      </c>
      <c r="I938">
        <v>0.99947415726863398</v>
      </c>
      <c r="J938" t="s">
        <v>512</v>
      </c>
      <c r="K938" t="s">
        <v>1455</v>
      </c>
      <c r="L938" t="s">
        <v>2865</v>
      </c>
      <c r="M938">
        <v>385.75176192325</v>
      </c>
      <c r="N938">
        <v>164.130067634912</v>
      </c>
      <c r="O938">
        <v>448.16100012701003</v>
      </c>
      <c r="P938">
        <v>429.84063950808297</v>
      </c>
      <c r="Q938">
        <v>11394.6903610793</v>
      </c>
      <c r="R938">
        <v>9519.0458408848299</v>
      </c>
    </row>
    <row r="939" spans="1:18" x14ac:dyDescent="0.2">
      <c r="A939" t="s">
        <v>2866</v>
      </c>
      <c r="B939" t="s">
        <v>2867</v>
      </c>
      <c r="C939">
        <v>15</v>
      </c>
      <c r="D939">
        <v>12</v>
      </c>
      <c r="E939">
        <v>110.66249999999999</v>
      </c>
      <c r="F939" s="1">
        <v>9.4852499410325004E-5</v>
      </c>
      <c r="G939">
        <v>1.2390857986303001E-4</v>
      </c>
      <c r="H939">
        <v>4.6351851090060396</v>
      </c>
      <c r="I939">
        <v>1</v>
      </c>
      <c r="J939" t="s">
        <v>512</v>
      </c>
      <c r="K939" t="s">
        <v>1455</v>
      </c>
      <c r="L939" t="s">
        <v>2868</v>
      </c>
      <c r="M939">
        <v>9201.6096923939895</v>
      </c>
      <c r="N939">
        <v>8246.0170386736409</v>
      </c>
      <c r="O939">
        <v>9093.2781692959707</v>
      </c>
      <c r="P939">
        <v>8916.7330403043907</v>
      </c>
      <c r="Q939">
        <v>40847.6586885781</v>
      </c>
      <c r="R939">
        <v>40025.320922762199</v>
      </c>
    </row>
    <row r="940" spans="1:18" x14ac:dyDescent="0.2">
      <c r="A940" t="s">
        <v>2869</v>
      </c>
      <c r="B940" t="s">
        <v>2870</v>
      </c>
      <c r="C940">
        <v>9</v>
      </c>
      <c r="D940">
        <v>6</v>
      </c>
      <c r="E940">
        <v>82.409499999999994</v>
      </c>
      <c r="F940">
        <v>5.4693327105925804E-4</v>
      </c>
      <c r="G940">
        <v>2.9384157397148198E-4</v>
      </c>
      <c r="H940">
        <v>8.3337390970628995</v>
      </c>
      <c r="I940">
        <v>1</v>
      </c>
      <c r="J940" t="s">
        <v>512</v>
      </c>
      <c r="K940" t="s">
        <v>1455</v>
      </c>
      <c r="L940" t="s">
        <v>2871</v>
      </c>
      <c r="M940">
        <v>3544.57795952263</v>
      </c>
      <c r="N940">
        <v>4175.1504106961302</v>
      </c>
      <c r="O940">
        <v>3613.9690498380701</v>
      </c>
      <c r="P940">
        <v>4531.6066934575701</v>
      </c>
      <c r="Q940">
        <v>31640.585151270101</v>
      </c>
      <c r="R940">
        <v>32693.616986327601</v>
      </c>
    </row>
    <row r="941" spans="1:18" x14ac:dyDescent="0.2">
      <c r="A941" t="s">
        <v>2872</v>
      </c>
      <c r="B941" t="s">
        <v>2873</v>
      </c>
      <c r="C941">
        <v>18</v>
      </c>
      <c r="D941">
        <v>10</v>
      </c>
      <c r="E941">
        <v>106.5155</v>
      </c>
      <c r="F941">
        <v>2.3258409430826398E-3</v>
      </c>
      <c r="G941">
        <v>7.3480956282318802E-4</v>
      </c>
      <c r="H941">
        <v>2.6057776396196499</v>
      </c>
      <c r="I941">
        <v>0.99996372045347903</v>
      </c>
      <c r="J941" t="s">
        <v>512</v>
      </c>
      <c r="K941" t="s">
        <v>1455</v>
      </c>
      <c r="L941" t="s">
        <v>2874</v>
      </c>
      <c r="M941">
        <v>2285.3812700306098</v>
      </c>
      <c r="N941">
        <v>2776.29441907302</v>
      </c>
      <c r="O941">
        <v>2723.75737614423</v>
      </c>
      <c r="P941">
        <v>2787.2574355647798</v>
      </c>
      <c r="Q941">
        <v>6741.9148601956904</v>
      </c>
      <c r="R941">
        <v>6447.6864694769401</v>
      </c>
    </row>
    <row r="942" spans="1:18" x14ac:dyDescent="0.2">
      <c r="A942" t="s">
        <v>2875</v>
      </c>
      <c r="B942" t="s">
        <v>2876</v>
      </c>
      <c r="C942">
        <v>14</v>
      </c>
      <c r="D942">
        <v>8</v>
      </c>
      <c r="E942">
        <v>105.0823</v>
      </c>
      <c r="F942">
        <v>1.8502101727080301E-4</v>
      </c>
      <c r="G942">
        <v>1.8076598413637799E-4</v>
      </c>
      <c r="H942">
        <v>10.498643045433999</v>
      </c>
      <c r="I942">
        <v>1</v>
      </c>
      <c r="J942" t="s">
        <v>512</v>
      </c>
      <c r="K942" t="s">
        <v>1455</v>
      </c>
      <c r="L942" t="s">
        <v>2877</v>
      </c>
      <c r="M942">
        <v>2330.1311572063601</v>
      </c>
      <c r="N942">
        <v>2252.4443109383401</v>
      </c>
      <c r="O942">
        <v>2240.6502524204002</v>
      </c>
      <c r="P942">
        <v>2757.7428866888799</v>
      </c>
      <c r="Q942">
        <v>23498.722942916698</v>
      </c>
      <c r="R942">
        <v>24612.101125897199</v>
      </c>
    </row>
    <row r="943" spans="1:18" x14ac:dyDescent="0.2">
      <c r="A943" t="s">
        <v>2878</v>
      </c>
      <c r="B943" t="s">
        <v>2879</v>
      </c>
      <c r="C943">
        <v>13</v>
      </c>
      <c r="D943">
        <v>5</v>
      </c>
      <c r="E943">
        <v>94.822599999999994</v>
      </c>
      <c r="F943">
        <v>2.22624714859045E-2</v>
      </c>
      <c r="G943">
        <v>2.7981709940320398E-3</v>
      </c>
      <c r="H943">
        <v>2.2746812393379301</v>
      </c>
      <c r="I943">
        <v>0.84015618384582502</v>
      </c>
      <c r="J943" t="s">
        <v>512</v>
      </c>
      <c r="K943" t="s">
        <v>1455</v>
      </c>
      <c r="L943" t="s">
        <v>2880</v>
      </c>
      <c r="M943">
        <v>1733.7416042561099</v>
      </c>
      <c r="N943">
        <v>2474.3628804047498</v>
      </c>
      <c r="O943">
        <v>2504.2442023215399</v>
      </c>
      <c r="P943">
        <v>2626.4989461497798</v>
      </c>
      <c r="Q943">
        <v>4697.6679119488399</v>
      </c>
      <c r="R943">
        <v>4874.4284124830401</v>
      </c>
    </row>
    <row r="944" spans="1:18" x14ac:dyDescent="0.2">
      <c r="A944" t="s">
        <v>234</v>
      </c>
      <c r="B944" t="s">
        <v>462</v>
      </c>
      <c r="C944">
        <v>3</v>
      </c>
      <c r="D944">
        <v>1</v>
      </c>
      <c r="E944">
        <v>20.5581</v>
      </c>
      <c r="F944" s="1">
        <v>7.1760239195306497E-7</v>
      </c>
      <c r="G944" s="1">
        <v>1.6686162942027701E-5</v>
      </c>
      <c r="H944" t="s">
        <v>12</v>
      </c>
      <c r="I944">
        <v>1</v>
      </c>
      <c r="J944" t="s">
        <v>512</v>
      </c>
      <c r="K944" t="s">
        <v>1455</v>
      </c>
      <c r="L944" t="s">
        <v>235</v>
      </c>
      <c r="M944">
        <v>0</v>
      </c>
      <c r="N944">
        <v>0</v>
      </c>
      <c r="O944">
        <v>0</v>
      </c>
      <c r="P944">
        <v>0</v>
      </c>
      <c r="Q944">
        <v>1596.6974238160201</v>
      </c>
      <c r="R944">
        <v>1798.1832629135899</v>
      </c>
    </row>
    <row r="945" spans="1:18" x14ac:dyDescent="0.2">
      <c r="A945" t="s">
        <v>2881</v>
      </c>
      <c r="B945" t="s">
        <v>2882</v>
      </c>
      <c r="C945">
        <v>2</v>
      </c>
      <c r="D945">
        <v>2</v>
      </c>
      <c r="E945">
        <v>10.0761</v>
      </c>
      <c r="F945">
        <v>2.10697439485843E-2</v>
      </c>
      <c r="G945">
        <v>2.6808297554524801E-3</v>
      </c>
      <c r="H945">
        <v>2.6896913703224601</v>
      </c>
      <c r="I945">
        <v>0.85283574101278103</v>
      </c>
      <c r="J945" t="s">
        <v>512</v>
      </c>
      <c r="K945" t="s">
        <v>1455</v>
      </c>
      <c r="L945" t="s">
        <v>2883</v>
      </c>
      <c r="M945">
        <v>1825.3472778417599</v>
      </c>
      <c r="N945">
        <v>1738.7427162271999</v>
      </c>
      <c r="O945">
        <v>1709.2626818400499</v>
      </c>
      <c r="P945">
        <v>1894.1366005436901</v>
      </c>
      <c r="Q945">
        <v>3763.32457282416</v>
      </c>
      <c r="R945">
        <v>5822.9775272757297</v>
      </c>
    </row>
    <row r="946" spans="1:18" x14ac:dyDescent="0.2">
      <c r="A946" t="s">
        <v>2884</v>
      </c>
      <c r="B946" t="s">
        <v>2885</v>
      </c>
      <c r="C946">
        <v>5</v>
      </c>
      <c r="D946">
        <v>2</v>
      </c>
      <c r="E946">
        <v>33.238100000000003</v>
      </c>
      <c r="F946">
        <v>9.5274402410802095E-3</v>
      </c>
      <c r="G946">
        <v>1.5779081821275401E-3</v>
      </c>
      <c r="H946">
        <v>4.1521536641018004</v>
      </c>
      <c r="I946">
        <v>0.97183684414363303</v>
      </c>
      <c r="J946" t="s">
        <v>512</v>
      </c>
      <c r="K946" t="s">
        <v>1455</v>
      </c>
      <c r="L946" t="s">
        <v>2886</v>
      </c>
      <c r="M946">
        <v>1983.4211208859699</v>
      </c>
      <c r="N946">
        <v>1370.6320421513401</v>
      </c>
      <c r="O946">
        <v>1832.77751936499</v>
      </c>
      <c r="P946">
        <v>2080.4845396024598</v>
      </c>
      <c r="Q946">
        <v>6000.1245168700998</v>
      </c>
      <c r="R946">
        <v>7926.4196136274804</v>
      </c>
    </row>
    <row r="947" spans="1:18" x14ac:dyDescent="0.2">
      <c r="A947" t="s">
        <v>2887</v>
      </c>
      <c r="B947" t="s">
        <v>2888</v>
      </c>
      <c r="C947">
        <v>1</v>
      </c>
      <c r="D947">
        <v>1</v>
      </c>
      <c r="E947">
        <v>5.4820000000000002</v>
      </c>
      <c r="F947">
        <v>2.67540739141181E-3</v>
      </c>
      <c r="G947">
        <v>7.6632878559445704E-4</v>
      </c>
      <c r="H947">
        <v>37.390501562087401</v>
      </c>
      <c r="I947">
        <v>0.99990228501289902</v>
      </c>
      <c r="J947" t="s">
        <v>512</v>
      </c>
      <c r="K947" t="s">
        <v>1455</v>
      </c>
      <c r="L947" t="s">
        <v>2889</v>
      </c>
      <c r="M947">
        <v>25.983500107667801</v>
      </c>
      <c r="N947">
        <v>18.963451803173498</v>
      </c>
      <c r="O947">
        <v>126.84512666920899</v>
      </c>
      <c r="P947">
        <v>67.398258469195298</v>
      </c>
      <c r="Q947">
        <v>771.48131248201003</v>
      </c>
      <c r="R947">
        <v>909.10776315137298</v>
      </c>
    </row>
    <row r="948" spans="1:18" x14ac:dyDescent="0.2">
      <c r="A948" t="s">
        <v>2890</v>
      </c>
      <c r="B948" t="s">
        <v>2891</v>
      </c>
      <c r="C948">
        <v>11</v>
      </c>
      <c r="D948">
        <v>7</v>
      </c>
      <c r="E948">
        <v>64.971100000000007</v>
      </c>
      <c r="F948">
        <v>2.7453245992705901E-2</v>
      </c>
      <c r="G948">
        <v>3.18861607311626E-3</v>
      </c>
      <c r="H948">
        <v>2.8500693678714999</v>
      </c>
      <c r="I948">
        <v>0.78743519184780697</v>
      </c>
      <c r="J948" t="s">
        <v>512</v>
      </c>
      <c r="K948" t="s">
        <v>1455</v>
      </c>
      <c r="L948" t="s">
        <v>2892</v>
      </c>
      <c r="M948">
        <v>1004.7106548540301</v>
      </c>
      <c r="N948">
        <v>676.58484162212699</v>
      </c>
      <c r="O948">
        <v>1142.84476486107</v>
      </c>
      <c r="P948">
        <v>1333.9446819448001</v>
      </c>
      <c r="Q948">
        <v>2131.0973339024299</v>
      </c>
      <c r="R948">
        <v>2660.71145894458</v>
      </c>
    </row>
    <row r="949" spans="1:18" x14ac:dyDescent="0.2">
      <c r="A949" t="s">
        <v>2893</v>
      </c>
      <c r="B949" t="s">
        <v>2894</v>
      </c>
      <c r="C949">
        <v>4</v>
      </c>
      <c r="D949">
        <v>2</v>
      </c>
      <c r="E949">
        <v>31.828099999999999</v>
      </c>
      <c r="F949">
        <v>1.2912154442805201E-2</v>
      </c>
      <c r="G949">
        <v>1.94962279387929E-3</v>
      </c>
      <c r="H949">
        <v>15.199013683615</v>
      </c>
      <c r="I949">
        <v>0.94044676616603395</v>
      </c>
      <c r="J949" t="s">
        <v>512</v>
      </c>
      <c r="K949" t="s">
        <v>1455</v>
      </c>
      <c r="L949" t="s">
        <v>2895</v>
      </c>
      <c r="M949">
        <v>37.105360417848303</v>
      </c>
      <c r="N949">
        <v>43.2310583618614</v>
      </c>
      <c r="O949">
        <v>106.839805343813</v>
      </c>
      <c r="P949">
        <v>43.689225439098202</v>
      </c>
      <c r="Q949">
        <v>721.54042106648706</v>
      </c>
      <c r="R949">
        <v>499.49390725895</v>
      </c>
    </row>
    <row r="950" spans="1:18" x14ac:dyDescent="0.2">
      <c r="A950" t="s">
        <v>2896</v>
      </c>
      <c r="B950" t="s">
        <v>2897</v>
      </c>
      <c r="C950">
        <v>5</v>
      </c>
      <c r="D950">
        <v>3</v>
      </c>
      <c r="E950">
        <v>34.2181</v>
      </c>
      <c r="F950">
        <v>1.2179354109608199E-3</v>
      </c>
      <c r="G950">
        <v>5.1772692339535696E-4</v>
      </c>
      <c r="H950">
        <v>5.8286777687078102</v>
      </c>
      <c r="I950">
        <v>0.99999991512103104</v>
      </c>
      <c r="J950" t="s">
        <v>512</v>
      </c>
      <c r="K950" t="s">
        <v>1455</v>
      </c>
      <c r="L950" t="s">
        <v>2898</v>
      </c>
      <c r="M950">
        <v>840.18730694938995</v>
      </c>
      <c r="N950">
        <v>662.89733449739401</v>
      </c>
      <c r="O950">
        <v>803.30797943158302</v>
      </c>
      <c r="P950">
        <v>946.48872892275699</v>
      </c>
      <c r="Q950">
        <v>4218.3930470074301</v>
      </c>
      <c r="R950">
        <v>4542.6029870795901</v>
      </c>
    </row>
    <row r="951" spans="1:18" x14ac:dyDescent="0.2">
      <c r="A951" t="s">
        <v>2899</v>
      </c>
      <c r="B951" t="s">
        <v>2900</v>
      </c>
      <c r="C951">
        <v>5</v>
      </c>
      <c r="D951">
        <v>2</v>
      </c>
      <c r="E951">
        <v>26.510200000000001</v>
      </c>
      <c r="F951">
        <v>2.9014551186753398E-3</v>
      </c>
      <c r="G951">
        <v>7.9936662727773499E-4</v>
      </c>
      <c r="H951">
        <v>2.7735877565949298</v>
      </c>
      <c r="I951">
        <v>0.99983377048070698</v>
      </c>
      <c r="J951" t="s">
        <v>512</v>
      </c>
      <c r="K951" t="s">
        <v>1455</v>
      </c>
      <c r="L951" t="s">
        <v>2901</v>
      </c>
      <c r="M951">
        <v>368.67238731639497</v>
      </c>
      <c r="N951">
        <v>334.79356113494202</v>
      </c>
      <c r="O951">
        <v>637.88793607754701</v>
      </c>
      <c r="P951">
        <v>655.94922696967501</v>
      </c>
      <c r="Q951">
        <v>1064.55013329701</v>
      </c>
      <c r="R951">
        <v>886.574408509058</v>
      </c>
    </row>
    <row r="952" spans="1:18" x14ac:dyDescent="0.2">
      <c r="A952" t="s">
        <v>124</v>
      </c>
      <c r="B952" t="s">
        <v>407</v>
      </c>
      <c r="C952">
        <v>8</v>
      </c>
      <c r="D952">
        <v>1</v>
      </c>
      <c r="E952">
        <v>51.504399999999997</v>
      </c>
      <c r="F952">
        <v>4.1979389980673098E-4</v>
      </c>
      <c r="G952">
        <v>2.6099796654384302E-4</v>
      </c>
      <c r="H952">
        <v>11.6152572859264</v>
      </c>
      <c r="I952">
        <v>1</v>
      </c>
      <c r="J952" t="s">
        <v>512</v>
      </c>
      <c r="K952" t="s">
        <v>1455</v>
      </c>
      <c r="L952" t="s">
        <v>125</v>
      </c>
      <c r="M952">
        <v>413.13449948987801</v>
      </c>
      <c r="N952">
        <v>525.69036021895897</v>
      </c>
      <c r="O952">
        <v>974.24088620746397</v>
      </c>
      <c r="P952">
        <v>862.78953548043899</v>
      </c>
      <c r="Q952">
        <v>5447.3612267724502</v>
      </c>
      <c r="R952">
        <v>5457.3310651694701</v>
      </c>
    </row>
    <row r="953" spans="1:18" x14ac:dyDescent="0.2">
      <c r="A953" t="s">
        <v>202</v>
      </c>
      <c r="B953" t="s">
        <v>3099</v>
      </c>
      <c r="C953">
        <v>9</v>
      </c>
      <c r="D953">
        <v>1</v>
      </c>
      <c r="E953">
        <v>49.671500000000002</v>
      </c>
      <c r="F953">
        <v>2.9118699955565E-2</v>
      </c>
      <c r="G953">
        <v>3.2932255307212199E-3</v>
      </c>
      <c r="H953">
        <v>2.0694278248546301</v>
      </c>
      <c r="I953">
        <v>0.77149664459031397</v>
      </c>
      <c r="J953" t="s">
        <v>512</v>
      </c>
      <c r="K953" t="s">
        <v>1455</v>
      </c>
      <c r="L953" t="s">
        <v>203</v>
      </c>
      <c r="M953">
        <v>3846.5940739533398</v>
      </c>
      <c r="N953">
        <v>2728.2684933636601</v>
      </c>
      <c r="O953">
        <v>4249.3557047860204</v>
      </c>
      <c r="P953">
        <v>4219.9364340211096</v>
      </c>
      <c r="Q953">
        <v>6792.7224280627997</v>
      </c>
      <c r="R953">
        <v>6813.4811133381299</v>
      </c>
    </row>
    <row r="954" spans="1:18" x14ac:dyDescent="0.2">
      <c r="A954" t="s">
        <v>2902</v>
      </c>
      <c r="B954" t="s">
        <v>2903</v>
      </c>
      <c r="C954">
        <v>4</v>
      </c>
      <c r="D954">
        <v>4</v>
      </c>
      <c r="E954">
        <v>20.319700000000001</v>
      </c>
      <c r="F954">
        <v>9.3323996209694303E-3</v>
      </c>
      <c r="G954">
        <v>1.5702105351008599E-3</v>
      </c>
      <c r="H954">
        <v>3.2423143957541298</v>
      </c>
      <c r="I954">
        <v>0.97340262553621004</v>
      </c>
      <c r="J954" t="s">
        <v>512</v>
      </c>
      <c r="K954" t="s">
        <v>1455</v>
      </c>
      <c r="L954" t="s">
        <v>2904</v>
      </c>
      <c r="M954">
        <v>1370.7453225013101</v>
      </c>
      <c r="N954">
        <v>1102.4566042798201</v>
      </c>
      <c r="O954">
        <v>1363.27624923947</v>
      </c>
      <c r="P954">
        <v>1384.28900438144</v>
      </c>
      <c r="Q954">
        <v>3360.1021206379201</v>
      </c>
      <c r="R954">
        <v>4658.7960901713896</v>
      </c>
    </row>
    <row r="955" spans="1:18" x14ac:dyDescent="0.2">
      <c r="A955" t="s">
        <v>2905</v>
      </c>
      <c r="B955" t="s">
        <v>2906</v>
      </c>
      <c r="C955">
        <v>14</v>
      </c>
      <c r="D955">
        <v>3</v>
      </c>
      <c r="E955">
        <v>130.4905</v>
      </c>
      <c r="F955">
        <v>1.7916299983560301E-3</v>
      </c>
      <c r="G955">
        <v>6.3661791555342704E-4</v>
      </c>
      <c r="H955">
        <v>3.6357370855525399</v>
      </c>
      <c r="I955">
        <v>0.99999565910076604</v>
      </c>
      <c r="J955" t="s">
        <v>512</v>
      </c>
      <c r="K955" t="s">
        <v>1455</v>
      </c>
      <c r="L955" t="s">
        <v>2907</v>
      </c>
      <c r="M955">
        <v>1540.97720932121</v>
      </c>
      <c r="N955">
        <v>1853.0153001829301</v>
      </c>
      <c r="O955">
        <v>1791.6052909513501</v>
      </c>
      <c r="P955">
        <v>1904.93579880328</v>
      </c>
      <c r="Q955">
        <v>5686.98362625965</v>
      </c>
      <c r="R955">
        <v>6652.6808086320998</v>
      </c>
    </row>
    <row r="956" spans="1:18" x14ac:dyDescent="0.2">
      <c r="A956" t="s">
        <v>2908</v>
      </c>
      <c r="B956" t="s">
        <v>2909</v>
      </c>
      <c r="C956">
        <v>16</v>
      </c>
      <c r="D956">
        <v>9</v>
      </c>
      <c r="E956">
        <v>120.33320000000001</v>
      </c>
      <c r="F956" s="1">
        <v>9.4250955874564099E-5</v>
      </c>
      <c r="G956">
        <v>1.2390857986303001E-4</v>
      </c>
      <c r="H956">
        <v>2.52057208438127</v>
      </c>
      <c r="I956">
        <v>1</v>
      </c>
      <c r="J956" t="s">
        <v>512</v>
      </c>
      <c r="K956" t="s">
        <v>1455</v>
      </c>
      <c r="L956" t="s">
        <v>2910</v>
      </c>
      <c r="M956">
        <v>4350.1895877202896</v>
      </c>
      <c r="N956">
        <v>4135.12910463752</v>
      </c>
      <c r="O956">
        <v>4632.8711640206402</v>
      </c>
      <c r="P956">
        <v>4440.4383561730101</v>
      </c>
      <c r="Q956">
        <v>10729.5504999279</v>
      </c>
      <c r="R956">
        <v>10658.306923107701</v>
      </c>
    </row>
    <row r="957" spans="1:18" x14ac:dyDescent="0.2">
      <c r="A957" t="s">
        <v>2911</v>
      </c>
      <c r="B957" t="s">
        <v>2912</v>
      </c>
      <c r="C957">
        <v>12</v>
      </c>
      <c r="D957">
        <v>9</v>
      </c>
      <c r="E957">
        <v>122.3222</v>
      </c>
      <c r="F957">
        <v>4.9020046986327798E-3</v>
      </c>
      <c r="G957">
        <v>1.09484706272049E-3</v>
      </c>
      <c r="H957">
        <v>2.5701342786350598</v>
      </c>
      <c r="I957">
        <v>0.99727649393194295</v>
      </c>
      <c r="J957" t="s">
        <v>512</v>
      </c>
      <c r="K957" t="s">
        <v>1455</v>
      </c>
      <c r="L957" t="s">
        <v>2913</v>
      </c>
      <c r="M957">
        <v>9007.3984035190806</v>
      </c>
      <c r="N957">
        <v>11106.781159981099</v>
      </c>
      <c r="O957">
        <v>14673.0996516663</v>
      </c>
      <c r="P957">
        <v>15972.4096400258</v>
      </c>
      <c r="Q957">
        <v>26510.693110640001</v>
      </c>
      <c r="R957">
        <v>25185.449272132599</v>
      </c>
    </row>
    <row r="958" spans="1:18" x14ac:dyDescent="0.2">
      <c r="A958" t="s">
        <v>2914</v>
      </c>
      <c r="B958" t="s">
        <v>2915</v>
      </c>
      <c r="C958">
        <v>4</v>
      </c>
      <c r="D958">
        <v>2</v>
      </c>
      <c r="E958">
        <v>24.419899999999998</v>
      </c>
      <c r="F958">
        <v>3.0427007825092701E-2</v>
      </c>
      <c r="G958">
        <v>3.38202742845375E-3</v>
      </c>
      <c r="H958">
        <v>2.1266647190250301</v>
      </c>
      <c r="I958">
        <v>0.75932765840608596</v>
      </c>
      <c r="J958" t="s">
        <v>512</v>
      </c>
      <c r="K958" t="s">
        <v>1455</v>
      </c>
      <c r="L958" t="s">
        <v>2916</v>
      </c>
      <c r="M958">
        <v>278.878419335572</v>
      </c>
      <c r="N958">
        <v>274.26391182910203</v>
      </c>
      <c r="O958">
        <v>267.48124169072003</v>
      </c>
      <c r="P958">
        <v>328.12553265189302</v>
      </c>
      <c r="Q958">
        <v>494.55940541863498</v>
      </c>
      <c r="R958">
        <v>681.78887486853603</v>
      </c>
    </row>
    <row r="959" spans="1:18" x14ac:dyDescent="0.2">
      <c r="A959" t="s">
        <v>2917</v>
      </c>
      <c r="B959" t="s">
        <v>2918</v>
      </c>
      <c r="C959">
        <v>3</v>
      </c>
      <c r="D959">
        <v>1</v>
      </c>
      <c r="E959">
        <v>16.202100000000002</v>
      </c>
      <c r="F959">
        <v>3.52163600748256E-3</v>
      </c>
      <c r="G959">
        <v>8.8825247755134804E-4</v>
      </c>
      <c r="H959">
        <v>2.2033178785387602</v>
      </c>
      <c r="I959">
        <v>0.99947289723597899</v>
      </c>
      <c r="J959" t="s">
        <v>512</v>
      </c>
      <c r="K959" t="s">
        <v>1455</v>
      </c>
      <c r="L959" t="s">
        <v>2919</v>
      </c>
      <c r="M959">
        <v>5393.5323323275697</v>
      </c>
      <c r="N959">
        <v>4779.12403510287</v>
      </c>
      <c r="O959">
        <v>5338.5951763163403</v>
      </c>
      <c r="P959">
        <v>5147.1462386201301</v>
      </c>
      <c r="Q959">
        <v>10379.991504428701</v>
      </c>
      <c r="R959">
        <v>12033.604142161999</v>
      </c>
    </row>
    <row r="960" spans="1:18" x14ac:dyDescent="0.2">
      <c r="A960" t="s">
        <v>132</v>
      </c>
      <c r="B960" t="s">
        <v>411</v>
      </c>
      <c r="C960">
        <v>8</v>
      </c>
      <c r="D960">
        <v>6</v>
      </c>
      <c r="E960">
        <v>51.659799999999997</v>
      </c>
      <c r="F960">
        <v>2.4679080278479999E-2</v>
      </c>
      <c r="G960">
        <v>2.9857138994486198E-3</v>
      </c>
      <c r="H960">
        <v>2.0566599054874701</v>
      </c>
      <c r="I960">
        <v>0.81506821157841403</v>
      </c>
      <c r="J960" t="s">
        <v>512</v>
      </c>
      <c r="K960" t="s">
        <v>1455</v>
      </c>
      <c r="L960" t="s">
        <v>133</v>
      </c>
      <c r="M960">
        <v>9145.7965352620795</v>
      </c>
      <c r="N960">
        <v>6700.6870887498499</v>
      </c>
      <c r="O960">
        <v>10663.155778771799</v>
      </c>
      <c r="P960">
        <v>10011.5452128992</v>
      </c>
      <c r="Q960">
        <v>16073.641488274599</v>
      </c>
      <c r="R960">
        <v>16517.1860241945</v>
      </c>
    </row>
    <row r="961" spans="1:18" x14ac:dyDescent="0.2">
      <c r="A961" t="s">
        <v>230</v>
      </c>
      <c r="B961" t="s">
        <v>460</v>
      </c>
      <c r="C961">
        <v>3</v>
      </c>
      <c r="D961">
        <v>3</v>
      </c>
      <c r="E961">
        <v>14.879099999999999</v>
      </c>
      <c r="F961">
        <v>9.45097107517456E-3</v>
      </c>
      <c r="G961">
        <v>1.5766655461541699E-3</v>
      </c>
      <c r="H961">
        <v>3.1047680843704502</v>
      </c>
      <c r="I961">
        <v>0.97245475801796499</v>
      </c>
      <c r="J961" t="s">
        <v>512</v>
      </c>
      <c r="K961" t="s">
        <v>1455</v>
      </c>
      <c r="L961" t="s">
        <v>231</v>
      </c>
      <c r="M961">
        <v>342.12995621260899</v>
      </c>
      <c r="N961">
        <v>315.09031846705102</v>
      </c>
      <c r="O961">
        <v>353.76664375582499</v>
      </c>
      <c r="P961">
        <v>399.00455059874099</v>
      </c>
      <c r="Q961">
        <v>846.40392354499295</v>
      </c>
      <c r="R961">
        <v>1194.1126096815999</v>
      </c>
    </row>
    <row r="962" spans="1:18" x14ac:dyDescent="0.2">
      <c r="A962" t="s">
        <v>2920</v>
      </c>
      <c r="B962" t="s">
        <v>2921</v>
      </c>
      <c r="C962">
        <v>21</v>
      </c>
      <c r="D962">
        <v>6</v>
      </c>
      <c r="E962">
        <v>125.5933</v>
      </c>
      <c r="F962">
        <v>4.1300065872309499E-2</v>
      </c>
      <c r="G962">
        <v>4.1645112912661901E-3</v>
      </c>
      <c r="H962">
        <v>4.0801532302216899</v>
      </c>
      <c r="I962">
        <v>0.66980009057443102</v>
      </c>
      <c r="J962" t="s">
        <v>512</v>
      </c>
      <c r="K962" t="s">
        <v>1455</v>
      </c>
      <c r="L962" t="s">
        <v>2922</v>
      </c>
      <c r="M962">
        <v>356.82386897933799</v>
      </c>
      <c r="N962">
        <v>313.32035441577801</v>
      </c>
      <c r="O962">
        <v>877.50355804744004</v>
      </c>
      <c r="P962">
        <v>908.85595660556498</v>
      </c>
      <c r="Q962">
        <v>899.48112648774998</v>
      </c>
      <c r="R962">
        <v>1834.8099913122401</v>
      </c>
    </row>
    <row r="963" spans="1:18" x14ac:dyDescent="0.2">
      <c r="A963" t="s">
        <v>2923</v>
      </c>
      <c r="B963" t="s">
        <v>2924</v>
      </c>
      <c r="C963">
        <v>35</v>
      </c>
      <c r="D963">
        <v>19</v>
      </c>
      <c r="E963">
        <v>281.24419999999998</v>
      </c>
      <c r="F963">
        <v>6.2331312321131102E-3</v>
      </c>
      <c r="G963">
        <v>1.21653376931802E-3</v>
      </c>
      <c r="H963">
        <v>7.9839956408497397</v>
      </c>
      <c r="I963">
        <v>0.992783675919372</v>
      </c>
      <c r="J963" t="s">
        <v>512</v>
      </c>
      <c r="K963" t="s">
        <v>1455</v>
      </c>
      <c r="L963" t="s">
        <v>2925</v>
      </c>
      <c r="M963">
        <v>1638.33947240867</v>
      </c>
      <c r="N963">
        <v>976.65752301315001</v>
      </c>
      <c r="O963">
        <v>2245.2404127729801</v>
      </c>
      <c r="P963">
        <v>1691.98761667189</v>
      </c>
      <c r="Q963">
        <v>10282.322481989</v>
      </c>
      <c r="R963">
        <v>10595.802130294</v>
      </c>
    </row>
    <row r="964" spans="1:18" x14ac:dyDescent="0.2">
      <c r="A964" t="s">
        <v>2926</v>
      </c>
      <c r="B964" t="s">
        <v>2927</v>
      </c>
      <c r="C964">
        <v>4</v>
      </c>
      <c r="D964">
        <v>1</v>
      </c>
      <c r="E964">
        <v>28.1614</v>
      </c>
      <c r="F964">
        <v>1.3756581658111999E-3</v>
      </c>
      <c r="G964">
        <v>5.4961698871569596E-4</v>
      </c>
      <c r="H964">
        <v>5.7847438212156002</v>
      </c>
      <c r="I964">
        <v>0.99999966997502099</v>
      </c>
      <c r="J964" t="s">
        <v>512</v>
      </c>
      <c r="K964" t="s">
        <v>1455</v>
      </c>
      <c r="L964" t="s">
        <v>2928</v>
      </c>
      <c r="M964">
        <v>689.85562689146298</v>
      </c>
      <c r="N964">
        <v>509.32248970795899</v>
      </c>
      <c r="O964">
        <v>632.69501427212197</v>
      </c>
      <c r="P964">
        <v>658.82148831113102</v>
      </c>
      <c r="Q964">
        <v>3599.0122263345402</v>
      </c>
      <c r="R964">
        <v>3337.9259742009299</v>
      </c>
    </row>
    <row r="965" spans="1:18" x14ac:dyDescent="0.2">
      <c r="A965" t="s">
        <v>2929</v>
      </c>
      <c r="B965" t="s">
        <v>2930</v>
      </c>
      <c r="C965">
        <v>2</v>
      </c>
      <c r="D965">
        <v>1</v>
      </c>
      <c r="E965">
        <v>9.3992000000000004</v>
      </c>
      <c r="F965">
        <v>3.3474078927967797E-2</v>
      </c>
      <c r="G965">
        <v>3.61356223987789E-3</v>
      </c>
      <c r="H965">
        <v>6.8392497081180998</v>
      </c>
      <c r="I965">
        <v>0.73218491312983003</v>
      </c>
      <c r="J965" t="s">
        <v>512</v>
      </c>
      <c r="K965" t="s">
        <v>1455</v>
      </c>
      <c r="L965" t="s">
        <v>2931</v>
      </c>
      <c r="M965">
        <v>169.31440171840001</v>
      </c>
      <c r="N965">
        <v>95.038507765708502</v>
      </c>
      <c r="O965">
        <v>449.10179932278697</v>
      </c>
      <c r="P965">
        <v>321.70355596736198</v>
      </c>
      <c r="Q965">
        <v>624.06366174386596</v>
      </c>
      <c r="R965">
        <v>1183.9118972854999</v>
      </c>
    </row>
    <row r="966" spans="1:18" x14ac:dyDescent="0.2">
      <c r="A966" t="s">
        <v>2932</v>
      </c>
      <c r="B966" t="s">
        <v>2933</v>
      </c>
      <c r="C966">
        <v>2</v>
      </c>
      <c r="D966">
        <v>1</v>
      </c>
      <c r="E966">
        <v>12.3423</v>
      </c>
      <c r="F966">
        <v>3.6774269781033602E-3</v>
      </c>
      <c r="G966">
        <v>9.1356785838017998E-4</v>
      </c>
      <c r="H966">
        <v>5.8352779792096303</v>
      </c>
      <c r="I966">
        <v>0.99933177213370605</v>
      </c>
      <c r="J966" t="s">
        <v>512</v>
      </c>
      <c r="K966" t="s">
        <v>1455</v>
      </c>
      <c r="L966" t="s">
        <v>2934</v>
      </c>
      <c r="M966">
        <v>4132.4891029262499</v>
      </c>
      <c r="N966">
        <v>2841.02208180455</v>
      </c>
      <c r="O966">
        <v>5064.9898381296698</v>
      </c>
      <c r="P966">
        <v>4184.2939816634598</v>
      </c>
      <c r="Q966">
        <v>20018.254420970901</v>
      </c>
      <c r="R966">
        <v>20674.121833060701</v>
      </c>
    </row>
    <row r="967" spans="1:18" x14ac:dyDescent="0.2">
      <c r="A967" t="s">
        <v>2935</v>
      </c>
      <c r="B967" t="s">
        <v>2936</v>
      </c>
      <c r="C967">
        <v>10</v>
      </c>
      <c r="D967">
        <v>4</v>
      </c>
      <c r="E967">
        <v>56.9024</v>
      </c>
      <c r="F967">
        <v>2.53233679974454E-2</v>
      </c>
      <c r="G967">
        <v>3.0446515687932701E-3</v>
      </c>
      <c r="H967">
        <v>2.2041047422196498</v>
      </c>
      <c r="I967">
        <v>0.80853366026210405</v>
      </c>
      <c r="J967" t="s">
        <v>512</v>
      </c>
      <c r="K967" t="s">
        <v>1455</v>
      </c>
      <c r="L967" t="s">
        <v>2937</v>
      </c>
      <c r="M967">
        <v>981.24334262304399</v>
      </c>
      <c r="N967">
        <v>740.73429095734298</v>
      </c>
      <c r="O967">
        <v>1133.93568249288</v>
      </c>
      <c r="P967">
        <v>1080.8118152624199</v>
      </c>
      <c r="Q967">
        <v>1702.6620653400701</v>
      </c>
      <c r="R967">
        <v>2092.75700283062</v>
      </c>
    </row>
    <row r="968" spans="1:18" x14ac:dyDescent="0.2">
      <c r="A968" t="s">
        <v>2938</v>
      </c>
      <c r="B968" t="s">
        <v>2939</v>
      </c>
      <c r="C968">
        <v>3</v>
      </c>
      <c r="D968">
        <v>1</v>
      </c>
      <c r="E968">
        <v>21.025500000000001</v>
      </c>
      <c r="F968">
        <v>2.4916294656542E-2</v>
      </c>
      <c r="G968">
        <v>3.0019174935782202E-3</v>
      </c>
      <c r="H968">
        <v>4.5108497936239802</v>
      </c>
      <c r="I968">
        <v>0.81265435378912299</v>
      </c>
      <c r="J968" t="s">
        <v>512</v>
      </c>
      <c r="K968" t="s">
        <v>1455</v>
      </c>
      <c r="L968" t="s">
        <v>2940</v>
      </c>
      <c r="M968">
        <v>264.55545755571802</v>
      </c>
      <c r="N968">
        <v>160.52055828802199</v>
      </c>
      <c r="O968">
        <v>331.79070969284197</v>
      </c>
      <c r="P968">
        <v>237.66909753952601</v>
      </c>
      <c r="Q968">
        <v>1124.4805842595799</v>
      </c>
      <c r="R968">
        <v>792.97347408365101</v>
      </c>
    </row>
    <row r="969" spans="1:18" x14ac:dyDescent="0.2">
      <c r="A969" t="s">
        <v>2941</v>
      </c>
      <c r="B969" t="s">
        <v>2942</v>
      </c>
      <c r="C969">
        <v>2</v>
      </c>
      <c r="D969">
        <v>1</v>
      </c>
      <c r="E969">
        <v>9.8352000000000004</v>
      </c>
      <c r="F969">
        <v>8.8327653464637095E-3</v>
      </c>
      <c r="G969">
        <v>1.5101858167734399E-3</v>
      </c>
      <c r="H969">
        <v>80.875496129440407</v>
      </c>
      <c r="I969">
        <v>0.977253307741489</v>
      </c>
      <c r="J969" t="s">
        <v>512</v>
      </c>
      <c r="K969" t="s">
        <v>1455</v>
      </c>
      <c r="L969" t="s">
        <v>2943</v>
      </c>
      <c r="M969">
        <v>197.60353138234899</v>
      </c>
      <c r="N969">
        <v>49.575680990110797</v>
      </c>
      <c r="O969">
        <v>218.47749820163099</v>
      </c>
      <c r="P969">
        <v>117.395602431706</v>
      </c>
      <c r="Q969">
        <v>10127.168053813401</v>
      </c>
      <c r="R969">
        <v>9863.5733796935492</v>
      </c>
    </row>
    <row r="970" spans="1:18" x14ac:dyDescent="0.2">
      <c r="A970" t="s">
        <v>2944</v>
      </c>
      <c r="B970" t="s">
        <v>2945</v>
      </c>
      <c r="C970">
        <v>1</v>
      </c>
      <c r="D970">
        <v>1</v>
      </c>
      <c r="E970">
        <v>5.8914</v>
      </c>
      <c r="F970">
        <v>3.45594585756719E-2</v>
      </c>
      <c r="G970">
        <v>3.6930113425098199E-3</v>
      </c>
      <c r="H970">
        <v>4.5266883719915603</v>
      </c>
      <c r="I970">
        <v>0.72291620644118404</v>
      </c>
      <c r="J970" t="s">
        <v>512</v>
      </c>
      <c r="K970" t="s">
        <v>1455</v>
      </c>
      <c r="L970" t="s">
        <v>2946</v>
      </c>
      <c r="M970">
        <v>63.729424555924403</v>
      </c>
      <c r="N970">
        <v>136.62313654765401</v>
      </c>
      <c r="O970">
        <v>205.67227117399</v>
      </c>
      <c r="P970">
        <v>184.73899758777199</v>
      </c>
      <c r="Q970">
        <v>461.151638014816</v>
      </c>
      <c r="R970">
        <v>445.78197063148298</v>
      </c>
    </row>
    <row r="971" spans="1:18" x14ac:dyDescent="0.2">
      <c r="A971" t="s">
        <v>303</v>
      </c>
      <c r="B971" t="s">
        <v>498</v>
      </c>
      <c r="C971">
        <v>8</v>
      </c>
      <c r="D971">
        <v>6</v>
      </c>
      <c r="E971">
        <v>63.543300000000002</v>
      </c>
      <c r="F971">
        <v>3.5470926100517101E-3</v>
      </c>
      <c r="G971">
        <v>8.9139590461473003E-4</v>
      </c>
      <c r="H971">
        <v>2.65489864036154</v>
      </c>
      <c r="I971">
        <v>0.999451400446428</v>
      </c>
      <c r="J971" t="s">
        <v>512</v>
      </c>
      <c r="K971" t="s">
        <v>1455</v>
      </c>
      <c r="L971" t="s">
        <v>304</v>
      </c>
      <c r="M971">
        <v>4315.7895973057202</v>
      </c>
      <c r="N971">
        <v>4563.3874875259698</v>
      </c>
      <c r="O971">
        <v>5538.4355453108401</v>
      </c>
      <c r="P971">
        <v>5748.9086916820897</v>
      </c>
      <c r="Q971">
        <v>13021.812692158301</v>
      </c>
      <c r="R971">
        <v>10551.502477890701</v>
      </c>
    </row>
    <row r="972" spans="1:18" x14ac:dyDescent="0.2">
      <c r="A972" t="s">
        <v>2947</v>
      </c>
      <c r="B972" t="s">
        <v>2948</v>
      </c>
      <c r="C972">
        <v>3</v>
      </c>
      <c r="D972">
        <v>2</v>
      </c>
      <c r="E972">
        <v>10.6608</v>
      </c>
      <c r="F972">
        <v>2.6135083746066799E-2</v>
      </c>
      <c r="G972">
        <v>3.1037708136122701E-3</v>
      </c>
      <c r="H972">
        <v>3.28547087824967</v>
      </c>
      <c r="I972">
        <v>0.80040017684562403</v>
      </c>
      <c r="J972" t="s">
        <v>512</v>
      </c>
      <c r="K972" t="s">
        <v>1455</v>
      </c>
      <c r="L972" t="s">
        <v>2949</v>
      </c>
      <c r="M972">
        <v>840.75764745441597</v>
      </c>
      <c r="N972">
        <v>483.97647036342897</v>
      </c>
      <c r="O972">
        <v>933.83841722714499</v>
      </c>
      <c r="P972">
        <v>880.70577171604498</v>
      </c>
      <c r="Q972">
        <v>2185.18900819186</v>
      </c>
      <c r="R972">
        <v>2167.18635732243</v>
      </c>
    </row>
    <row r="973" spans="1:18" x14ac:dyDescent="0.2">
      <c r="A973" t="s">
        <v>140</v>
      </c>
      <c r="B973" t="s">
        <v>415</v>
      </c>
      <c r="C973">
        <v>4</v>
      </c>
      <c r="D973">
        <v>1</v>
      </c>
      <c r="E973">
        <v>38.880499999999998</v>
      </c>
      <c r="F973">
        <v>1.49811231471301E-2</v>
      </c>
      <c r="G973">
        <v>2.1476629579805402E-3</v>
      </c>
      <c r="H973">
        <v>2.0866049511601101</v>
      </c>
      <c r="I973">
        <v>0.91881239577596097</v>
      </c>
      <c r="J973" t="s">
        <v>512</v>
      </c>
      <c r="K973" t="s">
        <v>1455</v>
      </c>
      <c r="L973" t="s">
        <v>141</v>
      </c>
      <c r="M973">
        <v>2760.4669832094901</v>
      </c>
      <c r="N973">
        <v>2034.91183675405</v>
      </c>
      <c r="O973">
        <v>2448.9788589669502</v>
      </c>
      <c r="P973">
        <v>2398.3784690072398</v>
      </c>
      <c r="Q973">
        <v>5026.6089471384403</v>
      </c>
      <c r="R973">
        <v>4979.4522412858196</v>
      </c>
    </row>
    <row r="974" spans="1:18" x14ac:dyDescent="0.2">
      <c r="A974" t="s">
        <v>2950</v>
      </c>
      <c r="B974" t="s">
        <v>2951</v>
      </c>
      <c r="C974">
        <v>4</v>
      </c>
      <c r="D974">
        <v>3</v>
      </c>
      <c r="E974">
        <v>35.190399999999997</v>
      </c>
      <c r="F974">
        <v>6.8787816597110103E-3</v>
      </c>
      <c r="G974">
        <v>1.29619089816519E-3</v>
      </c>
      <c r="H974">
        <v>2.0561512145984402</v>
      </c>
      <c r="I974">
        <v>0.98971728458713704</v>
      </c>
      <c r="J974" t="s">
        <v>512</v>
      </c>
      <c r="K974" t="s">
        <v>1455</v>
      </c>
      <c r="L974" t="s">
        <v>2952</v>
      </c>
      <c r="M974">
        <v>8884.8428653360697</v>
      </c>
      <c r="N974">
        <v>7389.8472697747902</v>
      </c>
      <c r="O974">
        <v>9169.4168434736002</v>
      </c>
      <c r="P974">
        <v>8946.0499575773392</v>
      </c>
      <c r="Q974">
        <v>17609.672948294199</v>
      </c>
      <c r="R974">
        <v>15853.5509402273</v>
      </c>
    </row>
    <row r="975" spans="1:18" x14ac:dyDescent="0.2">
      <c r="A975" t="s">
        <v>2953</v>
      </c>
      <c r="B975" t="s">
        <v>2954</v>
      </c>
      <c r="C975">
        <v>3</v>
      </c>
      <c r="D975">
        <v>1</v>
      </c>
      <c r="E975">
        <v>16.243300000000001</v>
      </c>
      <c r="F975">
        <v>1.8435255726231301E-3</v>
      </c>
      <c r="G975">
        <v>6.39804022468023E-4</v>
      </c>
      <c r="H975">
        <v>19.062799937817001</v>
      </c>
      <c r="I975">
        <v>0.99999441845715198</v>
      </c>
      <c r="J975" t="s">
        <v>512</v>
      </c>
      <c r="K975" t="s">
        <v>1455</v>
      </c>
      <c r="L975" t="s">
        <v>2955</v>
      </c>
      <c r="M975">
        <v>371.925010445515</v>
      </c>
      <c r="N975">
        <v>252.231069810892</v>
      </c>
      <c r="O975">
        <v>607.55321192385497</v>
      </c>
      <c r="P975">
        <v>409.538010271583</v>
      </c>
      <c r="Q975">
        <v>6099.2987598473101</v>
      </c>
      <c r="R975">
        <v>5798.86372805261</v>
      </c>
    </row>
    <row r="976" spans="1:18" x14ac:dyDescent="0.2">
      <c r="A976" t="s">
        <v>2956</v>
      </c>
      <c r="B976" t="s">
        <v>2957</v>
      </c>
      <c r="C976">
        <v>6</v>
      </c>
      <c r="D976">
        <v>3</v>
      </c>
      <c r="E976">
        <v>32.451700000000002</v>
      </c>
      <c r="F976">
        <v>1.6114833980438701E-2</v>
      </c>
      <c r="G976">
        <v>2.2695382433728802E-3</v>
      </c>
      <c r="H976">
        <v>5.1425207478569899</v>
      </c>
      <c r="I976">
        <v>0.90659783810037498</v>
      </c>
      <c r="J976" t="s">
        <v>512</v>
      </c>
      <c r="K976" t="s">
        <v>1455</v>
      </c>
      <c r="L976" t="s">
        <v>2958</v>
      </c>
      <c r="M976">
        <v>233.74995195304501</v>
      </c>
      <c r="N976">
        <v>129.09812410818401</v>
      </c>
      <c r="O976">
        <v>256.76967973440298</v>
      </c>
      <c r="P976">
        <v>195.078876746715</v>
      </c>
      <c r="Q976">
        <v>996.34311230743003</v>
      </c>
      <c r="R976">
        <v>869.61064715742998</v>
      </c>
    </row>
    <row r="977" spans="1:18" x14ac:dyDescent="0.2">
      <c r="A977" t="s">
        <v>2959</v>
      </c>
      <c r="B977" t="s">
        <v>2960</v>
      </c>
      <c r="C977">
        <v>6</v>
      </c>
      <c r="D977">
        <v>3</v>
      </c>
      <c r="E977">
        <v>36.264299999999999</v>
      </c>
      <c r="F977">
        <v>2.2516238841238399E-2</v>
      </c>
      <c r="G977">
        <v>2.80881115558233E-3</v>
      </c>
      <c r="H977">
        <v>2.8691258375750599</v>
      </c>
      <c r="I977">
        <v>0.83748177954579295</v>
      </c>
      <c r="J977" t="s">
        <v>512</v>
      </c>
      <c r="K977" t="s">
        <v>1455</v>
      </c>
      <c r="L977" t="s">
        <v>2961</v>
      </c>
      <c r="M977">
        <v>426.63853684934702</v>
      </c>
      <c r="N977">
        <v>286.4219465676</v>
      </c>
      <c r="O977">
        <v>569.01773460813797</v>
      </c>
      <c r="P977">
        <v>461.86138920892301</v>
      </c>
      <c r="Q977">
        <v>1050.03850942023</v>
      </c>
      <c r="R977">
        <v>995.82174730509701</v>
      </c>
    </row>
    <row r="978" spans="1:18" x14ac:dyDescent="0.2">
      <c r="A978" t="s">
        <v>2962</v>
      </c>
      <c r="B978" t="s">
        <v>2963</v>
      </c>
      <c r="C978">
        <v>9</v>
      </c>
      <c r="D978">
        <v>5</v>
      </c>
      <c r="E978">
        <v>84.453800000000001</v>
      </c>
      <c r="F978">
        <v>5.8864188078119302E-3</v>
      </c>
      <c r="G978">
        <v>1.1759010558997599E-3</v>
      </c>
      <c r="H978">
        <v>2.78596717153619</v>
      </c>
      <c r="I978">
        <v>0.99419316621929799</v>
      </c>
      <c r="J978" t="s">
        <v>512</v>
      </c>
      <c r="K978" t="s">
        <v>1455</v>
      </c>
      <c r="L978" t="s">
        <v>2964</v>
      </c>
      <c r="M978">
        <v>5812.24408637939</v>
      </c>
      <c r="N978">
        <v>7666.3235338808599</v>
      </c>
      <c r="O978">
        <v>6869.2627521679196</v>
      </c>
      <c r="P978">
        <v>7603.8522720491901</v>
      </c>
      <c r="Q978">
        <v>18329.043861770599</v>
      </c>
      <c r="R978">
        <v>19221.803047605099</v>
      </c>
    </row>
    <row r="979" spans="1:18" x14ac:dyDescent="0.2">
      <c r="A979" t="s">
        <v>2965</v>
      </c>
      <c r="B979" t="s">
        <v>2966</v>
      </c>
      <c r="C979">
        <v>1</v>
      </c>
      <c r="D979">
        <v>1</v>
      </c>
      <c r="E979">
        <v>4.6062000000000003</v>
      </c>
      <c r="F979">
        <v>1.6598463439663799E-2</v>
      </c>
      <c r="G979">
        <v>2.3222526615255101E-3</v>
      </c>
      <c r="H979">
        <v>29.9844550933629</v>
      </c>
      <c r="I979">
        <v>0.90134689110116495</v>
      </c>
      <c r="J979" t="s">
        <v>512</v>
      </c>
      <c r="K979" t="s">
        <v>1455</v>
      </c>
      <c r="L979" t="s">
        <v>2967</v>
      </c>
      <c r="M979">
        <v>84.821167225097895</v>
      </c>
      <c r="N979">
        <v>23.162689760385899</v>
      </c>
      <c r="O979">
        <v>73.969030878700806</v>
      </c>
      <c r="P979">
        <v>45.917185701010602</v>
      </c>
      <c r="Q979">
        <v>1201.35136024696</v>
      </c>
      <c r="R979">
        <v>2036.4857503424</v>
      </c>
    </row>
    <row r="980" spans="1:18" x14ac:dyDescent="0.2">
      <c r="A980" t="s">
        <v>2968</v>
      </c>
      <c r="B980" t="s">
        <v>2969</v>
      </c>
      <c r="C980">
        <v>3</v>
      </c>
      <c r="D980">
        <v>2</v>
      </c>
      <c r="E980">
        <v>20.048300000000001</v>
      </c>
      <c r="F980">
        <v>1.10275326957177E-4</v>
      </c>
      <c r="G980">
        <v>1.3495760287655101E-4</v>
      </c>
      <c r="H980">
        <v>13.126040749845901</v>
      </c>
      <c r="I980">
        <v>1</v>
      </c>
      <c r="J980" t="s">
        <v>512</v>
      </c>
      <c r="K980" t="s">
        <v>1455</v>
      </c>
      <c r="L980" t="s">
        <v>2970</v>
      </c>
      <c r="M980">
        <v>687.04365552306001</v>
      </c>
      <c r="N980">
        <v>828.82790651603204</v>
      </c>
      <c r="O980">
        <v>994.57886557338895</v>
      </c>
      <c r="P980">
        <v>958.03681458453605</v>
      </c>
      <c r="Q980">
        <v>10071.067984375</v>
      </c>
      <c r="R980">
        <v>9826.3239104826607</v>
      </c>
    </row>
    <row r="981" spans="1:18" x14ac:dyDescent="0.2">
      <c r="A981" t="s">
        <v>22</v>
      </c>
      <c r="B981" t="s">
        <v>349</v>
      </c>
      <c r="C981">
        <v>3</v>
      </c>
      <c r="D981">
        <v>1</v>
      </c>
      <c r="E981">
        <v>31.346900000000002</v>
      </c>
      <c r="F981">
        <v>1.89898850678694E-3</v>
      </c>
      <c r="G981">
        <v>6.5122278554561404E-4</v>
      </c>
      <c r="H981">
        <v>4.9644869972028296</v>
      </c>
      <c r="I981">
        <v>0.99999279147564901</v>
      </c>
      <c r="J981" t="s">
        <v>512</v>
      </c>
      <c r="K981" t="s">
        <v>1455</v>
      </c>
      <c r="L981" t="s">
        <v>23</v>
      </c>
      <c r="M981">
        <v>1021.46174030878</v>
      </c>
      <c r="N981">
        <v>933.15823460665104</v>
      </c>
      <c r="O981">
        <v>1114.1193273907199</v>
      </c>
      <c r="P981">
        <v>863.62060174268197</v>
      </c>
      <c r="Q981">
        <v>4413.2638610186996</v>
      </c>
      <c r="R981">
        <v>5290.4215889218704</v>
      </c>
    </row>
    <row r="982" spans="1:18" x14ac:dyDescent="0.2">
      <c r="A982" t="s">
        <v>2971</v>
      </c>
      <c r="B982" t="s">
        <v>2972</v>
      </c>
      <c r="C982">
        <v>5</v>
      </c>
      <c r="D982">
        <v>1</v>
      </c>
      <c r="E982">
        <v>39.105400000000003</v>
      </c>
      <c r="F982">
        <v>4.5916561824981897E-2</v>
      </c>
      <c r="G982">
        <v>4.4860592644474099E-3</v>
      </c>
      <c r="H982">
        <v>3.3437186561866099</v>
      </c>
      <c r="I982">
        <v>0.63747273889556499</v>
      </c>
      <c r="J982" t="s">
        <v>512</v>
      </c>
      <c r="K982" t="s">
        <v>1455</v>
      </c>
      <c r="L982" t="s">
        <v>2973</v>
      </c>
      <c r="M982">
        <v>1640.54625240972</v>
      </c>
      <c r="N982">
        <v>1159.6288300976701</v>
      </c>
      <c r="O982">
        <v>2497.6615312747899</v>
      </c>
      <c r="P982">
        <v>2204.312485723</v>
      </c>
      <c r="Q982">
        <v>3470.3236312170202</v>
      </c>
      <c r="R982">
        <v>5892.6740327518601</v>
      </c>
    </row>
    <row r="983" spans="1:18" x14ac:dyDescent="0.2">
      <c r="A983" t="s">
        <v>2974</v>
      </c>
      <c r="B983" t="s">
        <v>2975</v>
      </c>
      <c r="C983">
        <v>6</v>
      </c>
      <c r="D983">
        <v>3</v>
      </c>
      <c r="E983">
        <v>31.2746</v>
      </c>
      <c r="F983">
        <v>6.3648335778051504E-3</v>
      </c>
      <c r="G983">
        <v>1.23538645990684E-3</v>
      </c>
      <c r="H983">
        <v>2.8076938144654702</v>
      </c>
      <c r="I983">
        <v>0.99220439457507803</v>
      </c>
      <c r="J983" t="s">
        <v>512</v>
      </c>
      <c r="K983" t="s">
        <v>1455</v>
      </c>
      <c r="L983" t="s">
        <v>2976</v>
      </c>
      <c r="M983">
        <v>1040.4248789933799</v>
      </c>
      <c r="N983">
        <v>859.26583669280797</v>
      </c>
      <c r="O983">
        <v>1686.28340182384</v>
      </c>
      <c r="P983">
        <v>1769.6614501071199</v>
      </c>
      <c r="Q983">
        <v>2409.1994843642301</v>
      </c>
      <c r="R983">
        <v>2924.55038746537</v>
      </c>
    </row>
    <row r="984" spans="1:18" x14ac:dyDescent="0.2">
      <c r="A984" t="s">
        <v>2977</v>
      </c>
      <c r="B984" t="s">
        <v>2978</v>
      </c>
      <c r="C984">
        <v>5</v>
      </c>
      <c r="D984">
        <v>1</v>
      </c>
      <c r="E984">
        <v>21.813400000000001</v>
      </c>
      <c r="F984">
        <v>1.81458040532021E-2</v>
      </c>
      <c r="G984">
        <v>2.4617163028967902E-3</v>
      </c>
      <c r="H984">
        <v>3.6421966317297101</v>
      </c>
      <c r="I984">
        <v>0.88448397682380597</v>
      </c>
      <c r="J984" t="s">
        <v>512</v>
      </c>
      <c r="K984" t="s">
        <v>1455</v>
      </c>
      <c r="L984" t="s">
        <v>2979</v>
      </c>
      <c r="M984">
        <v>263.67625446193102</v>
      </c>
      <c r="N984">
        <v>229.539893823391</v>
      </c>
      <c r="O984">
        <v>400.19023292580601</v>
      </c>
      <c r="P984">
        <v>375.53731124395802</v>
      </c>
      <c r="Q984">
        <v>690.68109191544897</v>
      </c>
      <c r="R984">
        <v>1105.7091020840501</v>
      </c>
    </row>
    <row r="985" spans="1:18" x14ac:dyDescent="0.2">
      <c r="A985" t="s">
        <v>2980</v>
      </c>
      <c r="B985" t="s">
        <v>2981</v>
      </c>
      <c r="C985">
        <v>2</v>
      </c>
      <c r="D985">
        <v>1</v>
      </c>
      <c r="E985">
        <v>16.0106</v>
      </c>
      <c r="F985">
        <v>2.47881738002165E-4</v>
      </c>
      <c r="G985">
        <v>2.0570308973466301E-4</v>
      </c>
      <c r="H985">
        <v>42.632922342841802</v>
      </c>
      <c r="I985">
        <v>1</v>
      </c>
      <c r="J985" t="s">
        <v>512</v>
      </c>
      <c r="K985" t="s">
        <v>1455</v>
      </c>
      <c r="L985" t="s">
        <v>2982</v>
      </c>
      <c r="M985">
        <v>2178.91851106494</v>
      </c>
      <c r="N985">
        <v>2809.2736307585201</v>
      </c>
      <c r="O985">
        <v>3381.8156322510299</v>
      </c>
      <c r="P985">
        <v>4395.6463161126103</v>
      </c>
      <c r="Q985">
        <v>105090.921999364</v>
      </c>
      <c r="R985">
        <v>107570.286214169</v>
      </c>
    </row>
    <row r="986" spans="1:18" x14ac:dyDescent="0.2">
      <c r="A986" t="s">
        <v>2983</v>
      </c>
      <c r="B986" t="s">
        <v>2984</v>
      </c>
      <c r="C986">
        <v>1</v>
      </c>
      <c r="D986">
        <v>1</v>
      </c>
      <c r="E986">
        <v>11.3962</v>
      </c>
      <c r="F986">
        <v>2.4322893021251298E-3</v>
      </c>
      <c r="G986">
        <v>7.40277370453582E-4</v>
      </c>
      <c r="H986">
        <v>3.3862503922640301</v>
      </c>
      <c r="I986">
        <v>0.99994967889367103</v>
      </c>
      <c r="J986" t="s">
        <v>512</v>
      </c>
      <c r="K986" t="s">
        <v>1455</v>
      </c>
      <c r="L986" t="s">
        <v>2985</v>
      </c>
      <c r="M986">
        <v>890.36995562209404</v>
      </c>
      <c r="N986">
        <v>961.48326967396997</v>
      </c>
      <c r="O986">
        <v>945.25030384070806</v>
      </c>
      <c r="P986">
        <v>1015.17309201124</v>
      </c>
      <c r="Q986">
        <v>2759.4922190672901</v>
      </c>
      <c r="R986">
        <v>3511.3464915069098</v>
      </c>
    </row>
    <row r="987" spans="1:18" x14ac:dyDescent="0.2">
      <c r="A987" t="s">
        <v>2986</v>
      </c>
      <c r="B987" t="s">
        <v>2987</v>
      </c>
      <c r="C987">
        <v>2</v>
      </c>
      <c r="D987">
        <v>1</v>
      </c>
      <c r="E987">
        <v>8.9999000000000002</v>
      </c>
      <c r="F987">
        <v>2.0467945810353601E-2</v>
      </c>
      <c r="G987">
        <v>2.6352942537943599E-3</v>
      </c>
      <c r="H987">
        <v>232.419013887289</v>
      </c>
      <c r="I987">
        <v>0.85929464997470195</v>
      </c>
      <c r="J987" t="s">
        <v>512</v>
      </c>
      <c r="K987" t="s">
        <v>1455</v>
      </c>
      <c r="L987" t="s">
        <v>2988</v>
      </c>
      <c r="M987">
        <v>5.1044956288016303</v>
      </c>
      <c r="N987">
        <v>0</v>
      </c>
      <c r="O987">
        <v>4.9718683060427704</v>
      </c>
      <c r="P987">
        <v>3.7112275249722102</v>
      </c>
      <c r="Q987">
        <v>834.85621081800298</v>
      </c>
      <c r="R987">
        <v>351.52562962005197</v>
      </c>
    </row>
    <row r="988" spans="1:18" x14ac:dyDescent="0.2">
      <c r="A988" t="s">
        <v>2989</v>
      </c>
      <c r="B988" t="s">
        <v>2990</v>
      </c>
      <c r="C988">
        <v>2</v>
      </c>
      <c r="D988">
        <v>1</v>
      </c>
      <c r="E988">
        <v>10.967000000000001</v>
      </c>
      <c r="F988">
        <v>5.61998702129773E-3</v>
      </c>
      <c r="G988">
        <v>1.15667983651513E-3</v>
      </c>
      <c r="H988">
        <v>8.9667496830205309</v>
      </c>
      <c r="I988">
        <v>0.99516161768577704</v>
      </c>
      <c r="J988" t="s">
        <v>512</v>
      </c>
      <c r="K988" t="s">
        <v>1455</v>
      </c>
      <c r="L988" t="s">
        <v>2991</v>
      </c>
      <c r="M988">
        <v>342.26826224588802</v>
      </c>
      <c r="N988">
        <v>521.04702840762695</v>
      </c>
      <c r="O988">
        <v>402.15624765481198</v>
      </c>
      <c r="P988">
        <v>640.36643658760499</v>
      </c>
      <c r="Q988">
        <v>3792.0525950408701</v>
      </c>
      <c r="R988">
        <v>3949.0795137733098</v>
      </c>
    </row>
    <row r="989" spans="1:18" x14ac:dyDescent="0.2">
      <c r="A989" t="s">
        <v>2992</v>
      </c>
      <c r="B989" t="s">
        <v>2993</v>
      </c>
      <c r="C989">
        <v>3</v>
      </c>
      <c r="D989">
        <v>1</v>
      </c>
      <c r="E989">
        <v>17.181999999999999</v>
      </c>
      <c r="F989">
        <v>1.07091886898568E-2</v>
      </c>
      <c r="G989">
        <v>1.71263480877966E-3</v>
      </c>
      <c r="H989">
        <v>8.2796061387637891</v>
      </c>
      <c r="I989">
        <v>0.961687806498288</v>
      </c>
      <c r="J989" t="s">
        <v>512</v>
      </c>
      <c r="K989" t="s">
        <v>1455</v>
      </c>
      <c r="L989" t="s">
        <v>2994</v>
      </c>
      <c r="M989">
        <v>157.239036071127</v>
      </c>
      <c r="N989">
        <v>168.859484916794</v>
      </c>
      <c r="O989">
        <v>199.71776333613201</v>
      </c>
      <c r="P989">
        <v>400.64595253041898</v>
      </c>
      <c r="Q989">
        <v>1376.94225451906</v>
      </c>
      <c r="R989">
        <v>1323.0250616943199</v>
      </c>
    </row>
    <row r="990" spans="1:18" x14ac:dyDescent="0.2">
      <c r="A990" t="s">
        <v>2995</v>
      </c>
      <c r="B990" t="s">
        <v>2996</v>
      </c>
      <c r="C990">
        <v>2</v>
      </c>
      <c r="D990">
        <v>2</v>
      </c>
      <c r="E990">
        <v>18.404</v>
      </c>
      <c r="F990">
        <v>1.5100483973390401E-3</v>
      </c>
      <c r="G990">
        <v>5.7373592850721797E-4</v>
      </c>
      <c r="H990">
        <v>3.4966154933176701</v>
      </c>
      <c r="I990">
        <v>0.999999135134646</v>
      </c>
      <c r="J990" t="s">
        <v>512</v>
      </c>
      <c r="K990" t="s">
        <v>1455</v>
      </c>
      <c r="L990" t="s">
        <v>2997</v>
      </c>
      <c r="M990">
        <v>972.36731618675401</v>
      </c>
      <c r="N990">
        <v>823.63939202138204</v>
      </c>
      <c r="O990">
        <v>1229.9850966274801</v>
      </c>
      <c r="P990">
        <v>1077.74634903736</v>
      </c>
      <c r="Q990">
        <v>3210.4306004578002</v>
      </c>
      <c r="R990">
        <v>3069.5142815652298</v>
      </c>
    </row>
    <row r="991" spans="1:18" x14ac:dyDescent="0.2">
      <c r="A991" t="s">
        <v>2998</v>
      </c>
      <c r="B991" t="s">
        <v>2999</v>
      </c>
      <c r="C991">
        <v>3</v>
      </c>
      <c r="D991">
        <v>1</v>
      </c>
      <c r="E991">
        <v>15.8241</v>
      </c>
      <c r="F991">
        <v>4.0046464363320301E-2</v>
      </c>
      <c r="G991">
        <v>4.1010938967845903E-3</v>
      </c>
      <c r="H991">
        <v>2.0412726564918202</v>
      </c>
      <c r="I991">
        <v>0.67912326026934999</v>
      </c>
      <c r="J991" t="s">
        <v>512</v>
      </c>
      <c r="K991" t="s">
        <v>1455</v>
      </c>
      <c r="L991" t="s">
        <v>3000</v>
      </c>
      <c r="M991">
        <v>952.49764592338101</v>
      </c>
      <c r="N991">
        <v>706.94990717592998</v>
      </c>
      <c r="O991">
        <v>1054.4715172374699</v>
      </c>
      <c r="P991">
        <v>917.92585064509296</v>
      </c>
      <c r="Q991">
        <v>1863.3954184081099</v>
      </c>
      <c r="R991">
        <v>1523.9894966157699</v>
      </c>
    </row>
    <row r="992" spans="1:18" x14ac:dyDescent="0.2">
      <c r="A992" t="s">
        <v>3001</v>
      </c>
      <c r="B992" t="s">
        <v>3002</v>
      </c>
      <c r="C992">
        <v>2</v>
      </c>
      <c r="D992">
        <v>1</v>
      </c>
      <c r="E992">
        <v>17.532800000000002</v>
      </c>
      <c r="F992">
        <v>3.8373555202720497E-2</v>
      </c>
      <c r="G992">
        <v>3.9869084371675703E-3</v>
      </c>
      <c r="H992">
        <v>2.8979799707759502</v>
      </c>
      <c r="I992">
        <v>0.69194937051003003</v>
      </c>
      <c r="J992" t="s">
        <v>512</v>
      </c>
      <c r="K992" t="s">
        <v>1455</v>
      </c>
      <c r="L992" t="s">
        <v>3003</v>
      </c>
      <c r="M992">
        <v>2405.4370652756602</v>
      </c>
      <c r="N992">
        <v>1453.44590464782</v>
      </c>
      <c r="O992">
        <v>2702.9769235620902</v>
      </c>
      <c r="P992">
        <v>2883.2480734402702</v>
      </c>
      <c r="Q992">
        <v>6234.78761859307</v>
      </c>
      <c r="R992">
        <v>4948.1779378135898</v>
      </c>
    </row>
    <row r="993" spans="1:18" x14ac:dyDescent="0.2">
      <c r="A993" t="s">
        <v>3004</v>
      </c>
      <c r="B993" t="s">
        <v>3005</v>
      </c>
      <c r="C993">
        <v>5</v>
      </c>
      <c r="D993">
        <v>3</v>
      </c>
      <c r="E993">
        <v>27.111599999999999</v>
      </c>
      <c r="F993">
        <v>1.4867501166862E-3</v>
      </c>
      <c r="G993">
        <v>5.7047676360590105E-4</v>
      </c>
      <c r="H993">
        <v>4.2671559444348599</v>
      </c>
      <c r="I993">
        <v>0.99999926048002596</v>
      </c>
      <c r="J993" t="s">
        <v>512</v>
      </c>
      <c r="K993" t="s">
        <v>1455</v>
      </c>
      <c r="L993" t="s">
        <v>3006</v>
      </c>
      <c r="M993">
        <v>125.74245920910001</v>
      </c>
      <c r="N993">
        <v>98.426745490606194</v>
      </c>
      <c r="O993">
        <v>128.84678331058799</v>
      </c>
      <c r="P993">
        <v>128.428709423676</v>
      </c>
      <c r="Q993">
        <v>499.73277834910903</v>
      </c>
      <c r="R993">
        <v>456.83217604447799</v>
      </c>
    </row>
    <row r="994" spans="1:18" x14ac:dyDescent="0.2">
      <c r="A994" t="s">
        <v>3007</v>
      </c>
      <c r="B994" t="s">
        <v>3008</v>
      </c>
      <c r="C994">
        <v>6</v>
      </c>
      <c r="D994">
        <v>2</v>
      </c>
      <c r="E994">
        <v>33.7667</v>
      </c>
      <c r="F994">
        <v>2.8341508937476099E-3</v>
      </c>
      <c r="G994">
        <v>7.8802496165055597E-4</v>
      </c>
      <c r="H994">
        <v>2.1666863219865902</v>
      </c>
      <c r="I994">
        <v>0.999857024010396</v>
      </c>
      <c r="J994" t="s">
        <v>512</v>
      </c>
      <c r="K994" t="s">
        <v>1455</v>
      </c>
      <c r="L994" t="s">
        <v>3009</v>
      </c>
      <c r="M994">
        <v>1919.8462422524101</v>
      </c>
      <c r="N994">
        <v>1662.99189486563</v>
      </c>
      <c r="O994">
        <v>1762.6282152598401</v>
      </c>
      <c r="P994">
        <v>1833.7645764726699</v>
      </c>
      <c r="Q994">
        <v>3685.24557480262</v>
      </c>
      <c r="R994">
        <v>4077.6408107829402</v>
      </c>
    </row>
    <row r="995" spans="1:18" x14ac:dyDescent="0.2">
      <c r="A995" t="s">
        <v>3010</v>
      </c>
      <c r="B995" t="s">
        <v>3011</v>
      </c>
      <c r="C995">
        <v>6</v>
      </c>
      <c r="D995">
        <v>3</v>
      </c>
      <c r="E995">
        <v>43.774000000000001</v>
      </c>
      <c r="F995">
        <v>1.8371025109416E-3</v>
      </c>
      <c r="G995">
        <v>6.39804022468023E-4</v>
      </c>
      <c r="H995">
        <v>7.9543234902902196</v>
      </c>
      <c r="I995">
        <v>0.99999458606208003</v>
      </c>
      <c r="J995" t="s">
        <v>512</v>
      </c>
      <c r="K995" t="s">
        <v>1455</v>
      </c>
      <c r="L995" t="s">
        <v>3012</v>
      </c>
      <c r="M995">
        <v>373.70136241713902</v>
      </c>
      <c r="N995">
        <v>518.53287452602001</v>
      </c>
      <c r="O995">
        <v>421.24651775481198</v>
      </c>
      <c r="P995">
        <v>497.956033109548</v>
      </c>
      <c r="Q995">
        <v>3205.8966021485498</v>
      </c>
      <c r="R995">
        <v>3891.2231476095799</v>
      </c>
    </row>
    <row r="996" spans="1:18" x14ac:dyDescent="0.2">
      <c r="A996" t="s">
        <v>3013</v>
      </c>
      <c r="B996" t="s">
        <v>3014</v>
      </c>
      <c r="C996">
        <v>2</v>
      </c>
      <c r="D996">
        <v>1</v>
      </c>
      <c r="E996">
        <v>10.0238</v>
      </c>
      <c r="F996">
        <v>1.7424451619943999E-3</v>
      </c>
      <c r="G996">
        <v>6.2913790830253702E-4</v>
      </c>
      <c r="H996">
        <v>17.110275319513001</v>
      </c>
      <c r="I996">
        <v>0.99999661895553904</v>
      </c>
      <c r="J996" t="s">
        <v>512</v>
      </c>
      <c r="K996" t="s">
        <v>1455</v>
      </c>
      <c r="L996" t="s">
        <v>3015</v>
      </c>
      <c r="M996">
        <v>89.219063756934503</v>
      </c>
      <c r="N996">
        <v>141.18282618883001</v>
      </c>
      <c r="O996">
        <v>150.33952644764801</v>
      </c>
      <c r="P996">
        <v>175.997992004445</v>
      </c>
      <c r="Q996">
        <v>2187.8936602032099</v>
      </c>
      <c r="R996">
        <v>1754.3461109049399</v>
      </c>
    </row>
    <row r="997" spans="1:18" x14ac:dyDescent="0.2">
      <c r="A997" t="s">
        <v>3016</v>
      </c>
      <c r="B997" t="s">
        <v>3017</v>
      </c>
      <c r="C997">
        <v>2</v>
      </c>
      <c r="D997">
        <v>2</v>
      </c>
      <c r="E997">
        <v>11.795199999999999</v>
      </c>
      <c r="F997">
        <v>4.9125691753970603E-4</v>
      </c>
      <c r="G997">
        <v>2.8274824390971999E-4</v>
      </c>
      <c r="H997">
        <v>5.8081510138146202</v>
      </c>
      <c r="I997">
        <v>1</v>
      </c>
      <c r="J997" t="s">
        <v>512</v>
      </c>
      <c r="K997" t="s">
        <v>1455</v>
      </c>
      <c r="L997" t="s">
        <v>3018</v>
      </c>
      <c r="M997">
        <v>426.965836427733</v>
      </c>
      <c r="N997">
        <v>375.69511425934797</v>
      </c>
      <c r="O997">
        <v>591.97289510975702</v>
      </c>
      <c r="P997">
        <v>500.93847488209201</v>
      </c>
      <c r="Q997">
        <v>2343.5627510236</v>
      </c>
      <c r="R997">
        <v>2318.4132634589701</v>
      </c>
    </row>
    <row r="998" spans="1:18" x14ac:dyDescent="0.2">
      <c r="A998" t="s">
        <v>3019</v>
      </c>
      <c r="B998" t="s">
        <v>3020</v>
      </c>
      <c r="C998">
        <v>1</v>
      </c>
      <c r="D998">
        <v>1</v>
      </c>
      <c r="E998">
        <v>5.0250000000000004</v>
      </c>
      <c r="F998" s="1">
        <v>8.1909492904319605E-5</v>
      </c>
      <c r="G998">
        <v>1.19038338677052E-4</v>
      </c>
      <c r="H998" t="s">
        <v>12</v>
      </c>
      <c r="I998">
        <v>1</v>
      </c>
      <c r="J998" t="s">
        <v>512</v>
      </c>
      <c r="K998" t="s">
        <v>1455</v>
      </c>
      <c r="L998" t="s">
        <v>3021</v>
      </c>
      <c r="M998">
        <v>0</v>
      </c>
      <c r="N998">
        <v>0</v>
      </c>
      <c r="O998">
        <v>8.2639039830976896E-3</v>
      </c>
      <c r="P998">
        <v>0</v>
      </c>
      <c r="Q998">
        <v>873.24017635394205</v>
      </c>
      <c r="R998">
        <v>1512.3667291393399</v>
      </c>
    </row>
    <row r="999" spans="1:18" x14ac:dyDescent="0.2">
      <c r="A999" t="s">
        <v>3022</v>
      </c>
      <c r="B999" t="s">
        <v>3023</v>
      </c>
      <c r="C999">
        <v>6</v>
      </c>
      <c r="D999">
        <v>3</v>
      </c>
      <c r="E999">
        <v>40.353900000000003</v>
      </c>
      <c r="F999">
        <v>2.8022774608593699E-3</v>
      </c>
      <c r="G999">
        <v>7.8506505050393203E-4</v>
      </c>
      <c r="H999">
        <v>64.5148216185965</v>
      </c>
      <c r="I999">
        <v>0.99986715607277699</v>
      </c>
      <c r="J999" t="s">
        <v>512</v>
      </c>
      <c r="K999" t="s">
        <v>1455</v>
      </c>
      <c r="L999" t="s">
        <v>3024</v>
      </c>
      <c r="M999">
        <v>150.59228366794099</v>
      </c>
      <c r="N999">
        <v>61.984636646983297</v>
      </c>
      <c r="O999">
        <v>228.459815127621</v>
      </c>
      <c r="P999">
        <v>187.902144499408</v>
      </c>
      <c r="Q999">
        <v>6491.5186017803298</v>
      </c>
      <c r="R999">
        <v>7222.8434925675901</v>
      </c>
    </row>
    <row r="1000" spans="1:18" x14ac:dyDescent="0.2">
      <c r="A1000" t="s">
        <v>3025</v>
      </c>
      <c r="B1000" t="s">
        <v>3026</v>
      </c>
      <c r="C1000">
        <v>8</v>
      </c>
      <c r="D1000">
        <v>4</v>
      </c>
      <c r="E1000">
        <v>40.902999999999999</v>
      </c>
      <c r="F1000">
        <v>4.8392725464402302E-3</v>
      </c>
      <c r="G1000">
        <v>1.0926692691757499E-3</v>
      </c>
      <c r="H1000">
        <v>3.17934269281354</v>
      </c>
      <c r="I1000">
        <v>0.99742756395606702</v>
      </c>
      <c r="J1000" t="s">
        <v>512</v>
      </c>
      <c r="K1000" t="s">
        <v>1455</v>
      </c>
      <c r="L1000" t="s">
        <v>3027</v>
      </c>
      <c r="M1000">
        <v>1404.8094534025599</v>
      </c>
      <c r="N1000">
        <v>1813.4446245486999</v>
      </c>
      <c r="O1000">
        <v>1659.61432875025</v>
      </c>
      <c r="P1000">
        <v>1672.5355213835201</v>
      </c>
      <c r="Q1000">
        <v>4627.3657825994796</v>
      </c>
      <c r="R1000">
        <v>5604.56680375224</v>
      </c>
    </row>
    <row r="1001" spans="1:18" x14ac:dyDescent="0.2">
      <c r="A1001" t="s">
        <v>295</v>
      </c>
      <c r="B1001" t="s">
        <v>494</v>
      </c>
      <c r="C1001">
        <v>16</v>
      </c>
      <c r="D1001">
        <v>5</v>
      </c>
      <c r="E1001">
        <v>95.136200000000002</v>
      </c>
      <c r="F1001">
        <v>4.9942773518818495E-4</v>
      </c>
      <c r="G1001">
        <v>2.8311508265516398E-4</v>
      </c>
      <c r="H1001">
        <v>9.0532540211849408</v>
      </c>
      <c r="I1001">
        <v>1</v>
      </c>
      <c r="J1001" t="s">
        <v>512</v>
      </c>
      <c r="K1001" t="s">
        <v>1455</v>
      </c>
      <c r="L1001" t="s">
        <v>296</v>
      </c>
      <c r="M1001">
        <v>580.049660704909</v>
      </c>
      <c r="N1001">
        <v>726.73091651334801</v>
      </c>
      <c r="O1001">
        <v>862.82545055621995</v>
      </c>
      <c r="P1001">
        <v>995.54432720418504</v>
      </c>
      <c r="Q1001">
        <v>5900.5727828556601</v>
      </c>
      <c r="R1001">
        <v>5930.0437326519004</v>
      </c>
    </row>
    <row r="1002" spans="1:18" x14ac:dyDescent="0.2">
      <c r="A1002" t="s">
        <v>3028</v>
      </c>
      <c r="B1002" t="s">
        <v>3029</v>
      </c>
      <c r="C1002">
        <v>10</v>
      </c>
      <c r="D1002">
        <v>7</v>
      </c>
      <c r="E1002">
        <v>115.01649999999999</v>
      </c>
      <c r="F1002">
        <v>9.38909880578653E-4</v>
      </c>
      <c r="G1002">
        <v>4.3839659176663301E-4</v>
      </c>
      <c r="H1002">
        <v>2.4585857859162998</v>
      </c>
      <c r="I1002">
        <v>0.99999999715364296</v>
      </c>
      <c r="J1002" t="s">
        <v>512</v>
      </c>
      <c r="K1002" t="s">
        <v>1455</v>
      </c>
      <c r="L1002" t="s">
        <v>3030</v>
      </c>
      <c r="M1002">
        <v>2789.7020757267701</v>
      </c>
      <c r="N1002">
        <v>2759.31889818525</v>
      </c>
      <c r="O1002">
        <v>2968.6232359824899</v>
      </c>
      <c r="P1002">
        <v>2619.92173743579</v>
      </c>
      <c r="Q1002">
        <v>6580.0237833231004</v>
      </c>
      <c r="R1002">
        <v>7062.7203088884198</v>
      </c>
    </row>
    <row r="1003" spans="1:18" x14ac:dyDescent="0.2">
      <c r="A1003" t="s">
        <v>3031</v>
      </c>
      <c r="B1003" t="s">
        <v>3032</v>
      </c>
      <c r="C1003">
        <v>5</v>
      </c>
      <c r="D1003">
        <v>1</v>
      </c>
      <c r="E1003">
        <v>31.235600000000002</v>
      </c>
      <c r="F1003">
        <v>1.73586812234183E-3</v>
      </c>
      <c r="G1003">
        <v>6.2871569535080695E-4</v>
      </c>
      <c r="H1003">
        <v>2.0423025106436001</v>
      </c>
      <c r="I1003">
        <v>0.99999673305219405</v>
      </c>
      <c r="J1003" t="s">
        <v>512</v>
      </c>
      <c r="K1003" t="s">
        <v>1455</v>
      </c>
      <c r="L1003" t="s">
        <v>3033</v>
      </c>
      <c r="M1003">
        <v>3204.5551693033099</v>
      </c>
      <c r="N1003">
        <v>2860.4972187220201</v>
      </c>
      <c r="O1003">
        <v>2964.1820528377498</v>
      </c>
      <c r="P1003">
        <v>3185.93452979316</v>
      </c>
      <c r="Q1003">
        <v>6313.0475878548395</v>
      </c>
      <c r="R1003">
        <v>6073.6241313942701</v>
      </c>
    </row>
    <row r="1004" spans="1:18" x14ac:dyDescent="0.2">
      <c r="A1004" t="s">
        <v>3034</v>
      </c>
      <c r="B1004" t="s">
        <v>3035</v>
      </c>
      <c r="C1004">
        <v>7</v>
      </c>
      <c r="D1004">
        <v>3</v>
      </c>
      <c r="E1004">
        <v>35.512500000000003</v>
      </c>
      <c r="F1004">
        <v>4.1096146169172502E-2</v>
      </c>
      <c r="G1004">
        <v>4.15690219098366E-3</v>
      </c>
      <c r="H1004">
        <v>4.1345608063021402</v>
      </c>
      <c r="I1004">
        <v>0.67130019894739001</v>
      </c>
      <c r="J1004" t="s">
        <v>512</v>
      </c>
      <c r="K1004" t="s">
        <v>1455</v>
      </c>
      <c r="L1004" t="s">
        <v>3036</v>
      </c>
      <c r="M1004">
        <v>748.33928795055294</v>
      </c>
      <c r="N1004">
        <v>381.46942283409498</v>
      </c>
      <c r="O1004">
        <v>1173.95170892592</v>
      </c>
      <c r="P1004">
        <v>1085.8424206678001</v>
      </c>
      <c r="Q1004">
        <v>1940.4144963062499</v>
      </c>
      <c r="R1004">
        <v>2730.8483179227101</v>
      </c>
    </row>
    <row r="1005" spans="1:18" x14ac:dyDescent="0.2">
      <c r="A1005" t="s">
        <v>3037</v>
      </c>
      <c r="B1005" t="s">
        <v>3038</v>
      </c>
      <c r="C1005">
        <v>1</v>
      </c>
      <c r="D1005">
        <v>1</v>
      </c>
      <c r="E1005">
        <v>4.9612999999999996</v>
      </c>
      <c r="F1005">
        <v>3.1256940614158797E-2</v>
      </c>
      <c r="G1005">
        <v>3.4511251077840501E-3</v>
      </c>
      <c r="H1005">
        <v>3.1196054189156199</v>
      </c>
      <c r="I1005">
        <v>0.75176907924078196</v>
      </c>
      <c r="J1005" t="s">
        <v>512</v>
      </c>
      <c r="K1005" t="s">
        <v>1455</v>
      </c>
      <c r="L1005" t="s">
        <v>3039</v>
      </c>
      <c r="M1005">
        <v>704.475411203514</v>
      </c>
      <c r="N1005">
        <v>399.33785932910303</v>
      </c>
      <c r="O1005">
        <v>600.48953603166797</v>
      </c>
      <c r="P1005">
        <v>687.91265624534901</v>
      </c>
      <c r="Q1005">
        <v>1808.44364227407</v>
      </c>
      <c r="R1005">
        <v>1635.01821795046</v>
      </c>
    </row>
    <row r="1006" spans="1:18" x14ac:dyDescent="0.2">
      <c r="A1006" t="s">
        <v>27</v>
      </c>
      <c r="B1006" t="s">
        <v>352</v>
      </c>
      <c r="C1006">
        <v>14</v>
      </c>
      <c r="D1006">
        <v>11</v>
      </c>
      <c r="E1006">
        <v>91.6892</v>
      </c>
      <c r="F1006">
        <v>1.87622639653418E-3</v>
      </c>
      <c r="G1006">
        <v>6.4728858423493396E-4</v>
      </c>
      <c r="H1006">
        <v>2.7811692700831001</v>
      </c>
      <c r="I1006">
        <v>0.99999349999599496</v>
      </c>
      <c r="J1006" t="s">
        <v>512</v>
      </c>
      <c r="K1006" t="s">
        <v>1455</v>
      </c>
      <c r="L1006" t="s">
        <v>28</v>
      </c>
      <c r="M1006">
        <v>3400.2288349801302</v>
      </c>
      <c r="N1006">
        <v>4005.8563521861001</v>
      </c>
      <c r="O1006">
        <v>4112.8891117160501</v>
      </c>
      <c r="P1006">
        <v>4350.1308113108398</v>
      </c>
      <c r="Q1006">
        <v>10767.258906053101</v>
      </c>
      <c r="R1006">
        <v>9830.3176281112992</v>
      </c>
    </row>
    <row r="1007" spans="1:18" x14ac:dyDescent="0.2">
      <c r="A1007" t="s">
        <v>3040</v>
      </c>
      <c r="B1007" t="s">
        <v>3041</v>
      </c>
      <c r="C1007">
        <v>7</v>
      </c>
      <c r="D1007">
        <v>5</v>
      </c>
      <c r="E1007">
        <v>48.826000000000001</v>
      </c>
      <c r="F1007">
        <v>3.4911867152950998E-2</v>
      </c>
      <c r="G1007">
        <v>3.71349189670585E-3</v>
      </c>
      <c r="H1007">
        <v>2.66262173992892</v>
      </c>
      <c r="I1007">
        <v>0.719951108104948</v>
      </c>
      <c r="J1007" t="s">
        <v>512</v>
      </c>
      <c r="K1007" t="s">
        <v>1455</v>
      </c>
      <c r="L1007" t="s">
        <v>3042</v>
      </c>
      <c r="M1007">
        <v>2227.4760700424799</v>
      </c>
      <c r="N1007">
        <v>1399.6940954874301</v>
      </c>
      <c r="O1007">
        <v>2271.4089592950199</v>
      </c>
      <c r="P1007">
        <v>2154.2821732816201</v>
      </c>
      <c r="Q1007">
        <v>5338.2175956298897</v>
      </c>
      <c r="R1007">
        <v>4319.5645415316503</v>
      </c>
    </row>
    <row r="1008" spans="1:18" x14ac:dyDescent="0.2">
      <c r="A1008" t="s">
        <v>63</v>
      </c>
      <c r="B1008" t="s">
        <v>374</v>
      </c>
      <c r="C1008">
        <v>1</v>
      </c>
      <c r="D1008">
        <v>1</v>
      </c>
      <c r="E1008">
        <v>6.7279999999999998</v>
      </c>
      <c r="F1008">
        <v>7.08449907999087E-3</v>
      </c>
      <c r="G1008">
        <v>1.3074082034552101E-3</v>
      </c>
      <c r="H1008">
        <v>2.1155294840612</v>
      </c>
      <c r="I1008">
        <v>0.98862300505212197</v>
      </c>
      <c r="J1008" t="s">
        <v>512</v>
      </c>
      <c r="K1008" t="s">
        <v>1455</v>
      </c>
      <c r="L1008" t="s">
        <v>64</v>
      </c>
      <c r="M1008">
        <v>586.66519293410795</v>
      </c>
      <c r="N1008">
        <v>522.928553838158</v>
      </c>
      <c r="O1008">
        <v>650.50257120634205</v>
      </c>
      <c r="P1008">
        <v>674.01721205678405</v>
      </c>
      <c r="Q1008">
        <v>1278.59842177979</v>
      </c>
      <c r="R1008">
        <v>1068.7798648468799</v>
      </c>
    </row>
    <row r="1009" spans="1:18" x14ac:dyDescent="0.2">
      <c r="A1009" t="s">
        <v>3043</v>
      </c>
      <c r="B1009" t="s">
        <v>3044</v>
      </c>
      <c r="C1009">
        <v>3</v>
      </c>
      <c r="D1009">
        <v>2</v>
      </c>
      <c r="E1009">
        <v>14.6129</v>
      </c>
      <c r="F1009">
        <v>5.4603764786896897E-3</v>
      </c>
      <c r="G1009">
        <v>1.1405045648790199E-3</v>
      </c>
      <c r="H1009">
        <v>4.2615973092409201</v>
      </c>
      <c r="I1009">
        <v>0.995693921547945</v>
      </c>
      <c r="J1009" t="s">
        <v>512</v>
      </c>
      <c r="K1009" t="s">
        <v>1455</v>
      </c>
      <c r="L1009" t="s">
        <v>3045</v>
      </c>
      <c r="M1009">
        <v>1653.3500083223601</v>
      </c>
      <c r="N1009">
        <v>1205.0873672743901</v>
      </c>
      <c r="O1009">
        <v>2055.79294083683</v>
      </c>
      <c r="P1009">
        <v>2148.4759069660499</v>
      </c>
      <c r="Q1009">
        <v>5460.3194426965201</v>
      </c>
      <c r="R1009">
        <v>6721.1895857802901</v>
      </c>
    </row>
    <row r="1010" spans="1:18" x14ac:dyDescent="0.2">
      <c r="A1010" t="s">
        <v>3046</v>
      </c>
      <c r="B1010" t="s">
        <v>3047</v>
      </c>
      <c r="C1010">
        <v>4</v>
      </c>
      <c r="D1010">
        <v>1</v>
      </c>
      <c r="E1010">
        <v>23.912400000000002</v>
      </c>
      <c r="F1010">
        <v>9.4211655588083403E-3</v>
      </c>
      <c r="G1010">
        <v>1.5766655461541699E-3</v>
      </c>
      <c r="H1010">
        <v>173.41061808618099</v>
      </c>
      <c r="I1010">
        <v>0.97269420690766495</v>
      </c>
      <c r="J1010" t="s">
        <v>512</v>
      </c>
      <c r="K1010" t="s">
        <v>1455</v>
      </c>
      <c r="L1010" t="s">
        <v>3048</v>
      </c>
      <c r="M1010">
        <v>10.597260507529599</v>
      </c>
      <c r="N1010">
        <v>1.85461057430735</v>
      </c>
      <c r="O1010">
        <v>41.483924801034</v>
      </c>
      <c r="P1010">
        <v>40.035651266212099</v>
      </c>
      <c r="Q1010">
        <v>1064.9195405860701</v>
      </c>
      <c r="R1010">
        <v>1094.36712004473</v>
      </c>
    </row>
    <row r="1011" spans="1:18" x14ac:dyDescent="0.2">
      <c r="A1011" t="s">
        <v>333</v>
      </c>
      <c r="B1011" t="s">
        <v>372</v>
      </c>
      <c r="C1011">
        <v>4</v>
      </c>
      <c r="D1011">
        <v>2</v>
      </c>
      <c r="E1011">
        <v>59.9193</v>
      </c>
      <c r="F1011">
        <v>3.5325376981132399E-4</v>
      </c>
      <c r="G1011">
        <v>2.35972336906615E-4</v>
      </c>
      <c r="H1011">
        <v>11.853574648363701</v>
      </c>
      <c r="I1011">
        <v>1</v>
      </c>
      <c r="J1011" t="s">
        <v>512</v>
      </c>
      <c r="K1011" t="s">
        <v>1455</v>
      </c>
      <c r="L1011" t="s">
        <v>60</v>
      </c>
      <c r="M1011">
        <v>5953.26589005401</v>
      </c>
      <c r="N1011">
        <v>7656.2732649525396</v>
      </c>
      <c r="O1011">
        <v>6795.7616221386297</v>
      </c>
      <c r="P1011">
        <v>6921.38321873308</v>
      </c>
      <c r="Q1011">
        <v>75242.258297570603</v>
      </c>
      <c r="R1011">
        <v>86079.430006128896</v>
      </c>
    </row>
    <row r="1012" spans="1:18" x14ac:dyDescent="0.2">
      <c r="A1012" t="s">
        <v>3049</v>
      </c>
      <c r="B1012" t="s">
        <v>3050</v>
      </c>
      <c r="C1012">
        <v>10</v>
      </c>
      <c r="D1012">
        <v>7</v>
      </c>
      <c r="E1012">
        <v>95.519099999999995</v>
      </c>
      <c r="F1012">
        <v>3.2752602603713899E-4</v>
      </c>
      <c r="G1012">
        <v>2.2455755676055E-4</v>
      </c>
      <c r="H1012">
        <v>3.6200455675835599</v>
      </c>
      <c r="I1012">
        <v>1</v>
      </c>
      <c r="J1012" t="s">
        <v>512</v>
      </c>
      <c r="K1012" t="s">
        <v>1455</v>
      </c>
      <c r="L1012" t="s">
        <v>3051</v>
      </c>
      <c r="M1012">
        <v>4136.7577739472699</v>
      </c>
      <c r="N1012">
        <v>4487.3075538063504</v>
      </c>
      <c r="O1012">
        <v>4603.9275329231596</v>
      </c>
      <c r="P1012">
        <v>4367.3913801590697</v>
      </c>
      <c r="Q1012">
        <v>14791.155858035299</v>
      </c>
      <c r="R1012">
        <v>16428.353606250199</v>
      </c>
    </row>
    <row r="1013" spans="1:18" x14ac:dyDescent="0.2">
      <c r="A1013" t="s">
        <v>3052</v>
      </c>
      <c r="B1013" t="s">
        <v>3053</v>
      </c>
      <c r="C1013">
        <v>1</v>
      </c>
      <c r="D1013">
        <v>1</v>
      </c>
      <c r="E1013">
        <v>5.2039999999999997</v>
      </c>
      <c r="F1013">
        <v>6.3296023515613297E-3</v>
      </c>
      <c r="G1013">
        <v>1.23060266091071E-3</v>
      </c>
      <c r="H1013">
        <v>5.9585930378191101</v>
      </c>
      <c r="I1013">
        <v>0.99236170575638305</v>
      </c>
      <c r="J1013" t="s">
        <v>512</v>
      </c>
      <c r="K1013" t="s">
        <v>1455</v>
      </c>
      <c r="L1013" t="s">
        <v>3054</v>
      </c>
      <c r="M1013">
        <v>261.60358598144899</v>
      </c>
      <c r="N1013">
        <v>180.89114750274601</v>
      </c>
      <c r="O1013">
        <v>470.36800092839798</v>
      </c>
      <c r="P1013">
        <v>456.06128574641599</v>
      </c>
      <c r="Q1013">
        <v>1120.0216526878</v>
      </c>
      <c r="R1013">
        <v>1516.6243855227499</v>
      </c>
    </row>
    <row r="1014" spans="1:18" x14ac:dyDescent="0.2">
      <c r="A1014" t="s">
        <v>3055</v>
      </c>
      <c r="B1014" t="s">
        <v>3056</v>
      </c>
      <c r="C1014">
        <v>2</v>
      </c>
      <c r="D1014">
        <v>2</v>
      </c>
      <c r="E1014">
        <v>10.997199999999999</v>
      </c>
      <c r="F1014">
        <v>3.4778795363521502E-4</v>
      </c>
      <c r="G1014">
        <v>2.3372815937198899E-4</v>
      </c>
      <c r="H1014">
        <v>2.7983301483611802</v>
      </c>
      <c r="I1014">
        <v>1</v>
      </c>
      <c r="J1014" t="s">
        <v>512</v>
      </c>
      <c r="K1014" t="s">
        <v>1455</v>
      </c>
      <c r="L1014" t="s">
        <v>3057</v>
      </c>
      <c r="M1014">
        <v>857.49792598478302</v>
      </c>
      <c r="N1014">
        <v>886.12995403465095</v>
      </c>
      <c r="O1014">
        <v>1354.43078547857</v>
      </c>
      <c r="P1014">
        <v>1233.90994547077</v>
      </c>
      <c r="Q1014">
        <v>2477.3009836347401</v>
      </c>
      <c r="R1014">
        <v>2401.9454805467299</v>
      </c>
    </row>
    <row r="1015" spans="1:18" x14ac:dyDescent="0.2">
      <c r="A1015" t="s">
        <v>101</v>
      </c>
      <c r="B1015" t="s">
        <v>395</v>
      </c>
      <c r="C1015">
        <v>2</v>
      </c>
      <c r="D1015">
        <v>2</v>
      </c>
      <c r="E1015">
        <v>12.245900000000001</v>
      </c>
      <c r="F1015">
        <v>1.7894915947136401E-4</v>
      </c>
      <c r="G1015">
        <v>1.7782237564537999E-4</v>
      </c>
      <c r="H1015">
        <v>4.1234986960248099</v>
      </c>
      <c r="I1015">
        <v>1</v>
      </c>
      <c r="J1015" t="s">
        <v>512</v>
      </c>
      <c r="K1015" t="s">
        <v>1455</v>
      </c>
      <c r="L1015" t="s">
        <v>102</v>
      </c>
      <c r="M1015">
        <v>1143.53459729867</v>
      </c>
      <c r="N1015">
        <v>1049.8266663951199</v>
      </c>
      <c r="O1015">
        <v>1220.29695225351</v>
      </c>
      <c r="P1015">
        <v>1186.0164650792101</v>
      </c>
      <c r="Q1015">
        <v>4722.6901433611802</v>
      </c>
      <c r="R1015">
        <v>4321.6321673914899</v>
      </c>
    </row>
    <row r="1016" spans="1:18" x14ac:dyDescent="0.2">
      <c r="A1016" t="s">
        <v>3058</v>
      </c>
      <c r="B1016" t="s">
        <v>3059</v>
      </c>
      <c r="C1016">
        <v>5</v>
      </c>
      <c r="D1016">
        <v>1</v>
      </c>
      <c r="E1016">
        <v>37.805599999999998</v>
      </c>
      <c r="F1016">
        <v>1.43101204714046E-2</v>
      </c>
      <c r="G1016">
        <v>2.0770807497065098E-3</v>
      </c>
      <c r="H1016">
        <v>4.7228247084593002</v>
      </c>
      <c r="I1016">
        <v>0.92594599705027603</v>
      </c>
      <c r="J1016" t="s">
        <v>512</v>
      </c>
      <c r="K1016" t="s">
        <v>1455</v>
      </c>
      <c r="L1016" t="s">
        <v>3060</v>
      </c>
      <c r="M1016">
        <v>578.82957691657703</v>
      </c>
      <c r="N1016">
        <v>613.20817690856597</v>
      </c>
      <c r="O1016">
        <v>623.565698161569</v>
      </c>
      <c r="P1016">
        <v>796.264574173391</v>
      </c>
      <c r="Q1016">
        <v>2082.32836579987</v>
      </c>
      <c r="R1016">
        <v>3547.45699138184</v>
      </c>
    </row>
    <row r="1017" spans="1:18" x14ac:dyDescent="0.2">
      <c r="A1017" t="s">
        <v>3061</v>
      </c>
      <c r="B1017" t="s">
        <v>3062</v>
      </c>
      <c r="C1017">
        <v>8</v>
      </c>
      <c r="D1017">
        <v>1</v>
      </c>
      <c r="E1017">
        <v>52.898499999999999</v>
      </c>
      <c r="F1017">
        <v>1.1903313740534399E-3</v>
      </c>
      <c r="G1017">
        <v>5.1446781136175004E-4</v>
      </c>
      <c r="H1017">
        <v>5.20518751692601</v>
      </c>
      <c r="I1017">
        <v>0.999999935154401</v>
      </c>
      <c r="J1017" t="s">
        <v>512</v>
      </c>
      <c r="K1017" t="s">
        <v>1455</v>
      </c>
      <c r="L1017" t="s">
        <v>3063</v>
      </c>
      <c r="M1017">
        <v>481.57328778341503</v>
      </c>
      <c r="N1017">
        <v>544.80874913199398</v>
      </c>
      <c r="O1017">
        <v>548.015888306487</v>
      </c>
      <c r="P1017">
        <v>593.74248795688197</v>
      </c>
      <c r="Q1017">
        <v>2358.6645650585001</v>
      </c>
      <c r="R1017">
        <v>2983.8464010906901</v>
      </c>
    </row>
    <row r="1018" spans="1:18" x14ac:dyDescent="0.2">
      <c r="A1018" t="s">
        <v>3064</v>
      </c>
      <c r="B1018" t="s">
        <v>3065</v>
      </c>
      <c r="C1018">
        <v>8</v>
      </c>
      <c r="D1018">
        <v>3</v>
      </c>
      <c r="E1018">
        <v>48.592199999999998</v>
      </c>
      <c r="F1018">
        <v>5.7508705371557304E-3</v>
      </c>
      <c r="G1018">
        <v>1.1628089159794301E-3</v>
      </c>
      <c r="H1018">
        <v>2.2743178825075301</v>
      </c>
      <c r="I1018">
        <v>0.994698360027509</v>
      </c>
      <c r="J1018" t="s">
        <v>512</v>
      </c>
      <c r="K1018" t="s">
        <v>1455</v>
      </c>
      <c r="L1018" t="s">
        <v>3066</v>
      </c>
      <c r="M1018">
        <v>2576.1795886058198</v>
      </c>
      <c r="N1018">
        <v>2570.2605346676601</v>
      </c>
      <c r="O1018">
        <v>3042.1533076557398</v>
      </c>
      <c r="P1018">
        <v>2401.6003895362801</v>
      </c>
      <c r="Q1018">
        <v>5913.3633540472401</v>
      </c>
      <c r="R1018">
        <v>5791.2774495678896</v>
      </c>
    </row>
    <row r="1019" spans="1:18" x14ac:dyDescent="0.2">
      <c r="A1019" t="s">
        <v>3067</v>
      </c>
      <c r="B1019" t="s">
        <v>3068</v>
      </c>
      <c r="C1019">
        <v>10</v>
      </c>
      <c r="D1019">
        <v>1</v>
      </c>
      <c r="E1019">
        <v>109.395</v>
      </c>
      <c r="F1019">
        <v>3.0142162251689498E-4</v>
      </c>
      <c r="G1019">
        <v>2.2455755676055E-4</v>
      </c>
      <c r="H1019">
        <v>20.569486892341502</v>
      </c>
      <c r="I1019">
        <v>1</v>
      </c>
      <c r="J1019" t="s">
        <v>512</v>
      </c>
      <c r="K1019" t="s">
        <v>1455</v>
      </c>
      <c r="L1019" t="s">
        <v>3069</v>
      </c>
      <c r="M1019">
        <v>505.76573503235301</v>
      </c>
      <c r="N1019">
        <v>375.90840756005298</v>
      </c>
      <c r="O1019">
        <v>501.51824638153698</v>
      </c>
      <c r="P1019">
        <v>497.46766381337602</v>
      </c>
      <c r="Q1019">
        <v>9673.3434623975409</v>
      </c>
      <c r="R1019">
        <v>8462.2412569733897</v>
      </c>
    </row>
    <row r="1020" spans="1:18" x14ac:dyDescent="0.2">
      <c r="A1020" t="s">
        <v>11</v>
      </c>
      <c r="B1020" t="s">
        <v>344</v>
      </c>
      <c r="C1020">
        <v>11</v>
      </c>
      <c r="D1020">
        <v>3</v>
      </c>
      <c r="E1020">
        <v>69.993200000000002</v>
      </c>
      <c r="F1020">
        <v>6.9279890959563798E-3</v>
      </c>
      <c r="G1020">
        <v>1.29687643238731E-3</v>
      </c>
      <c r="H1020">
        <v>3.4061502687963601</v>
      </c>
      <c r="I1020">
        <v>0.989460582060253</v>
      </c>
      <c r="J1020" t="s">
        <v>512</v>
      </c>
      <c r="K1020" t="s">
        <v>1455</v>
      </c>
      <c r="L1020" t="s">
        <v>13</v>
      </c>
      <c r="M1020">
        <v>1404.7115027227601</v>
      </c>
      <c r="N1020">
        <v>2020.2175213425701</v>
      </c>
      <c r="O1020">
        <v>2090.8859528182102</v>
      </c>
      <c r="P1020">
        <v>2108.5983375155101</v>
      </c>
      <c r="Q1020">
        <v>5889.1978725909603</v>
      </c>
      <c r="R1020">
        <v>5776.6250433376299</v>
      </c>
    </row>
    <row r="1021" spans="1:18" x14ac:dyDescent="0.2">
      <c r="A1021" t="s">
        <v>3070</v>
      </c>
      <c r="B1021" t="s">
        <v>3071</v>
      </c>
      <c r="C1021">
        <v>3</v>
      </c>
      <c r="D1021">
        <v>1</v>
      </c>
      <c r="E1021">
        <v>18.0107</v>
      </c>
      <c r="F1021">
        <v>5.6209162766884802E-4</v>
      </c>
      <c r="G1021">
        <v>2.9977349397673699E-4</v>
      </c>
      <c r="H1021">
        <v>3.6318811784243699</v>
      </c>
      <c r="I1021">
        <v>0.999999999999998</v>
      </c>
      <c r="J1021" t="s">
        <v>512</v>
      </c>
      <c r="K1021" t="s">
        <v>1455</v>
      </c>
      <c r="L1021" t="s">
        <v>3072</v>
      </c>
      <c r="M1021">
        <v>1303.4933997841599</v>
      </c>
      <c r="N1021">
        <v>1400.0093784983901</v>
      </c>
      <c r="O1021">
        <v>1463.1391160785399</v>
      </c>
      <c r="P1021">
        <v>1251.9786297833</v>
      </c>
      <c r="Q1021">
        <v>4831.5979765310904</v>
      </c>
      <c r="R1021">
        <v>4987.2028797312896</v>
      </c>
    </row>
    <row r="1022" spans="1:18" x14ac:dyDescent="0.2">
      <c r="A1022" t="s">
        <v>3073</v>
      </c>
      <c r="B1022" t="s">
        <v>3074</v>
      </c>
      <c r="C1022">
        <v>1</v>
      </c>
      <c r="D1022">
        <v>1</v>
      </c>
      <c r="E1022">
        <v>5.3569000000000004</v>
      </c>
      <c r="F1022" s="1">
        <v>1.7357391079997299E-8</v>
      </c>
      <c r="G1022" s="1">
        <v>1.0090136928789601E-6</v>
      </c>
      <c r="H1022" t="s">
        <v>12</v>
      </c>
      <c r="I1022">
        <v>1</v>
      </c>
      <c r="J1022" t="s">
        <v>512</v>
      </c>
      <c r="K1022" t="s">
        <v>1455</v>
      </c>
      <c r="L1022" t="s">
        <v>3075</v>
      </c>
      <c r="M1022">
        <v>0</v>
      </c>
      <c r="N1022">
        <v>0</v>
      </c>
      <c r="O1022">
        <v>0</v>
      </c>
      <c r="P1022">
        <v>0</v>
      </c>
      <c r="Q1022">
        <v>3803.5287349454502</v>
      </c>
      <c r="R1022">
        <v>3950.3149093366001</v>
      </c>
    </row>
    <row r="1023" spans="1:18" x14ac:dyDescent="0.2">
      <c r="A1023" t="s">
        <v>3076</v>
      </c>
      <c r="B1023" t="s">
        <v>3077</v>
      </c>
      <c r="C1023">
        <v>1</v>
      </c>
      <c r="D1023">
        <v>1</v>
      </c>
      <c r="E1023">
        <v>5.4154999999999998</v>
      </c>
      <c r="F1023">
        <v>1.06852003951996E-4</v>
      </c>
      <c r="G1023">
        <v>1.33760174632174E-4</v>
      </c>
      <c r="H1023" t="s">
        <v>12</v>
      </c>
      <c r="I1023">
        <v>1</v>
      </c>
      <c r="J1023" t="s">
        <v>512</v>
      </c>
      <c r="K1023" t="s">
        <v>1455</v>
      </c>
      <c r="L1023" t="s">
        <v>3078</v>
      </c>
      <c r="M1023">
        <v>0</v>
      </c>
      <c r="N1023">
        <v>0</v>
      </c>
      <c r="O1023">
        <v>0</v>
      </c>
      <c r="P1023">
        <v>0</v>
      </c>
      <c r="Q1023">
        <v>2085.71595882267</v>
      </c>
      <c r="R1023">
        <v>4087.3392741539501</v>
      </c>
    </row>
    <row r="1024" spans="1:18" x14ac:dyDescent="0.2">
      <c r="A1024" t="s">
        <v>3079</v>
      </c>
      <c r="B1024" t="s">
        <v>3080</v>
      </c>
      <c r="C1024">
        <v>3</v>
      </c>
      <c r="D1024">
        <v>1</v>
      </c>
      <c r="E1024">
        <v>14.3834</v>
      </c>
      <c r="F1024" s="1">
        <v>4.0850365551237098E-5</v>
      </c>
      <c r="G1024" s="1">
        <v>8.5534446512291399E-5</v>
      </c>
      <c r="H1024">
        <v>47.757191563622698</v>
      </c>
      <c r="I1024">
        <v>1</v>
      </c>
      <c r="J1024" t="s">
        <v>512</v>
      </c>
      <c r="K1024" t="s">
        <v>1455</v>
      </c>
      <c r="L1024" t="s">
        <v>3081</v>
      </c>
      <c r="M1024">
        <v>40.335918399250602</v>
      </c>
      <c r="N1024">
        <v>46.083157838945198</v>
      </c>
      <c r="O1024">
        <v>44.404030329983101</v>
      </c>
      <c r="P1024">
        <v>45.791220513781496</v>
      </c>
      <c r="Q1024">
        <v>2236.0474557153302</v>
      </c>
      <c r="R1024">
        <v>1891.0849229435</v>
      </c>
    </row>
    <row r="1025" spans="1:18" x14ac:dyDescent="0.2">
      <c r="A1025" t="s">
        <v>3082</v>
      </c>
      <c r="B1025" t="s">
        <v>3083</v>
      </c>
      <c r="C1025">
        <v>2</v>
      </c>
      <c r="D1025">
        <v>1</v>
      </c>
      <c r="E1025">
        <v>10.1777</v>
      </c>
      <c r="F1025">
        <v>2.2628198416155799E-3</v>
      </c>
      <c r="G1025">
        <v>7.2077500972174001E-4</v>
      </c>
      <c r="H1025">
        <v>5.7284957763381401</v>
      </c>
      <c r="I1025">
        <v>0.99997047172537901</v>
      </c>
      <c r="J1025" t="s">
        <v>512</v>
      </c>
      <c r="K1025" t="s">
        <v>1455</v>
      </c>
      <c r="L1025" t="s">
        <v>3084</v>
      </c>
      <c r="M1025">
        <v>417.19156055824601</v>
      </c>
      <c r="N1025">
        <v>291.38566482044502</v>
      </c>
      <c r="O1025">
        <v>357.60777550053501</v>
      </c>
      <c r="P1025">
        <v>395.15055894918902</v>
      </c>
      <c r="Q1025">
        <v>2009.3444027714299</v>
      </c>
      <c r="R1025">
        <v>2049.7372400197901</v>
      </c>
    </row>
    <row r="1026" spans="1:18" x14ac:dyDescent="0.2">
      <c r="A1026" t="s">
        <v>3085</v>
      </c>
      <c r="B1026" t="s">
        <v>3086</v>
      </c>
      <c r="C1026">
        <v>5</v>
      </c>
      <c r="D1026">
        <v>4</v>
      </c>
      <c r="E1026">
        <v>26.009899999999998</v>
      </c>
      <c r="F1026">
        <v>3.95591341271873E-4</v>
      </c>
      <c r="G1026">
        <v>2.5270742127365801E-4</v>
      </c>
      <c r="H1026">
        <v>28.6859918813111</v>
      </c>
      <c r="I1026">
        <v>1</v>
      </c>
      <c r="J1026" t="s">
        <v>512</v>
      </c>
      <c r="K1026" t="s">
        <v>1455</v>
      </c>
      <c r="L1026" t="s">
        <v>3087</v>
      </c>
      <c r="M1026">
        <v>41.750597997560703</v>
      </c>
      <c r="N1026">
        <v>60.656633550300697</v>
      </c>
      <c r="O1026">
        <v>70.517592088789598</v>
      </c>
      <c r="P1026">
        <v>68.630628777795195</v>
      </c>
      <c r="Q1026">
        <v>1541.7182423471199</v>
      </c>
      <c r="R1026">
        <v>1395.9347704223701</v>
      </c>
    </row>
    <row r="1027" spans="1:18" x14ac:dyDescent="0.2">
      <c r="A1027" t="s">
        <v>3088</v>
      </c>
      <c r="B1027" t="s">
        <v>3089</v>
      </c>
      <c r="C1027">
        <v>16</v>
      </c>
      <c r="D1027">
        <v>10</v>
      </c>
      <c r="E1027">
        <v>93.928600000000003</v>
      </c>
      <c r="F1027">
        <v>4.8836129408791701E-2</v>
      </c>
      <c r="G1027">
        <v>4.69178371814834E-3</v>
      </c>
      <c r="H1027">
        <v>2.4308850263234301</v>
      </c>
      <c r="I1027">
        <v>0.618542183714618</v>
      </c>
      <c r="J1027" t="s">
        <v>512</v>
      </c>
      <c r="K1027" t="s">
        <v>1455</v>
      </c>
      <c r="L1027" t="s">
        <v>3090</v>
      </c>
      <c r="M1027">
        <v>2473.62816711098</v>
      </c>
      <c r="N1027">
        <v>3170.3115610075902</v>
      </c>
      <c r="O1027">
        <v>3650.9420414678598</v>
      </c>
      <c r="P1027">
        <v>3484.5782513489798</v>
      </c>
      <c r="Q1027">
        <v>5400.3521693440998</v>
      </c>
      <c r="R1027">
        <v>8319.4164052112301</v>
      </c>
    </row>
    <row r="1028" spans="1:18" x14ac:dyDescent="0.2">
      <c r="A1028" t="s">
        <v>3091</v>
      </c>
      <c r="B1028" t="s">
        <v>3092</v>
      </c>
      <c r="C1028">
        <v>3</v>
      </c>
      <c r="D1028">
        <v>2</v>
      </c>
      <c r="E1028">
        <v>23.1098</v>
      </c>
      <c r="F1028">
        <v>1.1518658781042201E-2</v>
      </c>
      <c r="G1028">
        <v>1.7975800827023799E-3</v>
      </c>
      <c r="H1028">
        <v>4.31975747781821</v>
      </c>
      <c r="I1028">
        <v>0.95417796894942097</v>
      </c>
      <c r="J1028" t="s">
        <v>512</v>
      </c>
      <c r="K1028" t="s">
        <v>1455</v>
      </c>
      <c r="L1028" t="s">
        <v>3093</v>
      </c>
      <c r="M1028">
        <v>169.495213141135</v>
      </c>
      <c r="N1028">
        <v>111.589674581748</v>
      </c>
      <c r="O1028">
        <v>263.10450438802599</v>
      </c>
      <c r="P1028">
        <v>246.46894955284901</v>
      </c>
      <c r="Q1028">
        <v>679.78994963689502</v>
      </c>
      <c r="R1028">
        <v>534.42859600572297</v>
      </c>
    </row>
    <row r="1029" spans="1:18" x14ac:dyDescent="0.2">
      <c r="A1029" t="s">
        <v>3094</v>
      </c>
      <c r="B1029" t="s">
        <v>3095</v>
      </c>
      <c r="C1029">
        <v>5</v>
      </c>
      <c r="D1029">
        <v>3</v>
      </c>
      <c r="E1029">
        <v>32.5169</v>
      </c>
      <c r="F1029">
        <v>1.31321776404647E-3</v>
      </c>
      <c r="G1029">
        <v>5.3800665588239402E-4</v>
      </c>
      <c r="H1029">
        <v>2.82219864838159</v>
      </c>
      <c r="I1029">
        <v>0.99999980063590499</v>
      </c>
      <c r="J1029" t="s">
        <v>512</v>
      </c>
      <c r="K1029" t="s">
        <v>1455</v>
      </c>
      <c r="L1029" t="s">
        <v>3096</v>
      </c>
      <c r="M1029">
        <v>1632.23230493755</v>
      </c>
      <c r="N1029">
        <v>1862.5120217988399</v>
      </c>
      <c r="O1029">
        <v>2069.3624344239702</v>
      </c>
      <c r="P1029">
        <v>2118.7828427499098</v>
      </c>
      <c r="Q1029">
        <v>5199.5197055171202</v>
      </c>
      <c r="R1029">
        <v>4663.3430098375302</v>
      </c>
    </row>
  </sheetData>
  <conditionalFormatting sqref="A1">
    <cfRule type="duplicateValues" dxfId="230" priority="207"/>
    <cfRule type="duplicateValues" dxfId="229" priority="208"/>
  </conditionalFormatting>
  <conditionalFormatting sqref="A2:A214 A216:A545 A547:A1029">
    <cfRule type="duplicateValues" dxfId="228" priority="232"/>
  </conditionalFormatting>
  <conditionalFormatting sqref="A215">
    <cfRule type="duplicateValues" dxfId="227" priority="230"/>
  </conditionalFormatting>
  <conditionalFormatting sqref="A546">
    <cfRule type="duplicateValues" dxfId="226" priority="229"/>
  </conditionalFormatting>
  <conditionalFormatting sqref="A2:B214 A216:B545 A547:B1029 B1">
    <cfRule type="duplicateValues" dxfId="225" priority="233"/>
  </conditionalFormatting>
  <conditionalFormatting sqref="B1:B1029">
    <cfRule type="duplicateValues" dxfId="224" priority="225"/>
    <cfRule type="duplicateValues" dxfId="223" priority="224"/>
    <cfRule type="duplicateValues" dxfId="222" priority="223"/>
    <cfRule type="duplicateValues" dxfId="221" priority="222"/>
    <cfRule type="duplicateValues" dxfId="220" priority="221"/>
    <cfRule type="duplicateValues" dxfId="219" priority="226"/>
    <cfRule type="duplicateValues" dxfId="218" priority="219"/>
    <cfRule type="duplicateValues" dxfId="217" priority="218"/>
    <cfRule type="duplicateValues" dxfId="216" priority="217"/>
    <cfRule type="duplicateValues" dxfId="215" priority="216"/>
    <cfRule type="duplicateValues" dxfId="214" priority="215"/>
    <cfRule type="duplicateValues" dxfId="213" priority="214"/>
    <cfRule type="duplicateValues" dxfId="212" priority="213"/>
    <cfRule type="duplicateValues" dxfId="211" priority="212"/>
    <cfRule type="duplicateValues" dxfId="210" priority="209"/>
    <cfRule type="duplicateValues" dxfId="209" priority="227"/>
    <cfRule type="duplicateValues" dxfId="208" priority="220"/>
  </conditionalFormatting>
  <conditionalFormatting sqref="B1:B1048576">
    <cfRule type="duplicateValues" dxfId="207" priority="1"/>
  </conditionalFormatting>
  <conditionalFormatting sqref="B1035">
    <cfRule type="duplicateValues" dxfId="206" priority="25"/>
    <cfRule type="duplicateValues" dxfId="205" priority="26"/>
    <cfRule type="duplicateValues" dxfId="204" priority="27"/>
    <cfRule type="duplicateValues" dxfId="203" priority="28"/>
    <cfRule type="duplicateValues" dxfId="202" priority="29"/>
    <cfRule type="duplicateValues" dxfId="201" priority="30"/>
    <cfRule type="duplicateValues" dxfId="200" priority="31"/>
    <cfRule type="duplicateValues" dxfId="199" priority="32"/>
    <cfRule type="duplicateValues" dxfId="198" priority="33"/>
    <cfRule type="duplicateValues" dxfId="197" priority="34"/>
    <cfRule type="duplicateValues" dxfId="196" priority="35"/>
    <cfRule type="duplicateValues" dxfId="195" priority="36"/>
    <cfRule type="duplicateValues" dxfId="194" priority="37"/>
    <cfRule type="duplicateValues" dxfId="193" priority="38"/>
    <cfRule type="duplicateValues" dxfId="192" priority="39"/>
    <cfRule type="duplicateValues" dxfId="191" priority="40"/>
    <cfRule type="duplicateValues" dxfId="190" priority="41"/>
    <cfRule type="duplicateValues" dxfId="189" priority="42"/>
    <cfRule type="duplicateValues" dxfId="188" priority="43"/>
    <cfRule type="duplicateValues" dxfId="187" priority="23"/>
    <cfRule type="duplicateValues" dxfId="186" priority="22"/>
    <cfRule type="duplicateValues" dxfId="185" priority="21"/>
    <cfRule type="duplicateValues" dxfId="184" priority="24"/>
  </conditionalFormatting>
  <conditionalFormatting sqref="B1035:B1045">
    <cfRule type="duplicateValues" dxfId="183" priority="2"/>
  </conditionalFormatting>
  <conditionalFormatting sqref="B1036">
    <cfRule type="duplicateValues" dxfId="182" priority="20"/>
    <cfRule type="duplicateValues" dxfId="181" priority="19"/>
    <cfRule type="duplicateValues" dxfId="180" priority="18"/>
    <cfRule type="duplicateValues" dxfId="179" priority="17"/>
    <cfRule type="duplicateValues" dxfId="178" priority="16"/>
    <cfRule type="duplicateValues" dxfId="177" priority="15"/>
    <cfRule type="duplicateValues" dxfId="176" priority="14"/>
    <cfRule type="duplicateValues" dxfId="175" priority="13"/>
    <cfRule type="duplicateValues" dxfId="174" priority="12"/>
    <cfRule type="duplicateValues" dxfId="173" priority="11"/>
    <cfRule type="duplicateValues" dxfId="172" priority="10"/>
    <cfRule type="duplicateValues" dxfId="171" priority="9"/>
    <cfRule type="duplicateValues" dxfId="170" priority="8"/>
    <cfRule type="duplicateValues" dxfId="169" priority="7"/>
    <cfRule type="duplicateValues" dxfId="168" priority="6"/>
    <cfRule type="duplicateValues" dxfId="167" priority="3"/>
    <cfRule type="duplicateValues" dxfId="166" priority="4"/>
    <cfRule type="duplicateValues" dxfId="165" priority="5"/>
  </conditionalFormatting>
  <conditionalFormatting sqref="B1037">
    <cfRule type="duplicateValues" dxfId="164" priority="48"/>
    <cfRule type="duplicateValues" dxfId="163" priority="62"/>
    <cfRule type="duplicateValues" dxfId="162" priority="61"/>
    <cfRule type="duplicateValues" dxfId="161" priority="60"/>
    <cfRule type="duplicateValues" dxfId="160" priority="59"/>
    <cfRule type="duplicateValues" dxfId="159" priority="58"/>
    <cfRule type="duplicateValues" dxfId="158" priority="57"/>
    <cfRule type="duplicateValues" dxfId="157" priority="56"/>
    <cfRule type="duplicateValues" dxfId="156" priority="47"/>
    <cfRule type="duplicateValues" dxfId="155" priority="54"/>
    <cfRule type="duplicateValues" dxfId="154" priority="53"/>
    <cfRule type="duplicateValues" dxfId="153" priority="52"/>
    <cfRule type="duplicateValues" dxfId="152" priority="51"/>
    <cfRule type="duplicateValues" dxfId="151" priority="50"/>
    <cfRule type="duplicateValues" dxfId="150" priority="49"/>
    <cfRule type="duplicateValues" dxfId="149" priority="46"/>
    <cfRule type="duplicateValues" dxfId="148" priority="45"/>
    <cfRule type="duplicateValues" dxfId="147" priority="44"/>
    <cfRule type="duplicateValues" dxfId="146" priority="55"/>
  </conditionalFormatting>
  <conditionalFormatting sqref="B1038">
    <cfRule type="duplicateValues" dxfId="145" priority="205"/>
    <cfRule type="duplicateValues" dxfId="144" priority="204"/>
    <cfRule type="duplicateValues" dxfId="143" priority="203"/>
    <cfRule type="duplicateValues" dxfId="142" priority="202"/>
    <cfRule type="duplicateValues" dxfId="141" priority="201"/>
    <cfRule type="duplicateValues" dxfId="140" priority="200"/>
    <cfRule type="duplicateValues" dxfId="139" priority="199"/>
    <cfRule type="duplicateValues" dxfId="138" priority="198"/>
    <cfRule type="duplicateValues" dxfId="137" priority="197"/>
    <cfRule type="duplicateValues" dxfId="136" priority="196"/>
    <cfRule type="duplicateValues" dxfId="135" priority="195"/>
    <cfRule type="duplicateValues" dxfId="134" priority="194"/>
    <cfRule type="duplicateValues" dxfId="133" priority="193"/>
    <cfRule type="duplicateValues" dxfId="132" priority="192"/>
    <cfRule type="duplicateValues" dxfId="131" priority="191"/>
    <cfRule type="duplicateValues" dxfId="130" priority="190"/>
    <cfRule type="duplicateValues" dxfId="129" priority="189"/>
    <cfRule type="duplicateValues" dxfId="128" priority="206"/>
  </conditionalFormatting>
  <conditionalFormatting sqref="B1039">
    <cfRule type="duplicateValues" dxfId="127" priority="188"/>
    <cfRule type="duplicateValues" dxfId="126" priority="187"/>
    <cfRule type="duplicateValues" dxfId="125" priority="186"/>
    <cfRule type="duplicateValues" dxfId="124" priority="185"/>
    <cfRule type="duplicateValues" dxfId="123" priority="184"/>
    <cfRule type="duplicateValues" dxfId="122" priority="183"/>
    <cfRule type="duplicateValues" dxfId="121" priority="182"/>
    <cfRule type="duplicateValues" dxfId="120" priority="181"/>
    <cfRule type="duplicateValues" dxfId="119" priority="180"/>
    <cfRule type="duplicateValues" dxfId="118" priority="179"/>
    <cfRule type="duplicateValues" dxfId="117" priority="178"/>
    <cfRule type="duplicateValues" dxfId="116" priority="177"/>
    <cfRule type="duplicateValues" dxfId="115" priority="176"/>
    <cfRule type="duplicateValues" dxfId="114" priority="175"/>
    <cfRule type="duplicateValues" dxfId="113" priority="174"/>
    <cfRule type="duplicateValues" dxfId="112" priority="173"/>
    <cfRule type="duplicateValues" dxfId="111" priority="172"/>
    <cfRule type="duplicateValues" dxfId="110" priority="171"/>
  </conditionalFormatting>
  <conditionalFormatting sqref="B1040">
    <cfRule type="duplicateValues" dxfId="109" priority="170"/>
    <cfRule type="duplicateValues" dxfId="108" priority="169"/>
    <cfRule type="duplicateValues" dxfId="107" priority="168"/>
    <cfRule type="duplicateValues" dxfId="106" priority="167"/>
    <cfRule type="duplicateValues" dxfId="105" priority="166"/>
    <cfRule type="duplicateValues" dxfId="104" priority="165"/>
    <cfRule type="duplicateValues" dxfId="103" priority="164"/>
    <cfRule type="duplicateValues" dxfId="102" priority="163"/>
    <cfRule type="duplicateValues" dxfId="101" priority="162"/>
    <cfRule type="duplicateValues" dxfId="100" priority="161"/>
    <cfRule type="duplicateValues" dxfId="99" priority="160"/>
    <cfRule type="duplicateValues" dxfId="98" priority="159"/>
    <cfRule type="duplicateValues" dxfId="97" priority="158"/>
    <cfRule type="duplicateValues" dxfId="96" priority="153"/>
    <cfRule type="duplicateValues" dxfId="95" priority="154"/>
    <cfRule type="duplicateValues" dxfId="94" priority="155"/>
    <cfRule type="duplicateValues" dxfId="93" priority="156"/>
    <cfRule type="duplicateValues" dxfId="92" priority="157"/>
  </conditionalFormatting>
  <conditionalFormatting sqref="B1041">
    <cfRule type="duplicateValues" dxfId="91" priority="135"/>
    <cfRule type="duplicateValues" dxfId="90" priority="136"/>
    <cfRule type="duplicateValues" dxfId="89" priority="137"/>
    <cfRule type="duplicateValues" dxfId="88" priority="138"/>
    <cfRule type="duplicateValues" dxfId="87" priority="139"/>
    <cfRule type="duplicateValues" dxfId="86" priority="140"/>
    <cfRule type="duplicateValues" dxfId="85" priority="141"/>
    <cfRule type="duplicateValues" dxfId="84" priority="142"/>
    <cfRule type="duplicateValues" dxfId="83" priority="143"/>
    <cfRule type="duplicateValues" dxfId="82" priority="144"/>
    <cfRule type="duplicateValues" dxfId="81" priority="145"/>
    <cfRule type="duplicateValues" dxfId="80" priority="146"/>
    <cfRule type="duplicateValues" dxfId="79" priority="147"/>
    <cfRule type="duplicateValues" dxfId="78" priority="148"/>
    <cfRule type="duplicateValues" dxfId="77" priority="149"/>
    <cfRule type="duplicateValues" dxfId="76" priority="150"/>
    <cfRule type="duplicateValues" dxfId="75" priority="151"/>
    <cfRule type="duplicateValues" dxfId="74" priority="152"/>
  </conditionalFormatting>
  <conditionalFormatting sqref="B1042">
    <cfRule type="duplicateValues" dxfId="73" priority="134"/>
    <cfRule type="duplicateValues" dxfId="72" priority="133"/>
    <cfRule type="duplicateValues" dxfId="71" priority="132"/>
    <cfRule type="duplicateValues" dxfId="70" priority="131"/>
    <cfRule type="duplicateValues" dxfId="69" priority="130"/>
    <cfRule type="duplicateValues" dxfId="68" priority="129"/>
    <cfRule type="duplicateValues" dxfId="67" priority="128"/>
    <cfRule type="duplicateValues" dxfId="66" priority="127"/>
    <cfRule type="duplicateValues" dxfId="65" priority="126"/>
    <cfRule type="duplicateValues" dxfId="64" priority="125"/>
    <cfRule type="duplicateValues" dxfId="63" priority="124"/>
    <cfRule type="duplicateValues" dxfId="62" priority="123"/>
    <cfRule type="duplicateValues" dxfId="61" priority="122"/>
    <cfRule type="duplicateValues" dxfId="60" priority="121"/>
    <cfRule type="duplicateValues" dxfId="59" priority="120"/>
    <cfRule type="duplicateValues" dxfId="58" priority="119"/>
    <cfRule type="duplicateValues" dxfId="57" priority="118"/>
    <cfRule type="duplicateValues" dxfId="56" priority="117"/>
  </conditionalFormatting>
  <conditionalFormatting sqref="B1043">
    <cfRule type="duplicateValues" dxfId="55" priority="115"/>
    <cfRule type="duplicateValues" dxfId="54" priority="114"/>
    <cfRule type="duplicateValues" dxfId="53" priority="113"/>
    <cfRule type="duplicateValues" dxfId="52" priority="112"/>
    <cfRule type="duplicateValues" dxfId="51" priority="111"/>
    <cfRule type="duplicateValues" dxfId="50" priority="110"/>
    <cfRule type="duplicateValues" dxfId="49" priority="109"/>
    <cfRule type="duplicateValues" dxfId="48" priority="108"/>
    <cfRule type="duplicateValues" dxfId="47" priority="107"/>
    <cfRule type="duplicateValues" dxfId="46" priority="106"/>
    <cfRule type="duplicateValues" dxfId="45" priority="105"/>
    <cfRule type="duplicateValues" dxfId="44" priority="104"/>
    <cfRule type="duplicateValues" dxfId="43" priority="103"/>
    <cfRule type="duplicateValues" dxfId="42" priority="102"/>
    <cfRule type="duplicateValues" dxfId="41" priority="101"/>
    <cfRule type="duplicateValues" dxfId="40" priority="100"/>
    <cfRule type="duplicateValues" dxfId="39" priority="99"/>
    <cfRule type="duplicateValues" dxfId="38" priority="116"/>
  </conditionalFormatting>
  <conditionalFormatting sqref="B1044">
    <cfRule type="duplicateValues" dxfId="37" priority="97"/>
    <cfRule type="duplicateValues" dxfId="36" priority="98"/>
    <cfRule type="duplicateValues" dxfId="35" priority="95"/>
    <cfRule type="duplicateValues" dxfId="34" priority="94"/>
    <cfRule type="duplicateValues" dxfId="33" priority="93"/>
    <cfRule type="duplicateValues" dxfId="32" priority="92"/>
    <cfRule type="duplicateValues" dxfId="31" priority="91"/>
    <cfRule type="duplicateValues" dxfId="30" priority="90"/>
    <cfRule type="duplicateValues" dxfId="29" priority="89"/>
    <cfRule type="duplicateValues" dxfId="28" priority="88"/>
    <cfRule type="duplicateValues" dxfId="27" priority="87"/>
    <cfRule type="duplicateValues" dxfId="26" priority="86"/>
    <cfRule type="duplicateValues" dxfId="25" priority="85"/>
    <cfRule type="duplicateValues" dxfId="24" priority="84"/>
    <cfRule type="duplicateValues" dxfId="23" priority="83"/>
    <cfRule type="duplicateValues" dxfId="22" priority="82"/>
    <cfRule type="duplicateValues" dxfId="21" priority="96"/>
    <cfRule type="duplicateValues" dxfId="20" priority="81"/>
  </conditionalFormatting>
  <conditionalFormatting sqref="B1045">
    <cfRule type="duplicateValues" dxfId="19" priority="80"/>
    <cfRule type="duplicateValues" dxfId="18" priority="79"/>
    <cfRule type="duplicateValues" dxfId="17" priority="78"/>
    <cfRule type="duplicateValues" dxfId="16" priority="77"/>
    <cfRule type="duplicateValues" dxfId="15" priority="76"/>
    <cfRule type="duplicateValues" dxfId="14" priority="75"/>
    <cfRule type="duplicateValues" dxfId="13" priority="74"/>
    <cfRule type="duplicateValues" dxfId="12" priority="73"/>
    <cfRule type="duplicateValues" dxfId="11" priority="72"/>
    <cfRule type="duplicateValues" dxfId="10" priority="71"/>
    <cfRule type="duplicateValues" dxfId="9" priority="70"/>
    <cfRule type="duplicateValues" dxfId="8" priority="69"/>
    <cfRule type="duplicateValues" dxfId="7" priority="68"/>
    <cfRule type="duplicateValues" dxfId="6" priority="67"/>
    <cfRule type="duplicateValues" dxfId="5" priority="66"/>
    <cfRule type="duplicateValues" dxfId="4" priority="63"/>
    <cfRule type="duplicateValues" dxfId="3" priority="65"/>
    <cfRule type="duplicateValues" dxfId="2" priority="64"/>
  </conditionalFormatting>
  <conditionalFormatting sqref="L1:L1029">
    <cfRule type="duplicateValues" dxfId="1" priority="228"/>
    <cfRule type="duplicateValues" dxfId="0" priority="21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ANOVA05_7D_2-FLD-ALL 3-GRPS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ALAIYA, AYODELE ABDULKAREEM</dc:creator>
  <cp:lastModifiedBy>شهد الزهراني ID 439203610</cp:lastModifiedBy>
  <dcterms:created xsi:type="dcterms:W3CDTF">2023-03-16T13:32:01Z</dcterms:created>
  <dcterms:modified xsi:type="dcterms:W3CDTF">2024-05-27T20:56:12Z</dcterms:modified>
</cp:coreProperties>
</file>