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ul/Documents/Publications/Drafts/2023Genotyping_qPCR/Updated_Final Revision_For_Submission/"/>
    </mc:Choice>
  </mc:AlternateContent>
  <xr:revisionPtr revIDLastSave="0" documentId="13_ncr:1_{E229B2AF-10FF-1B43-9210-4F5A6AD6C823}" xr6:coauthVersionLast="47" xr6:coauthVersionMax="47" xr10:uidLastSave="{00000000-0000-0000-0000-000000000000}"/>
  <bookViews>
    <workbookView xWindow="4740" yWindow="4040" windowWidth="27640" windowHeight="16940" xr2:uid="{1F3CCDDB-0D97-604A-B3EB-A961DC4EFE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<sst xmlns="http://schemas.openxmlformats.org/spreadsheetml/2006/main" count="24" uniqueCount="8">
  <si>
    <t>Sample ID</t>
  </si>
  <si>
    <t>iGenotype_Mean</t>
  </si>
  <si>
    <t>iGenotype_SD</t>
  </si>
  <si>
    <t>Genotype</t>
  </si>
  <si>
    <t>Het</t>
  </si>
  <si>
    <t>Wt</t>
  </si>
  <si>
    <t>Hom</t>
  </si>
  <si>
    <t>Supplemental Data S2: Parallel qPCR-based iGenotype indexes for the X. tropicalis animals with thyroid hormone receptor beta (TRβ) mutation of 19 nucleotide deletion (TRβ△19 ).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</si>
</sst>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6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2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5</xdr:col>
      <xdr:colOff>520079</xdr:colOff>
      <xdr:row>4</xdr:row>
      <xdr:rowOff>170941</xdr:rowOff>
    </xdr:to>
    <xdr:sp macro="" textlink="">
      <xdr:nvSpPr>
        <xdr:cNvPr id="2" name="TextBox 30">
          <a:extLst>
            <a:ext uri="{FF2B5EF4-FFF2-40B4-BE49-F238E27FC236}">
              <a16:creationId xmlns:a16="http://schemas.microsoft.com/office/drawing/2014/main" id="{316276B5-9093-ACB7-6951-8F6741BB0262}"/>
            </a:ext>
          </a:extLst>
        </xdr:cNvPr>
        <xdr:cNvSpPr txBox="1"/>
      </xdr:nvSpPr>
      <xdr:spPr>
        <a:xfrm>
          <a:off x="4787900" y="609600"/>
          <a:ext cx="520079" cy="374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5</xdr:col>
      <xdr:colOff>457246</xdr:colOff>
      <xdr:row>3</xdr:row>
      <xdr:rowOff>0</xdr:rowOff>
    </xdr:from>
    <xdr:to>
      <xdr:col>6</xdr:col>
      <xdr:colOff>151825</xdr:colOff>
      <xdr:row>4</xdr:row>
      <xdr:rowOff>170941</xdr:rowOff>
    </xdr:to>
    <xdr:sp macro="" textlink="">
      <xdr:nvSpPr>
        <xdr:cNvPr id="3" name="TextBox 31">
          <a:extLst>
            <a:ext uri="{FF2B5EF4-FFF2-40B4-BE49-F238E27FC236}">
              <a16:creationId xmlns:a16="http://schemas.microsoft.com/office/drawing/2014/main" id="{7496108C-408C-C056-C61E-9F03D8391193}"/>
            </a:ext>
          </a:extLst>
        </xdr:cNvPr>
        <xdr:cNvSpPr txBox="1"/>
      </xdr:nvSpPr>
      <xdr:spPr>
        <a:xfrm>
          <a:off x="5245146" y="609600"/>
          <a:ext cx="520079" cy="374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2730F0-A65F-134F-BCC9-19DA4DCE25A7}" name="Table1" displayName="Table1" ref="A3:D22" totalsRowShown="0">
  <autoFilter ref="A3:D22" xr:uid="{A72730F0-A65F-134F-BCC9-19DA4DCE25A7}"/>
  <tableColumns count="4">
    <tableColumn id="1" xr3:uid="{6DC5DB63-BCFA-6743-924C-1E088338B611}" name="Sample ID">
      <calculatedColumnFormula>A3+1</calculatedColumnFormula>
    </tableColumn>
    <tableColumn id="2" xr3:uid="{1C05B9FD-6B96-3F43-97C1-D6EBEEDA2702}" name="iGenotype_Mean" dataDxfId="1"/>
    <tableColumn id="3" xr3:uid="{4487307C-F686-1646-A2AF-757DF6754937}" name="iGenotype_SD" dataDxfId="0"/>
    <tableColumn id="4" xr3:uid="{95553506-DCDB-0E48-BDA7-58A6B1FE6B76}" name="Geno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64336-9F5A-0D44-ABCC-CDBAE6D19D4F}">
  <dimension ref="A1:D22"/>
  <sheetViews>
    <sheetView tabSelected="1" workbookViewId="0"/>
  </sheetViews>
  <sheetFormatPr baseColWidth="10" defaultRowHeight="16" x14ac:dyDescent="0.2"/>
  <cols>
    <col min="1" max="1" width="12" customWidth="1"/>
    <col min="2" max="2" width="17.1640625" customWidth="1"/>
    <col min="3" max="3" width="15.33203125" customWidth="1"/>
    <col min="4" max="4" width="11.5" customWidth="1"/>
  </cols>
  <sheetData>
    <row r="1" spans="1:4" s="3" customFormat="1" ht="21" x14ac:dyDescent="0.25">
      <c r="A1" s="4" t="s">
        <v>7</v>
      </c>
    </row>
    <row r="3" spans="1:4" x14ac:dyDescent="0.2">
      <c r="A3" t="s">
        <v>0</v>
      </c>
      <c r="B3" s="1" t="s">
        <v>1</v>
      </c>
      <c r="C3" t="s">
        <v>2</v>
      </c>
      <c r="D3" t="s">
        <v>3</v>
      </c>
    </row>
    <row r="4" spans="1:4" x14ac:dyDescent="0.2">
      <c r="A4">
        <v>1</v>
      </c>
      <c r="B4">
        <v>6.7879064832748375E-3</v>
      </c>
      <c r="C4">
        <v>8.257420995383602E-2</v>
      </c>
      <c r="D4" t="s">
        <v>4</v>
      </c>
    </row>
    <row r="5" spans="1:4" x14ac:dyDescent="0.2">
      <c r="A5">
        <f>A4+1</f>
        <v>2</v>
      </c>
      <c r="B5">
        <v>9.9082606945242093E-3</v>
      </c>
      <c r="C5">
        <v>3.1740289348752948E-2</v>
      </c>
      <c r="D5" s="2" t="s">
        <v>4</v>
      </c>
    </row>
    <row r="6" spans="1:4" x14ac:dyDescent="0.2">
      <c r="A6">
        <f t="shared" ref="A6:A22" si="0">A5+1</f>
        <v>3</v>
      </c>
      <c r="B6">
        <v>5.1916715601469349E-2</v>
      </c>
      <c r="C6">
        <v>5.1525927079627942E-2</v>
      </c>
      <c r="D6" s="2" t="s">
        <v>4</v>
      </c>
    </row>
    <row r="7" spans="1:4" x14ac:dyDescent="0.2">
      <c r="A7">
        <f t="shared" si="0"/>
        <v>4</v>
      </c>
      <c r="B7">
        <v>0.99999997249635098</v>
      </c>
      <c r="C7">
        <v>5.4370582206708644E-2</v>
      </c>
      <c r="D7" t="s">
        <v>5</v>
      </c>
    </row>
    <row r="8" spans="1:4" x14ac:dyDescent="0.2">
      <c r="A8">
        <f t="shared" si="0"/>
        <v>5</v>
      </c>
      <c r="B8">
        <v>-0.99879001182402016</v>
      </c>
      <c r="C8">
        <v>2.6801707939255303E-4</v>
      </c>
      <c r="D8" t="s">
        <v>6</v>
      </c>
    </row>
    <row r="9" spans="1:4" x14ac:dyDescent="0.2">
      <c r="A9">
        <f t="shared" si="0"/>
        <v>6</v>
      </c>
      <c r="B9">
        <v>-0.99881764690464492</v>
      </c>
      <c r="C9">
        <v>3.2774755911335845E-4</v>
      </c>
      <c r="D9" t="s">
        <v>6</v>
      </c>
    </row>
    <row r="10" spans="1:4" x14ac:dyDescent="0.2">
      <c r="A10">
        <f t="shared" si="0"/>
        <v>7</v>
      </c>
      <c r="B10">
        <v>2.9822753583602386E-2</v>
      </c>
      <c r="C10">
        <v>1.9699873902951699E-2</v>
      </c>
      <c r="D10" s="2" t="s">
        <v>4</v>
      </c>
    </row>
    <row r="11" spans="1:4" x14ac:dyDescent="0.2">
      <c r="A11">
        <f t="shared" si="0"/>
        <v>8</v>
      </c>
      <c r="B11">
        <v>-5.1901874249913197E-3</v>
      </c>
      <c r="C11">
        <v>3.7680175702189803E-2</v>
      </c>
      <c r="D11" s="2" t="s">
        <v>4</v>
      </c>
    </row>
    <row r="12" spans="1:4" x14ac:dyDescent="0.2">
      <c r="A12">
        <f t="shared" si="0"/>
        <v>9</v>
      </c>
      <c r="B12">
        <v>-0.99941493803205905</v>
      </c>
      <c r="C12">
        <v>1.0652955486791235E-4</v>
      </c>
      <c r="D12" t="s">
        <v>6</v>
      </c>
    </row>
    <row r="13" spans="1:4" x14ac:dyDescent="0.2">
      <c r="A13">
        <f t="shared" si="0"/>
        <v>10</v>
      </c>
      <c r="B13">
        <v>0.99999992888324518</v>
      </c>
      <c r="C13">
        <v>7.7197450903072631E-2</v>
      </c>
      <c r="D13" t="s">
        <v>5</v>
      </c>
    </row>
    <row r="14" spans="1:4" x14ac:dyDescent="0.2">
      <c r="A14">
        <f t="shared" si="0"/>
        <v>11</v>
      </c>
      <c r="B14">
        <v>5.3398510176062654E-2</v>
      </c>
      <c r="C14">
        <v>6.4229034412656332E-3</v>
      </c>
      <c r="D14" s="2" t="s">
        <v>4</v>
      </c>
    </row>
    <row r="15" spans="1:4" x14ac:dyDescent="0.2">
      <c r="A15">
        <f t="shared" si="0"/>
        <v>12</v>
      </c>
      <c r="B15">
        <v>3.744142362289983E-2</v>
      </c>
      <c r="C15">
        <v>2.7390274176108443E-2</v>
      </c>
      <c r="D15" s="2" t="s">
        <v>4</v>
      </c>
    </row>
    <row r="16" spans="1:4" x14ac:dyDescent="0.2">
      <c r="A16">
        <f t="shared" si="0"/>
        <v>13</v>
      </c>
      <c r="B16">
        <v>1</v>
      </c>
      <c r="C16">
        <v>1.2590414216613638E-2</v>
      </c>
      <c r="D16" t="s">
        <v>5</v>
      </c>
    </row>
    <row r="17" spans="1:4" x14ac:dyDescent="0.2">
      <c r="A17">
        <f t="shared" si="0"/>
        <v>14</v>
      </c>
      <c r="B17">
        <v>0.99999993347266158</v>
      </c>
      <c r="C17">
        <v>2.0662458446353706E-2</v>
      </c>
      <c r="D17" t="s">
        <v>5</v>
      </c>
    </row>
    <row r="18" spans="1:4" x14ac:dyDescent="0.2">
      <c r="A18">
        <f t="shared" si="0"/>
        <v>15</v>
      </c>
      <c r="B18">
        <v>-0.9993423300316292</v>
      </c>
      <c r="C18">
        <v>7.861057905675866E-5</v>
      </c>
      <c r="D18" t="s">
        <v>6</v>
      </c>
    </row>
    <row r="19" spans="1:4" x14ac:dyDescent="0.2">
      <c r="A19">
        <f t="shared" si="0"/>
        <v>16</v>
      </c>
      <c r="B19">
        <v>0.99969439968666718</v>
      </c>
      <c r="C19">
        <v>5.7375323070060859E-2</v>
      </c>
      <c r="D19" t="s">
        <v>5</v>
      </c>
    </row>
    <row r="20" spans="1:4" x14ac:dyDescent="0.2">
      <c r="A20">
        <f t="shared" si="0"/>
        <v>17</v>
      </c>
      <c r="B20">
        <v>-3.5573548794757249E-3</v>
      </c>
      <c r="C20">
        <v>1.1216631338785168E-2</v>
      </c>
      <c r="D20" s="2" t="s">
        <v>4</v>
      </c>
    </row>
    <row r="21" spans="1:4" x14ac:dyDescent="0.2">
      <c r="A21">
        <f t="shared" si="0"/>
        <v>18</v>
      </c>
      <c r="B21">
        <v>-0.99993684402058813</v>
      </c>
      <c r="C21">
        <v>3.3608943884979617E-5</v>
      </c>
      <c r="D21" t="s">
        <v>6</v>
      </c>
    </row>
    <row r="22" spans="1:4" x14ac:dyDescent="0.2">
      <c r="A22">
        <f t="shared" si="0"/>
        <v>19</v>
      </c>
      <c r="B22">
        <v>5.1710698747381316E-2</v>
      </c>
      <c r="C22">
        <v>2.0767363952844675E-2</v>
      </c>
      <c r="D22" s="2" t="s">
        <v>4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Fu, Liezhen (NIH/NICHD) [E]</cp:lastModifiedBy>
  <dcterms:created xsi:type="dcterms:W3CDTF">2023-11-28T19:12:17Z</dcterms:created>
  <dcterms:modified xsi:type="dcterms:W3CDTF">2024-01-12T18:58:22Z</dcterms:modified>
</cp:coreProperties>
</file>