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nojamrutkar/Google Drive/Other/Daniela/SUBMISSION/"/>
    </mc:Choice>
  </mc:AlternateContent>
  <xr:revisionPtr revIDLastSave="0" documentId="13_ncr:1_{34DB5D60-E294-3047-B02D-E9B182D48D27}" xr6:coauthVersionLast="36" xr6:coauthVersionMax="36" xr10:uidLastSave="{00000000-0000-0000-0000-000000000000}"/>
  <bookViews>
    <workbookView xWindow="1060" yWindow="460" windowWidth="24540" windowHeight="16420" activeTab="1" xr2:uid="{0E82826E-D25E-FD4F-8C02-4DD1649565AE}"/>
  </bookViews>
  <sheets>
    <sheet name="hPSC vs HPaSteC_ALL" sheetId="3" r:id="rId1"/>
    <sheet name="hPSC vs i-hPSC_ALL" sheetId="5" r:id="rId2"/>
  </sheets>
  <definedNames>
    <definedName name="_180404_Perseus_LFQ_proteinGroups_P8939_P8957" localSheetId="0">'hPSC vs HPaSteC_ALL'!$C$1:$Q$1020</definedName>
    <definedName name="_180404_Perseus_LFQ_proteinGroups_P8939_P8957" localSheetId="1">'hPSC vs i-hPSC_ALL'!$C$1:$Q$1020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180404 Perseus LFQ proteinGroups P8939-P8957111" type="6" refreshedVersion="4" background="1" saveData="1">
    <textPr codePage="850" sourceFile="M:\Proteomics core\Daniela Lenggenhager\180404 Perseus LFQ proteinGroups P8939-P8957.txt" decimal="," thousands=" ">
      <textFields count="4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180404 Perseus LFQ proteinGroups P8939-P895721" type="6" refreshedVersion="4" background="1" saveData="1">
    <textPr codePage="850" sourceFile="M:\Proteomics core\Daniela Lenggenhager\180404 Perseus LFQ proteinGroups P8939-P8957.txt" decimal="," thousands=" ">
      <textFields count="4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<sst xmlns="http://schemas.openxmlformats.org/spreadsheetml/2006/main" count="13562" uniqueCount="2966">
  <si>
    <t>LFQ intensity sample 1_1</t>
  </si>
  <si>
    <t>LFQ intensity sample 1_2</t>
  </si>
  <si>
    <t>LFQ intensity sample 1_3</t>
  </si>
  <si>
    <t>LFQ intensity sample 2_1</t>
  </si>
  <si>
    <t>LFQ intensity sample 2_2</t>
  </si>
  <si>
    <t>LFQ intensity sample 2_3</t>
  </si>
  <si>
    <t>LFQ intensity sample 3_1</t>
  </si>
  <si>
    <t>LFQ intensity sample 3_2</t>
  </si>
  <si>
    <t>LFQ intensity sample 3_3</t>
  </si>
  <si>
    <t>LFQ intensity sample 4_1</t>
  </si>
  <si>
    <t>LFQ intensity sample 4_2</t>
  </si>
  <si>
    <t>LFQ intensity sample 4_3</t>
  </si>
  <si>
    <t>LFQ intensity sample 5_1</t>
  </si>
  <si>
    <t>LFQ intensity sample 5_2</t>
  </si>
  <si>
    <t>LFQ intensity sample 5_3</t>
  </si>
  <si>
    <t>Only identified by site</t>
  </si>
  <si>
    <t>Reverse</t>
  </si>
  <si>
    <t>Potential contaminant</t>
  </si>
  <si>
    <t>Student's T-test Significant S4_S</t>
  </si>
  <si>
    <t>Student's T-test significant</t>
  </si>
  <si>
    <t>Student's T-test Significant S5_S</t>
  </si>
  <si>
    <t>Student's T-test significant_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</si>
  <si>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</si>
  <si>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</si>
  <si>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</si>
  <si>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</si>
  <si>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</si>
  <si>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</si>
  <si>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</si>
  <si>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</si>
  <si>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Score</t>
  </si>
  <si>
    <t>Intensity</t>
  </si>
  <si>
    <t>MS/MS count</t>
  </si>
  <si>
    <t>-Log Student's T-test p-value S4_S</t>
  </si>
  <si>
    <t>Student's T-test q-value S4_S</t>
  </si>
  <si>
    <t>Student's T-test Difference S4_S</t>
  </si>
  <si>
    <t>Student's T-test Test statistic S4_S</t>
  </si>
  <si>
    <t>-Log Student's T-test p-value S5_S</t>
  </si>
  <si>
    <t>Student's T-test q-value S5_S</t>
  </si>
  <si>
    <t>Student's T-test Difference S5_S</t>
  </si>
  <si>
    <t>Student's T-test Test statistic S5_S</t>
  </si>
  <si>
    <t>Protein IDs</t>
  </si>
  <si>
    <t>Majority protein IDs</t>
  </si>
  <si>
    <t>Protein names</t>
  </si>
  <si>
    <t>Gene names</t>
  </si>
  <si>
    <t>#!{Type}E</t>
  </si>
  <si>
    <t>E</t>
  </si>
  <si>
    <t>C</t>
  </si>
  <si>
    <t>N</t>
  </si>
  <si>
    <t>T</t>
  </si>
  <si>
    <t>+</t>
  </si>
  <si>
    <t>S4_S</t>
  </si>
  <si>
    <t>S5_S</t>
  </si>
  <si>
    <t>NaN</t>
  </si>
  <si>
    <t>F8W6I7;P09651;F8VZ49;F8VTQ5;Q32P51;F8W646;H0YH80;F8VYN5</t>
  </si>
  <si>
    <t>F8W6I7;P09651;F8VZ49;F8VTQ5;Q32P51;F8W646</t>
  </si>
  <si>
    <t>Heterogeneous nuclear ribonucleoprotein A1;Heterogeneous nuclear ribonucleoprotein A1, N-terminally processed;Heterogeneous nuclear ribonucleoprotein A1-like 2</t>
  </si>
  <si>
    <t>HNRNPA1;HNRNPA1L2</t>
  </si>
  <si>
    <t>Q99969;C9J8S2</t>
  </si>
  <si>
    <t>Retinoic acid receptor responder protein 2</t>
  </si>
  <si>
    <t>RARRES2</t>
  </si>
  <si>
    <t>A0A0U1RQF0;P49327;J3KTF0</t>
  </si>
  <si>
    <t>A0A0U1RQF0;P49327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</si>
  <si>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</si>
  <si>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</si>
  <si>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P17096</t>
  </si>
  <si>
    <t>High mobility group protein HMG-I/HMG-Y</t>
  </si>
  <si>
    <t>HMGA1</t>
  </si>
  <si>
    <t>P18065;C9JMY1;C9JW52;H7C1H0</t>
  </si>
  <si>
    <t>P18065;C9JMY1</t>
  </si>
  <si>
    <t>Insulin-like growth factor-binding protein 2</t>
  </si>
  <si>
    <t>IGFBP2</t>
  </si>
  <si>
    <t>E9PB61;Q86V81</t>
  </si>
  <si>
    <t>THO complex subunit 4</t>
  </si>
  <si>
    <t>ALYREF</t>
  </si>
  <si>
    <t>Q12906;K7EKJ9;K7ER69;K7EQR9;K7ERM6;K7ENK6;K7EM82;K7EJ09;Q96SI9;K7EKY0;K7EQ75;K7EPG3</t>
  </si>
  <si>
    <t>Q12906</t>
  </si>
  <si>
    <t>Interleukin enhancer-binding factor 3</t>
  </si>
  <si>
    <t>ILF3</t>
  </si>
  <si>
    <t>G5E972;P42167;P42166;H0YJH7</t>
  </si>
  <si>
    <t>G5E972;P42167;P42166</t>
  </si>
  <si>
    <t>Lamina-associated polypeptide 2, isoforms beta/gamma;Thymopoietin;Thymopentin;Lamina-associated polypeptide 2, isoform alpha;Thymopoietin;Thymopentin</t>
  </si>
  <si>
    <t>TMPO</t>
  </si>
  <si>
    <t>A6NLN1;A0A0U1RRM4;P26599;K7EKJ7;K7ELW5;K7ES59;A0A0D9SF20;K7EK45;A0A087WUW5;X6R242;A0A087WU68;O95758</t>
  </si>
  <si>
    <t>A6NLN1;A0A0U1RRM4;P26599;K7EKJ7</t>
  </si>
  <si>
    <t>Polypyrimidine tract-binding protein 1</t>
  </si>
  <si>
    <t>PTBP1</t>
  </si>
  <si>
    <t>Q9Y490;Q9Y4G6;A0A1B0GVU7;H0YMT1</t>
  </si>
  <si>
    <t>Q9Y490</t>
  </si>
  <si>
    <t>Talin-1</t>
  </si>
  <si>
    <t>TLN1</t>
  </si>
  <si>
    <t>P62633</t>
  </si>
  <si>
    <t>Cellular nucleic acid-binding protein</t>
  </si>
  <si>
    <t>CNBP</t>
  </si>
  <si>
    <t>Q14974;J3KTM9;J3QR48;J3QKQ5;J3KS06;J3QRG4</t>
  </si>
  <si>
    <t>Q14974;J3KTM9</t>
  </si>
  <si>
    <t>Importin subunit beta-1</t>
  </si>
  <si>
    <t>KPNB1</t>
  </si>
  <si>
    <t>P16949;A2A2D0;E5RIR6;E7EVN3;Q9H169</t>
  </si>
  <si>
    <t>P16949;A2A2D0</t>
  </si>
  <si>
    <t>Stathmin</t>
  </si>
  <si>
    <t>STMN1</t>
  </si>
  <si>
    <t>Q13838;Q5STU3;F6WLT2;A0A0G2JJZ9;A0A140T9X3;A0A140T9X9;A0A140T996;A0A0A0MT12;F6TRA5;F6UJC5;A0A140TA18;F6S4E6;O00148;A0A140T973;A0A140T9K1;K7EQN7;A0A140T9L4;H0YCC6;K7EPJ3;K7ENP6;A0A0G2JHN7;K7EL56;K7EIL8;F6U6E2;K7EN69;F6S2B7;F6SXL5;H0Y400;F6R6M7</t>
  </si>
  <si>
    <t>Q13838;Q5STU3;F6WLT2;A0A0G2JJZ9;A0A140T9X3;A0A140T9X9;A0A140T996;A0A0A0MT12;F6TRA5;F6UJC5;A0A140TA18;F6S4E6;O00148</t>
  </si>
  <si>
    <t>Spliceosome RNA helicase DDX39B;ATP-dependent RNA helicase DDX39A</t>
  </si>
  <si>
    <t>DDX39B;DDX39A</t>
  </si>
  <si>
    <t>Q08257;C9JH92;A6NP24</t>
  </si>
  <si>
    <t>Quinone oxidoreductase</t>
  </si>
  <si>
    <t>CRYZ</t>
  </si>
  <si>
    <t>P15121;E9PCX2;E9PEF9;C9JRZ8</t>
  </si>
  <si>
    <t>P15121;E9PCX2</t>
  </si>
  <si>
    <t>Aldose reductase</t>
  </si>
  <si>
    <t>AKR1B1</t>
  </si>
  <si>
    <t>P61956</t>
  </si>
  <si>
    <t>Small ubiquitin-related modifier 2</t>
  </si>
  <si>
    <t>SUMO2</t>
  </si>
  <si>
    <t>B1AJQ6;Q86Y82</t>
  </si>
  <si>
    <t>Syntaxin-12</t>
  </si>
  <si>
    <t>STX12</t>
  </si>
  <si>
    <t>E9PEB5;Q96AE4;C9JSZ1</t>
  </si>
  <si>
    <t>Far upstream element-binding protein 1</t>
  </si>
  <si>
    <t>FUBP1</t>
  </si>
  <si>
    <t>H0Y4K8</t>
  </si>
  <si>
    <t>FN1</t>
  </si>
  <si>
    <t>O75874;C9J4N6;C9JJE5;C9JLU6</t>
  </si>
  <si>
    <t>O75874</t>
  </si>
  <si>
    <t>Isocitrate dehydrogenase [NADP] cytoplasmic</t>
  </si>
  <si>
    <t>IDH1</t>
  </si>
  <si>
    <t>P49321;Q5T624;H0YDS9;E9PRH9;H0YF33;E9PI86;E9PPQ8;E9PPR5</t>
  </si>
  <si>
    <t>P49321;Q5T624</t>
  </si>
  <si>
    <t>Nuclear autoantigenic sperm protein</t>
  </si>
  <si>
    <t>NASP</t>
  </si>
  <si>
    <t>G3V555;G3V575;G3V576;G3V4W0;B4DY08;B2R5W2;G3V4C1;G3V2Q1;P07910;G3V5X6;G3V3K6;G3V251;B4DSU6;G3V4M8;G3V2H6;A0A0G2JPF8;A0A0G2JNQ3;P0DMR1;O60812;B7ZW38;B2RXH8;E5RG71;G3V5V7;G3V2D6;B3KT61;Q86SE5</t>
  </si>
  <si>
    <t>G3V555;G3V575;G3V576;G3V4W0;B4DY08;B2R5W2;G3V4C1;G3V2Q1;P07910;G3V5X6;G3V3K6;G3V251;B4DSU6;G3V4M8;G3V2H6</t>
  </si>
  <si>
    <t>Heterogeneous nuclear ribonucleoproteins C1/C2</t>
  </si>
  <si>
    <t>HNRNPC</t>
  </si>
  <si>
    <t>Q03252</t>
  </si>
  <si>
    <t>Lamin-B2</t>
  </si>
  <si>
    <t>LMNB2</t>
  </si>
  <si>
    <t>P10643;CON__Q29RQ1</t>
  </si>
  <si>
    <t>P10643</t>
  </si>
  <si>
    <t>Complement component C7</t>
  </si>
  <si>
    <t>C7</t>
  </si>
  <si>
    <t>P27348;E9PG15</t>
  </si>
  <si>
    <t>14-3-3 protein theta</t>
  </si>
  <si>
    <t>YWHAQ</t>
  </si>
  <si>
    <t>P19338;H7BY16;C9JYW2;C9JLB1;C9J1H7;C9JWL1</t>
  </si>
  <si>
    <t>P19338</t>
  </si>
  <si>
    <t>Nucleolin</t>
  </si>
  <si>
    <t>NCL</t>
  </si>
  <si>
    <t>P31948;F5H783;H0YGI8;F5GXD8</t>
  </si>
  <si>
    <t>P31948</t>
  </si>
  <si>
    <t>Stress-induced-phosphoprotein 1</t>
  </si>
  <si>
    <t>STIP1</t>
  </si>
  <si>
    <t>Q9Y266;A0A0A0MSS4;A0A0A0MSU9</t>
  </si>
  <si>
    <t>Q9Y266</t>
  </si>
  <si>
    <t>Nuclear migration protein nudC</t>
  </si>
  <si>
    <t>NUDC</t>
  </si>
  <si>
    <t>F8W1A4;P54819;F8VZG5;F8VY04;G3V213;F8VPP1</t>
  </si>
  <si>
    <t>F8W1A4;P54819;F8VZG5;F8VY04</t>
  </si>
  <si>
    <t>Adenylate kinase 2, mitochondrial;Adenylate kinase 2, mitochondrial;Adenylate kinase 2, mitochondrial, N-terminally processed</t>
  </si>
  <si>
    <t>AK2</t>
  </si>
  <si>
    <t>P78417;Q5TA02;Q5TA01</t>
  </si>
  <si>
    <t>Glutathione S-transferase omega-1</t>
  </si>
  <si>
    <t>GSTO1</t>
  </si>
  <si>
    <t>P09972;A8MVZ9;J3KSV6;J3QKP5;C9J8F3;J3QKK1;K7EKH5</t>
  </si>
  <si>
    <t>P09972;A8MVZ9;J3KSV6;J3QKP5;C9J8F3</t>
  </si>
  <si>
    <t>Fructose-bisphosphate aldolase C;Fructose-bisphosphate aldolase</t>
  </si>
  <si>
    <t>ALDOC</t>
  </si>
  <si>
    <t>Q09028;H0YF10;E9PNS2;E9PIC4;E9PNS6;H0YEU5;H0YCT5;H0YDK2;C9JAJ9;C9JPP3</t>
  </si>
  <si>
    <t>Q09028</t>
  </si>
  <si>
    <t>Histone-binding protein RBBP4</t>
  </si>
  <si>
    <t>RBBP4</t>
  </si>
  <si>
    <t>C9J9K3;A0A0C4DG17;P08865;F8WD59</t>
  </si>
  <si>
    <t>40S ribosomal protein SA</t>
  </si>
  <si>
    <t>RPSA</t>
  </si>
  <si>
    <t>P23246;H0Y9K7;H0Y9U2</t>
  </si>
  <si>
    <t>P23246;H0Y9K7</t>
  </si>
  <si>
    <t>Splicing factor, proline- and glutamine-rich</t>
  </si>
  <si>
    <t>SFPQ</t>
  </si>
  <si>
    <t>Q13283;E5RIF8;E5RH42;E5RIZ6;E5RJU8;E5RI46;E5RH00;D6R9X5;D6R9A4;D6RBM9;D6REX8;D6RBR0;D6RE13;D6RBW8;D6RGJ4;D6RAC7;D6RB17</t>
  </si>
  <si>
    <t>Q13283</t>
  </si>
  <si>
    <t>Ras GTPase-activating protein-binding protein 1</t>
  </si>
  <si>
    <t>G3BP1</t>
  </si>
  <si>
    <t>B4DY09;Q12905;X6R6Z1;A0A0A0MRL0</t>
  </si>
  <si>
    <t>B4DY09;Q12905</t>
  </si>
  <si>
    <t>Interleukin enhancer-binding factor 2</t>
  </si>
  <si>
    <t>ILF2</t>
  </si>
  <si>
    <t>P50990;H7C4C8;H7C2U0</t>
  </si>
  <si>
    <t>P50990;H7C4C8</t>
  </si>
  <si>
    <t>T-complex protein 1 subunit theta</t>
  </si>
  <si>
    <t>CCT8</t>
  </si>
  <si>
    <t>P62805</t>
  </si>
  <si>
    <t>Histone H4</t>
  </si>
  <si>
    <t>HIST1H4A</t>
  </si>
  <si>
    <t>Q14103;H0YA96;H0Y8G5;D6RAF8;D6RD83;D6RF44;D6RBQ9</t>
  </si>
  <si>
    <t>Q14103;H0YA96;H0Y8G5;D6RAF8;D6RD83;D6RF44</t>
  </si>
  <si>
    <t>Heterogeneous nuclear ribonucleoprotein D0</t>
  </si>
  <si>
    <t>HNRNPD</t>
  </si>
  <si>
    <t>A0A0C4DH07;Q8N2S1;A0A087WXC2;M0QXV3;M0R351;A0A087WVV5;M0QYE9;M0QZX0;F8WAA0</t>
  </si>
  <si>
    <t>A0A0C4DH07;Q8N2S1</t>
  </si>
  <si>
    <t>Latent-transforming growth factor beta-binding protein 4</t>
  </si>
  <si>
    <t>LTBP4</t>
  </si>
  <si>
    <t>Q14980;A0A087WY61;H0YFY6;F5H4J1;K4DIE0;F5H6Y5;F8W6T3;F5H1L0;F5GZW1;F5H2F3;F5H3L6;F5H0Z7;F5H763</t>
  </si>
  <si>
    <t>Q14980;A0A087WY61;H0YFY6</t>
  </si>
  <si>
    <t>Nuclear mitotic apparatus protein 1</t>
  </si>
  <si>
    <t>NUMA1</t>
  </si>
  <si>
    <t>P27695;G3V3M6;G3V3C7;G3V5Q1;A0A0C4DGK8;G3V5M0;G3V359;G3V5D9;H7C4A8</t>
  </si>
  <si>
    <t>P27695;G3V3M6;G3V3C7;G3V5Q1;A0A0C4DGK8;G3V5M0;G3V359</t>
  </si>
  <si>
    <t>DNA-(apurinic or apyrimidinic site) lyase;DNA-(apurinic or apyrimidinic site) lyase, mitochondrial</t>
  </si>
  <si>
    <t>APEX1</t>
  </si>
  <si>
    <t>P20700;E9PBF6;A0A0D9SFE5;A0A0D9SFY5</t>
  </si>
  <si>
    <t>Lamin-B1</t>
  </si>
  <si>
    <t>LMNB1</t>
  </si>
  <si>
    <t>Q96TA1</t>
  </si>
  <si>
    <t>Niban-like protein 1</t>
  </si>
  <si>
    <t>FAM129B</t>
  </si>
  <si>
    <t>Q8WVC2;P63220;Q9BYK1;Q9BYK2</t>
  </si>
  <si>
    <t>Q8WVC2;P63220;Q9BYK1</t>
  </si>
  <si>
    <t>40S ribosomal protein S21</t>
  </si>
  <si>
    <t>RPS21</t>
  </si>
  <si>
    <t>P15531</t>
  </si>
  <si>
    <t>Nucleoside diphosphate kinase A</t>
  </si>
  <si>
    <t>NME1</t>
  </si>
  <si>
    <t>E9PBS1;P22234;D6RF62</t>
  </si>
  <si>
    <t>Multifunctional protein ADE2;Phosphoribosylaminoimidazole-succinocarboxamide synthase;Phosphoribosylaminoimidazole carboxylase</t>
  </si>
  <si>
    <t>PAICS</t>
  </si>
  <si>
    <t>P24534;C9JZW3;F2Z2G2;F8WF65</t>
  </si>
  <si>
    <t>P24534;C9JZW3</t>
  </si>
  <si>
    <t>Elongation factor 1-beta</t>
  </si>
  <si>
    <t>EEF1B2</t>
  </si>
  <si>
    <t>Q15819;G3V113;H0YBP9;H0YBX6;E5RIF1;D6RG00</t>
  </si>
  <si>
    <t>Q15819;G3V113;H0YBP9;H0YBX6</t>
  </si>
  <si>
    <t>Ubiquitin-conjugating enzyme E2 variant 2</t>
  </si>
  <si>
    <t>UBE2V2</t>
  </si>
  <si>
    <t>P51991;H7C1J8</t>
  </si>
  <si>
    <t>P51991</t>
  </si>
  <si>
    <t>Heterogeneous nuclear ribonucleoprotein A3</t>
  </si>
  <si>
    <t>HNRNPA3</t>
  </si>
  <si>
    <t>P12004</t>
  </si>
  <si>
    <t>Proliferating cell nuclear antigen</t>
  </si>
  <si>
    <t>PCNA</t>
  </si>
  <si>
    <t>A0A087WYV8;P35556;D6RJI3;E9PHW4;D6REJ2</t>
  </si>
  <si>
    <t>A0A087WYV8;P35556;D6RJI3</t>
  </si>
  <si>
    <t>Fibrillin-2</t>
  </si>
  <si>
    <t>FBN2</t>
  </si>
  <si>
    <t>H3BPC4;H3BQQ9;B0QYN7;P63279</t>
  </si>
  <si>
    <t>SUMO-conjugating enzyme UBC9</t>
  </si>
  <si>
    <t>UBE2I</t>
  </si>
  <si>
    <t>P52209;K7EM49;K7EMN2;K7EPF6;K7ELN9</t>
  </si>
  <si>
    <t>P52209;K7EM49</t>
  </si>
  <si>
    <t>6-phosphogluconate dehydrogenase, decarboxylating</t>
  </si>
  <si>
    <t>PGD</t>
  </si>
  <si>
    <t>Q9Y696</t>
  </si>
  <si>
    <t>Chloride intracellular channel protein 4</t>
  </si>
  <si>
    <t>CLIC4</t>
  </si>
  <si>
    <t>P43490;A0A0C4DFS8</t>
  </si>
  <si>
    <t>Nicotinamide phosphoribosyltransferase</t>
  </si>
  <si>
    <t>NAMPT</t>
  </si>
  <si>
    <t>P05534;P30447</t>
  </si>
  <si>
    <t>HLA class I histocompatibility antigen, A-24 alpha chain;HLA class I histocompatibility antigen, A-23 alpha chain</t>
  </si>
  <si>
    <t>HLA-A</t>
  </si>
  <si>
    <t>O94760;B4DYP1</t>
  </si>
  <si>
    <t>N(G),N(G)-dimethylarginine dimethylaminohydrolase 1</t>
  </si>
  <si>
    <t>DDAH1</t>
  </si>
  <si>
    <t>P11413;E9PD92;E7EM57;E7EUI8</t>
  </si>
  <si>
    <t>P11413</t>
  </si>
  <si>
    <t>Glucose-6-phosphate 1-dehydrogenase</t>
  </si>
  <si>
    <t>G6PD</t>
  </si>
  <si>
    <t>Q15417;E9PDU6</t>
  </si>
  <si>
    <t>Calponin-3;Calponin</t>
  </si>
  <si>
    <t>CNN3</t>
  </si>
  <si>
    <t>B5MDF5;P62826;J3KQE5;F5H018;B4DV51;H0YFC6;A0A087X0W0</t>
  </si>
  <si>
    <t>B5MDF5;P62826;J3KQE5;F5H018;B4DV51</t>
  </si>
  <si>
    <t>GTP-binding nuclear protein Ran</t>
  </si>
  <si>
    <t>RAN</t>
  </si>
  <si>
    <t>Q15233;H7C367;C9JYS8;C9IZL7</t>
  </si>
  <si>
    <t>Q15233;H7C367;C9JYS8</t>
  </si>
  <si>
    <t>Non-POU domain-containing octamer-binding protein</t>
  </si>
  <si>
    <t>NONO</t>
  </si>
  <si>
    <t>P07814;V9GYZ6</t>
  </si>
  <si>
    <t>Bifunctional glutamate/proline--tRNA ligase;Glutamate--tRNA ligase;Proline--tRNA ligase</t>
  </si>
  <si>
    <t>EPRS</t>
  </si>
  <si>
    <t>A0A0A0MRV0;Q9P2E9;A0A087WVV2;F8W7S5;A0A087WU26;A2A2S5;V9GY78;REV__Q9P2M7;H0YDJ4;H9KV85;E9PN67;C9J066;Q8N4C6</t>
  </si>
  <si>
    <t>A0A0A0MRV0;Q9P2E9;A0A087WVV2;F8W7S5</t>
  </si>
  <si>
    <t>Ribosome-binding protein 1</t>
  </si>
  <si>
    <t>RRBP1</t>
  </si>
  <si>
    <t>K7EPB2;P10644;K7EKR1;K7EPR5;K7EQK3;K7EMU2;X6RAV4;K7EMZ6;K7EM13;K7EIE5;K7EID3;K7EJ40;K7EK41;H7BYW5;C9JSK5;P31321</t>
  </si>
  <si>
    <t>cAMP-dependent protein kinase type I-alpha regulatory subunit;cAMP-dependent protein kinase type I-alpha regulatory subunit, N-terminally processed;cAMP-dependent protein kinase type I-beta regulatory subunit</t>
  </si>
  <si>
    <t>PRKAR1A;PRKAR1B</t>
  </si>
  <si>
    <t>P38159;H0Y6E7;H3BT71;H3BR27;Q96E39;H3BNC1;A0A1B0GUK8;H3BUY5;O75526</t>
  </si>
  <si>
    <t>P38159;H0Y6E7;H3BT71;H3BR27;Q96E39</t>
  </si>
  <si>
    <t>RNA-binding motif protein, X chromosome;RNA-binding motif protein, X chromosome, N-terminally processed;RNA binding motif protein, X-linked-like-1</t>
  </si>
  <si>
    <t>RBMX;RBMXL1</t>
  </si>
  <si>
    <t>F5H2U8;F5H2A4;P52926;F5H6H0</t>
  </si>
  <si>
    <t>High mobility group protein HMGI-C</t>
  </si>
  <si>
    <t>HMGA2</t>
  </si>
  <si>
    <t>F8W726;Q14157;Q5VU81;Q5VU80;Q5VU79;Q5VU78;Q5VU77</t>
  </si>
  <si>
    <t>Ubiquitin-associated protein 2-like</t>
  </si>
  <si>
    <t>UBAP2L</t>
  </si>
  <si>
    <t>A0A087X253;P63010;A0A087WYD1;A0A087WU93;A0A087WZQ6;K7EN71;K7ERB2;K7EJX1;A0A087WXS3;K7EKZ5</t>
  </si>
  <si>
    <t>A0A087X253;P63010</t>
  </si>
  <si>
    <t>AP-2 complex subunit beta</t>
  </si>
  <si>
    <t>AP2B1</t>
  </si>
  <si>
    <t>O75533;B4DGZ4</t>
  </si>
  <si>
    <t>O75533</t>
  </si>
  <si>
    <t>Splicing factor 3B subunit 1</t>
  </si>
  <si>
    <t>SF3B1</t>
  </si>
  <si>
    <t>P31153</t>
  </si>
  <si>
    <t>S-adenosylmethionine synthase isoform type-2</t>
  </si>
  <si>
    <t>MAT2A</t>
  </si>
  <si>
    <t>P06748</t>
  </si>
  <si>
    <t>Nucleophosmin</t>
  </si>
  <si>
    <t>NPM1</t>
  </si>
  <si>
    <t>Q12792;F8VS81;F8VRG3</t>
  </si>
  <si>
    <t>Q12792;F8VS81</t>
  </si>
  <si>
    <t>Twinfilin-1</t>
  </si>
  <si>
    <t>TWF1</t>
  </si>
  <si>
    <t>P02649;E9PEV4;E7ERP7;H0Y7L5</t>
  </si>
  <si>
    <t>P02649</t>
  </si>
  <si>
    <t>Apolipoprotein E</t>
  </si>
  <si>
    <t>APOE</t>
  </si>
  <si>
    <t>P61978;S4R359;S4R457</t>
  </si>
  <si>
    <t>P61978</t>
  </si>
  <si>
    <t>Heterogeneous nuclear ribonucleoprotein K</t>
  </si>
  <si>
    <t>HNRNPK</t>
  </si>
  <si>
    <t>P61970;H3BRV9</t>
  </si>
  <si>
    <t>Nuclear transport factor 2</t>
  </si>
  <si>
    <t>NUTF2</t>
  </si>
  <si>
    <t>Q9P258</t>
  </si>
  <si>
    <t>Protein RCC2</t>
  </si>
  <si>
    <t>RCC2</t>
  </si>
  <si>
    <t>Q9NZN4</t>
  </si>
  <si>
    <t>EH domain-containing protein 2</t>
  </si>
  <si>
    <t>EHD2</t>
  </si>
  <si>
    <t>Q07666;O75525;Q5VWX1</t>
  </si>
  <si>
    <t>Q07666</t>
  </si>
  <si>
    <t>KH domain-containing, RNA-binding, signal transduction-associated protein 1</t>
  </si>
  <si>
    <t>KHDRBS1</t>
  </si>
  <si>
    <t>Q15365;F8VTZ0;H3BSS4;F8VRH0</t>
  </si>
  <si>
    <t>Q15365</t>
  </si>
  <si>
    <t>Poly(rC)-binding protein 1</t>
  </si>
  <si>
    <t>PCBP1</t>
  </si>
  <si>
    <t>H3BPE7;P35637;A0A075B7D9;Q92804</t>
  </si>
  <si>
    <t>H3BPE7;P35637</t>
  </si>
  <si>
    <t>RNA-binding protein FUS</t>
  </si>
  <si>
    <t>FUS</t>
  </si>
  <si>
    <t>O60506;B7Z645;F6UXX1</t>
  </si>
  <si>
    <t>Heterogeneous nuclear ribonucleoprotein Q</t>
  </si>
  <si>
    <t>SYNCRIP</t>
  </si>
  <si>
    <t>F5GYN4;J3KR44;F5H6Q1;Q96FW1;F5H3F0;F5GYJ8</t>
  </si>
  <si>
    <t>Ubiquitin thioesterase OTUB1</t>
  </si>
  <si>
    <t>OTUB1</t>
  </si>
  <si>
    <t>P30041</t>
  </si>
  <si>
    <t>Peroxiredoxin-6</t>
  </si>
  <si>
    <t>PRDX6</t>
  </si>
  <si>
    <t>P98179</t>
  </si>
  <si>
    <t>RNA-binding protein 3</t>
  </si>
  <si>
    <t>RBM3</t>
  </si>
  <si>
    <t>P09874;Q5VX84;Q5VX85</t>
  </si>
  <si>
    <t>P09874</t>
  </si>
  <si>
    <t>Poly [ADP-ribose] polymerase 1</t>
  </si>
  <si>
    <t>PARP1</t>
  </si>
  <si>
    <t>G3V1C3;Q9BZZ5;H0YER7;E9PQK6</t>
  </si>
  <si>
    <t>G3V1C3;Q9BZZ5;H0YER7</t>
  </si>
  <si>
    <t>Apoptosis inhibitor 5</t>
  </si>
  <si>
    <t>API5</t>
  </si>
  <si>
    <t>Q14195;H0YBT4;D6RF19</t>
  </si>
  <si>
    <t>Q14195</t>
  </si>
  <si>
    <t>Dihydropyrimidinase-related protein 3</t>
  </si>
  <si>
    <t>DPYSL3</t>
  </si>
  <si>
    <t>H3BU31;P36578;H3BTP7;H3BM89</t>
  </si>
  <si>
    <t>60S ribosomal protein L4</t>
  </si>
  <si>
    <t>RPL4</t>
  </si>
  <si>
    <t>Q9Y2W1</t>
  </si>
  <si>
    <t>Thyroid hormone receptor-associated protein 3</t>
  </si>
  <si>
    <t>THRAP3</t>
  </si>
  <si>
    <t>Q15691;C9JB30;Q9UPY8</t>
  </si>
  <si>
    <t>Q15691</t>
  </si>
  <si>
    <t>Microtubule-associated protein RP/EB family member 1</t>
  </si>
  <si>
    <t>MAPRE1</t>
  </si>
  <si>
    <t>P32119;A6NIW5</t>
  </si>
  <si>
    <t>Peroxiredoxin-2</t>
  </si>
  <si>
    <t>PRDX2</t>
  </si>
  <si>
    <t>Q04917;A2IDB2;F8WEB6;A2IDB1</t>
  </si>
  <si>
    <t>Q04917;A2IDB2</t>
  </si>
  <si>
    <t>14-3-3 protein eta</t>
  </si>
  <si>
    <t>YWHAH</t>
  </si>
  <si>
    <t>Q00688</t>
  </si>
  <si>
    <t>Peptidyl-prolyl cis-trans isomerase FKBP3</t>
  </si>
  <si>
    <t>FKBP3</t>
  </si>
  <si>
    <t>E7EX17;P23588;F8VX11;F8W0K0;F8VRU1;F8VYE9;F8VSC7;F8VP89</t>
  </si>
  <si>
    <t>E7EX17;P23588;F8VX11</t>
  </si>
  <si>
    <t>Eukaryotic translation initiation factor 4B</t>
  </si>
  <si>
    <t>EIF4B</t>
  </si>
  <si>
    <t>A0A0U1RR32;A0A0U1RRH7;Q99878;Q96KK5;Q9BTM1;Q16777;Q93077;Q7L7L0;Q6FI13;P20671;P0C0S8;P04908;H0YFX9;C9J0D1;Q71UI9;P0C0S5;Q96QV6;P16104;C9J386;Q8IUE6</t>
  </si>
  <si>
    <t>A0A0U1RR32;A0A0U1RRH7;Q99878;Q96KK5;Q9BTM1;Q16777;Q93077;Q7L7L0;Q6FI13;P20671;P0C0S8;P04908;H0YFX9;C9J0D1;Q71UI9;P0C0S5;Q96QV6;P16104</t>
  </si>
  <si>
    <t>Histone H2A type 1-J;Histone H2A type 1-H;Histone H2A.J;Histone H2A type 2-C;Histone H2A type 1-C;Histone H2A type 3;Histone H2A type 2-A;Histone H2A type 1-D;Histone H2A type 1;Histone H2A type 1-B/E;Histone H2A;Histone H2A.V;Histone H2A.Z;Histone H2A type 1-A;Histone H2AX</t>
  </si>
  <si>
    <t>HIST1H2AJ;HIST1H2AH;H2AFJ;HIST2H2AC;HIST1H2AC;HIST3H2A;HIST2H2AA3;HIST1H2AD;HIST1H2AG;HIST1H2AB;H2AFV;H2AFZ;HIST1H2AA;H2AFX</t>
  </si>
  <si>
    <t>A0A087WTT1;E7EQV3;E7ERJ7;P11940;H0YAR2;Q9H361;H0YAP2;H0YB86;H0YBN4;H0YAS6;H0YB75;H0YER0;E5RGH3;H0YEQ8;E5RH24;E5RJB9;B1ANR1;H0YAS7;H0YCC8;Q4VXU2</t>
  </si>
  <si>
    <t>A0A087WTT1;E7EQV3;E7ERJ7;P11940;H0YAR2;Q9H361</t>
  </si>
  <si>
    <t>Polyadenylate-binding protein;Polyadenylate-binding protein 1;Polyadenylate-binding protein 3</t>
  </si>
  <si>
    <t>PABPC1;PABPC3</t>
  </si>
  <si>
    <t>C9JBI3;P78330</t>
  </si>
  <si>
    <t>Phosphoserine phosphatase</t>
  </si>
  <si>
    <t>PSPH</t>
  </si>
  <si>
    <t>Q9UHD8;K7EJ51;K7ENL0;K7EK18;K7EL40;K7ERG1;K7ER34;K7EJV0;K7ER52;K7EPY1;K7EIE4;K7ER14;K7EQD7;K7EJL9</t>
  </si>
  <si>
    <t>Q9UHD8;K7EJ51</t>
  </si>
  <si>
    <t>Septin-9</t>
  </si>
  <si>
    <t>Q16658;C9JFC0;A0A0A0MSB2;C9JPH9</t>
  </si>
  <si>
    <t>Q16658</t>
  </si>
  <si>
    <t>Fascin</t>
  </si>
  <si>
    <t>FSCN1</t>
  </si>
  <si>
    <t>Q9NZL9;H7C0X7;E5RJR3</t>
  </si>
  <si>
    <t>Q9NZL9;H7C0X7</t>
  </si>
  <si>
    <t>Methionine adenosyltransferase 2 subunit beta</t>
  </si>
  <si>
    <t>MAT2B</t>
  </si>
  <si>
    <t>O00299</t>
  </si>
  <si>
    <t>Chloride intracellular channel protein 1</t>
  </si>
  <si>
    <t>CLIC1</t>
  </si>
  <si>
    <t>C9J0K6;P30626;B4DHQ6</t>
  </si>
  <si>
    <t>Sorcin</t>
  </si>
  <si>
    <t>SRI</t>
  </si>
  <si>
    <t>O43809;H3BV41;H3BND3</t>
  </si>
  <si>
    <t>O43809</t>
  </si>
  <si>
    <t>Cleavage and polyadenylation specificity factor subunit 5</t>
  </si>
  <si>
    <t>NUDT21</t>
  </si>
  <si>
    <t>A0A087WTP3;Q92945;M0R0I5;M0QYH3;M0QXW7;M0R251;M0QYG1;M0R263;M0R0C6;M0R3J3</t>
  </si>
  <si>
    <t>A0A087WTP3;Q92945;M0R0I5</t>
  </si>
  <si>
    <t>Far upstream element-binding protein 2</t>
  </si>
  <si>
    <t>KHSRP</t>
  </si>
  <si>
    <t>P35241;E9PNV3;E9PQ82</t>
  </si>
  <si>
    <t>P35241</t>
  </si>
  <si>
    <t>Radixin</t>
  </si>
  <si>
    <t>RDX</t>
  </si>
  <si>
    <t>P13639;K7EJ74;K7EP67</t>
  </si>
  <si>
    <t>P13639</t>
  </si>
  <si>
    <t>Elongation factor 2</t>
  </si>
  <si>
    <t>EEF2</t>
  </si>
  <si>
    <t>P25398</t>
  </si>
  <si>
    <t>40S ribosomal protein S12</t>
  </si>
  <si>
    <t>RPS12</t>
  </si>
  <si>
    <t>Q8IUX7;H7C0W8;Q8N436</t>
  </si>
  <si>
    <t>Q8IUX7</t>
  </si>
  <si>
    <t>Adipocyte enhancer-binding protein 1</t>
  </si>
  <si>
    <t>AEBP1</t>
  </si>
  <si>
    <t>Q9UHD1;E9PIZ4;E9PSD5;E9PHZ2;E9PPQ5;E9PL00;E9PIF7</t>
  </si>
  <si>
    <t>Q9UHD1;E9PIZ4;E9PSD5;E9PHZ2;E9PPQ5</t>
  </si>
  <si>
    <t>Cysteine and histidine-rich domain-containing protein 1</t>
  </si>
  <si>
    <t>CHORDC1</t>
  </si>
  <si>
    <t>O15511;B1ALC0</t>
  </si>
  <si>
    <t>Actin-related protein 2/3 complex subunit 5</t>
  </si>
  <si>
    <t>ARPC5</t>
  </si>
  <si>
    <t>P53999</t>
  </si>
  <si>
    <t>Activated RNA polymerase II transcriptional coactivator p15</t>
  </si>
  <si>
    <t>SUB1</t>
  </si>
  <si>
    <t>Q15637;F8WEV5;C9J792;H7C561</t>
  </si>
  <si>
    <t>Q15637</t>
  </si>
  <si>
    <t>Splicing factor 1</t>
  </si>
  <si>
    <t>SF1</t>
  </si>
  <si>
    <t>P40227;Q92526;J3KRI6</t>
  </si>
  <si>
    <t>P40227</t>
  </si>
  <si>
    <t>T-complex protein 1 subunit zeta</t>
  </si>
  <si>
    <t>CCT6A</t>
  </si>
  <si>
    <t>Q15046;H3BVA8;J3KRL2;H3BPV7</t>
  </si>
  <si>
    <t>Q15046</t>
  </si>
  <si>
    <t>Lysine--tRNA ligase</t>
  </si>
  <si>
    <t>KARS</t>
  </si>
  <si>
    <t>P00558;P07205</t>
  </si>
  <si>
    <t>P00558</t>
  </si>
  <si>
    <t>Phosphoglycerate kinase 1</t>
  </si>
  <si>
    <t>PGK1</t>
  </si>
  <si>
    <t>D6R9P3;D6RD18;D6RBZ0;Q99729</t>
  </si>
  <si>
    <t>Heterogeneous nuclear ribonucleoprotein A/B</t>
  </si>
  <si>
    <t>HNRNPAB</t>
  </si>
  <si>
    <t>P60903</t>
  </si>
  <si>
    <t>Protein S100-A10</t>
  </si>
  <si>
    <t>S100A10</t>
  </si>
  <si>
    <t>B8ZWD1;A0A0A0MTI5;P07108</t>
  </si>
  <si>
    <t>Acyl-CoA-binding protein</t>
  </si>
  <si>
    <t>DBI</t>
  </si>
  <si>
    <t>J3KQ32;Q9NTK5;C9JCJ9;C9JTK6</t>
  </si>
  <si>
    <t>J3KQ32;Q9NTK5</t>
  </si>
  <si>
    <t>Obg-like ATPase 1</t>
  </si>
  <si>
    <t>OLA1</t>
  </si>
  <si>
    <t>P15374;A0A087WTB8;Q5TBK7</t>
  </si>
  <si>
    <t>P15374;A0A087WTB8</t>
  </si>
  <si>
    <t>Ubiquitin carboxyl-terminal hydrolase isozyme L3;Ubiquitin carboxyl-terminal hydrolase</t>
  </si>
  <si>
    <t>UCHL3</t>
  </si>
  <si>
    <t>P11766;H0YAG8;D6RAY0;D6R9G2;D6RFE4</t>
  </si>
  <si>
    <t>P11766</t>
  </si>
  <si>
    <t>Alcohol dehydrogenase class-3</t>
  </si>
  <si>
    <t>ADH5</t>
  </si>
  <si>
    <t>P68036;A0A1B0GUS4</t>
  </si>
  <si>
    <t>Ubiquitin-conjugating enzyme E2 L3</t>
  </si>
  <si>
    <t>UBE2L3</t>
  </si>
  <si>
    <t>A0A087X0R6;Q9UMY4</t>
  </si>
  <si>
    <t>Sorting nexin-12</t>
  </si>
  <si>
    <t>SNX12</t>
  </si>
  <si>
    <t>Q16643;D6R9W4;D6R9Q9;D6RFI1;D6RCR4</t>
  </si>
  <si>
    <t>Q16643;D6R9W4</t>
  </si>
  <si>
    <t>Drebrin</t>
  </si>
  <si>
    <t>DBN1</t>
  </si>
  <si>
    <t>F6S8N6;A0A0A0MRJ6;H7BY58;P22061;F8WDT3;F8WAV5;F8WAX2;H7C4X2;C9J0F2</t>
  </si>
  <si>
    <t>F6S8N6;A0A0A0MRJ6;H7BY58;P22061</t>
  </si>
  <si>
    <t>Protein-L-isoaspartate O-methyltransferase;Protein-L-isoaspartate(D-aspartate) O-methyltransferase</t>
  </si>
  <si>
    <t>PCMT1</t>
  </si>
  <si>
    <t>Q92688;H0YN26;P39687</t>
  </si>
  <si>
    <t>Q92688</t>
  </si>
  <si>
    <t>Acidic leucine-rich nuclear phosphoprotein 32 family member B</t>
  </si>
  <si>
    <t>ANP32B</t>
  </si>
  <si>
    <t>Q15075</t>
  </si>
  <si>
    <t>Early endosome antigen 1</t>
  </si>
  <si>
    <t>EEA1</t>
  </si>
  <si>
    <t>Q96KP4;J3QKT2;J3KSV5;A0A087WYZ1;J3QQN6;J3QR27;J3QLU1;A0A087WVS2;J3QKQ0;J3QRD0;J3QRA8;J3QL02;J3KSS4;J3KRD5;J3QRH4</t>
  </si>
  <si>
    <t>Q96KP4</t>
  </si>
  <si>
    <t>Cytosolic non-specific dipeptidase</t>
  </si>
  <si>
    <t>CNDP2</t>
  </si>
  <si>
    <t>B4DUC8;Q13126;J3QSB7;F2Z2F3;F8WES2;J3KRN1</t>
  </si>
  <si>
    <t>B4DUC8;Q13126;J3QSB7</t>
  </si>
  <si>
    <t>S-methyl-5-thioadenosine phosphorylase;Purine nucleoside phosphorylase</t>
  </si>
  <si>
    <t>MTAP</t>
  </si>
  <si>
    <t>P05387;H0YDD8</t>
  </si>
  <si>
    <t>P05387</t>
  </si>
  <si>
    <t>60S acidic ribosomal protein P2</t>
  </si>
  <si>
    <t>RPLP2</t>
  </si>
  <si>
    <t>O75937</t>
  </si>
  <si>
    <t>DnaJ homolog subfamily C member 8</t>
  </si>
  <si>
    <t>DNAJC8</t>
  </si>
  <si>
    <t>Q9UQ80;F8VR77;H0YIN7;F8W0A3;F8VZ69</t>
  </si>
  <si>
    <t>Q9UQ80;F8VR77</t>
  </si>
  <si>
    <t>Proliferation-associated protein 2G4</t>
  </si>
  <si>
    <t>PA2G4</t>
  </si>
  <si>
    <t>H3BMH2;H3BSC1;P62491;Q15907;B4DQU5;P57735</t>
  </si>
  <si>
    <t>H3BMH2;H3BSC1;P62491;Q15907</t>
  </si>
  <si>
    <t>Ras-related protein Rab-11A;Ras-related protein Rab-11B</t>
  </si>
  <si>
    <t>RAB11A;RAB11B</t>
  </si>
  <si>
    <t>Q99832;F8WAM2</t>
  </si>
  <si>
    <t>Q99832</t>
  </si>
  <si>
    <t>T-complex protein 1 subunit eta</t>
  </si>
  <si>
    <t>CCT7</t>
  </si>
  <si>
    <t>H0YNW5;H0YKC5;P33316;A0A0C4DGL3;H0YMM5;H0YKI0;H0YMP1</t>
  </si>
  <si>
    <t>Deoxyuridine 5-triphosphate nucleotidohydrolase, mitochondrial</t>
  </si>
  <si>
    <t>DUT</t>
  </si>
  <si>
    <t>B1AK87;B1AK88</t>
  </si>
  <si>
    <t>CAPZB</t>
  </si>
  <si>
    <t>P54578;A6NJA2;J3QQT6;J3KS55;H0YA47</t>
  </si>
  <si>
    <t>P54578;A6NJA2</t>
  </si>
  <si>
    <t>Ubiquitin carboxyl-terminal hydrolase 14;Ubiquitin carboxyl-terminal hydrolase</t>
  </si>
  <si>
    <t>USP14</t>
  </si>
  <si>
    <t>G3V210;F8VU65;F8VWS0;P05388;F8VS58;F8VQY6;F8VPE8;F8VRK7;F8VW21;F8VZS0;Q8NHW5;F8VWV4</t>
  </si>
  <si>
    <t>60S acidic ribosomal protein P0;60S acidic ribosomal protein P0-like</t>
  </si>
  <si>
    <t>RPLP0;RPLP0P6</t>
  </si>
  <si>
    <t>B0YIW6;P48444;Q6P1Q5</t>
  </si>
  <si>
    <t>B0YIW6;P48444</t>
  </si>
  <si>
    <t>Coatomer subunit delta</t>
  </si>
  <si>
    <t>ARCN1</t>
  </si>
  <si>
    <t>H0YLA4;Q00796;H0YKB3</t>
  </si>
  <si>
    <t>H0YLA4;Q00796</t>
  </si>
  <si>
    <t>Sorbitol dehydrogenase</t>
  </si>
  <si>
    <t>SORD</t>
  </si>
  <si>
    <t>Q02790;H0YFG2;F5H1U3</t>
  </si>
  <si>
    <t>Q02790</t>
  </si>
  <si>
    <t>Peptidyl-prolyl cis-trans isomerase FKBP4;Peptidyl-prolyl cis-trans isomerase FKBP4, N-terminally processed</t>
  </si>
  <si>
    <t>FKBP4</t>
  </si>
  <si>
    <t>P61960;H0Y614</t>
  </si>
  <si>
    <t>Ubiquitin-fold modifier 1</t>
  </si>
  <si>
    <t>UFM1</t>
  </si>
  <si>
    <t>P07900;G3V2J8;Q14568;Q58FG0;Q58FG1;Q58FF6</t>
  </si>
  <si>
    <t>P07900</t>
  </si>
  <si>
    <t>Heat shock protein HSP 90-alpha</t>
  </si>
  <si>
    <t>HSP90AA1</t>
  </si>
  <si>
    <t>Q15459</t>
  </si>
  <si>
    <t>Splicing factor 3A subunit 1</t>
  </si>
  <si>
    <t>SF3A1</t>
  </si>
  <si>
    <t>P61604;B8ZZL8;S4R3N1;B8ZZ54</t>
  </si>
  <si>
    <t>P61604;B8ZZL8;S4R3N1</t>
  </si>
  <si>
    <t>10 kDa heat shock protein, mitochondrial</t>
  </si>
  <si>
    <t>HSPE1;HSPE1-MOB4</t>
  </si>
  <si>
    <t>Q01085;E7ETJ9</t>
  </si>
  <si>
    <t>Nucleolysin TIAR</t>
  </si>
  <si>
    <t>TIAL1</t>
  </si>
  <si>
    <t>O15144;C9JTV5;G5E9J0;H7C3F9;G5E9S7</t>
  </si>
  <si>
    <t>O15144</t>
  </si>
  <si>
    <t>Actin-related protein 2/3 complex subunit 2</t>
  </si>
  <si>
    <t>ARPC2</t>
  </si>
  <si>
    <t>R4GMY8;E5RHG8;Q15369</t>
  </si>
  <si>
    <t>Transcription elongation factor B polypeptide 1</t>
  </si>
  <si>
    <t>TCEB1</t>
  </si>
  <si>
    <t>A2A2V1;P04156;X6RKS3</t>
  </si>
  <si>
    <t>Major prion protein</t>
  </si>
  <si>
    <t>PRNP</t>
  </si>
  <si>
    <t>P28482;B3KR49;E9PJF0;E9PQW4;P27361;H0YDH9;K7ELV1;K7EN18;E9PBK7;P31152;Q16659</t>
  </si>
  <si>
    <t>P28482</t>
  </si>
  <si>
    <t>Mitogen-activated protein kinase 1</t>
  </si>
  <si>
    <t>MAPK1</t>
  </si>
  <si>
    <t>A6PVN5;Q15257;F6WIT2;A6PVN6;Q5T949;Q5T948;A6PVN9;Q68CR8;A6PVN8;C9IZ76;B7ZBQ0;A6PVN7;B7ZBP9;B7ZBP7;B4DDQ6;H0Y6E5</t>
  </si>
  <si>
    <t>A6PVN5;Q15257;F6WIT2;A6PVN6;Q5T949;Q5T948;A6PVN9;Q68CR8;A6PVN8;C9IZ76</t>
  </si>
  <si>
    <t>Serine/threonine-protein phosphatase 2A activator</t>
  </si>
  <si>
    <t>PPP2R4;DKFZp781M17165</t>
  </si>
  <si>
    <t>P53396;K7ESG8;K7EIE7</t>
  </si>
  <si>
    <t>P53396</t>
  </si>
  <si>
    <t>ATP-citrate synthase</t>
  </si>
  <si>
    <t>ACLY</t>
  </si>
  <si>
    <t>I3L397;I3L504;P63241;F8WCJ1;C9J7B5;C9J4W5;Q9GZV4;Q6IS14</t>
  </si>
  <si>
    <t>Eukaryotic translation initiation factor 5A;Eukaryotic translation initiation factor 5A-1;Eukaryotic translation initiation factor 5A-2;Eukaryotic translation initiation factor 5A-1-like</t>
  </si>
  <si>
    <t>EIF5A;EIF5A2;EIF5AL1</t>
  </si>
  <si>
    <t>P78371;F5GWF6;F8VQ14</t>
  </si>
  <si>
    <t>T-complex protein 1 subunit beta</t>
  </si>
  <si>
    <t>CCT2</t>
  </si>
  <si>
    <t>Q5HYB6</t>
  </si>
  <si>
    <t>DKFZp686J1372</t>
  </si>
  <si>
    <t>E7ET40;P00749;S4R3G7</t>
  </si>
  <si>
    <t>E7ET40;P00749</t>
  </si>
  <si>
    <t>Urokinase-type plasminogen activator;Urokinase-type plasminogen activator long chain A;Urokinase-type plasminogen activator short chain A;Urokinase-type plasminogen activator chain B</t>
  </si>
  <si>
    <t>PLAU</t>
  </si>
  <si>
    <t>Q6IBS0;D6RG15;H0Y858;F8W645;H7C5I2;F8W1Q9</t>
  </si>
  <si>
    <t>Q6IBS0;D6RG15;H0Y858</t>
  </si>
  <si>
    <t>Twinfilin-2</t>
  </si>
  <si>
    <t>TWF2</t>
  </si>
  <si>
    <t>Q16531;F5GY55;F5H2L3;F5GWI0;F5GZY8</t>
  </si>
  <si>
    <t>Q16531;F5GY55</t>
  </si>
  <si>
    <t>DNA damage-binding protein 1</t>
  </si>
  <si>
    <t>DDB1</t>
  </si>
  <si>
    <t>P61088;F8VSD4;F8VV71;Q5JXB2;F8VZ29;F8VQQ8</t>
  </si>
  <si>
    <t>Ubiquitin-conjugating enzyme E2 N;Putative ubiquitin-conjugating enzyme E2 N-like</t>
  </si>
  <si>
    <t>UBE2N;UBE2NL</t>
  </si>
  <si>
    <t>P41091;Q2VIR3;F8W810;H7BZU1</t>
  </si>
  <si>
    <t>P41091;Q2VIR3;F8W810</t>
  </si>
  <si>
    <t>Eukaryotic translation initiation factor 2 subunit 3;Putative eukaryotic translation initiation factor 2 subunit 3-like protein</t>
  </si>
  <si>
    <t>EIF2S3;EIF2S3L</t>
  </si>
  <si>
    <t>P04406;E7EUT5</t>
  </si>
  <si>
    <t>Glyceraldehyde-3-phosphate dehydrogenase</t>
  </si>
  <si>
    <t>GAPDH</t>
  </si>
  <si>
    <t>Q8WUM4</t>
  </si>
  <si>
    <t>Programmed cell death 6-interacting protein</t>
  </si>
  <si>
    <t>PDCD6IP</t>
  </si>
  <si>
    <t>A0A0G2JIW1;P0DMV9;P0DMV8;V9GZ37</t>
  </si>
  <si>
    <t>Heat shock 70 kDa protein 1B;Heat shock 70 kDa protein 1A</t>
  </si>
  <si>
    <t>HSPA1B;HSPA1A</t>
  </si>
  <si>
    <t>O14737;K7EQA1;K7ESJ4;Q3HM38;X6R2P6</t>
  </si>
  <si>
    <t>O14737;K7EQA1</t>
  </si>
  <si>
    <t>Programmed cell death protein 5</t>
  </si>
  <si>
    <t>PDCD5</t>
  </si>
  <si>
    <t>P30050</t>
  </si>
  <si>
    <t>60S ribosomal protein L12</t>
  </si>
  <si>
    <t>RPL12</t>
  </si>
  <si>
    <t>P16152;E9PQ63;A8MTM1</t>
  </si>
  <si>
    <t>Carbonyl reductase [NADPH] 1</t>
  </si>
  <si>
    <t>CBR1</t>
  </si>
  <si>
    <t>P60842;J3KT12;J3KTB5;J3QR64;J3QL43;J3QS69;J3QLN6;J3QKZ9;J3KS25;J3KSZ0;J3KTN0;J3QL52</t>
  </si>
  <si>
    <t>P60842;J3KT12;J3KTB5;J3QR64;J3QL43;J3QS69;J3QLN6</t>
  </si>
  <si>
    <t>Eukaryotic initiation factor 4A-I</t>
  </si>
  <si>
    <t>EIF4A1</t>
  </si>
  <si>
    <t>Q13185;C9JMM0;B8ZZ43;S4R2Y4</t>
  </si>
  <si>
    <t>Q13185</t>
  </si>
  <si>
    <t>Chromobox protein homolog 3</t>
  </si>
  <si>
    <t>CBX3</t>
  </si>
  <si>
    <t>P61086;D6RDM7;D6RFX1</t>
  </si>
  <si>
    <t>P61086;D6RDM7</t>
  </si>
  <si>
    <t>Ubiquitin-conjugating enzyme E2 K</t>
  </si>
  <si>
    <t>UBE2K</t>
  </si>
  <si>
    <t>P19320;E9PDD2</t>
  </si>
  <si>
    <t>Vascular cell adhesion protein 1</t>
  </si>
  <si>
    <t>VCAM1</t>
  </si>
  <si>
    <t>P36871</t>
  </si>
  <si>
    <t>Phosphoglucomutase-1</t>
  </si>
  <si>
    <t>PGM1</t>
  </si>
  <si>
    <t>P22626;A0A087WUI2</t>
  </si>
  <si>
    <t>Heterogeneous nuclear ribonucleoproteins A2/B1</t>
  </si>
  <si>
    <t>HNRNPA2B1</t>
  </si>
  <si>
    <t>H3BUF6;Q8WWM7;H3BSK9</t>
  </si>
  <si>
    <t>H3BUF6;Q8WWM7</t>
  </si>
  <si>
    <t>Ataxin-2-like protein</t>
  </si>
  <si>
    <t>ATXN2L</t>
  </si>
  <si>
    <t>Q8WXX5</t>
  </si>
  <si>
    <t>DnaJ homolog subfamily C member 9</t>
  </si>
  <si>
    <t>DNAJC9</t>
  </si>
  <si>
    <t>Q13347;Q5TFK1</t>
  </si>
  <si>
    <t>Q13347</t>
  </si>
  <si>
    <t>Eukaryotic translation initiation factor 3 subunit I</t>
  </si>
  <si>
    <t>EIF3I</t>
  </si>
  <si>
    <t>P62942;Q1JUQ5;Q5W0X3;Q5VVH2;Q1JUQ3;A0A087WTS4;A0A087WV48;A0A087WZM5</t>
  </si>
  <si>
    <t>P62942;Q1JUQ5;Q5W0X3;Q5VVH2</t>
  </si>
  <si>
    <t>Peptidyl-prolyl cis-trans isomerase FKBP1A;Peptidyl-prolyl cis-trans isomerase</t>
  </si>
  <si>
    <t>FKBP1A;FKBP12-Exip2;FKBP1C</t>
  </si>
  <si>
    <t>D6REX3;O94979;D6RHZ5;H7BXG7;D6RE64;D6RCQ9;H0Y9T9;H0YAB3;D6RBT0;D6RHE8;H0YAF5;H0Y8W8</t>
  </si>
  <si>
    <t>D6REX3;O94979;D6RHZ5;H7BXG7</t>
  </si>
  <si>
    <t>Protein transport protein Sec31A</t>
  </si>
  <si>
    <t>SEC31A</t>
  </si>
  <si>
    <t>A0A087WYR3;O43399;A0A087WZ51</t>
  </si>
  <si>
    <t>Tumor protein D54</t>
  </si>
  <si>
    <t>TPD52L2</t>
  </si>
  <si>
    <t>Q04760</t>
  </si>
  <si>
    <t>Lactoylglutathione lyase</t>
  </si>
  <si>
    <t>GLO1</t>
  </si>
  <si>
    <t>E9PK01;P29692;A0A087X1X7;E9PRY8;E9PPR1;E9PL12;E9PQ49;E9PI39;E9PMW7;E9PL71;E9PQZ1;E9PN91;E9PIZ1;H0YCK7;E9PK06;E9PQC9;E9PKK3;E9PK72;H0YE58;H0YE72;E9PNW6;E9PJD0</t>
  </si>
  <si>
    <t>E9PK01;P29692;A0A087X1X7;E9PRY8;E9PPR1;E9PL12;E9PQ49;E9PI39;E9PMW7;E9PL71;E9PQZ1;E9PN91;E9PIZ1;H0YCK7</t>
  </si>
  <si>
    <t>Elongation factor 1-delta</t>
  </si>
  <si>
    <t>EEF1D</t>
  </si>
  <si>
    <t>P52907</t>
  </si>
  <si>
    <t>F-actin-capping protein subunit alpha-1</t>
  </si>
  <si>
    <t>CAPZA1</t>
  </si>
  <si>
    <t>Q00839;A0A1W2PPS1;A0A1X7SBS1;A0A1W2PP35;A0A1W2PRI6;Q5RI18;A0A1W2PP22</t>
  </si>
  <si>
    <t>Q00839;A0A1W2PPS1;A0A1X7SBS1</t>
  </si>
  <si>
    <t>Heterogeneous nuclear ribonucleoprotein U</t>
  </si>
  <si>
    <t>HNRNPU</t>
  </si>
  <si>
    <t>E9PLK3;P55786;A6NEC2;E9PP11;H0YDG0;H0YCQ5;E9PJF9;E9PJY4;E9PJ74;E9PPD4;E9PRQ5;E9PPZ2</t>
  </si>
  <si>
    <t>E9PLK3;P55786;A6NEC2</t>
  </si>
  <si>
    <t>Puromycin-sensitive aminopeptidase;Puromycin-sensitive aminopeptidase-like protein</t>
  </si>
  <si>
    <t>NPEPPS;NPEPPSL1</t>
  </si>
  <si>
    <t>P62993;J3KT38;J3QLF6;J3QRL5</t>
  </si>
  <si>
    <t>P62993;J3KT38</t>
  </si>
  <si>
    <t>Growth factor receptor-bound protein 2</t>
  </si>
  <si>
    <t>GRB2</t>
  </si>
  <si>
    <t>P49588;H3BPK7</t>
  </si>
  <si>
    <t>P49588</t>
  </si>
  <si>
    <t>Alanine--tRNA ligase, cytoplasmic</t>
  </si>
  <si>
    <t>AARS</t>
  </si>
  <si>
    <t>Q96G03;E9PD70;E7ENQ8</t>
  </si>
  <si>
    <t>Phosphoglucomutase-2</t>
  </si>
  <si>
    <t>PGM2</t>
  </si>
  <si>
    <t>B4DWR3;P61758</t>
  </si>
  <si>
    <t>Prefoldin subunit 3</t>
  </si>
  <si>
    <t>VBP1</t>
  </si>
  <si>
    <t>Q9BWD1</t>
  </si>
  <si>
    <t>Acetyl-CoA acetyltransferase, cytosolic</t>
  </si>
  <si>
    <t>ACAT2</t>
  </si>
  <si>
    <t>A0A096LNZ9;A0A096LPJ4;P05161</t>
  </si>
  <si>
    <t>Ubiquitin-like protein ISG15</t>
  </si>
  <si>
    <t>ISG15</t>
  </si>
  <si>
    <t>P50991</t>
  </si>
  <si>
    <t>T-complex protein 1 subunit delta</t>
  </si>
  <si>
    <t>CCT4</t>
  </si>
  <si>
    <t>B1AHL2;B1AHM7;B1AHM9;B1AHN3;H7C1M6;B1AHM6;B1AHM8</t>
  </si>
  <si>
    <t>B1AHL2</t>
  </si>
  <si>
    <t>Fibulin-1</t>
  </si>
  <si>
    <t>FBLN1</t>
  </si>
  <si>
    <t>Q13442</t>
  </si>
  <si>
    <t>28 kDa heat- and acid-stable phosphoprotein</t>
  </si>
  <si>
    <t>PDAP1</t>
  </si>
  <si>
    <t>P84090;G3V279</t>
  </si>
  <si>
    <t>Enhancer of rudimentary homolog</t>
  </si>
  <si>
    <t>ERH</t>
  </si>
  <si>
    <t>F8VZQ9;P82979;F8VS12;H0YHG0</t>
  </si>
  <si>
    <t>SAP domain-containing ribonucleoprotein</t>
  </si>
  <si>
    <t>SARNP</t>
  </si>
  <si>
    <t>Q15393;H3BMB0;I3L4G7</t>
  </si>
  <si>
    <t>Q15393</t>
  </si>
  <si>
    <t>Splicing factor 3B subunit 3</t>
  </si>
  <si>
    <t>SF3B3</t>
  </si>
  <si>
    <t>P53621</t>
  </si>
  <si>
    <t>Coatomer subunit alpha;Xenin;Proxenin</t>
  </si>
  <si>
    <t>COPA</t>
  </si>
  <si>
    <t>P00390;H0YC68;E5RI06</t>
  </si>
  <si>
    <t>P00390</t>
  </si>
  <si>
    <t>Glutathione reductase, mitochondrial</t>
  </si>
  <si>
    <t>GSR</t>
  </si>
  <si>
    <t>P11142;E9PKE3;E9PNE6;E9PN89;A8K7Q2;E9PLF4;E9PI65;E9PS65;E9PM13</t>
  </si>
  <si>
    <t>P11142;E9PKE3;E9PNE6;E9PN89;A8K7Q2</t>
  </si>
  <si>
    <t>Heat shock cognate 71 kDa protein</t>
  </si>
  <si>
    <t>HSPA8</t>
  </si>
  <si>
    <t>O95782</t>
  </si>
  <si>
    <t>AP-2 complex subunit alpha-1</t>
  </si>
  <si>
    <t>AP2A1</t>
  </si>
  <si>
    <t>P00750;B4DNJ1;B4DN26;E7ESF4;E5RHG4;E5RGA1;H0YBH9</t>
  </si>
  <si>
    <t>P00750;B4DNJ1;B4DN26;E7ESF4</t>
  </si>
  <si>
    <t>Tissue-type plasminogen activator;Tissue-type plasminogen activator chain A;Tissue-type plasminogen activator chain B</t>
  </si>
  <si>
    <t>PLAT</t>
  </si>
  <si>
    <t>C9JIF9;P13798;H7C393;H7C1U0;C9JLK2;F8WEH5</t>
  </si>
  <si>
    <t>C9JIF9;P13798;H7C393;H7C1U0;C9JLK2</t>
  </si>
  <si>
    <t>Acylamino-acid-releasing enzyme</t>
  </si>
  <si>
    <t>APEH</t>
  </si>
  <si>
    <t>P32455;P32456</t>
  </si>
  <si>
    <t>P32455</t>
  </si>
  <si>
    <t>Interferon-induced guanylate-binding protein 1</t>
  </si>
  <si>
    <t>GBP1</t>
  </si>
  <si>
    <t>Q06323;H0YKK6;H0YLU2</t>
  </si>
  <si>
    <t>Q06323</t>
  </si>
  <si>
    <t>Proteasome activator complex subunit 1</t>
  </si>
  <si>
    <t>PSME1</t>
  </si>
  <si>
    <t>Q9Y3F4;H0YH33</t>
  </si>
  <si>
    <t>Q9Y3F4</t>
  </si>
  <si>
    <t>Serine-threonine kinase receptor-associated protein</t>
  </si>
  <si>
    <t>STRAP</t>
  </si>
  <si>
    <t>Q9UMS4;F5GY56;H0YGF3;F5H2I0;H0YGZ5</t>
  </si>
  <si>
    <t>Q9UMS4;F5GY56</t>
  </si>
  <si>
    <t>Pre-mRNA-processing factor 19</t>
  </si>
  <si>
    <t>PRPF19</t>
  </si>
  <si>
    <t>P23142</t>
  </si>
  <si>
    <t>A0A087X0K1;Q9Y376</t>
  </si>
  <si>
    <t>Calcium-binding protein 39</t>
  </si>
  <si>
    <t>CAB39</t>
  </si>
  <si>
    <t>A6NKB8;Q9H4A4;A0A087WUS4;A0A087WU27;C9JMZ3</t>
  </si>
  <si>
    <t>A6NKB8;Q9H4A4</t>
  </si>
  <si>
    <t>Aminopeptidase B</t>
  </si>
  <si>
    <t>RNPEP</t>
  </si>
  <si>
    <t>P23526</t>
  </si>
  <si>
    <t>Adenosylhomocysteinase</t>
  </si>
  <si>
    <t>AHCY</t>
  </si>
  <si>
    <t>Q15717;M0QZR9;M0R055</t>
  </si>
  <si>
    <t>Q15717</t>
  </si>
  <si>
    <t>ELAV-like protein 1</t>
  </si>
  <si>
    <t>ELAVL1</t>
  </si>
  <si>
    <t>Q13561;H0YI98;F8W1I6;H0YHL1;F8VRV7;F8VW18</t>
  </si>
  <si>
    <t>Q13561;H0YI98</t>
  </si>
  <si>
    <t>Dynactin subunit 2</t>
  </si>
  <si>
    <t>DCTN2</t>
  </si>
  <si>
    <t>P63000;J3KSC4;J3QLK0;B1AH77;B1AH80;P60763;P15153;B1AH78</t>
  </si>
  <si>
    <t>P63000;J3KSC4;J3QLK0;B1AH77;B1AH80;P60763;P15153</t>
  </si>
  <si>
    <t>Ras-related C3 botulinum toxin substrate 1;Ras-related C3 botulinum toxin substrate 3;Ras-related C3 botulinum toxin substrate 2</t>
  </si>
  <si>
    <t>RAC1;RAC3;RAC2</t>
  </si>
  <si>
    <t>A0A1W2PNV4;E9PF58;F8WFD3</t>
  </si>
  <si>
    <t>A0A1W2PNV4;E9PF58</t>
  </si>
  <si>
    <t>ARPC1A</t>
  </si>
  <si>
    <t>Q5W0H4;A0A0B4J2C3;P13693;J3KPG2;E9PJF7;H0YCX0;Q56UQ5</t>
  </si>
  <si>
    <t>Q5W0H4;A0A0B4J2C3;P13693;J3KPG2;E9PJF7;H0YCX0</t>
  </si>
  <si>
    <t>Translationally-controlled tumor protein</t>
  </si>
  <si>
    <t>TPT1</t>
  </si>
  <si>
    <t>O95861;A6NF51;F8W1J0;F8VVW8;F8VZG4</t>
  </si>
  <si>
    <t>O95861;A6NF51</t>
  </si>
  <si>
    <t>3(2),5-bisphosphate nucleotidase 1</t>
  </si>
  <si>
    <t>BPNT1</t>
  </si>
  <si>
    <t>P38606;C9JA17;C9JVW8</t>
  </si>
  <si>
    <t>P38606</t>
  </si>
  <si>
    <t>V-type proton ATPase catalytic subunit A</t>
  </si>
  <si>
    <t>ATP6V1A</t>
  </si>
  <si>
    <t>P08238;Q58FF7</t>
  </si>
  <si>
    <t>P08238</t>
  </si>
  <si>
    <t>Heat shock protein HSP 90-beta</t>
  </si>
  <si>
    <t>HSP90AB1</t>
  </si>
  <si>
    <t>P14324;A0A087X1D8;A0A087WVN4;A0A087WTP2;A0A087X090</t>
  </si>
  <si>
    <t>P14324;A0A087X1D8;A0A087WVN4</t>
  </si>
  <si>
    <t>Farnesyl pyrophosphate synthase</t>
  </si>
  <si>
    <t>FDPS</t>
  </si>
  <si>
    <t>Q92598;A0A0A0MSM0;Q5TBM3</t>
  </si>
  <si>
    <t>Q92598;A0A0A0MSM0</t>
  </si>
  <si>
    <t>Heat shock protein 105 kDa</t>
  </si>
  <si>
    <t>HSPH1</t>
  </si>
  <si>
    <t>P12270</t>
  </si>
  <si>
    <t>Nucleoprotein TPR</t>
  </si>
  <si>
    <t>TPR</t>
  </si>
  <si>
    <t>P46940;A0A0J9YXZ5;H0YLE8;A0A087X225;H0YKA5;A0A087WWP1;E9PDT6;F2Z2E2;Q86VI3</t>
  </si>
  <si>
    <t>P46940;A0A0J9YXZ5;H0YLE8</t>
  </si>
  <si>
    <t>Ras GTPase-activating-like protein IQGAP1</t>
  </si>
  <si>
    <t>IQGAP1</t>
  </si>
  <si>
    <t>D6RGI3;D6RER5;Q9NVA2;D6RDU5;D6RDP1;D6R9Y6;H0Y961;A0A087X142;A6NMH6;B1AMS2;A6NFQ9;F8W8I8;Q14141;Q92599;H0Y9G8;C9JV02</t>
  </si>
  <si>
    <t>D6RGI3;D6RER5;Q9NVA2;D6RDU5</t>
  </si>
  <si>
    <t>Septin-11</t>
  </si>
  <si>
    <t>Q01518;Q5T0R1;Q5T0R9;Q5T0R7;Q5T0R6;Q5T0R5;Q5T0R4;Q5T0R3;Q5T0R2;Q5T0S3;Q5T0R8</t>
  </si>
  <si>
    <t>Q01518;Q5T0R1;Q5T0R9;Q5T0R7;Q5T0R6;Q5T0R5;Q5T0R4;Q5T0R3;Q5T0R2</t>
  </si>
  <si>
    <t>Adenylyl cyclase-associated protein 1;Adenylyl cyclase-associated protein</t>
  </si>
  <si>
    <t>CAP1</t>
  </si>
  <si>
    <t>Q99536;K7ESA3;K7ERT7;K7ENX2;K7EM19;K7EJM4;K7ER81</t>
  </si>
  <si>
    <t>Q99536</t>
  </si>
  <si>
    <t>Synaptic vesicle membrane protein VAT-1 homolog</t>
  </si>
  <si>
    <t>VAT1</t>
  </si>
  <si>
    <t>B4DUR8;P49368;Q5SZX6;E9PRC8;E9PQ35;Q5SZX9;Q5SZW8;E9PM09</t>
  </si>
  <si>
    <t>B4DUR8;P49368</t>
  </si>
  <si>
    <t>T-complex protein 1 subunit gamma</t>
  </si>
  <si>
    <t>CCT3</t>
  </si>
  <si>
    <t>Q9NRX4</t>
  </si>
  <si>
    <t>14 kDa phosphohistidine phosphatase</t>
  </si>
  <si>
    <t>PHPT1</t>
  </si>
  <si>
    <t>Q9NS15;E9PKW1;H0YC99;H0YCX6;E9PQR0;E9PR84;E9PJR2;E9PRF2;E9PR75;E9PPT7</t>
  </si>
  <si>
    <t>Q9NS15;E9PKW1;H0YC99</t>
  </si>
  <si>
    <t>Latent-transforming growth factor beta-binding protein 3</t>
  </si>
  <si>
    <t>LTBP3</t>
  </si>
  <si>
    <t>U3KQK0;Q99880;Q99879;Q99877;Q93079;Q5QNW6;P62807;P58876;P57053;O60814;Q96A08</t>
  </si>
  <si>
    <t>U3KQK0;Q99880;Q99879;Q99877;Q93079;Q5QNW6;P62807;P58876;P57053;O60814</t>
  </si>
  <si>
    <t>Histone H2B;Histone H2B type 1-L;Histone H2B type 1-M;Histone H2B type 1-N;Histone H2B type 1-H;Histone H2B type 2-F;Histone H2B type 1-C/E/F/G/I;Histone H2B type 1-D;Histone H2B type F-S;Histone H2B type 1-K</t>
  </si>
  <si>
    <t>HIST1H2BN;HIST1H2BL;HIST1H2BM;HIST1H2BH;HIST2H2BF;HIST1H2BC;HIST1H2BD;H2BFS;HIST1H2BK</t>
  </si>
  <si>
    <t>P17987;E7EQR6;F5H282;E7ERF2;F5H136;F5GZ03;F5GYL4;F5GZI8;F5H676;F5H7Y1;F5H726</t>
  </si>
  <si>
    <t>P17987;E7EQR6;F5H282;E7ERF2</t>
  </si>
  <si>
    <t>T-complex protein 1 subunit alpha</t>
  </si>
  <si>
    <t>TCP1</t>
  </si>
  <si>
    <t>Q02952</t>
  </si>
  <si>
    <t>A-kinase anchor protein 12</t>
  </si>
  <si>
    <t>AKAP12</t>
  </si>
  <si>
    <t>P55001</t>
  </si>
  <si>
    <t>Microfibrillar-associated protein 2</t>
  </si>
  <si>
    <t>MFAP2</t>
  </si>
  <si>
    <t>P22307;H0YF61</t>
  </si>
  <si>
    <t>P22307</t>
  </si>
  <si>
    <t>Non-specific lipid-transfer protein</t>
  </si>
  <si>
    <t>SCP2</t>
  </si>
  <si>
    <t>E5RI99;P62888;A0A0B4J213;E5RJH3</t>
  </si>
  <si>
    <t>60S ribosomal protein L30</t>
  </si>
  <si>
    <t>RPL30</t>
  </si>
  <si>
    <t>P26641</t>
  </si>
  <si>
    <t>Elongation factor 1-gamma</t>
  </si>
  <si>
    <t>EEF1G</t>
  </si>
  <si>
    <t>E9PCY7;G8JLB6;P31943;H0YB39;P55795;E5RGH4;E5RGV0;D6RIU0;H0YBG7;H0YBD7;D6RBM0;E7EQJ0;D6RAM1;H0YAQ2;D6R9T0;D6RFM3;D6RIT2;E7EN40;D6RDU3;D6RJ04;D6RIH9</t>
  </si>
  <si>
    <t>E9PCY7;G8JLB6;P31943;H0YB39;P55795;E5RGH4;E5RGV0;D6RIU0;H0YBG7;H0YBD7;D6RBM0</t>
  </si>
  <si>
    <t>Heterogeneous nuclear ribonucleoprotein H;Heterogeneous nuclear ribonucleoprotein H, N-terminally processed;Heterogeneous nuclear ribonucleoprotein H2</t>
  </si>
  <si>
    <t>HNRNPH1;HNRNPH2</t>
  </si>
  <si>
    <t>O76003</t>
  </si>
  <si>
    <t>Glutaredoxin-3</t>
  </si>
  <si>
    <t>GLRX3</t>
  </si>
  <si>
    <t>Q8NC51</t>
  </si>
  <si>
    <t>Plasminogen activator inhibitor 1 RNA-binding protein</t>
  </si>
  <si>
    <t>SERBP1</t>
  </si>
  <si>
    <t>O43765;K7EMD6</t>
  </si>
  <si>
    <t>O43765</t>
  </si>
  <si>
    <t>Small glutamine-rich tetratricopeptide repeat-containing protein alpha</t>
  </si>
  <si>
    <t>SGTA</t>
  </si>
  <si>
    <t>Q9BY44;F8WAE5;C9IZE1;H7C5Q3;H7C5R5;F8WF18;F8WAT3</t>
  </si>
  <si>
    <t>Q9BY44;F8WAE5;C9IZE1</t>
  </si>
  <si>
    <t>Eukaryotic translation initiation factor 2A;Eukaryotic translation initiation factor 2A, N-terminally processed</t>
  </si>
  <si>
    <t>EIF2A</t>
  </si>
  <si>
    <t>F6WQW2;P43487;C9JXG8;C9JJ34;C9JDM3;C9JGV6;C9JIC6</t>
  </si>
  <si>
    <t>F6WQW2;P43487;C9JXG8;C9JJ34;C9JDM3;C9JGV6</t>
  </si>
  <si>
    <t>Ran-specific GTPase-activating protein</t>
  </si>
  <si>
    <t>RANBP1</t>
  </si>
  <si>
    <t>P54687;F5H2F2;A0A087WYF2</t>
  </si>
  <si>
    <t>P54687;F5H2F2</t>
  </si>
  <si>
    <t>Branched-chain-amino-acid aminotransferase, cytosolic</t>
  </si>
  <si>
    <t>BCAT1</t>
  </si>
  <si>
    <t>P52565;J3KTF8;J3QQX2;J3KRE2;J3KRY1;J3KS60</t>
  </si>
  <si>
    <t>P52565;J3KTF8;J3QQX2;J3KRE2;J3KRY1</t>
  </si>
  <si>
    <t>Rho GDP-dissociation inhibitor 1</t>
  </si>
  <si>
    <t>ARHGDIA</t>
  </si>
  <si>
    <t>Q86U42;B4DEH8;G3V4T2;H0YJH9</t>
  </si>
  <si>
    <t>Q86U42;B4DEH8;G3V4T2</t>
  </si>
  <si>
    <t>Polyadenylate-binding protein 2</t>
  </si>
  <si>
    <t>PABPN1</t>
  </si>
  <si>
    <t>Q13492;E9PI56;E9PKP6;E9PLJ8;E9PK13;E9PJT1;E5RFU0;E5RHK9;E5RFC6;E5RK51;E5RIJ5;H0YCY1;H0YEF7;H0YEH1;E5RGY9;E9PDG8;O60641</t>
  </si>
  <si>
    <t>Q13492;E9PI56;E9PKP6;E9PLJ8</t>
  </si>
  <si>
    <t>Phosphatidylinositol-binding clathrin assembly protein</t>
  </si>
  <si>
    <t>PICALM</t>
  </si>
  <si>
    <t>P55072;C9JUP7;C9IZA5</t>
  </si>
  <si>
    <t>P55072</t>
  </si>
  <si>
    <t>Transitional endoplasmic reticulum ATPase</t>
  </si>
  <si>
    <t>VCP</t>
  </si>
  <si>
    <t>P23381;H0YJP3;G3V3H8;G3V3Y5;G3V423;G3V3P2;G3V227;G3V5U1;G3V456;G3V2Y7;G3V277</t>
  </si>
  <si>
    <t>P23381;H0YJP3</t>
  </si>
  <si>
    <t>Tryptophan--tRNA ligase, cytoplasmic;T1-TrpRS;T2-TrpRS</t>
  </si>
  <si>
    <t>WARS</t>
  </si>
  <si>
    <t>Q9UNW1</t>
  </si>
  <si>
    <t>Multiple inositol polyphosphate phosphatase 1</t>
  </si>
  <si>
    <t>MINPP1</t>
  </si>
  <si>
    <t>Q13428;J3KQ96;E7ETY2</t>
  </si>
  <si>
    <t>Treacle protein</t>
  </si>
  <si>
    <t>TCOF1</t>
  </si>
  <si>
    <t>P05204</t>
  </si>
  <si>
    <t>Non-histone chromosomal protein HMG-17</t>
  </si>
  <si>
    <t>HMGN2</t>
  </si>
  <si>
    <t>K7EMC7;Q8WWM9;K7EIM9</t>
  </si>
  <si>
    <t>K7EMC7;Q8WWM9</t>
  </si>
  <si>
    <t>Cytoglobin</t>
  </si>
  <si>
    <t>CYGB</t>
  </si>
  <si>
    <t>Q16543;K7EQA9;K7EL68;K7EKQ2;K7EIU0</t>
  </si>
  <si>
    <t>Q16543;K7EQA9;K7EL68;K7EKQ2</t>
  </si>
  <si>
    <t>Hsp90 co-chaperone Cdc37;Hsp90 co-chaperone Cdc37, N-terminally processed</t>
  </si>
  <si>
    <t>CDC37</t>
  </si>
  <si>
    <t>O15067;J3KT98</t>
  </si>
  <si>
    <t>O15067</t>
  </si>
  <si>
    <t>Phosphoribosylformylglycinamidine synthase</t>
  </si>
  <si>
    <t>PFAS</t>
  </si>
  <si>
    <t>O00151</t>
  </si>
  <si>
    <t>PDZ and LIM domain protein 1</t>
  </si>
  <si>
    <t>PDLIM1</t>
  </si>
  <si>
    <t>P35579;P35749;Q5BKV1;B1AH99;REV__S4R3H4;REV__E7EQT4;REV__Q9UKV3</t>
  </si>
  <si>
    <t>P35579</t>
  </si>
  <si>
    <t>Myosin-9</t>
  </si>
  <si>
    <t>MYH9</t>
  </si>
  <si>
    <t>K7ES02;Q13867;J3KS79;K7ENH5;K7ESE8;J3KSD8</t>
  </si>
  <si>
    <t>Bleomycin hydrolase</t>
  </si>
  <si>
    <t>BLMH</t>
  </si>
  <si>
    <t>Q14126;J3KSI6</t>
  </si>
  <si>
    <t>Q14126</t>
  </si>
  <si>
    <t>Desmoglein-2</t>
  </si>
  <si>
    <t>DSG2</t>
  </si>
  <si>
    <t>Q9HC38;F6TLX2;I3L3Q4;I3L1I0;I3NI27;I3NI24;I3L2C2;I3L1F4;I3L277</t>
  </si>
  <si>
    <t>Q9HC38;F6TLX2;I3L3Q4</t>
  </si>
  <si>
    <t>Glyoxalase domain-containing protein 4</t>
  </si>
  <si>
    <t>GLOD4</t>
  </si>
  <si>
    <t>Q9BYT8;E9PCB6;H0YAF7;H0YAK4</t>
  </si>
  <si>
    <t>Q9BYT8;E9PCB6</t>
  </si>
  <si>
    <t>Neurolysin, mitochondrial</t>
  </si>
  <si>
    <t>NLN</t>
  </si>
  <si>
    <t>P09496;F8WF69;C9J8P9</t>
  </si>
  <si>
    <t>Clathrin light chain A</t>
  </si>
  <si>
    <t>CLTA</t>
  </si>
  <si>
    <t>M0R1V7;J3QS39;Q49A90;J3QTR3;F5H6Q2;F5GYU3;F5H2Z3;F5H265;B4DV12;F5H388;F5H747;F5GXK7;J3QKN0;Q5PY61;Q96C32;P62987;P62979;P0CG47;P0CG48;J3QSA3;F5GZ39;M0R1M6;M0R2S1</t>
  </si>
  <si>
    <t>Ubiquitin-60S ribosomal protein L40;Ubiquitin;60S ribosomal protein L40;Ubiquitin-40S ribosomal protein S27a;Ubiquitin;40S ribosomal protein S27a;Polyubiquitin-B;Ubiquitin;Polyubiquitin-C;Ubiquitin</t>
  </si>
  <si>
    <t>UBA52;UBB;RPS27A;UBC</t>
  </si>
  <si>
    <t>Q06830;A0A0A0MSI0;A0A0A0MRQ5;H7C3T4;Q13162</t>
  </si>
  <si>
    <t>Q06830;A0A0A0MSI0</t>
  </si>
  <si>
    <t>Peroxiredoxin-1</t>
  </si>
  <si>
    <t>PRDX1</t>
  </si>
  <si>
    <t>Q9UQ35</t>
  </si>
  <si>
    <t>Serine/arginine repetitive matrix protein 2</t>
  </si>
  <si>
    <t>SRRM2</t>
  </si>
  <si>
    <t>Q9H773</t>
  </si>
  <si>
    <t>dCTP pyrophosphatase 1</t>
  </si>
  <si>
    <t>DCTPP1</t>
  </si>
  <si>
    <t>Q9UHV9</t>
  </si>
  <si>
    <t>Prefoldin subunit 2</t>
  </si>
  <si>
    <t>PFDN2</t>
  </si>
  <si>
    <t>A0A0J9YYL3;A0A0J9YXJ8;A0A0J9YVP6;A0A0J9YXX5;Q9UHX1;A0A0J9YVR6;E9PQ56;A0A0J9YWM1;H0YEM1;E9PMU7;E9PN18;H0YCP8;E9PL19</t>
  </si>
  <si>
    <t>A0A0J9YYL3;A0A0J9YXJ8;A0A0J9YVP6;A0A0J9YXX5;Q9UHX1;A0A0J9YVR6;E9PQ56;A0A0J9YWM1;H0YEM1</t>
  </si>
  <si>
    <t>Poly(U)-binding-splicing factor PUF60</t>
  </si>
  <si>
    <t>PUF60</t>
  </si>
  <si>
    <t>P30153;B3KQV6;C9J9C1;E9PH38;P30154;E9PPI5;E9PHZ6;H0YDG7</t>
  </si>
  <si>
    <t>P30153;B3KQV6</t>
  </si>
  <si>
    <t>Serine/threonine-protein phosphatase 2A 65 kDa regulatory subunit A alpha isoform</t>
  </si>
  <si>
    <t>PPP2R1A</t>
  </si>
  <si>
    <t>Q99471;H3BMQ1;H3BPF6</t>
  </si>
  <si>
    <t>Prefoldin subunit 5</t>
  </si>
  <si>
    <t>PFDN5</t>
  </si>
  <si>
    <t>Q9UN70;A0A087X1P2</t>
  </si>
  <si>
    <t>Protocadherin gamma-C3</t>
  </si>
  <si>
    <t>PCDHGC3</t>
  </si>
  <si>
    <t>P36955;I3L4N7;I3L107;I3L4F9;I3L4Z0;I3L2R7;I3L3Z3</t>
  </si>
  <si>
    <t>P36955</t>
  </si>
  <si>
    <t>Pigment epithelium-derived factor</t>
  </si>
  <si>
    <t>SERPINF1</t>
  </si>
  <si>
    <t>G3V2U7;P07311;G3V3F8;G3V597</t>
  </si>
  <si>
    <t>G3V2U7;P07311</t>
  </si>
  <si>
    <t>Acylphosphatase;Acylphosphatase-1</t>
  </si>
  <si>
    <t>ACYP1</t>
  </si>
  <si>
    <t>F8WDD7;H7C0A3;F8WCF6;A0A0A6YYG9;P59998;F8WE39</t>
  </si>
  <si>
    <t>F8WDD7;H7C0A3;F8WCF6;A0A0A6YYG9;P59998</t>
  </si>
  <si>
    <t>Actin-related protein 2/3 complex subunit 4</t>
  </si>
  <si>
    <t>ARPC4;ARPC4-TTLL3</t>
  </si>
  <si>
    <t>O15145;C9JZD1</t>
  </si>
  <si>
    <t>O15145</t>
  </si>
  <si>
    <t>Actin-related protein 2/3 complex subunit 3</t>
  </si>
  <si>
    <t>ARPC3</t>
  </si>
  <si>
    <t>B7Z7P8;P62495;D6RCB3;D6RJE8;I3L492</t>
  </si>
  <si>
    <t>B7Z7P8;P62495</t>
  </si>
  <si>
    <t>Eukaryotic peptide chain release factor subunit 1</t>
  </si>
  <si>
    <t>ETF1</t>
  </si>
  <si>
    <t>A0A087WT27;J3KN95;O95394;H0Y8I3;H0Y987;D6RIS6</t>
  </si>
  <si>
    <t>A0A087WT27;J3KN95;O95394</t>
  </si>
  <si>
    <t>Phosphoacetylglucosamine mutase</t>
  </si>
  <si>
    <t>PGM3</t>
  </si>
  <si>
    <t>P05198;H0YJS4;G3V4T5</t>
  </si>
  <si>
    <t>Eukaryotic translation initiation factor 2 subunit 1</t>
  </si>
  <si>
    <t>EIF2S1</t>
  </si>
  <si>
    <t>A0A087X1Z3;Q9UL46;H0YM70;H0YKU2</t>
  </si>
  <si>
    <t>A0A087X1Z3;Q9UL46;H0YM70</t>
  </si>
  <si>
    <t>Proteasome activator complex subunit 2</t>
  </si>
  <si>
    <t>PSME2</t>
  </si>
  <si>
    <t>P26639</t>
  </si>
  <si>
    <t>Threonine--tRNA ligase, cytoplasmic</t>
  </si>
  <si>
    <t>TARS</t>
  </si>
  <si>
    <t>B1AHC9;P12956</t>
  </si>
  <si>
    <t>X-ray repair cross-complementing protein 6</t>
  </si>
  <si>
    <t>XRCC6</t>
  </si>
  <si>
    <t>P63244;D6R9Z1;D6R9L0;D6RFX4;D6RHH4;D6RAC2;D6REE5;D6RAU2;E9PD14;J3KPE3;H0Y8W2;D6RBD0;D6RFZ9;H0YAF8;H0YAM7;D6RGK8;D6R909;H0Y8R5;D6RF23</t>
  </si>
  <si>
    <t>P63244;D6R9Z1;D6R9L0;D6RFX4;D6RHH4;D6RAC2;D6REE5;D6RAU2;E9PD14;J3KPE3;H0Y8W2;D6RBD0;D6RFZ9;H0YAF8;H0YAM7</t>
  </si>
  <si>
    <t>Guanine nucleotide-binding protein subunit beta-2-like 1;Guanine nucleotide-binding protein subunit beta-2-like 1, N-terminally processed</t>
  </si>
  <si>
    <t>GNB2L1</t>
  </si>
  <si>
    <t>Q16851;A0A087WYS1;E7EUC7;C9J6Q0</t>
  </si>
  <si>
    <t>Q16851;A0A087WYS1;E7EUC7</t>
  </si>
  <si>
    <t>UTP--glucose-1-phosphate uridylyltransferase</t>
  </si>
  <si>
    <t>UGP2</t>
  </si>
  <si>
    <t>A0A087WZK9;B3KS98;O15372;E5RJT0;E5RGU4</t>
  </si>
  <si>
    <t>A0A087WZK9;B3KS98;O15372;E5RJT0</t>
  </si>
  <si>
    <t>Eukaryotic translation initiation factor 3 subunit H</t>
  </si>
  <si>
    <t>EIF3H</t>
  </si>
  <si>
    <t>P06733;K7EM90;E5RI09;E5RG95;K7EPM1;K7EKN2;E5RGZ4</t>
  </si>
  <si>
    <t>P06733</t>
  </si>
  <si>
    <t>Alpha-enolase</t>
  </si>
  <si>
    <t>ENO1</t>
  </si>
  <si>
    <t>Q9NRW1;P20340;C9JB90;F5H3K7;C9J0I2;C9JU14;F5GX61;J3KR73;Q14964</t>
  </si>
  <si>
    <t>Ras-related protein Rab-6B;Ras-related protein Rab-6A;Ras-related protein Rab-39A</t>
  </si>
  <si>
    <t>RAB6B;RAB6A;RAB39A</t>
  </si>
  <si>
    <t>Q9HB71;B2ZWH1</t>
  </si>
  <si>
    <t>Q9HB71</t>
  </si>
  <si>
    <t>Calcyclin-binding protein</t>
  </si>
  <si>
    <t>CACYBP</t>
  </si>
  <si>
    <t>Q5VTE0;P68104;A0A087WVQ9;A0A087WV01;Q05639;A6PW80;Q5JR01</t>
  </si>
  <si>
    <t>Q5VTE0;P68104;A0A087WVQ9;A0A087WV01;Q05639</t>
  </si>
  <si>
    <t>Putative elongation factor 1-alpha-like 3;Elongation factor 1-alpha 1;Elongation factor 1-alpha;Elongation factor 1-alpha 2</t>
  </si>
  <si>
    <t>EEF1A1P5;EEF1A1;EEF1A2</t>
  </si>
  <si>
    <t>A0A087WUK2;O14979</t>
  </si>
  <si>
    <t>Heterogeneous nuclear ribonucleoprotein D-like</t>
  </si>
  <si>
    <t>HNRNPDL</t>
  </si>
  <si>
    <t>P30520</t>
  </si>
  <si>
    <t>Adenylosuccinate synthetase isozyme 2</t>
  </si>
  <si>
    <t>ADSS</t>
  </si>
  <si>
    <t>O43390;B4DT28</t>
  </si>
  <si>
    <t>Heterogeneous nuclear ribonucleoprotein R</t>
  </si>
  <si>
    <t>HNRNPR</t>
  </si>
  <si>
    <t>H3BTL1;Q9GZQ8;A6NCE7;Q9H492</t>
  </si>
  <si>
    <t>Microtubule-associated proteins 1A/1B light chain 3B;Microtubule-associated proteins 1A/1B light chain 3 beta 2;Microtubule-associated proteins 1A/1B light chain 3A</t>
  </si>
  <si>
    <t>MAP1LC3B;MAP1LC3B2;MAP1LC3A</t>
  </si>
  <si>
    <t>P54727;Q5W0S5;Q5W0S4;H0Y579;K7ENJ0;K7ELW1;P54725</t>
  </si>
  <si>
    <t>P54727;Q5W0S5</t>
  </si>
  <si>
    <t>UV excision repair protein RAD23 homolog B</t>
  </si>
  <si>
    <t>RAD23B</t>
  </si>
  <si>
    <t>Q9ULV4;B4E3S0;H0YHL7;F8W1H8;F8VUX3;F8VSA4;F8VRE9;F8VTT6;F8VVB7;F8VV53;J3QLV6;J3KSS5;Q6QEF8</t>
  </si>
  <si>
    <t>Q9ULV4;B4E3S0</t>
  </si>
  <si>
    <t>Coronin-1C;Coronin</t>
  </si>
  <si>
    <t>CORO1C</t>
  </si>
  <si>
    <t>Q9BUD6;D6RB12;D6RBY3;D6RIH5</t>
  </si>
  <si>
    <t>Q9BUD6;D6RB12</t>
  </si>
  <si>
    <t>Spondin-2</t>
  </si>
  <si>
    <t>SPON2</t>
  </si>
  <si>
    <t>Q8N392</t>
  </si>
  <si>
    <t>Rho GTPase-activating protein 18</t>
  </si>
  <si>
    <t>ARHGAP18</t>
  </si>
  <si>
    <t>Q14764;H3BRL2;H3BQK6</t>
  </si>
  <si>
    <t>Q14764</t>
  </si>
  <si>
    <t>Major vault protein</t>
  </si>
  <si>
    <t>MVP</t>
  </si>
  <si>
    <t>P41250</t>
  </si>
  <si>
    <t>Glycine--tRNA ligase</t>
  </si>
  <si>
    <t>GARS</t>
  </si>
  <si>
    <t>P34932;A0A087WYC1;A0A087WTS8;D6RJ96</t>
  </si>
  <si>
    <t>P34932;A0A087WYC1;A0A087WTS8</t>
  </si>
  <si>
    <t>Heat shock 70 kDa protein 4</t>
  </si>
  <si>
    <t>HSPA4</t>
  </si>
  <si>
    <t>P14618;B4DNK4</t>
  </si>
  <si>
    <t>Pyruvate kinase PKM;Pyruvate kinase</t>
  </si>
  <si>
    <t>PKM</t>
  </si>
  <si>
    <t>P48739;A0A0A0MSW4;B3KYB6;B3KYB7</t>
  </si>
  <si>
    <t>P48739;A0A0A0MSW4;B3KYB6</t>
  </si>
  <si>
    <t>Phosphatidylinositol transfer protein beta isoform</t>
  </si>
  <si>
    <t>PITPNB</t>
  </si>
  <si>
    <t>Q15149;E9PMV1;H0YDN1;E9PKG0;A0A075B730;A0A087X1U6;P58107;E9PIA2;E9PQ28</t>
  </si>
  <si>
    <t>Q15149</t>
  </si>
  <si>
    <t>Plectin</t>
  </si>
  <si>
    <t>PLEC</t>
  </si>
  <si>
    <t>B4DDD8;P12081;B4E1C5;B3KWE1;E7ETE2;B4DQ67;P49590;D6RF05</t>
  </si>
  <si>
    <t>B4DDD8;P12081;B4E1C5;B3KWE1;E7ETE2</t>
  </si>
  <si>
    <t>Histidine--tRNA ligase, cytoplasmic</t>
  </si>
  <si>
    <t>HARS</t>
  </si>
  <si>
    <t>O95831;E9PMA0</t>
  </si>
  <si>
    <t>O95831</t>
  </si>
  <si>
    <t>Apoptosis-inducing factor 1, mitochondrial</t>
  </si>
  <si>
    <t>AIFM1</t>
  </si>
  <si>
    <t>P49458;E9PE20</t>
  </si>
  <si>
    <t>Signal recognition particle 9 kDa protein</t>
  </si>
  <si>
    <t>SRP9</t>
  </si>
  <si>
    <t>P30040;F8VY02;F8W1G0</t>
  </si>
  <si>
    <t>P30040;F8VY02</t>
  </si>
  <si>
    <t>Endoplasmic reticulum resident protein 29</t>
  </si>
  <si>
    <t>ERP29</t>
  </si>
  <si>
    <t>K7EJ99;A0A0A0MSV7;K7EJM5;A0A087WX29;A0A1W2PNU8;K7EN94;B1AKP7;G3V162;A0A087X260;A0A087WYY0;Q13148</t>
  </si>
  <si>
    <t>TAR DNA-binding protein 43</t>
  </si>
  <si>
    <t>TARDBP</t>
  </si>
  <si>
    <t>B5MCX3;Q15019;C9J2Q4;C9IY94;C9J938;C9JB25;H7C310;H7C2Y0;A0A1B0GXJ2;C9JFT1;F8WB65;B5MD47;C9JZI2;C9IZU3;C9JQJ4</t>
  </si>
  <si>
    <t>B5MCX3;Q15019;C9J2Q4;C9IY94;C9J938;C9JB25</t>
  </si>
  <si>
    <t>Septin-2</t>
  </si>
  <si>
    <t>Q96QK1;I3L4S0;A0A1W2PP10;I3L4P4</t>
  </si>
  <si>
    <t>Q96QK1</t>
  </si>
  <si>
    <t>Vacuolar protein sorting-associated protein 35</t>
  </si>
  <si>
    <t>VPS35</t>
  </si>
  <si>
    <t>P43034;I3L3N5;I3L495</t>
  </si>
  <si>
    <t>P43034</t>
  </si>
  <si>
    <t>Platelet-activating factor acetylhydrolase IB subunit alpha</t>
  </si>
  <si>
    <t>PAFAH1B1</t>
  </si>
  <si>
    <t>A0A087WVQ6;Q00610;J3KS13;A0A087WX41;P53675;J3KSQ2;J3QL20;F5H5N6;K7EJJ5</t>
  </si>
  <si>
    <t>A0A087WVQ6;Q00610</t>
  </si>
  <si>
    <t>Clathrin heavy chain;Clathrin heavy chain 1</t>
  </si>
  <si>
    <t>CLTC</t>
  </si>
  <si>
    <t>P07384;E9PL37;E9PIA9;E9PLX0;E9PJJ3;E9PLC9;E9PMC6;E9PJA6;E9PSA6;E9PQB3;E9PRM1</t>
  </si>
  <si>
    <t>P07384</t>
  </si>
  <si>
    <t>Calpain-1 catalytic subunit</t>
  </si>
  <si>
    <t>CAPN1</t>
  </si>
  <si>
    <t>G5E9C5;O76074;H0YA14;C9JGT3</t>
  </si>
  <si>
    <t>G5E9C5;O76074</t>
  </si>
  <si>
    <t>cGMP-specific 3,5-cyclic phosphodiesterase</t>
  </si>
  <si>
    <t>PDE5A</t>
  </si>
  <si>
    <t>P33908</t>
  </si>
  <si>
    <t>Mannosyl-oligosaccharide 1,2-alpha-mannosidase IA</t>
  </si>
  <si>
    <t>MAN1A1</t>
  </si>
  <si>
    <t>D6R9B6;H0Y9Y4;D6RG13;D6RAT0;P61247;D6RAS7;H0Y8L7;D6RB09;E9PFI5</t>
  </si>
  <si>
    <t>40S ribosomal protein S3a</t>
  </si>
  <si>
    <t>RPS3A</t>
  </si>
  <si>
    <t>P48643;B7ZAR1;E9PCA1;E7ENZ3;D6RIZ7</t>
  </si>
  <si>
    <t>P48643;B7ZAR1;E9PCA1;E7ENZ3</t>
  </si>
  <si>
    <t>T-complex protein 1 subunit epsilon</t>
  </si>
  <si>
    <t>CCT5</t>
  </si>
  <si>
    <t>Q09666</t>
  </si>
  <si>
    <t>Neuroblast differentiation-associated protein AHNAK</t>
  </si>
  <si>
    <t>AHNAK</t>
  </si>
  <si>
    <t>P07737;K7EJ44;CON__P02584;I3L3D5</t>
  </si>
  <si>
    <t>P07737;K7EJ44</t>
  </si>
  <si>
    <t>Profilin-1</t>
  </si>
  <si>
    <t>PFN1</t>
  </si>
  <si>
    <t>J3KNW4;A0A0A0MSG2;Q14192</t>
  </si>
  <si>
    <t>Four and a half LIM domains protein 2</t>
  </si>
  <si>
    <t>FHL2</t>
  </si>
  <si>
    <t>P78539</t>
  </si>
  <si>
    <t>Sushi repeat-containing protein SRPX</t>
  </si>
  <si>
    <t>SRPX</t>
  </si>
  <si>
    <t>J3QRS9;X6R4W8;O43670;J3KS31</t>
  </si>
  <si>
    <t>BUB3-interacting and GLEBS motif-containing protein ZNF207</t>
  </si>
  <si>
    <t>ZNF207</t>
  </si>
  <si>
    <t>P17655</t>
  </si>
  <si>
    <t>Calpain-2 catalytic subunit</t>
  </si>
  <si>
    <t>CAPN2</t>
  </si>
  <si>
    <t>Q5T8U3;P62424</t>
  </si>
  <si>
    <t>60S ribosomal protein L7a</t>
  </si>
  <si>
    <t>RPL7A</t>
  </si>
  <si>
    <t>Q9NP97;B1AKR6;Q8TF09;H3BNG9;H3BPA0;Q7Z4M1;H3BQI1</t>
  </si>
  <si>
    <t>Q9NP97;B1AKR6;Q8TF09</t>
  </si>
  <si>
    <t>Dynein light chain roadblock-type 1;Dynein light chain roadblock-type 2</t>
  </si>
  <si>
    <t>DYNLRB1;DYNLRB2</t>
  </si>
  <si>
    <t>P52597</t>
  </si>
  <si>
    <t>Heterogeneous nuclear ribonucleoprotein F;Heterogeneous nuclear ribonucleoprotein F, N-terminally processed</t>
  </si>
  <si>
    <t>HNRNPF</t>
  </si>
  <si>
    <t>P55884;C9JQN7;C9JZG1</t>
  </si>
  <si>
    <t>P55884</t>
  </si>
  <si>
    <t>Eukaryotic translation initiation factor 3 subunit B</t>
  </si>
  <si>
    <t>EIF3B</t>
  </si>
  <si>
    <t>Q13643</t>
  </si>
  <si>
    <t>Four and a half LIM domains protein 3</t>
  </si>
  <si>
    <t>FHL3</t>
  </si>
  <si>
    <t>P54577;A0A0C4DGZ5</t>
  </si>
  <si>
    <t>Tyrosine--tRNA ligase, cytoplasmic;Tyrosine--tRNA ligase, cytoplasmic, N-terminally processed;Tyrosine--tRNA ligase</t>
  </si>
  <si>
    <t>YARS</t>
  </si>
  <si>
    <t>P30510;P30508;A0A1W2PRZ0;A0A140T937;A0A140T912;A0A140T930;P30504;A0A140T9M5;Q29960;A0A140T9Z4</t>
  </si>
  <si>
    <t>P30510;P30508;A0A1W2PRZ0;A0A140T937;A0A140T912;A0A140T930;P30504;A0A140T9M5;Q29960</t>
  </si>
  <si>
    <t>HLA class I histocompatibility antigen, Cw-14 alpha chain;HLA class I histocompatibility antigen, Cw-12 alpha chain;HLA class I histocompatibility antigen, Cw-4 alpha chain;HLA class I histocompatibility antigen, Cw-16 alpha chain</t>
  </si>
  <si>
    <t>HLA-C</t>
  </si>
  <si>
    <t>J3QT28;O43684</t>
  </si>
  <si>
    <t>Mitotic checkpoint protein BUB3</t>
  </si>
  <si>
    <t>BUB3</t>
  </si>
  <si>
    <t>H3BU16;A6NGP5;Q9H910;H3BMT0;H3BTV5;H3BMV3</t>
  </si>
  <si>
    <t>Hematological and neurological expressed 1-like protein</t>
  </si>
  <si>
    <t>HN1L</t>
  </si>
  <si>
    <t>P61158;B4DXW1;F8WDR7;F8WEW2;F8WE84;Q9P1U1</t>
  </si>
  <si>
    <t>P61158;B4DXW1</t>
  </si>
  <si>
    <t>Actin-related protein 3</t>
  </si>
  <si>
    <t>ACTR3</t>
  </si>
  <si>
    <t>P16403;P10412;P16402</t>
  </si>
  <si>
    <t>Histone H1.2;Histone H1.4;Histone H1.3</t>
  </si>
  <si>
    <t>HIST1H1C;HIST1H1E;HIST1H1D</t>
  </si>
  <si>
    <t>Q7KZF4;H7C597</t>
  </si>
  <si>
    <t>Q7KZF4</t>
  </si>
  <si>
    <t>Staphylococcal nuclease domain-containing protein 1</t>
  </si>
  <si>
    <t>SND1</t>
  </si>
  <si>
    <t>Q5JTM7;Q68BL7</t>
  </si>
  <si>
    <t>Olfactomedin-like protein 2A</t>
  </si>
  <si>
    <t>OLFML2A</t>
  </si>
  <si>
    <t>Q9BVG4;A6NDF3</t>
  </si>
  <si>
    <t>Protein PBDC1</t>
  </si>
  <si>
    <t>PBDC1</t>
  </si>
  <si>
    <t>P60228;E5RIT4;H0YBR5;E5RHS5;E5RGA2</t>
  </si>
  <si>
    <t>P60228;E5RIT4;H0YBR5</t>
  </si>
  <si>
    <t>Eukaryotic translation initiation factor 3 subunit E</t>
  </si>
  <si>
    <t>EIF3E</t>
  </si>
  <si>
    <t>O14974;H0YHI8;F8VZN8;H0YIS3;F8VW28;A0A0U1RQZ1;H0YIL7;H0YIM2;H0YHL8;H0YIS4</t>
  </si>
  <si>
    <t>O14974;H0YHI8;F8VZN8</t>
  </si>
  <si>
    <t>Protein phosphatase 1 regulatory subunit 12A</t>
  </si>
  <si>
    <t>PPP1R12A</t>
  </si>
  <si>
    <t>E7EQR4;P15311</t>
  </si>
  <si>
    <t>Ezrin</t>
  </si>
  <si>
    <t>EZR</t>
  </si>
  <si>
    <t>Q13451</t>
  </si>
  <si>
    <t>Peptidyl-prolyl cis-trans isomerase FKBP5;Peptidyl-prolyl cis-trans isomerase FKBP5, N-terminally processed</t>
  </si>
  <si>
    <t>FKBP5</t>
  </si>
  <si>
    <t>E5RG13;E5RIP7;H0YBL1;P29218</t>
  </si>
  <si>
    <t>Inositol monophosphatase 1</t>
  </si>
  <si>
    <t>IMPA1</t>
  </si>
  <si>
    <t>M0QXB4;O14579;M0R061</t>
  </si>
  <si>
    <t>Coatomer subunit epsilon</t>
  </si>
  <si>
    <t>COPE</t>
  </si>
  <si>
    <t>P61019;E9PKL7;Q8WUD1;E9PE37;H7C125;Q6PIK3;H0YD31</t>
  </si>
  <si>
    <t>P61019;E9PKL7;Q8WUD1</t>
  </si>
  <si>
    <t>Ras-related protein Rab-2A;Ras-related protein Rab-2B</t>
  </si>
  <si>
    <t>RAB2A;RAB2B</t>
  </si>
  <si>
    <t>Q96CG8;E5RK99;E7EVQ5</t>
  </si>
  <si>
    <t>Q96CG8</t>
  </si>
  <si>
    <t>Collagen triple helix repeat-containing protein 1</t>
  </si>
  <si>
    <t>CTHRC1</t>
  </si>
  <si>
    <t>Q92734;C9JTY3;C9JUE0;C9JJP5</t>
  </si>
  <si>
    <t>Q92734</t>
  </si>
  <si>
    <t>Protein TFG</t>
  </si>
  <si>
    <t>TFG</t>
  </si>
  <si>
    <t>E5RIW3;E5RJD8;O75347;E5RHG6;E5RIX8</t>
  </si>
  <si>
    <t>E5RIW3;E5RJD8;O75347;E5RHG6</t>
  </si>
  <si>
    <t>Tubulin-specific chaperone A</t>
  </si>
  <si>
    <t>TBCA</t>
  </si>
  <si>
    <t>Q9UJU6;H0Y5J4;B4DDD6;F8WBG8</t>
  </si>
  <si>
    <t>Q9UJU6;H0Y5J4;B4DDD6</t>
  </si>
  <si>
    <t>Drebrin-like protein</t>
  </si>
  <si>
    <t>DBNL</t>
  </si>
  <si>
    <t>E7ENJ6;Q9BXS5;K7EJL1;K7EPJ8;K7EQ90;K7ER75;A0A087WZX7;K7ENA7</t>
  </si>
  <si>
    <t>E7ENJ6;Q9BXS5;K7EJL1;K7EPJ8</t>
  </si>
  <si>
    <t>AP-1 complex subunit mu-1</t>
  </si>
  <si>
    <t>AP1M1</t>
  </si>
  <si>
    <t>E9PGT1;Q15631;H7C1D4;A0A0J9YVW2</t>
  </si>
  <si>
    <t>Translin</t>
  </si>
  <si>
    <t>TSN</t>
  </si>
  <si>
    <t>Q9Y265;E7ETR0;J3QLR1;H7C4I3;H7C4G5</t>
  </si>
  <si>
    <t>Q9Y265;E7ETR0</t>
  </si>
  <si>
    <t>RuvB-like 1</t>
  </si>
  <si>
    <t>RUVBL1</t>
  </si>
  <si>
    <t>Q9H3H3</t>
  </si>
  <si>
    <t>UPF0696 protein C11orf68</t>
  </si>
  <si>
    <t>C11orf68</t>
  </si>
  <si>
    <t>Q14320;B0S8I6</t>
  </si>
  <si>
    <t>Protein FAM50A</t>
  </si>
  <si>
    <t>FAM50A</t>
  </si>
  <si>
    <t>Q8TEA8;A0A087WZV9</t>
  </si>
  <si>
    <t>D-tyrosyl-tRNA(Tyr) deacylase 1;D-tyrosyl-tRNA(Tyr) deacylase</t>
  </si>
  <si>
    <t>DTD1</t>
  </si>
  <si>
    <t>P41227;F8W808;A8MWP7;Q9BSU3</t>
  </si>
  <si>
    <t>N-alpha-acetyltransferase 10;N-alpha-acetyltransferase 11</t>
  </si>
  <si>
    <t>NAA10;NAA11</t>
  </si>
  <si>
    <t>P45974</t>
  </si>
  <si>
    <t>Ubiquitin carboxyl-terminal hydrolase 5</t>
  </si>
  <si>
    <t>USP5</t>
  </si>
  <si>
    <t>O60869</t>
  </si>
  <si>
    <t>Endothelial differentiation-related factor 1</t>
  </si>
  <si>
    <t>EDF1</t>
  </si>
  <si>
    <t>Q9UHD9;Q9UMX0;H0YDS0;Q9NRR5</t>
  </si>
  <si>
    <t>Q9UHD9;Q9UMX0</t>
  </si>
  <si>
    <t>Ubiquilin-2;Ubiquilin-1</t>
  </si>
  <si>
    <t>UBQLN2;UBQLN1</t>
  </si>
  <si>
    <t>Q86UP2;G3V4Y7;G3V5G2;H0YJZ8;H0YJP2;B7Z6P3</t>
  </si>
  <si>
    <t>Q86UP2</t>
  </si>
  <si>
    <t>Kinectin</t>
  </si>
  <si>
    <t>KTN1</t>
  </si>
  <si>
    <t>A0A0U1RRM8;H0YJ34;Q96AC1;G3V3J0</t>
  </si>
  <si>
    <t>A0A0U1RRM8;H0YJ34;Q96AC1</t>
  </si>
  <si>
    <t>Fermitin family homolog 2</t>
  </si>
  <si>
    <t>FERMT2</t>
  </si>
  <si>
    <t>A0A075B6E2;P39019</t>
  </si>
  <si>
    <t>40S ribosomal protein S19</t>
  </si>
  <si>
    <t>RPS19</t>
  </si>
  <si>
    <t>P26196;Q8IV96</t>
  </si>
  <si>
    <t>Probable ATP-dependent RNA helicase DDX6</t>
  </si>
  <si>
    <t>DDX6</t>
  </si>
  <si>
    <t>Q9C0C2;E9PKK0</t>
  </si>
  <si>
    <t>Q9C0C2</t>
  </si>
  <si>
    <t>182 kDa tankyrase-1-binding protein</t>
  </si>
  <si>
    <t>TNKS1BP1</t>
  </si>
  <si>
    <t>P46777;Q5T7N0</t>
  </si>
  <si>
    <t>P46777</t>
  </si>
  <si>
    <t>60S ribosomal protein L5</t>
  </si>
  <si>
    <t>RPL5</t>
  </si>
  <si>
    <t>P09211;A8MX94;A0A087X2E9;A0A087X243</t>
  </si>
  <si>
    <t>P09211;A8MX94</t>
  </si>
  <si>
    <t>Glutathione S-transferase P</t>
  </si>
  <si>
    <t>GSTP1</t>
  </si>
  <si>
    <t>F2Z2K0;Q9UNZ2</t>
  </si>
  <si>
    <t>NSFL1 cofactor p47</t>
  </si>
  <si>
    <t>NSFL1C</t>
  </si>
  <si>
    <t>P46821;D6RA32;D6RA40;D6RGJ3</t>
  </si>
  <si>
    <t>P46821</t>
  </si>
  <si>
    <t>Microtubule-associated protein 1B;MAP1B heavy chain;MAP1 light chain LC1</t>
  </si>
  <si>
    <t>MAP1B</t>
  </si>
  <si>
    <t>O75369;E7EN95;H7C5L4;A0A0A0MT44;A0A0C4DGA1</t>
  </si>
  <si>
    <t>O75369;E7EN95</t>
  </si>
  <si>
    <t>Filamin-B</t>
  </si>
  <si>
    <t>FLNB</t>
  </si>
  <si>
    <t>A0A024R412;A0A024R3W6;Q7LBX6;X5D2Q8;O60462</t>
  </si>
  <si>
    <t>Neuropilin-2</t>
  </si>
  <si>
    <t>NRP2</t>
  </si>
  <si>
    <t>Q9Y5Z4;Q5THN1;C9IZA0</t>
  </si>
  <si>
    <t>Q9Y5Z4</t>
  </si>
  <si>
    <t>Heme-binding protein 2</t>
  </si>
  <si>
    <t>HEBP2</t>
  </si>
  <si>
    <t>A0A075B6E5;A0A0U1RRM6;Q8N8S7;A0A0U1RQP7</t>
  </si>
  <si>
    <t>Protein enabled homolog</t>
  </si>
  <si>
    <t>ENAH</t>
  </si>
  <si>
    <t>O75083;D6RD66</t>
  </si>
  <si>
    <t>WD repeat-containing protein 1</t>
  </si>
  <si>
    <t>WDR1</t>
  </si>
  <si>
    <t>Q15136;K7ERP6;P17612;B1APF7;B1APG1;B1APG0;B1APG2;B1APF8;B1APF9;B1APG3;A0A087WVC4;A0A0A0MS54;P22694</t>
  </si>
  <si>
    <t>cAMP-dependent protein kinase catalytic subunit alpha;cAMP-dependent protein kinase catalytic subunit beta</t>
  </si>
  <si>
    <t>KIN27;PRKACA;PRKACB</t>
  </si>
  <si>
    <t>P62857</t>
  </si>
  <si>
    <t>40S ribosomal protein S28</t>
  </si>
  <si>
    <t>RPS28</t>
  </si>
  <si>
    <t>P29400;H0Y9R8;H0Y998</t>
  </si>
  <si>
    <t>P29400</t>
  </si>
  <si>
    <t>Collagen alpha-5(IV) chain</t>
  </si>
  <si>
    <t>COL4A5</t>
  </si>
  <si>
    <t>B1AKS5;A0A087X294;Q13177;O75914;E9PM17;B3KNX7;Q13153</t>
  </si>
  <si>
    <t>Non-specific serine/threonine protein kinase;Serine/threonine-protein kinase PAK 2;PAK-2p27;PAK-2p34;Serine/threonine-protein kinase PAK 3;Serine/threonine-protein kinase PAK 1</t>
  </si>
  <si>
    <t>PAK3;PAK2;PAK1</t>
  </si>
  <si>
    <t>Q04828;P52895;S4R3P0;H0Y804;B4DK69;A6NHU4;S4R3Z2;A0A0A0MSS8;P42330</t>
  </si>
  <si>
    <t>Q04828;P52895;S4R3P0;H0Y804;B4DK69</t>
  </si>
  <si>
    <t>Aldo-keto reductase family 1 member C1;Aldo-keto reductase family 1 member C2</t>
  </si>
  <si>
    <t>AKR1C1;AKR1C2</t>
  </si>
  <si>
    <t>Q96C86</t>
  </si>
  <si>
    <t>m7GpppX diphosphatase</t>
  </si>
  <si>
    <t>DCPS</t>
  </si>
  <si>
    <t>Q8WW12</t>
  </si>
  <si>
    <t>PEST proteolytic signal-containing nuclear protein</t>
  </si>
  <si>
    <t>PCNP</t>
  </si>
  <si>
    <t>P67809;C9J5V9;H0Y449;Q9Y2T7</t>
  </si>
  <si>
    <t>Nuclease-sensitive element-binding protein 1;Y-box-binding protein 2</t>
  </si>
  <si>
    <t>YBX1;YBX2</t>
  </si>
  <si>
    <t>P47755;C9JUG7;F8W9N7;A0A0D9SET8</t>
  </si>
  <si>
    <t>F-actin-capping protein subunit alpha-2</t>
  </si>
  <si>
    <t>CAPZA2</t>
  </si>
  <si>
    <t>O15230</t>
  </si>
  <si>
    <t>Laminin subunit alpha-5</t>
  </si>
  <si>
    <t>LAMA5</t>
  </si>
  <si>
    <t>A0A087WZ85;A0A0A0MSX4;A0A087WTM1;Q9Y6N7;H7C4Y7</t>
  </si>
  <si>
    <t>Roundabout homolog 1</t>
  </si>
  <si>
    <t>ROBO1</t>
  </si>
  <si>
    <t>P10646</t>
  </si>
  <si>
    <t>Tissue factor pathway inhibitor</t>
  </si>
  <si>
    <t>TFPI</t>
  </si>
  <si>
    <t>P26885;F5H0N4</t>
  </si>
  <si>
    <t>Peptidyl-prolyl cis-trans isomerase FKBP2;Peptidyl-prolyl cis-trans isomerase</t>
  </si>
  <si>
    <t>FKBP2</t>
  </si>
  <si>
    <t>Q32Q12;P22392;J3KPD9;O60361;E7ERL0;F6XY72;E5RHP0;C9K028</t>
  </si>
  <si>
    <t>Q32Q12;P22392;J3KPD9;O60361</t>
  </si>
  <si>
    <t>Nucleoside diphosphate kinase;Nucleoside diphosphate kinase B;Putative nucleoside diphosphate kinase</t>
  </si>
  <si>
    <t>NME1-NME2;NME2;NME2P1</t>
  </si>
  <si>
    <t>P02545;Q3BDU5;Q5TCI8;H0YAB0;A0A0C4DGC5</t>
  </si>
  <si>
    <t>P02545;Q3BDU5;Q5TCI8</t>
  </si>
  <si>
    <t>Prelamin-A/C;Lamin-A/C</t>
  </si>
  <si>
    <t>LMNA</t>
  </si>
  <si>
    <t>E9PKG1;H7C2I1;Q99873;E9PNR9;E9PQ98;E9PIX6;H0YDE4;A0A087X1W2;Q9NR22</t>
  </si>
  <si>
    <t>E9PKG1;H7C2I1;Q99873;E9PNR9;E9PQ98;E9PIX6;H0YDE4;A0A087X1W2</t>
  </si>
  <si>
    <t>Protein arginine N-methyltransferase 1</t>
  </si>
  <si>
    <t>PRMT1</t>
  </si>
  <si>
    <t>P38646;D6RA73;D6RJI2;H0YBG6;H0Y8S0</t>
  </si>
  <si>
    <t>P38646</t>
  </si>
  <si>
    <t>Stress-70 protein, mitochondrial</t>
  </si>
  <si>
    <t>HSPA9</t>
  </si>
  <si>
    <t>Q14315</t>
  </si>
  <si>
    <t>Filamin-C</t>
  </si>
  <si>
    <t>FLNC</t>
  </si>
  <si>
    <t>Q08211</t>
  </si>
  <si>
    <t>ATP-dependent RNA helicase A</t>
  </si>
  <si>
    <t>DHX9</t>
  </si>
  <si>
    <t>P17174</t>
  </si>
  <si>
    <t>Aspartate aminotransferase, cytoplasmic</t>
  </si>
  <si>
    <t>GOT1</t>
  </si>
  <si>
    <t>O95633;K7EM71;A0A087X1Q2;A0A087WTD3</t>
  </si>
  <si>
    <t>O95633</t>
  </si>
  <si>
    <t>Follistatin-related protein 3</t>
  </si>
  <si>
    <t>FSTL3</t>
  </si>
  <si>
    <t>Q8NBP7</t>
  </si>
  <si>
    <t>Proprotein convertase subtilisin/kexin type 9</t>
  </si>
  <si>
    <t>PCSK9</t>
  </si>
  <si>
    <t>P13010;C9JZ81;H7C0H9</t>
  </si>
  <si>
    <t>P13010</t>
  </si>
  <si>
    <t>X-ray repair cross-complementing protein 5</t>
  </si>
  <si>
    <t>XRCC5</t>
  </si>
  <si>
    <t>Q15818</t>
  </si>
  <si>
    <t>Neuronal pentraxin-1</t>
  </si>
  <si>
    <t>NPTX1</t>
  </si>
  <si>
    <t>O60664;K7ERZ3;K7EL96;K7ER39</t>
  </si>
  <si>
    <t>O60664;K7ERZ3</t>
  </si>
  <si>
    <t>Perilipin-3</t>
  </si>
  <si>
    <t>PLIN3</t>
  </si>
  <si>
    <t>E7EPN9;Q9Y520;A0A1W2PQP5;Q5JSZ5;A0A0A0MS30;H7C5N8</t>
  </si>
  <si>
    <t>E7EPN9;Q9Y520</t>
  </si>
  <si>
    <t>Protein PRRC2C</t>
  </si>
  <si>
    <t>PRRC2C</t>
  </si>
  <si>
    <t>P61160;F5H6T1</t>
  </si>
  <si>
    <t>Actin-related protein 2</t>
  </si>
  <si>
    <t>ACTR2</t>
  </si>
  <si>
    <t>O75436;S4R3Q6;S4R2Y3</t>
  </si>
  <si>
    <t>O75436;S4R3Q6</t>
  </si>
  <si>
    <t>Vacuolar protein sorting-associated protein 26A</t>
  </si>
  <si>
    <t>VPS26A</t>
  </si>
  <si>
    <t>Q9UNN8;A0A0U1RQQ4;A0A0U1RRC4</t>
  </si>
  <si>
    <t>Q9UNN8;A0A0U1RQQ4</t>
  </si>
  <si>
    <t>Endothelial protein C receptor</t>
  </si>
  <si>
    <t>PROCR</t>
  </si>
  <si>
    <t>H3BPE1;H3BQK9;Q9UPN3;H0Y390;H0YD69;E9PNZ4</t>
  </si>
  <si>
    <t>H3BPE1;H3BQK9;Q9UPN3;H0Y390</t>
  </si>
  <si>
    <t>Microtubule-actin cross-linking factor 1, isoforms 1/2/3/5</t>
  </si>
  <si>
    <t>MACF1</t>
  </si>
  <si>
    <t>H0Y8C6;O00410;C9JMV5;H0Y3V4;E7ETV3;C9JZ53;E7EQT5;E7EV12</t>
  </si>
  <si>
    <t>H0Y8C6;O00410</t>
  </si>
  <si>
    <t>Importin-5</t>
  </si>
  <si>
    <t>IPO5</t>
  </si>
  <si>
    <t>O00499</t>
  </si>
  <si>
    <t>Myc box-dependent-interacting protein 1</t>
  </si>
  <si>
    <t>BIN1</t>
  </si>
  <si>
    <t>O95881</t>
  </si>
  <si>
    <t>Thioredoxin domain-containing protein 12</t>
  </si>
  <si>
    <t>TXNDC12</t>
  </si>
  <si>
    <t>Q15198</t>
  </si>
  <si>
    <t>Platelet-derived growth factor receptor-like protein</t>
  </si>
  <si>
    <t>PDGFRL</t>
  </si>
  <si>
    <t>Q9NZM1</t>
  </si>
  <si>
    <t>Myoferlin</t>
  </si>
  <si>
    <t>MYOF</t>
  </si>
  <si>
    <t>P00492</t>
  </si>
  <si>
    <t>Hypoxanthine-guanine phosphoribosyltransferase</t>
  </si>
  <si>
    <t>HPRT1</t>
  </si>
  <si>
    <t>P09104;F5H0C8;F5H1C3;U3KQP4;U3KQQ1</t>
  </si>
  <si>
    <t>P09104;F5H0C8</t>
  </si>
  <si>
    <t>Gamma-enolase;Enolase</t>
  </si>
  <si>
    <t>ENO2</t>
  </si>
  <si>
    <t>Q9NQW7;Q5T6H7;Q5T6H3;Q5T6H2</t>
  </si>
  <si>
    <t>Xaa-Pro aminopeptidase 1</t>
  </si>
  <si>
    <t>XPNPEP1</t>
  </si>
  <si>
    <t>P62937;F8WE65;C9J5S7;E5RIZ5;P0DN26;A0A0H2UH34;A0A0B4J2A2;A0A075B767;A0A075B759;Q9Y536;F5H284;P0DN37</t>
  </si>
  <si>
    <t>P62937;F8WE65;C9J5S7</t>
  </si>
  <si>
    <t>Peptidyl-prolyl cis-trans isomerase A;Peptidyl-prolyl cis-trans isomerase A, N-terminally processed;Peptidyl-prolyl cis-trans isomerase</t>
  </si>
  <si>
    <t>PPIA</t>
  </si>
  <si>
    <t>O95433;H0YJG7;G3V438;H0YJ63;H0YJU2;G3V3W9</t>
  </si>
  <si>
    <t>O95433;H0YJG7;G3V438</t>
  </si>
  <si>
    <t>Activator of 90 kDa heat shock protein ATPase homolog 1</t>
  </si>
  <si>
    <t>AHSA1</t>
  </si>
  <si>
    <t>F2Z2Y4;O00764</t>
  </si>
  <si>
    <t>Pyridoxal kinase</t>
  </si>
  <si>
    <t>PDXK</t>
  </si>
  <si>
    <t>Q06124;H0YF12;A0A0U1RRI0;A0A1W2PPU4</t>
  </si>
  <si>
    <t>Q06124</t>
  </si>
  <si>
    <t>Tyrosine-protein phosphatase non-receptor type 11</t>
  </si>
  <si>
    <t>PTPN11</t>
  </si>
  <si>
    <t>P04075;J3KPS3;H3BQN4;H3BUH7;H3BPS8;H3BR04;H3BMQ8;H3BU78;H3BR68</t>
  </si>
  <si>
    <t>P04075;J3KPS3;H3BQN4;H3BUH7;H3BPS8;H3BR04;H3BMQ8</t>
  </si>
  <si>
    <t>Fructose-bisphosphate aldolase A;Fructose-bisphosphate aldolase</t>
  </si>
  <si>
    <t>ALDOA</t>
  </si>
  <si>
    <t>E5RGS4;O60925</t>
  </si>
  <si>
    <t>Prefoldin subunit 1</t>
  </si>
  <si>
    <t>PFDN1</t>
  </si>
  <si>
    <t>Q9Y5H2;Q9Y5G8;Q9Y5H0;Q9Y5G7;Q9Y5G4;O60330;Q9Y5H3;A0A087X0F0;Q9Y5G1;Q9Y5F9;Q9Y5H4;Q9Y5G5;Q9Y5H1;Q9Y5G6</t>
  </si>
  <si>
    <t>Q9Y5H2;Q9Y5G8;Q9Y5H0;Q9Y5G7;Q9Y5G4;O60330;Q9Y5H3</t>
  </si>
  <si>
    <t>Protocadherin gamma-A11;Protocadherin gamma-A5;Protocadherin gamma-A3;Protocadherin gamma-A6;Protocadherin gamma-A9;Protocadherin gamma-A12;Protocadherin gamma-A10</t>
  </si>
  <si>
    <t>PCDHGA11;PCDHGA5;PCDHGA3;PCDHGA6;PCDHGA9;PCDHGA12;PCDHGA10</t>
  </si>
  <si>
    <t>P51149;C9IZZ0;C9J4V0;C9J592;C9J8S3;C9J7D1;C9J4S4</t>
  </si>
  <si>
    <t>Ras-related protein Rab-7a</t>
  </si>
  <si>
    <t>RAB7A</t>
  </si>
  <si>
    <t>P35606;H0YAC7;D6R997</t>
  </si>
  <si>
    <t>P35606</t>
  </si>
  <si>
    <t>Coatomer subunit beta</t>
  </si>
  <si>
    <t>COPB2</t>
  </si>
  <si>
    <t>Q9Y224;G3V4C6;H0YJB9;G3V4E7</t>
  </si>
  <si>
    <t>Q9Y224;G3V4C6;H0YJB9</t>
  </si>
  <si>
    <t>UPF0568 protein C14orf166</t>
  </si>
  <si>
    <t>C14orf166</t>
  </si>
  <si>
    <t>F5GY90;A0A1W2PNU5;F5H226;F5H345;P08397;F5H4W5;F5H4X2;F5H0P4</t>
  </si>
  <si>
    <t>Porphobilinogen deaminase</t>
  </si>
  <si>
    <t>HMBS</t>
  </si>
  <si>
    <t>P51858</t>
  </si>
  <si>
    <t>Hepatoma-derived growth factor</t>
  </si>
  <si>
    <t>HDGF</t>
  </si>
  <si>
    <t>P05067;E9PG40;A0A0A0MRG2;H7C0V9;H7C2L2</t>
  </si>
  <si>
    <t>P05067;E9PG40;A0A0A0MRG2;H7C0V9</t>
  </si>
  <si>
    <t>Amyloid beta A4 protein;N-APP;Soluble APP-alpha;Soluble APP-beta;C99;Beta-amyloid protein 42;Beta-amyloid protein 40;C83;P3(42);P3(40);C80;Gamma-secretase C-terminal fragment 59;Gamma-secretase C-terminal fragment 57;Gamma-secretase C-terminal fragment 50;C31</t>
  </si>
  <si>
    <t>APP</t>
  </si>
  <si>
    <t>A0A087WVP1;Q14517;D6RCE4</t>
  </si>
  <si>
    <t>A0A087WVP1;Q14517</t>
  </si>
  <si>
    <t>Protocadherin Fat 1;Protocadherin Fat 1, nuclear form</t>
  </si>
  <si>
    <t>FAT1</t>
  </si>
  <si>
    <t>A8K878;P55145;H7C2D6</t>
  </si>
  <si>
    <t>A8K878;P55145</t>
  </si>
  <si>
    <t>Mesencephalic astrocyte-derived neurotrophic factor</t>
  </si>
  <si>
    <t>MANF</t>
  </si>
  <si>
    <t>H9KV75;G3V2W4;H0YJW3;H7C5W8;H0YJ11;G3V2X9;G3V2E8;F6THM6</t>
  </si>
  <si>
    <t>H9KV75</t>
  </si>
  <si>
    <t>ACTN1</t>
  </si>
  <si>
    <t>P10809;E7ESH4;E7EXB4;C9JL19;C9JCQ4;C9JL25</t>
  </si>
  <si>
    <t>P10809</t>
  </si>
  <si>
    <t>60 kDa heat shock protein, mitochondrial</t>
  </si>
  <si>
    <t>HSPD1</t>
  </si>
  <si>
    <t>B4DKY1;P49589;C9JLN0;E9PRS8;E9PLP0</t>
  </si>
  <si>
    <t>B4DKY1;P49589</t>
  </si>
  <si>
    <t>Cysteine--tRNA ligase, cytoplasmic</t>
  </si>
  <si>
    <t>CARS</t>
  </si>
  <si>
    <t>A6NDG6</t>
  </si>
  <si>
    <t>Phosphoglycolate phosphatase</t>
  </si>
  <si>
    <t>PGP</t>
  </si>
  <si>
    <t>A0A087WZT3;Q9H3K6;H3BV85;H3BTW0;A0A0B4J295;H3BVE0</t>
  </si>
  <si>
    <t>BolA-like protein 2</t>
  </si>
  <si>
    <t>BOLA2;BOLA2B</t>
  </si>
  <si>
    <t>P29401;A0A0B4J1R6;E9PFF2;F8W888;F8WAX4</t>
  </si>
  <si>
    <t>P29401;A0A0B4J1R6</t>
  </si>
  <si>
    <t>Transketolase</t>
  </si>
  <si>
    <t>TKT</t>
  </si>
  <si>
    <t>G3V1Q4;E7ES33;E7EPK1;Q16181;Q5JXL7;A0A0U1RRH9;A0A0U1RRE1</t>
  </si>
  <si>
    <t>G3V1Q4;E7ES33;E7EPK1;Q16181</t>
  </si>
  <si>
    <t>Septin-7</t>
  </si>
  <si>
    <t>E9PLA9;Q14444;G3V153</t>
  </si>
  <si>
    <t>Caprin-1</t>
  </si>
  <si>
    <t>CAPRIN1</t>
  </si>
  <si>
    <t>Q9H8S9;Q7L9L4;D6RCK3</t>
  </si>
  <si>
    <t>MOB kinase activator 1A;MOB kinase activator 1B</t>
  </si>
  <si>
    <t>MOB1A;MOB1B</t>
  </si>
  <si>
    <t>A0A0R4J2E8;A8MXP9;P43243;Q68E03;B3KM87;H0Y8T4;D6R991;D6REM6</t>
  </si>
  <si>
    <t>A0A0R4J2E8;A8MXP9;P43243;Q68E03;B3KM87</t>
  </si>
  <si>
    <t>Matrin-3</t>
  </si>
  <si>
    <t>MATR3;DKFZp686L22104</t>
  </si>
  <si>
    <t>O43396;K7EPB7;K7EML9;K7ER96;K7EKG2</t>
  </si>
  <si>
    <t>O43396;K7EPB7;K7EML9;K7ER96</t>
  </si>
  <si>
    <t>Thioredoxin-like protein 1</t>
  </si>
  <si>
    <t>TXNL1</t>
  </si>
  <si>
    <t>B8ZZN6;P63165;B8ZZ67;B8ZZJ0;B9A032</t>
  </si>
  <si>
    <t>B8ZZN6;P63165;B8ZZ67</t>
  </si>
  <si>
    <t>Small ubiquitin-related modifier 1</t>
  </si>
  <si>
    <t>SUMO1</t>
  </si>
  <si>
    <t>Q9Y6Z7</t>
  </si>
  <si>
    <t>Collectin-10</t>
  </si>
  <si>
    <t>COLEC10</t>
  </si>
  <si>
    <t>Q09328</t>
  </si>
  <si>
    <t>Alpha-1,6-mannosylglycoprotein 6-beta-N-acetylglucosaminyltransferase A</t>
  </si>
  <si>
    <t>MGAT5</t>
  </si>
  <si>
    <t>A0A087WUZ3;Q01082;F8W6C1;P11277</t>
  </si>
  <si>
    <t>A0A087WUZ3;Q01082</t>
  </si>
  <si>
    <t>Spectrin beta chain, non-erythrocytic 1</t>
  </si>
  <si>
    <t>SPTBN1</t>
  </si>
  <si>
    <t>B5MCT7;A8MX49;P49593;C9J2F3</t>
  </si>
  <si>
    <t>Protein phosphatase 1F</t>
  </si>
  <si>
    <t>PPM1F</t>
  </si>
  <si>
    <t>Q14152</t>
  </si>
  <si>
    <t>Eukaryotic translation initiation factor 3 subunit A</t>
  </si>
  <si>
    <t>EIF3A</t>
  </si>
  <si>
    <t>Q96HE7;G3V2H0;G3V5B3;Q5TAE8;G3V3E6;Q86YB8</t>
  </si>
  <si>
    <t>Q96HE7;G3V2H0</t>
  </si>
  <si>
    <t>ERO1-like protein alpha</t>
  </si>
  <si>
    <t>ERO1L</t>
  </si>
  <si>
    <t>P50395;Q5SX87;Q5SX86;V9GYF8;Q5SX90;Q5SX91;V9GYJ7</t>
  </si>
  <si>
    <t>P50395;Q5SX87</t>
  </si>
  <si>
    <t>Rab GDP dissociation inhibitor beta</t>
  </si>
  <si>
    <t>GDI2</t>
  </si>
  <si>
    <t>Q15427</t>
  </si>
  <si>
    <t>Splicing factor 3B subunit 4</t>
  </si>
  <si>
    <t>SF3B4</t>
  </si>
  <si>
    <t>F8VXU5;Q9UBQ0</t>
  </si>
  <si>
    <t>Vacuolar protein sorting-associated protein 29</t>
  </si>
  <si>
    <t>VPS29</t>
  </si>
  <si>
    <t>P48307;H7C4A3</t>
  </si>
  <si>
    <t>Tissue factor pathway inhibitor 2</t>
  </si>
  <si>
    <t>TFPI2</t>
  </si>
  <si>
    <t>A0A1W2PPZ5;P23193;A0A1W2PRL9;E5RK46;A0A1W2PS15;E5RFI1;A0A1W2PPV7;E5RJ93;E5RIS7;B7Z4S1</t>
  </si>
  <si>
    <t>A0A1W2PPZ5;P23193;A0A1W2PRL9</t>
  </si>
  <si>
    <t>Transcription elongation factor A protein 1</t>
  </si>
  <si>
    <t>TCEA1</t>
  </si>
  <si>
    <t>P09619;E5RJ14;E5RH16;E5RII0</t>
  </si>
  <si>
    <t>P09619</t>
  </si>
  <si>
    <t>Platelet-derived growth factor receptor beta</t>
  </si>
  <si>
    <t>PDGFRB</t>
  </si>
  <si>
    <t>P23528;G3V1A4;E9PP50;E9PK25;E9PQB7;E9PLJ3;E9PS23</t>
  </si>
  <si>
    <t>P23528;G3V1A4;E9PP50;E9PK25;E9PQB7</t>
  </si>
  <si>
    <t>Cofilin-1</t>
  </si>
  <si>
    <t>CFL1</t>
  </si>
  <si>
    <t>A0A024R4E5;Q00341;C9JMQ6;C9JQ82;C9JBS3;C9JEJ8;C9JHN6;C9JT62;C9JHS7;C9JK79;C9JHZ8;C9JES8;C9JZI8;C9J5E5;C9JIZ1;H7BZC3;H7C2D1;H0Y394</t>
  </si>
  <si>
    <t>Vigilin</t>
  </si>
  <si>
    <t>HDLBP</t>
  </si>
  <si>
    <t>A0A087WWJ2;B0AZT5;C9J5D1;E7EQ69;Q9GZZ1</t>
  </si>
  <si>
    <t>N-alpha-acetyltransferase 50</t>
  </si>
  <si>
    <t>NAA50</t>
  </si>
  <si>
    <t>P07195;A8MW50;F5H793;C9J7H8;F5H5G7;F5H155;A0A087WUM2;G3XAP5;F5H245;Q6ZMR3;P07864</t>
  </si>
  <si>
    <t>P07195;A8MW50;F5H793;C9J7H8</t>
  </si>
  <si>
    <t>L-lactate dehydrogenase B chain;L-lactate dehydrogenase</t>
  </si>
  <si>
    <t>LDHB</t>
  </si>
  <si>
    <t>P62258;B4DJF2;I3L3T1;K7EIT4;K7EM20;I3L0W5</t>
  </si>
  <si>
    <t>P62258;B4DJF2;I3L3T1</t>
  </si>
  <si>
    <t>14-3-3 protein epsilon</t>
  </si>
  <si>
    <t>YWHAE</t>
  </si>
  <si>
    <t>P28066</t>
  </si>
  <si>
    <t>Proteasome subunit alpha type-5</t>
  </si>
  <si>
    <t>PSMA5</t>
  </si>
  <si>
    <t>Q13263;M0R0K9</t>
  </si>
  <si>
    <t>Transcription intermediary factor 1-beta</t>
  </si>
  <si>
    <t>TRIM28</t>
  </si>
  <si>
    <t>P37802;X6RJP6;C9J5W6;Q9UI15</t>
  </si>
  <si>
    <t>P37802;X6RJP6</t>
  </si>
  <si>
    <t>Transgelin-2</t>
  </si>
  <si>
    <t>TAGLN2</t>
  </si>
  <si>
    <t>P52888;K7EKB6;K7EP46;K7EMU4</t>
  </si>
  <si>
    <t>P52888;K7EKB6;K7EP46</t>
  </si>
  <si>
    <t>Thimet oligopeptidase</t>
  </si>
  <si>
    <t>THOP1</t>
  </si>
  <si>
    <t>G3V220;O14776</t>
  </si>
  <si>
    <t>Transcription elongation regulator 1</t>
  </si>
  <si>
    <t>TCERG1</t>
  </si>
  <si>
    <t>P31939;C9JLK0;F8WEF0</t>
  </si>
  <si>
    <t>P31939;C9JLK0</t>
  </si>
  <si>
    <t>Bifunctional purine biosynthesis protein PURH;Phosphoribosylaminoimidazolecarboxamide formyltransferase;IMP cyclohydrolase</t>
  </si>
  <si>
    <t>ATIC</t>
  </si>
  <si>
    <t>A6NCQ0;A6NJU6;A6NFX8;Q9UKK9;C9JYY9;H0YEY4</t>
  </si>
  <si>
    <t>A6NCQ0;A6NJU6;A6NFX8;Q9UKK9;C9JYY9</t>
  </si>
  <si>
    <t>ADP-sugar pyrophosphatase</t>
  </si>
  <si>
    <t>NUDT5</t>
  </si>
  <si>
    <t>Q9Y678;H0Y8X7;Q9UBF2</t>
  </si>
  <si>
    <t>Q9Y678;H0Y8X7</t>
  </si>
  <si>
    <t>Coatomer subunit gamma-1</t>
  </si>
  <si>
    <t>COPG1</t>
  </si>
  <si>
    <t>P37837;F2Z393;E9PM01;E9PKI8</t>
  </si>
  <si>
    <t>P37837;F2Z393</t>
  </si>
  <si>
    <t>Transaldolase</t>
  </si>
  <si>
    <t>TALDO1</t>
  </si>
  <si>
    <t>P31946;Q4VY20;Q4VY19;A0A0J9YWE8;A0A0J9YWZ2</t>
  </si>
  <si>
    <t>P31946</t>
  </si>
  <si>
    <t>14-3-3 protein beta/alpha;14-3-3 protein beta/alpha, N-terminally processed</t>
  </si>
  <si>
    <t>YWHAB</t>
  </si>
  <si>
    <t>P28838;H0Y9Q1</t>
  </si>
  <si>
    <t>Cytosol aminopeptidase</t>
  </si>
  <si>
    <t>LAP3</t>
  </si>
  <si>
    <t>P68402</t>
  </si>
  <si>
    <t>Platelet-activating factor acetylhydrolase IB subunit beta</t>
  </si>
  <si>
    <t>PAFAH1B2</t>
  </si>
  <si>
    <t>B5MBZ0;Q9HC35</t>
  </si>
  <si>
    <t>Echinoderm microtubule-associated protein-like 4</t>
  </si>
  <si>
    <t>EML4</t>
  </si>
  <si>
    <t>O14964;I3L1P5;I3L1E3</t>
  </si>
  <si>
    <t>O14964</t>
  </si>
  <si>
    <t>Hepatocyte growth factor-regulated tyrosine kinase substrate</t>
  </si>
  <si>
    <t>HGS</t>
  </si>
  <si>
    <t>Q9UN86</t>
  </si>
  <si>
    <t>Ras GTPase-activating protein-binding protein 2</t>
  </si>
  <si>
    <t>G3BP2</t>
  </si>
  <si>
    <t>P50552;K7EM16;K7ENR7;K7ENL7</t>
  </si>
  <si>
    <t>P50552;K7EM16</t>
  </si>
  <si>
    <t>Vasodilator-stimulated phosphoprotein</t>
  </si>
  <si>
    <t>VASP</t>
  </si>
  <si>
    <t>O43175;Q5SZU1</t>
  </si>
  <si>
    <t>D-3-phosphoglycerate dehydrogenase</t>
  </si>
  <si>
    <t>PHGDH</t>
  </si>
  <si>
    <t>K7EJR3;R4GMR5;P48556;K7ERW6;K7ENY6;K7EJC1</t>
  </si>
  <si>
    <t>26S proteasome non-ATPase regulatory subunit 8</t>
  </si>
  <si>
    <t>PSMD8</t>
  </si>
  <si>
    <t>P38919;I3L3H2</t>
  </si>
  <si>
    <t>P38919</t>
  </si>
  <si>
    <t>Eukaryotic initiation factor 4A-III;Eukaryotic initiation factor 4A-III, N-terminally processed</t>
  </si>
  <si>
    <t>EIF4A3</t>
  </si>
  <si>
    <t>A6NEM2;P51610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</si>
  <si>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</si>
  <si>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</si>
  <si>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Q9H3P7</t>
  </si>
  <si>
    <t>Golgi resident protein GCP60</t>
  </si>
  <si>
    <t>ACBD3</t>
  </si>
  <si>
    <t>Q15437;Q5QPE2;Q5QPE1</t>
  </si>
  <si>
    <t>Q15437;Q5QPE2</t>
  </si>
  <si>
    <t>Protein transport protein Sec23B</t>
  </si>
  <si>
    <t>SEC23B</t>
  </si>
  <si>
    <t>Q92692;K7EKE8</t>
  </si>
  <si>
    <t>Nectin-2</t>
  </si>
  <si>
    <t>PVRL2</t>
  </si>
  <si>
    <t>P48163</t>
  </si>
  <si>
    <t>NADP-dependent malic enzyme</t>
  </si>
  <si>
    <t>ME1</t>
  </si>
  <si>
    <t>P55058</t>
  </si>
  <si>
    <t>Phospholipid transfer protein</t>
  </si>
  <si>
    <t>PLTP</t>
  </si>
  <si>
    <t>E7EVA0;P27816;H7C4C5;H0Y2V1;B5MEG9;F8W9U4;H7C456;A0A0J9YVV8;A0A0J9YW37</t>
  </si>
  <si>
    <t>E7EVA0;P27816</t>
  </si>
  <si>
    <t>Microtubule-associated protein;Microtubule-associated protein 4</t>
  </si>
  <si>
    <t>MAP4</t>
  </si>
  <si>
    <t>P09417;H0Y8F7;B7Z415;D6RGG7</t>
  </si>
  <si>
    <t>Dihydropteridine reductase</t>
  </si>
  <si>
    <t>QDPR</t>
  </si>
  <si>
    <t>K7ENX8;K7ELV6;K7EJV5;K7ELT6;K7EJV1;K7EMY9;K7EPM4;K7ER40;K7EQR7;D6W5Y5;Q14011;K7EQX4;K7ENN6;K7EIF7;K7EQL0</t>
  </si>
  <si>
    <t>K7ENX8;K7ELV6;K7EJV5;K7ELT6;K7EJV1;K7EMY9;K7EPM4;K7ER40;K7EQR7;D6W5Y5;Q14011</t>
  </si>
  <si>
    <t>Cold-inducible RNA-binding protein</t>
  </si>
  <si>
    <t>CIRBP</t>
  </si>
  <si>
    <t>O00273</t>
  </si>
  <si>
    <t>DNA fragmentation factor subunit alpha</t>
  </si>
  <si>
    <t>DFFA</t>
  </si>
  <si>
    <t>A0A1B0GWJ0;A0A1B0GTJ7;A0A0A6YY92;P30566;A0A096LNY6;A0A096LNY5;A0A1B0GTG9;A0A1B0GWF8;V9GY96;A0A096LP92;A0A096LP76;B4DEP1;A0A096LPA2;A0A1W2PRX2;A0A096LP72;A0A096LNY4</t>
  </si>
  <si>
    <t>A0A1B0GWJ0;A0A1B0GTJ7;A0A0A6YY92;P30566;A0A096LNY6;A0A096LNY5;A0A1B0GTG9;A0A1B0GWF8</t>
  </si>
  <si>
    <t>Adenylosuccinate lyase</t>
  </si>
  <si>
    <t>ADSL</t>
  </si>
  <si>
    <t>J3KNQ4;Q9NVD7;E9PS97;A0A087WZB5;Q9HBI1</t>
  </si>
  <si>
    <t>J3KNQ4;Q9NVD7;E9PS97</t>
  </si>
  <si>
    <t>Alpha-parvin</t>
  </si>
  <si>
    <t>PARVA</t>
  </si>
  <si>
    <t>Q6NZI2</t>
  </si>
  <si>
    <t>Polymerase I and transcript release factor</t>
  </si>
  <si>
    <t>PTRF</t>
  </si>
  <si>
    <t>F1T0B3;A0A087X2G1;Q92499</t>
  </si>
  <si>
    <t>ATP-dependent RNA helicase DDX1</t>
  </si>
  <si>
    <t>DDX1</t>
  </si>
  <si>
    <t>Q14766;E7EV71;H7C4L5;H7C0I7</t>
  </si>
  <si>
    <t>Q14766;E7EV71</t>
  </si>
  <si>
    <t>Latent-transforming growth factor beta-binding protein 1</t>
  </si>
  <si>
    <t>LTBP1</t>
  </si>
  <si>
    <t>Q10567;C9J1E7</t>
  </si>
  <si>
    <t>AP-1 complex subunit beta-1</t>
  </si>
  <si>
    <t>AP1B1</t>
  </si>
  <si>
    <t>P62140;F8VR82;F8VYE8;F8W0W8;P36873;P62136;C9J9S3;C9JP48;E7ETD8;E9PMD7;F8WE71;H0Y3Y6;A0A087WYY5;F5H1L6;F5H037</t>
  </si>
  <si>
    <t>P62140;F8VR82;F8VYE8;F8W0W8;P36873;P62136</t>
  </si>
  <si>
    <t>Serine/threonine-protein phosphatase PP1-beta catalytic subunit;Serine/threonine-protein phosphatase;Serine/threonine-protein phosphatase PP1-gamma catalytic subunit;Serine/threonine-protein phosphatase PP1-alpha catalytic subunit</t>
  </si>
  <si>
    <t>PPP1CB;PPP1CC;PPP1CA</t>
  </si>
  <si>
    <t>G3V0E5;P02786;H7C3V5</t>
  </si>
  <si>
    <t>G3V0E5;P02786</t>
  </si>
  <si>
    <t>Transferrin receptor protein 1;Transferrin receptor protein 1, serum form</t>
  </si>
  <si>
    <t>TFRC</t>
  </si>
  <si>
    <t>P07954</t>
  </si>
  <si>
    <t>Fumarate hydratase, mitochondrial</t>
  </si>
  <si>
    <t>FH</t>
  </si>
  <si>
    <t>P63104;E7EX29;B0AZS6;B7Z2E6;H0YB80;E7ESK7;E5RIR4;E9PD24;E7EVZ2;E5RGE1</t>
  </si>
  <si>
    <t>P63104;E7EX29;B0AZS6;B7Z2E6;H0YB80;E7ESK7</t>
  </si>
  <si>
    <t>14-3-3 protein zeta/delta</t>
  </si>
  <si>
    <t>YWHAZ</t>
  </si>
  <si>
    <t>Q8IWE2</t>
  </si>
  <si>
    <t>Protein NOXP20</t>
  </si>
  <si>
    <t>FAM114A1</t>
  </si>
  <si>
    <t>P62873;C9JD14;B1AKQ8;C9JZN1;F6X3N5;F6UT28;F5H8J8;F5H100;C9JIS1;B3KVK2;C9JXA5;F5H0S8;E7EP32;E9PCP0;Q9HAV0;P62879;P16520</t>
  </si>
  <si>
    <t>Guanine nucleotide-binding protein G(I)/G(S)/G(T) subunit beta-1;Guanine nucleotide-binding protein subunit beta-4;Guanine nucleotide-binding protein G(I)/G(S)/G(T) subunit beta-2;Guanine nucleotide-binding protein G(I)/G(S)/G(T) subunit beta-3</t>
  </si>
  <si>
    <t>GNB1;GNB4;GNB2;GNB3</t>
  </si>
  <si>
    <t>G3V4U0;Q9UBX5;G3XA98;G3V3Y2</t>
  </si>
  <si>
    <t>G3V4U0;Q9UBX5;G3XA98</t>
  </si>
  <si>
    <t>Fibulin-5</t>
  </si>
  <si>
    <t>FBLN5</t>
  </si>
  <si>
    <t>P48681</t>
  </si>
  <si>
    <t>Nestin</t>
  </si>
  <si>
    <t>NES</t>
  </si>
  <si>
    <t>O43747</t>
  </si>
  <si>
    <t>AP-1 complex subunit gamma-1</t>
  </si>
  <si>
    <t>AP1G1</t>
  </si>
  <si>
    <t>O95777;F2Z2Y6;C9JIZ0;C9JNV3</t>
  </si>
  <si>
    <t>U6 snRNA-associated Sm-like protein LSm8</t>
  </si>
  <si>
    <t>LSM8</t>
  </si>
  <si>
    <t>H0YKU1;H0YNJ8;Q9NYL9</t>
  </si>
  <si>
    <t>Tropomodulin-3</t>
  </si>
  <si>
    <t>TMOD3</t>
  </si>
  <si>
    <t>Q5VZU9;P29144</t>
  </si>
  <si>
    <t>Tripeptidyl-peptidase 2</t>
  </si>
  <si>
    <t>TPP2</t>
  </si>
  <si>
    <t>P55263</t>
  </si>
  <si>
    <t>Adenosine kinase</t>
  </si>
  <si>
    <t>ADK</t>
  </si>
  <si>
    <t>Q14019;H3BT58</t>
  </si>
  <si>
    <t>Coactosin-like protein</t>
  </si>
  <si>
    <t>COTL1</t>
  </si>
  <si>
    <t>F8W809;A0A087WSW9;A0A182DWI3;A0A087WSY9;Q16881;E9PIR7;E2QRB9;E9PKD3;A0A0B4J225;E9PIZ5;E9PLT3;E9PKI4;E9PQI3;E9PRI8;E9PJU2;A0A096LPD9;E7EWK1;A0A096LPK7;A0A182DWF2;D3YTF8;A0A182DWF3;Q9NNW7</t>
  </si>
  <si>
    <t>F8W809;A0A087WSW9;A0A182DWI3;A0A087WSY9;Q16881;E9PIR7;E2QRB9</t>
  </si>
  <si>
    <t>Thioredoxin reductase 1, cytoplasmic</t>
  </si>
  <si>
    <t>TXNRD1</t>
  </si>
  <si>
    <t>P53618;E9PP73</t>
  </si>
  <si>
    <t>COPB1</t>
  </si>
  <si>
    <t>P22314;Q5JRR6;Q5JRR9;Q5JRS0;Q5JRS1;Q5JRS3;Q5JRS2</t>
  </si>
  <si>
    <t>P22314</t>
  </si>
  <si>
    <t>Ubiquitin-like modifier-activating enzyme 1</t>
  </si>
  <si>
    <t>UBA1</t>
  </si>
  <si>
    <t>K7EPL2;Q9UBT2;U3KQ55;K7ES38</t>
  </si>
  <si>
    <t>SUMO-activating enzyme subunit 2</t>
  </si>
  <si>
    <t>UBA2</t>
  </si>
  <si>
    <t>P16234</t>
  </si>
  <si>
    <t>Platelet-derived growth factor receptor alpha</t>
  </si>
  <si>
    <t>PDGFRA</t>
  </si>
  <si>
    <t>P20774;Q5TBF5</t>
  </si>
  <si>
    <t>Mimecan</t>
  </si>
  <si>
    <t>OGN</t>
  </si>
  <si>
    <t>P14174</t>
  </si>
  <si>
    <t>Macrophage migration inhibitory factor</t>
  </si>
  <si>
    <t>MIF</t>
  </si>
  <si>
    <t>Q15181;Q5SQT6</t>
  </si>
  <si>
    <t>Q15181</t>
  </si>
  <si>
    <t>Inorganic pyrophosphatase</t>
  </si>
  <si>
    <t>PPA1</t>
  </si>
  <si>
    <t>P09382;F8WEI7</t>
  </si>
  <si>
    <t>P09382</t>
  </si>
  <si>
    <t>Galectin-1</t>
  </si>
  <si>
    <t>LGALS1</t>
  </si>
  <si>
    <t>P55283;A0A0G2JRA4;A0A087WX99</t>
  </si>
  <si>
    <t>Cadherin-4</t>
  </si>
  <si>
    <t>CDH4</t>
  </si>
  <si>
    <t>O95817;C9JFK9</t>
  </si>
  <si>
    <t>O95817</t>
  </si>
  <si>
    <t>BAG family molecular chaperone regulator 3</t>
  </si>
  <si>
    <t>BAG3</t>
  </si>
  <si>
    <t>M0R261;O95336;M0R0U3;M0R1L2</t>
  </si>
  <si>
    <t>M0R261;O95336;M0R0U3</t>
  </si>
  <si>
    <t>6-phosphogluconolactonase</t>
  </si>
  <si>
    <t>PGLS</t>
  </si>
  <si>
    <t>A0A1C7CYX9;Q16555;E5RFU4</t>
  </si>
  <si>
    <t>A0A1C7CYX9;Q16555</t>
  </si>
  <si>
    <t>Dihydropyrimidinase-related protein 2</t>
  </si>
  <si>
    <t>DPYSL2</t>
  </si>
  <si>
    <t>K7ENG2;P26368</t>
  </si>
  <si>
    <t>Splicing factor U2AF 65 kDa subunit</t>
  </si>
  <si>
    <t>U2AF2</t>
  </si>
  <si>
    <t>O43505</t>
  </si>
  <si>
    <t>Beta-1,4-glucuronyltransferase 1</t>
  </si>
  <si>
    <t>B4GAT1</t>
  </si>
  <si>
    <t>Q9UIJ7</t>
  </si>
  <si>
    <t>GTP:AMP phosphotransferase AK3, mitochondrial</t>
  </si>
  <si>
    <t>AK3</t>
  </si>
  <si>
    <t>P55060</t>
  </si>
  <si>
    <t>Exportin-2</t>
  </si>
  <si>
    <t>CSE1L</t>
  </si>
  <si>
    <t>Q9NYU2;F8WCI2;F8WCE6</t>
  </si>
  <si>
    <t>Q9NYU2</t>
  </si>
  <si>
    <t>UDP-glucose:glycoprotein glucosyltransferase 1</t>
  </si>
  <si>
    <t>UGGT1</t>
  </si>
  <si>
    <t>X6RA56;X6RCK5;A0A0A0MRV8;X6RLR1;O75935</t>
  </si>
  <si>
    <t>Dynactin subunit 3</t>
  </si>
  <si>
    <t>DCTN3</t>
  </si>
  <si>
    <t>K7ER90;K7EL20;O75821;K7EP16;K7ENA8</t>
  </si>
  <si>
    <t>K7ER90;K7EL20;O75821;K7EP16</t>
  </si>
  <si>
    <t>Eukaryotic translation initiation factor 3 subunit G</t>
  </si>
  <si>
    <t>EIF3G</t>
  </si>
  <si>
    <t>P09960;B4DEH5</t>
  </si>
  <si>
    <t>P09960</t>
  </si>
  <si>
    <t>Leukotriene A-4 hydrolase</t>
  </si>
  <si>
    <t>LTA4H</t>
  </si>
  <si>
    <t>A0A1X7SBZ2;A0A1W2PQ51;Q92841</t>
  </si>
  <si>
    <t>Probable ATP-dependent RNA helicase DDX17</t>
  </si>
  <si>
    <t>DDX17</t>
  </si>
  <si>
    <t>O43665</t>
  </si>
  <si>
    <t>Regulator of G-protein signaling 10</t>
  </si>
  <si>
    <t>RGS10</t>
  </si>
  <si>
    <t>Q99584</t>
  </si>
  <si>
    <t>Protein S100-A13</t>
  </si>
  <si>
    <t>S100A13</t>
  </si>
  <si>
    <t>P18669;P15259;Q8N0Y7</t>
  </si>
  <si>
    <t>P18669</t>
  </si>
  <si>
    <t>Phosphoglycerate mutase 1</t>
  </si>
  <si>
    <t>PGAM1</t>
  </si>
  <si>
    <t>Q15404</t>
  </si>
  <si>
    <t>Ras suppressor protein 1</t>
  </si>
  <si>
    <t>RSU1</t>
  </si>
  <si>
    <t>P40925;B9A041;B8ZZ51;C9JF79;C9JRL4;C9JLV6</t>
  </si>
  <si>
    <t>P40925;B9A041;B8ZZ51</t>
  </si>
  <si>
    <t>Malate dehydrogenase, cytoplasmic</t>
  </si>
  <si>
    <t>MDH1</t>
  </si>
  <si>
    <t>Q12996;E9PLP8</t>
  </si>
  <si>
    <t>Q12996</t>
  </si>
  <si>
    <t>Cleavage stimulation factor subunit 3</t>
  </si>
  <si>
    <t>CSTF3</t>
  </si>
  <si>
    <t>Q9Y6C2;A0A0A0MT20</t>
  </si>
  <si>
    <t>Q9Y6C2</t>
  </si>
  <si>
    <t>EMILIN-1</t>
  </si>
  <si>
    <t>EMILIN1</t>
  </si>
  <si>
    <t>P30086</t>
  </si>
  <si>
    <t>Phosphatidylethanolamine-binding protein 1;Hippocampal cholinergic neurostimulating peptide</t>
  </si>
  <si>
    <t>PEBP1</t>
  </si>
  <si>
    <t>Q04446;E9PGM4</t>
  </si>
  <si>
    <t>1,4-alpha-glucan-branching enzyme</t>
  </si>
  <si>
    <t>GBE1</t>
  </si>
  <si>
    <t>P36405</t>
  </si>
  <si>
    <t>ADP-ribosylation factor-like protein 3</t>
  </si>
  <si>
    <t>ARL3</t>
  </si>
  <si>
    <t>H0YB83;E5RH53;Q96DB5;E5RGC8;H0YB03</t>
  </si>
  <si>
    <t>Regulator of microtubule dynamics protein 1</t>
  </si>
  <si>
    <t>RMDN1</t>
  </si>
  <si>
    <t>K7ENH2;B3KQ25;K7ESG5;K9J957;P61289;K7EMD0;K7EPX6;K7EKR3;A0A087WTV2</t>
  </si>
  <si>
    <t>Proteasome activator complex subunit 3</t>
  </si>
  <si>
    <t>PSME3</t>
  </si>
  <si>
    <t>Q9Y617</t>
  </si>
  <si>
    <t>Phosphoserine aminotransferase</t>
  </si>
  <si>
    <t>PSAT1</t>
  </si>
  <si>
    <t>A0A087WUT6;O60841</t>
  </si>
  <si>
    <t>Eukaryotic translation initiation factor 5B</t>
  </si>
  <si>
    <t>EIF5B</t>
  </si>
  <si>
    <t>Q9HCJ6</t>
  </si>
  <si>
    <t>Synaptic vesicle membrane protein VAT-1 homolog-like</t>
  </si>
  <si>
    <t>VAT1L</t>
  </si>
  <si>
    <t>B4DLN1;P52815</t>
  </si>
  <si>
    <t>39S ribosomal protein L12, mitochondrial</t>
  </si>
  <si>
    <t>MRPL12</t>
  </si>
  <si>
    <t>P50454;E9PPV6;E9PR70;E9PKH2;E9PK86;E9PMI5;E9PNX1;E9PJH8;E9PIG2;E9PRS3;E9PQ34;H0YEP8;E9PLA6</t>
  </si>
  <si>
    <t>P50454;E9PPV6;E9PR70;E9PKH2</t>
  </si>
  <si>
    <t>Serpin H1</t>
  </si>
  <si>
    <t>SERPINH1</t>
  </si>
  <si>
    <t>P21399</t>
  </si>
  <si>
    <t>Cytoplasmic aconitate hydratase</t>
  </si>
  <si>
    <t>ACO1</t>
  </si>
  <si>
    <t>Q13591</t>
  </si>
  <si>
    <t>Semaphorin-5A</t>
  </si>
  <si>
    <t>SEMA5A</t>
  </si>
  <si>
    <t>A0A0C4DGI3;B4DJV2;O75390;H0YIC4;F8VPF9;F8VPA1;F8W1S4;H0YH82;F8W642;F8VZK9;F8VX07;F8VRP1;F8VX68;F8VRI6;F8VR34;F8VTT8;F8W4S1</t>
  </si>
  <si>
    <t>A0A0C4DGI3;B4DJV2;O75390;H0YIC4;F8VPF9;F8VPA1;F8W1S4;H0YH82</t>
  </si>
  <si>
    <t>Citrate synthase;Citrate synthase, mitochondrial</t>
  </si>
  <si>
    <t>CS</t>
  </si>
  <si>
    <t>A0A087X183;H0Y4V9;Q92615</t>
  </si>
  <si>
    <t>La-related protein 4B</t>
  </si>
  <si>
    <t>LARP4B</t>
  </si>
  <si>
    <t>P60953;Q5JYX0</t>
  </si>
  <si>
    <t>Cell division control protein 42 homolog</t>
  </si>
  <si>
    <t>CDC42</t>
  </si>
  <si>
    <t>A0A024QZX5;A0A087X1N8;P35237;C9JTJ8</t>
  </si>
  <si>
    <t>A0A024QZX5;A0A087X1N8;P35237</t>
  </si>
  <si>
    <t>Serpin B6</t>
  </si>
  <si>
    <t>SERPINB6</t>
  </si>
  <si>
    <t>P18206;A0A096LPE1</t>
  </si>
  <si>
    <t>P18206</t>
  </si>
  <si>
    <t>Vinculin</t>
  </si>
  <si>
    <t>VCL</t>
  </si>
  <si>
    <t>G5EA19;U3KQS5;E5RG17;Q6P1N9;H0YBX2;E5RH86;E5RI69;E5RID7;E5RJY6;E5RG62;E5RK70;E5RGF2;A0A0D9SGD3</t>
  </si>
  <si>
    <t>G5EA19;U3KQS5;E5RG17;Q6P1N9;H0YBX2</t>
  </si>
  <si>
    <t>Putative deoxyribonuclease TATDN1</t>
  </si>
  <si>
    <t>TATDN1</t>
  </si>
  <si>
    <t>Q4LDE5;A0A0A0MSD0</t>
  </si>
  <si>
    <t>Sushi, von Willebrand factor type A, EGF and pentraxin domain-containing protein 1</t>
  </si>
  <si>
    <t>SVEP1</t>
  </si>
  <si>
    <t>O60687;A0A1W2PR88;A0A1W2PRB1;A0A1W2PNZ6</t>
  </si>
  <si>
    <t>O60687</t>
  </si>
  <si>
    <t>Sushi repeat-containing protein SRPX2</t>
  </si>
  <si>
    <t>SRPX2</t>
  </si>
  <si>
    <t>E7EX73;E9PGM1;E7EUU4;Q04637;F8WCF2;C9J6B6;C9JHW9;H7C044;C9J2Z7;C9K073;C9JF13</t>
  </si>
  <si>
    <t>E7EX73;E9PGM1;E7EUU4;Q04637;F8WCF2;C9J6B6</t>
  </si>
  <si>
    <t>Eukaryotic translation initiation factor 4 gamma 1</t>
  </si>
  <si>
    <t>EIF4G1</t>
  </si>
  <si>
    <t>Q99497;K7ELW0;K7EN27</t>
  </si>
  <si>
    <t>Protein deglycase DJ-1</t>
  </si>
  <si>
    <t>PARK7</t>
  </si>
  <si>
    <t>Q13813;A0A0D9SF54;A0A0D9SGF6;A0A1B0GTB7;A0A1B0GUH3;A0A0D9SFH4;A0A0D9SFF6</t>
  </si>
  <si>
    <t>Q13813;A0A0D9SF54;A0A0D9SGF6</t>
  </si>
  <si>
    <t>Spectrin alpha chain, non-erythrocytic 1</t>
  </si>
  <si>
    <t>SPTAN1</t>
  </si>
  <si>
    <t>P00338;F5GXY2;F5GXH2;F5GYU2;F5H5J4;F5H6W8;F5GZQ4;F5H8H6;F5GXC7;F5GWW2;F5GXU1</t>
  </si>
  <si>
    <t>P00338;F5GXY2</t>
  </si>
  <si>
    <t>L-lactate dehydrogenase A chain</t>
  </si>
  <si>
    <t>LDHA</t>
  </si>
  <si>
    <t>P52788</t>
  </si>
  <si>
    <t>Spermine synthase</t>
  </si>
  <si>
    <t>SMS</t>
  </si>
  <si>
    <t>A0A087X0X3;P52272;M0R0Y6;M0QYQ7;M0R0N3;M0R019;M0R2T0;M0QY96;M0R2I7;M0QZM1</t>
  </si>
  <si>
    <t>A0A087X0X3;P52272;M0R0Y6;M0QYQ7;M0R0N3;M0R019;M0R2T0</t>
  </si>
  <si>
    <t>Heterogeneous nuclear ribonucleoprotein M</t>
  </si>
  <si>
    <t>HNRNPM</t>
  </si>
  <si>
    <t>P06744;A0A0A0MTS2;K7EQ48;A0A0J9YXP8;A0A0J9YYH3;A0A0J9YX90;K7EPY4;K7EP41;K7ENA0;K7ELR7;K7ERC6;K7EIL4;K7ERK8;K7ESF4;Q8N196</t>
  </si>
  <si>
    <t>P06744;A0A0A0MTS2;K7EQ48;A0A0J9YXP8;A0A0J9YYH3;A0A0J9YX90</t>
  </si>
  <si>
    <t>Glucose-6-phosphate isomerase</t>
  </si>
  <si>
    <t>GPI</t>
  </si>
  <si>
    <t>H0YGV7;H0YG20;Q9UKM7;REV__O60290</t>
  </si>
  <si>
    <t>H0YGV7;H0YG20;Q9UKM7</t>
  </si>
  <si>
    <t>alpha-1,2-Mannosidase;Endoplasmic reticulum mannosyl-oligosaccharide 1,2-alpha-mannosidase</t>
  </si>
  <si>
    <t>MAN1B1</t>
  </si>
  <si>
    <t>E7ETC2;Q08209</t>
  </si>
  <si>
    <t>Serine/threonine-protein phosphatase;Serine/threonine-protein phosphatase 2B catalytic subunit alpha isoform</t>
  </si>
  <si>
    <t>PPP3CA</t>
  </si>
  <si>
    <t>H0YG54;H0YGR4;F5GYG5;Q9Y3B8</t>
  </si>
  <si>
    <t>Oligoribonuclease, mitochondrial</t>
  </si>
  <si>
    <t>REXO2</t>
  </si>
  <si>
    <t>O60763</t>
  </si>
  <si>
    <t>General vesicular transport factor p115</t>
  </si>
  <si>
    <t>USO1</t>
  </si>
  <si>
    <t>A0A087X2D8;O60271</t>
  </si>
  <si>
    <t>C-Jun-amino-terminal kinase-interacting protein 4</t>
  </si>
  <si>
    <t>SPAG9</t>
  </si>
  <si>
    <t>P12111;E7ENL6;C9JNG9;I3L392</t>
  </si>
  <si>
    <t>P12111;E7ENL6</t>
  </si>
  <si>
    <t>Collagen alpha-3(VI) chain</t>
  </si>
  <si>
    <t>COL6A3</t>
  </si>
  <si>
    <t>Q5HY54;P21333;F8WE98;H0Y5C6;H0Y5F3;H7C2E7</t>
  </si>
  <si>
    <t>Q5HY54;P21333</t>
  </si>
  <si>
    <t>Filamin-A</t>
  </si>
  <si>
    <t>FLNA</t>
  </si>
  <si>
    <t>Q6PKG0;H0YC33;E5RH50;A0A0B4J210</t>
  </si>
  <si>
    <t>La-related protein 1</t>
  </si>
  <si>
    <t>LARP1</t>
  </si>
  <si>
    <t>H0Y5R6;A0A1B0GVN9;P06132;Q5T446;A0A1B0GVZ4</t>
  </si>
  <si>
    <t>Uroporphyrinogen decarboxylase</t>
  </si>
  <si>
    <t>UROD</t>
  </si>
  <si>
    <t>Q9BSJ8</t>
  </si>
  <si>
    <t>Extended synaptotagmin-1</t>
  </si>
  <si>
    <t>ESYT1</t>
  </si>
  <si>
    <t>P13797;A0A0A0MSQ0;H7C4N2;U3KQI3;P13796;Q5TBN3;Q14651;C9JAM8</t>
  </si>
  <si>
    <t>P13797;A0A0A0MSQ0</t>
  </si>
  <si>
    <t>Plastin-3</t>
  </si>
  <si>
    <t>PLS3</t>
  </si>
  <si>
    <t>Q16222;Q3KQV9</t>
  </si>
  <si>
    <t>Q16222</t>
  </si>
  <si>
    <t>UDP-N-acetylhexosamine pyrophosphorylase;UDP-N-acetylgalactosamine pyrophosphorylase;UDP-N-acetylglucosamine pyrophosphorylase</t>
  </si>
  <si>
    <t>UAP1</t>
  </si>
  <si>
    <t>G3XAI2;P07942;E7EPA6</t>
  </si>
  <si>
    <t>G3XAI2;P07942</t>
  </si>
  <si>
    <t>Laminin subunit beta-1</t>
  </si>
  <si>
    <t>LAMB1</t>
  </si>
  <si>
    <t>A0A1W2PQ43;E9PK09;E9PQN2;E9PKI6;E9PK91;Q9NYF8;H0YF00;E9PJA7</t>
  </si>
  <si>
    <t>Bcl-2-associated transcription factor 1</t>
  </si>
  <si>
    <t>BCLAF1</t>
  </si>
  <si>
    <t>P60981;F6RFD5</t>
  </si>
  <si>
    <t>Destrin</t>
  </si>
  <si>
    <t>DSTN</t>
  </si>
  <si>
    <t>Q5VT82;B7ZM79;Q9HC56</t>
  </si>
  <si>
    <t>Protocadherin-9</t>
  </si>
  <si>
    <t>PCDH9</t>
  </si>
  <si>
    <t>P40261</t>
  </si>
  <si>
    <t>Nicotinamide N-methyltransferase</t>
  </si>
  <si>
    <t>NNMT</t>
  </si>
  <si>
    <t>P48637</t>
  </si>
  <si>
    <t>Glutathione synthetase</t>
  </si>
  <si>
    <t>GSS</t>
  </si>
  <si>
    <t>Q8TBC4;F8WF86;F8W8D4</t>
  </si>
  <si>
    <t>NEDD8-activating enzyme E1 catalytic subunit</t>
  </si>
  <si>
    <t>UBA3</t>
  </si>
  <si>
    <t>O43776;K7EMQ6;K7EIU7;K7EPK2;K7EQ35</t>
  </si>
  <si>
    <t>Asparagine--tRNA ligase, cytoplasmic</t>
  </si>
  <si>
    <t>NARS</t>
  </si>
  <si>
    <t>Q5T123;Q9H299</t>
  </si>
  <si>
    <t>SH3 domain-binding glutamic acid-rich-like protein 3</t>
  </si>
  <si>
    <t>SH3BGRL3</t>
  </si>
  <si>
    <t>P60174;U3KPZ0;U3KQF3;U3KPS5</t>
  </si>
  <si>
    <t>P60174</t>
  </si>
  <si>
    <t>Triosephosphate isomerase</t>
  </si>
  <si>
    <t>TPI1</t>
  </si>
  <si>
    <t>O75223;M0QZK8;H7BZK5;B8ZZK2</t>
  </si>
  <si>
    <t>Gamma-glutamylcyclotransferase</t>
  </si>
  <si>
    <t>GGCT</t>
  </si>
  <si>
    <t>Q9Y281;F8WDN3;G3V2U0</t>
  </si>
  <si>
    <t>Q9Y281</t>
  </si>
  <si>
    <t>Cofilin-2</t>
  </si>
  <si>
    <t>CFL2</t>
  </si>
  <si>
    <t>O43707;F5GXS2;H7C144;K7EJH8;K7EP19;M0QZQ3;C9JY79;Q9H254</t>
  </si>
  <si>
    <t>O43707</t>
  </si>
  <si>
    <t>Alpha-actinin-4</t>
  </si>
  <si>
    <t>ACTN4</t>
  </si>
  <si>
    <t>P12814;G3V2N5;P35609;Q08043;G3V5M4;A0A087WSZ2;G3V380</t>
  </si>
  <si>
    <t>P12814</t>
  </si>
  <si>
    <t>Alpha-actinin-1</t>
  </si>
  <si>
    <t>P14543</t>
  </si>
  <si>
    <t>Nidogen-1</t>
  </si>
  <si>
    <t>NID1</t>
  </si>
  <si>
    <t>D6RGG3;Q99715;A0A087X0A8;H0Y5N9;H0Y4P7;H0Y991</t>
  </si>
  <si>
    <t>D6RGG3;Q99715</t>
  </si>
  <si>
    <t>Collagen alpha-1(XII) chain</t>
  </si>
  <si>
    <t>COL12A1</t>
  </si>
  <si>
    <t>P08670;B0YJC4;B0YJC5;A0A1B0GTT5;A0A1B0GVG8;H7C5W5;P41219;K7EMP8;A0A1X7SBR3;A0A1W2PR46;CON__Q9NSB2;CON__Q6ISB0;E7EMV2;E7ESP9;P14136;Q16352;Q9NSB2;P07197;U3KPR1;B4DIR1;K7ELP4;F8W835;K7EJU1;K7EKH9;A0A1W2PRT3;A0A1X7SCE1;CON__Q61726;A0A087X106;CON__O43790;CON__Q6NT21;CON__P78385;CON__Q14533;CON__P78386;CON__Q8N1N4-2;CON__Q7RTT2;CON__P07744;CON__P12035;CON__Q01546;O43790;P78385;Q14533;P78386;Q8N1N4;P07196;P12035;P12036</t>
  </si>
  <si>
    <t>P08670;B0YJC4;B0YJC5</t>
  </si>
  <si>
    <t>Vimentin</t>
  </si>
  <si>
    <t>VIM</t>
  </si>
  <si>
    <t>Q14118;C9JYS1;C9J196;C9JQL4</t>
  </si>
  <si>
    <t>Q14118</t>
  </si>
  <si>
    <t>Dystroglycan;Alpha-dystroglycan;Beta-dystroglycan</t>
  </si>
  <si>
    <t>DAG1</t>
  </si>
  <si>
    <t>P05121</t>
  </si>
  <si>
    <t>Plasminogen activator inhibitor 1</t>
  </si>
  <si>
    <t>SERPINE1</t>
  </si>
  <si>
    <t>B4DPQ0;P00736;F5H2D0;F5H1V0;F5H6Y3;F5H3N3;F5H1N6;F5GWL0;F5H3A3;H0YFL7;Q9NZP8</t>
  </si>
  <si>
    <t>B4DPQ0;P00736;F5H2D0</t>
  </si>
  <si>
    <t>Complement C1r subcomponent;Complement C1r subcomponent heavy chain;Complement C1r subcomponent light chain</t>
  </si>
  <si>
    <t>C1R</t>
  </si>
  <si>
    <t>P11717;S4R328</t>
  </si>
  <si>
    <t>P11717</t>
  </si>
  <si>
    <t>Cation-independent mannose-6-phosphate receptor</t>
  </si>
  <si>
    <t>IGF2R</t>
  </si>
  <si>
    <t>Q9NZV1;H7C2T6</t>
  </si>
  <si>
    <t>Cysteine-rich motor neuron 1 protein;Processed cysteine-rich motor neuron 1 protein</t>
  </si>
  <si>
    <t>CRIM1</t>
  </si>
  <si>
    <t>P35555;H0YND0;F6U495</t>
  </si>
  <si>
    <t>P35555</t>
  </si>
  <si>
    <t>Fibrillin-1</t>
  </si>
  <si>
    <t>FBN1</t>
  </si>
  <si>
    <t>P20908</t>
  </si>
  <si>
    <t>Collagen alpha-1(V) chain</t>
  </si>
  <si>
    <t>COL5A1</t>
  </si>
  <si>
    <t>Q76M96;H7C5K4;C9J8I6</t>
  </si>
  <si>
    <t>Q76M96</t>
  </si>
  <si>
    <t>Coiled-coil domain-containing protein 80</t>
  </si>
  <si>
    <t>CCDC80</t>
  </si>
  <si>
    <t>Q15293;E9PP27</t>
  </si>
  <si>
    <t>Q15293</t>
  </si>
  <si>
    <t>Reticulocalbin-1</t>
  </si>
  <si>
    <t>RCN1</t>
  </si>
  <si>
    <t>P09871;F8WCZ6;A0A087X232;H0Y5D1;F5H7T4;B5MCV4</t>
  </si>
  <si>
    <t>P09871;F8WCZ6;A0A087X232</t>
  </si>
  <si>
    <t>Complement C1s subcomponent;Complement C1s subcomponent heavy chain;Complement C1s subcomponent light chain</t>
  </si>
  <si>
    <t>C1S</t>
  </si>
  <si>
    <t>P08253;H3BR66;H3BS34;H3BV48;P09237</t>
  </si>
  <si>
    <t>P08253</t>
  </si>
  <si>
    <t>72 kDa type IV collagenase;PEX</t>
  </si>
  <si>
    <t>MMP2</t>
  </si>
  <si>
    <t>Q15084</t>
  </si>
  <si>
    <t>Protein disulfide-isomerase A6</t>
  </si>
  <si>
    <t>PDIA6</t>
  </si>
  <si>
    <t>P28799;K7EKL3;K7EQ05;K7EMR1;K7EQI0;K7EPL0;K7ENI2;K7ENN1;K7EK92;K7EQK6;K7EM89;K7EJY4;K7ERM2</t>
  </si>
  <si>
    <t>P28799;K7EKL3;K7EQ05</t>
  </si>
  <si>
    <t>Granulins;Acrogranin;Paragranulin;Granulin-1;Granulin-2;Granulin-3;Granulin-4;Granulin-5;Granulin-6;Granulin-7</t>
  </si>
  <si>
    <t>GRN</t>
  </si>
  <si>
    <t>O94985;Q5SR54</t>
  </si>
  <si>
    <t>Calsyntenin-1;Soluble Alc-alpha;CTF1-alpha</t>
  </si>
  <si>
    <t>CLSTN1</t>
  </si>
  <si>
    <t>P11279</t>
  </si>
  <si>
    <t>Lysosome-associated membrane glycoprotein 1</t>
  </si>
  <si>
    <t>LAMP1</t>
  </si>
  <si>
    <t>Q9HCU0</t>
  </si>
  <si>
    <t>Endosialin</t>
  </si>
  <si>
    <t>CD248</t>
  </si>
  <si>
    <t>Q10471;F8VUJ3;Q8N4A0</t>
  </si>
  <si>
    <t>Q10471</t>
  </si>
  <si>
    <t>Polypeptide N-acetylgalactosaminyltransferase 2;Polypeptide N-acetylgalactosaminyltransferase 2 soluble form</t>
  </si>
  <si>
    <t>GALNT2</t>
  </si>
  <si>
    <t>P07711;Q5T8F0</t>
  </si>
  <si>
    <t>Cathepsin L1;Cathepsin L1 heavy chain;Cathepsin L1 light chain</t>
  </si>
  <si>
    <t>CTSL</t>
  </si>
  <si>
    <t>P63313;CON__P21752</t>
  </si>
  <si>
    <t>P63313</t>
  </si>
  <si>
    <t>Thymosin beta-10</t>
  </si>
  <si>
    <t>TMSB10</t>
  </si>
  <si>
    <t>Q02818;C9JKZ2;H7BZI1;C9JBD3;C9J3C1</t>
  </si>
  <si>
    <t>Q02818;C9JKZ2;H7BZI1</t>
  </si>
  <si>
    <t>Nucleobindin-1</t>
  </si>
  <si>
    <t>NUCB1</t>
  </si>
  <si>
    <t>B1ALD9</t>
  </si>
  <si>
    <t>POSTN</t>
  </si>
  <si>
    <t>J3KMY5;G3V3E8;E7EMS2;G3V3D1;P61916;G3V2V8;H0YIZ1</t>
  </si>
  <si>
    <t>Epididymal secretory protein E1</t>
  </si>
  <si>
    <t>NPC2</t>
  </si>
  <si>
    <t>Q8NHP8</t>
  </si>
  <si>
    <t>Putative phospholipase B-like 2;Putative phospholipase B-like 2 32 kDa form;Putative phospholipase B-like 2 45 kDa form</t>
  </si>
  <si>
    <t>PLBD2</t>
  </si>
  <si>
    <t>Q14847;C9J9W2;F6S2S5;K7ESD6</t>
  </si>
  <si>
    <t>Q14847;C9J9W2</t>
  </si>
  <si>
    <t>LIM and SH3 domain protein 1</t>
  </si>
  <si>
    <t>LASP1</t>
  </si>
  <si>
    <t>E9PKG6;V9HW75;A0A087WSV8;E9PLR0;E9PLE9;Q2L696;P80303;E9PM22;E9PJP3;H0YD18</t>
  </si>
  <si>
    <t>E9PKG6;V9HW75;A0A087WSV8;E9PLR0;E9PLE9;Q2L696;P80303;E9PM22</t>
  </si>
  <si>
    <t>Nucleobindin-2;Nesfatin-1</t>
  </si>
  <si>
    <t>NUCB2;HEL-S-109;Nucb2</t>
  </si>
  <si>
    <t>P29279</t>
  </si>
  <si>
    <t>Connective tissue growth factor</t>
  </si>
  <si>
    <t>CTGF</t>
  </si>
  <si>
    <t>Q9UBQ6;C9IYF5;F5GZK1;C9JEG3</t>
  </si>
  <si>
    <t>Q9UBQ6</t>
  </si>
  <si>
    <t>Exostosin-like 2;Processed exostosin-like 2</t>
  </si>
  <si>
    <t>EXTL2</t>
  </si>
  <si>
    <t>P07686;Q5URX0;H0YA83;H0Y9B6;D6REQ8;H0Y9M3</t>
  </si>
  <si>
    <t>P07686;Q5URX0</t>
  </si>
  <si>
    <t>Beta-hexosaminidase subunit beta;Beta-hexosaminidase subunit beta chain B;Beta-hexosaminidase subunit beta chain A</t>
  </si>
  <si>
    <t>HEXB</t>
  </si>
  <si>
    <t>O75635;C9JM00;C9JA68;A0A1B0GX82</t>
  </si>
  <si>
    <t>O75635;C9JM00</t>
  </si>
  <si>
    <t>Serpin B7</t>
  </si>
  <si>
    <t>SERPINB7</t>
  </si>
  <si>
    <t>P34059;H3BP66</t>
  </si>
  <si>
    <t>N-acetylgalactosamine-6-sulfatase</t>
  </si>
  <si>
    <t>GALNS</t>
  </si>
  <si>
    <t>P02751;H0Y7Z1</t>
  </si>
  <si>
    <t>P02751</t>
  </si>
  <si>
    <t>Fibronectin;Anastellin;Ugl-Y1;Ugl-Y2;Ugl-Y3</t>
  </si>
  <si>
    <t>Q08380;K7EP36;K7ESM3;K7EKQ5;K7ERZ6;K7EJY8;K7EJD3;K7ES75;K7EN99;K7EQT9</t>
  </si>
  <si>
    <t>Q08380</t>
  </si>
  <si>
    <t>Galectin-3-binding protein</t>
  </si>
  <si>
    <t>LGALS3BP</t>
  </si>
  <si>
    <t>P21810;C9JKG1</t>
  </si>
  <si>
    <t>P21810</t>
  </si>
  <si>
    <t>Biglycan</t>
  </si>
  <si>
    <t>BGN</t>
  </si>
  <si>
    <t>H3BS10;H3BP20;P06865;H3BU85;H3BTD4;A0A087WUJ7</t>
  </si>
  <si>
    <t>H3BS10;H3BP20;P06865;H3BU85;H3BTD4</t>
  </si>
  <si>
    <t>Beta-hexosaminidase;Beta-hexosaminidase subunit alpha</t>
  </si>
  <si>
    <t>HEXA</t>
  </si>
  <si>
    <t>Q16394;H7C1H6</t>
  </si>
  <si>
    <t>Q16394</t>
  </si>
  <si>
    <t>Exostosin-1</t>
  </si>
  <si>
    <t>EXT1</t>
  </si>
  <si>
    <t>Q07092;A6NCT7;H7BY97</t>
  </si>
  <si>
    <t>Q07092;A6NCT7</t>
  </si>
  <si>
    <t>Collagen alpha-1(XVI) chain</t>
  </si>
  <si>
    <t>COL16A1</t>
  </si>
  <si>
    <t>P16870;D6R930;D6RF88;C9JE88;H0YAM0</t>
  </si>
  <si>
    <t>P16870</t>
  </si>
  <si>
    <t>Carboxypeptidase E</t>
  </si>
  <si>
    <t>CPE</t>
  </si>
  <si>
    <t>Q92820</t>
  </si>
  <si>
    <t>Gamma-glutamyl hydrolase</t>
  </si>
  <si>
    <t>GGH</t>
  </si>
  <si>
    <t>Q9Y4K0;H0YAR1;H0YAP6;E5RHH3;E5RFY0;E5RI22;E5RJL2</t>
  </si>
  <si>
    <t>Q9Y4K0</t>
  </si>
  <si>
    <t>Lysyl oxidase homolog 2</t>
  </si>
  <si>
    <t>LOXL2</t>
  </si>
  <si>
    <t>E9PNW4;E9PR17;P13987;H0YET2</t>
  </si>
  <si>
    <t>CD59 glycoprotein</t>
  </si>
  <si>
    <t>CD59</t>
  </si>
  <si>
    <t>X6R5C5;X6R8A1;P10619;U3KQF1;U3KQ41;Q5JZH0;U3KQU6</t>
  </si>
  <si>
    <t>X6R5C5;X6R8A1;P10619</t>
  </si>
  <si>
    <t>Carboxypeptidase;Lysosomal protective protein;Lysosomal protective protein 32 kDa chain;Lysosomal protective protein 20 kDa chain</t>
  </si>
  <si>
    <t>CTSA</t>
  </si>
  <si>
    <t>Q9BRK5;H0Y3T6;G3V1E2</t>
  </si>
  <si>
    <t>45 kDa calcium-binding protein</t>
  </si>
  <si>
    <t>SDF4</t>
  </si>
  <si>
    <t>P15291;Q86XA6</t>
  </si>
  <si>
    <t>P15291</t>
  </si>
  <si>
    <t>Beta-1,4-galactosyltransferase 1;Lactose synthase A protein;N-acetyllactosamine synthase;Beta-N-acetylglucosaminylglycopeptide beta-1,4-galactosyltransferase;Beta-N-acetylglucosaminyl-glycolipid beta-1,4-galactosyltransferase;Processed beta-1,4-galactosyltransferase 1</t>
  </si>
  <si>
    <t>B4GALT1</t>
  </si>
  <si>
    <t>Q92743;H0Y7G9</t>
  </si>
  <si>
    <t>Serine protease HTRA1</t>
  </si>
  <si>
    <t>HTRA1</t>
  </si>
  <si>
    <t>P10253</t>
  </si>
  <si>
    <t>Lysosomal alpha-glucosidase;76 kDa lysosomal alpha-glucosidase;70 kDa lysosomal alpha-glucosidase</t>
  </si>
  <si>
    <t>GAA</t>
  </si>
  <si>
    <t>P16035;B4DFW2;K7EIX4;K7EL90</t>
  </si>
  <si>
    <t>P16035;B4DFW2;K7EIX4</t>
  </si>
  <si>
    <t>Metalloproteinase inhibitor 2</t>
  </si>
  <si>
    <t>TIMP2</t>
  </si>
  <si>
    <t>Q92520;C9JP35;C9JMN4</t>
  </si>
  <si>
    <t>Protein FAM3C</t>
  </si>
  <si>
    <t>FAM3C</t>
  </si>
  <si>
    <t>Q969H8;M0QYN0;M0QXF7</t>
  </si>
  <si>
    <t>Q969H8;M0QYN0</t>
  </si>
  <si>
    <t>Myeloid-derived growth factor</t>
  </si>
  <si>
    <t>MYDGF</t>
  </si>
  <si>
    <t>Q5H9A7;P01033;H0Y789;Q5H9B5;Q5H9B4</t>
  </si>
  <si>
    <t>Q5H9A7;P01033;H0Y789</t>
  </si>
  <si>
    <t>Metalloproteinase inhibitor 1</t>
  </si>
  <si>
    <t>TIMP1</t>
  </si>
  <si>
    <t>P55268</t>
  </si>
  <si>
    <t>Laminin subunit beta-2</t>
  </si>
  <si>
    <t>LAMB2</t>
  </si>
  <si>
    <t>Q8WUJ3;H0YCE1;H0YL56</t>
  </si>
  <si>
    <t>Q8WUJ3</t>
  </si>
  <si>
    <t>Cell migration-inducing and hyaluronan-binding protein</t>
  </si>
  <si>
    <t>CEMIP</t>
  </si>
  <si>
    <t>P55290</t>
  </si>
  <si>
    <t>Cadherin-13</t>
  </si>
  <si>
    <t>CDH13</t>
  </si>
  <si>
    <t>P58397</t>
  </si>
  <si>
    <t>A disintegrin and metalloproteinase with thrombospondin motifs 12</t>
  </si>
  <si>
    <t>ADAMTS12</t>
  </si>
  <si>
    <t>P35442;Q5RI53</t>
  </si>
  <si>
    <t>P35442</t>
  </si>
  <si>
    <t>Thrombospondin-2</t>
  </si>
  <si>
    <t>THBS2</t>
  </si>
  <si>
    <t>O43852;H0Y875</t>
  </si>
  <si>
    <t>Calumenin</t>
  </si>
  <si>
    <t>CALU</t>
  </si>
  <si>
    <t>P43251;C9JSN9</t>
  </si>
  <si>
    <t>Biotinidase</t>
  </si>
  <si>
    <t>BTD</t>
  </si>
  <si>
    <t>P98095</t>
  </si>
  <si>
    <t>Fibulin-2</t>
  </si>
  <si>
    <t>FBLN2</t>
  </si>
  <si>
    <t>F6SYF8;Q9UBP4;E9PKW6;E9PHY3;E9PKK9</t>
  </si>
  <si>
    <t>F6SYF8;Q9UBP4</t>
  </si>
  <si>
    <t>Dickkopf-related protein 3</t>
  </si>
  <si>
    <t>DKK3</t>
  </si>
  <si>
    <t>Q8NCC3;H3BMU8;B4DPU0;H3BM47;B4DJW4;H3BPT3</t>
  </si>
  <si>
    <t>Q8NCC3;H3BMU8</t>
  </si>
  <si>
    <t>Group XV phospholipase A2</t>
  </si>
  <si>
    <t>PLA2G15</t>
  </si>
  <si>
    <t>Q13219</t>
  </si>
  <si>
    <t>Pappalysin-1</t>
  </si>
  <si>
    <t>PAPPA</t>
  </si>
  <si>
    <t>O43854</t>
  </si>
  <si>
    <t>EGF-like repeat and discoidin I-like domain-containing protein 3</t>
  </si>
  <si>
    <t>EDIL3</t>
  </si>
  <si>
    <t>A0A087WTA8;P08123</t>
  </si>
  <si>
    <t>Collagen alpha-2(I) chain</t>
  </si>
  <si>
    <t>COL1A2</t>
  </si>
  <si>
    <t>P35052;H7C410;H7C024;H7BZE9;C9J4Y6;H7BZL4</t>
  </si>
  <si>
    <t>P35052;H7C410;H7C024</t>
  </si>
  <si>
    <t>Glypican-1;Secreted glypican-1</t>
  </si>
  <si>
    <t>GPC1</t>
  </si>
  <si>
    <t>Q14112;A0A087WZP6;H0YJV3</t>
  </si>
  <si>
    <t>Nidogen-2</t>
  </si>
  <si>
    <t>NID2</t>
  </si>
  <si>
    <t>Q01995;H0YCU9;E9PJ32</t>
  </si>
  <si>
    <t>Q01995;H0YCU9</t>
  </si>
  <si>
    <t>Transgelin</t>
  </si>
  <si>
    <t>TAGLN</t>
  </si>
  <si>
    <t>P30530;M0R0W6</t>
  </si>
  <si>
    <t>P30530</t>
  </si>
  <si>
    <t>Tyrosine-protein kinase receptor UFO</t>
  </si>
  <si>
    <t>AXL</t>
  </si>
  <si>
    <t>O00115;K7ENE5</t>
  </si>
  <si>
    <t>Deoxyribonuclease-2-alpha</t>
  </si>
  <si>
    <t>DNASE2</t>
  </si>
  <si>
    <t>O75326;F5GYX3;H3BMF9</t>
  </si>
  <si>
    <t>O75326;F5GYX3</t>
  </si>
  <si>
    <t>Semaphorin-7A</t>
  </si>
  <si>
    <t>SEMA7A</t>
  </si>
  <si>
    <t>Q9UI42;B7Z5J4;C9J6N7;C9J3P4</t>
  </si>
  <si>
    <t>Q9UI42;B7Z5J4</t>
  </si>
  <si>
    <t>Carboxypeptidase A4</t>
  </si>
  <si>
    <t>CPA4</t>
  </si>
  <si>
    <t>Q07954;H0YJI8;Q6PJ72</t>
  </si>
  <si>
    <t>Q07954</t>
  </si>
  <si>
    <t>Prolow-density lipoprotein receptor-related protein 1;Low-density lipoprotein receptor-related protein 1 85 kDa subunit;Low-density lipoprotein receptor-related protein 1 515 kDa subunit;Low-density lipoprotein receptor-related protein 1 intracellular domain</t>
  </si>
  <si>
    <t>LRP1</t>
  </si>
  <si>
    <t>Q9BZM5;C9JAK3;Q5VY80;Q6H3X3</t>
  </si>
  <si>
    <t>NKG2D ligand 2;Retinoic acid early transcript 1L protein;Retinoic acid early transcript 1G protein</t>
  </si>
  <si>
    <t>ULBP2;RAET1G;RAET1L</t>
  </si>
  <si>
    <t>Q92859;Q59FP8</t>
  </si>
  <si>
    <t>Neogenin</t>
  </si>
  <si>
    <t>NEO1</t>
  </si>
  <si>
    <t>P02452;CON__Q862S4;I3L3H7</t>
  </si>
  <si>
    <t>P02452</t>
  </si>
  <si>
    <t>Collagen alpha-1(I) chain</t>
  </si>
  <si>
    <t>COL1A1</t>
  </si>
  <si>
    <t>A0A0A0MSA9;A0A0C4DG49;P15151</t>
  </si>
  <si>
    <t>Poliovirus receptor</t>
  </si>
  <si>
    <t>PVR</t>
  </si>
  <si>
    <t>H7C3P4;F6S8M0;P15586;F5H4C6;H0YFA9</t>
  </si>
  <si>
    <t>H7C3P4;F6S8M0;P15586;F5H4C6</t>
  </si>
  <si>
    <t>N-acetylglucosamine-6-sulfatase</t>
  </si>
  <si>
    <t>GNS</t>
  </si>
  <si>
    <t>P08572;A2A352</t>
  </si>
  <si>
    <t>P08572</t>
  </si>
  <si>
    <t>Collagen alpha-2(IV) chain;Canstatin</t>
  </si>
  <si>
    <t>COL4A2</t>
  </si>
  <si>
    <t>P98160;A0A0U1RQT3;H7BYA5</t>
  </si>
  <si>
    <t>P98160</t>
  </si>
  <si>
    <t>Basement membrane-specific heparan sulfate proteoglycan core protein;Endorepellin;LG3 peptide</t>
  </si>
  <si>
    <t>HSPG2</t>
  </si>
  <si>
    <t>P61769</t>
  </si>
  <si>
    <t>Beta-2-microglobulin;Beta-2-microglobulin form pI 5.3</t>
  </si>
  <si>
    <t>B2M</t>
  </si>
  <si>
    <t>O00339</t>
  </si>
  <si>
    <t>Matrilin-2</t>
  </si>
  <si>
    <t>MATN2</t>
  </si>
  <si>
    <t>Q16610</t>
  </si>
  <si>
    <t>Extracellular matrix protein 1</t>
  </si>
  <si>
    <t>ECM1</t>
  </si>
  <si>
    <t>Q12841;C9J5G4;H7C4W4</t>
  </si>
  <si>
    <t>Q12841</t>
  </si>
  <si>
    <t>Follistatin-related protein 1</t>
  </si>
  <si>
    <t>FSTL1</t>
  </si>
  <si>
    <t>P13284;M0QZG3</t>
  </si>
  <si>
    <t>P13284</t>
  </si>
  <si>
    <t>Gamma-interferon-inducible lysosomal thiol reductase</t>
  </si>
  <si>
    <t>IFI30</t>
  </si>
  <si>
    <t>E9PGZ1;C9J813</t>
  </si>
  <si>
    <t>CALD1</t>
  </si>
  <si>
    <t>F5H4Z8;P49746;B4DQH6;Q2HIZ1</t>
  </si>
  <si>
    <t>F5H4Z8;P49746</t>
  </si>
  <si>
    <t>Thrombospondin-3</t>
  </si>
  <si>
    <t>THBS3</t>
  </si>
  <si>
    <t>B4E1Z4;P00751;E7ETN3;A0A0G2JH38;H7C5H1;H7C526;C9JRT3</t>
  </si>
  <si>
    <t>B4E1Z4;P00751;E7ETN3;A0A0G2JH38</t>
  </si>
  <si>
    <t>Complement factor B;Complement factor B Ba fragment;Complement factor B Bb fragment</t>
  </si>
  <si>
    <t>CFB</t>
  </si>
  <si>
    <t>P02462;F5H5K0</t>
  </si>
  <si>
    <t>P02462</t>
  </si>
  <si>
    <t>Collagen alpha-1(IV) chain;Arresten</t>
  </si>
  <si>
    <t>COL4A1</t>
  </si>
  <si>
    <t>Q9GZX9;J3QS03</t>
  </si>
  <si>
    <t>Twisted gastrulation protein homolog 1</t>
  </si>
  <si>
    <t>TWSG1</t>
  </si>
  <si>
    <t>P22692</t>
  </si>
  <si>
    <t>Insulin-like growth factor-binding protein 4</t>
  </si>
  <si>
    <t>IGFBP4</t>
  </si>
  <si>
    <t>Q5TCU3;Q5TCU8;P07951</t>
  </si>
  <si>
    <t>Tropomyosin beta chain</t>
  </si>
  <si>
    <t>TPM2</t>
  </si>
  <si>
    <t>A1L4H1;M0QZ17</t>
  </si>
  <si>
    <t>A1L4H1</t>
  </si>
  <si>
    <t>Soluble scavenger receptor cysteine-rich domain-containing protein SSC5D</t>
  </si>
  <si>
    <t>SSC5D</t>
  </si>
  <si>
    <t>P08476</t>
  </si>
  <si>
    <t>Inhibin beta A chain</t>
  </si>
  <si>
    <t>INHBA</t>
  </si>
  <si>
    <t>G3V3X5;Q14767;G3V511</t>
  </si>
  <si>
    <t>Latent-transforming growth factor beta-binding protein 2</t>
  </si>
  <si>
    <t>LTBP2</t>
  </si>
  <si>
    <t>Q86Y38</t>
  </si>
  <si>
    <t>Xylosyltransferase 1</t>
  </si>
  <si>
    <t>XYLT1</t>
  </si>
  <si>
    <t>O76061;H0YB13;E5RG57</t>
  </si>
  <si>
    <t>O76061;H0YB13</t>
  </si>
  <si>
    <t>Stanniocalcin-2</t>
  </si>
  <si>
    <t>STC2</t>
  </si>
  <si>
    <t>M0R1G9;Q15238;E7EQY3;E9PC55</t>
  </si>
  <si>
    <t>M0R1G9;Q15238;E7EQY3</t>
  </si>
  <si>
    <t>Pregnancy-specific beta-1-glycoprotein 5</t>
  </si>
  <si>
    <t>PSG5</t>
  </si>
  <si>
    <t>Q9UHI8;E5RJR7;E5RI60;H7C206</t>
  </si>
  <si>
    <t>Q9UHI8</t>
  </si>
  <si>
    <t>A disintegrin and metalloproteinase with thrombospondin motifs 1</t>
  </si>
  <si>
    <t>ADAMTS1</t>
  </si>
  <si>
    <t>P51888</t>
  </si>
  <si>
    <t>Prolargin</t>
  </si>
  <si>
    <t>PRELP</t>
  </si>
  <si>
    <t>P09486;F5GY03;E5RK62;F5H4E2</t>
  </si>
  <si>
    <t>P09486;F5GY03;E5RK62</t>
  </si>
  <si>
    <t>SPARC</t>
  </si>
  <si>
    <t>P10124</t>
  </si>
  <si>
    <t>Serglycin</t>
  </si>
  <si>
    <t>SRGN</t>
  </si>
  <si>
    <t>Q16270</t>
  </si>
  <si>
    <t>Insulin-like growth factor-binding protein 7</t>
  </si>
  <si>
    <t>IGFBP7</t>
  </si>
  <si>
    <t>O60565</t>
  </si>
  <si>
    <t>Gremlin-1</t>
  </si>
  <si>
    <t>GREM1</t>
  </si>
  <si>
    <t>D3YTG3;Q7Z7G0;H0Y897;Q5JPC9;H0YEA0;E9PPR9;H7C4X4;H7C556;H7C4T1;H7C4S3</t>
  </si>
  <si>
    <t>D3YTG3;Q7Z7G0;H0Y897</t>
  </si>
  <si>
    <t>Target of Nesh-SH3</t>
  </si>
  <si>
    <t>ABI3BP</t>
  </si>
  <si>
    <t>P68133;P68032;A6NL76</t>
  </si>
  <si>
    <t>Actin, alpha skeletal muscle;Actin, alpha cardiac muscle 1</t>
  </si>
  <si>
    <t>ACTA1;ACTC1</t>
  </si>
  <si>
    <t>D6RHI9;O00584;H0YAE9;D6REQ6;A0A087WZM2;J3QQ64;A0A087WWI1</t>
  </si>
  <si>
    <t>D6RHI9;O00584;H0YAE9;D6REQ6;A0A087WZM2</t>
  </si>
  <si>
    <t>Ribonuclease T2</t>
  </si>
  <si>
    <t>RNASET2</t>
  </si>
  <si>
    <t>P07996;A8MZG1</t>
  </si>
  <si>
    <t>P07996</t>
  </si>
  <si>
    <t>Thrombospondin-1</t>
  </si>
  <si>
    <t>THBS1</t>
  </si>
  <si>
    <t>Q06828</t>
  </si>
  <si>
    <t>Fibromodulin</t>
  </si>
  <si>
    <t>FMOD</t>
  </si>
  <si>
    <t>F6SDV2;Q9GZM7</t>
  </si>
  <si>
    <t>Tubulointerstitial nephritis antigen-like</t>
  </si>
  <si>
    <t>TINAGL1</t>
  </si>
  <si>
    <t>P12107;C9JMN2;H7C381</t>
  </si>
  <si>
    <t>P12107;C9JMN2</t>
  </si>
  <si>
    <t>Collagen alpha-1(XI) chain</t>
  </si>
  <si>
    <t>COL11A1</t>
  </si>
  <si>
    <t>P19883;H0YA75;H0YAF9</t>
  </si>
  <si>
    <t>P19883;H0YA75</t>
  </si>
  <si>
    <t>Follistatin</t>
  </si>
  <si>
    <t>FST</t>
  </si>
  <si>
    <t>O95965;A0A087WY35;A0A087WXI7;U3KPX5</t>
  </si>
  <si>
    <t>Integrin beta-like protein 1</t>
  </si>
  <si>
    <t>ITGBL1</t>
  </si>
  <si>
    <t>Q08431;F5GZN3;X6R3G6;H0YKS8;A0A087WUV5</t>
  </si>
  <si>
    <t>Q08431;F5GZN3;X6R3G6;H0YKS8</t>
  </si>
  <si>
    <t>Lactadherin;Lactadherin short form;Medin</t>
  </si>
  <si>
    <t>MFGE8</t>
  </si>
  <si>
    <t>E9PHK0;P05452;CON__Q2KIS7</t>
  </si>
  <si>
    <t>E9PHK0;P05452</t>
  </si>
  <si>
    <t>Tetranectin</t>
  </si>
  <si>
    <t>CLEC3B</t>
  </si>
  <si>
    <t>A6NC48;Q10588;H0Y8G4;H0Y984;H0Y9Q9</t>
  </si>
  <si>
    <t>ADP-ribosyl cyclase/cyclic ADP-ribose hydrolase 2</t>
  </si>
  <si>
    <t>BST1</t>
  </si>
  <si>
    <t>Q99538;G3V2T4;G3V4E4;G3V4P5;H0YJN9;G3V3Z4</t>
  </si>
  <si>
    <t>Q99538</t>
  </si>
  <si>
    <t>Legumain</t>
  </si>
  <si>
    <t>LGMN</t>
  </si>
  <si>
    <t>B3KW70;F5GYX4;H0YG03;Q13361;F5H7Z2;F5H2W4;F5H413</t>
  </si>
  <si>
    <t>B3KW70;F5GYX4;H0YG03;Q13361</t>
  </si>
  <si>
    <t>Microfibrillar-associated protein 5</t>
  </si>
  <si>
    <t>MFAP5</t>
  </si>
  <si>
    <t>Q7Z304;A0A0G2JQ91</t>
  </si>
  <si>
    <t>MAM domain-containing protein 2</t>
  </si>
  <si>
    <t>MAMDC2</t>
  </si>
  <si>
    <t>A0A087X1T7;H0YM81;E7EX88;P16112;E7ENV9;Q6PID9;H0YK70</t>
  </si>
  <si>
    <t>A0A087X1T7;H0YM81;E7EX88;P16112;E7ENV9;Q6PID9</t>
  </si>
  <si>
    <t>Aggrecan core protein;Aggrecan core protein 2</t>
  </si>
  <si>
    <t>ACAN</t>
  </si>
  <si>
    <t>#!{C:Group1}S</t>
  </si>
  <si>
    <t>S</t>
  </si>
  <si>
    <t>S4</t>
  </si>
  <si>
    <t>S5</t>
  </si>
  <si>
    <t>Fibronectin</t>
  </si>
  <si>
    <t>SEPT9</t>
  </si>
  <si>
    <t>Capping Actin Protein Of Muscle Z-Line Beta Subunit</t>
  </si>
  <si>
    <t>Tropomyosin 1</t>
  </si>
  <si>
    <t>Actin Related Protein 2/3 Complex Subunit 1A</t>
  </si>
  <si>
    <t>SEPT11</t>
  </si>
  <si>
    <t>SEPT2</t>
  </si>
  <si>
    <t xml:space="preserve">Actinin Alpha 1	</t>
  </si>
  <si>
    <t>SEPT7</t>
  </si>
  <si>
    <t>Periostin</t>
  </si>
  <si>
    <t>Caldesmon 1</t>
  </si>
  <si>
    <t>hPSC-1</t>
  </si>
  <si>
    <t>hPSC-2</t>
  </si>
  <si>
    <t>hPSC-3</t>
  </si>
  <si>
    <t>HPaSteC</t>
  </si>
  <si>
    <t>14-3-3 protein sigma</t>
  </si>
  <si>
    <t>SFN</t>
  </si>
  <si>
    <t>Trans-Golgi network integral membrane protein 2</t>
  </si>
  <si>
    <t>TGOLN2</t>
  </si>
  <si>
    <t>Desmocollin-3</t>
  </si>
  <si>
    <t>DSC3</t>
  </si>
  <si>
    <t>Hepatocyte growth factor receptor</t>
  </si>
  <si>
    <t>MET</t>
  </si>
  <si>
    <t>HLA class I histocompatibility antigen, Cw-7 alpha chain</t>
  </si>
  <si>
    <t>Laminin subunit gamma-2</t>
  </si>
  <si>
    <t>LAMC2</t>
  </si>
  <si>
    <t>4F2 cell-surface antigen heavy chain</t>
  </si>
  <si>
    <t>SLC3A2</t>
  </si>
  <si>
    <t>Non-histone chromosomal protein HMG-14</t>
  </si>
  <si>
    <t>HMGN1</t>
  </si>
  <si>
    <t>Heat shock protein beta-1</t>
  </si>
  <si>
    <t>HSPB1</t>
  </si>
  <si>
    <t>CD44 antigen</t>
  </si>
  <si>
    <t>CD44</t>
  </si>
  <si>
    <t>Glucosidase 2 subunit beta</t>
  </si>
  <si>
    <t>PRKCSH</t>
  </si>
  <si>
    <t>G-protein coupled receptor 126</t>
  </si>
  <si>
    <t>GPR126;ADGRG6</t>
  </si>
  <si>
    <t xml:space="preserve">Capping Actin Protein Of Muscle Z-Line Beta Subunit	</t>
  </si>
  <si>
    <t>Calsyntenin-3</t>
  </si>
  <si>
    <t>CLSTN3</t>
  </si>
  <si>
    <t>Peptidyl-prolyl cis-trans isomerase F, mitochondrial</t>
  </si>
  <si>
    <t>PPIF</t>
  </si>
  <si>
    <t>Band 4.1-like protein 2</t>
  </si>
  <si>
    <t>EPB41L2</t>
  </si>
  <si>
    <t>Superoxide dismutase [Cu-Zn]</t>
  </si>
  <si>
    <t>SOD1</t>
  </si>
  <si>
    <t>LIM domain and actin-binding protein 1</t>
  </si>
  <si>
    <t>LIMA1</t>
  </si>
  <si>
    <t>Natriuretic peptides B;Brain natriuretic peptide 32;BNP(1-30);BNP(1-29);BNP(1-28);BNP(2-31);BNP(3-32);BNP(3-30);BNP(3-29);BNP(4-32);BNP(4-31);BNP(4-30);BNP(4-29);BNP(4-27);BNP(5-32);BNP(5-31);BNP(5-29)</t>
  </si>
  <si>
    <t>NPPB</t>
  </si>
  <si>
    <t>Agrin;Agrin N-terminal 110 kDa subunit;Agrin C-terminal 110 kDa subunit;Agrin C-terminal 90 kDa fragment;Agrin C-terminal 22 kDa fragment</t>
  </si>
  <si>
    <t>AGRN</t>
  </si>
  <si>
    <t>Tumor protein D52</t>
  </si>
  <si>
    <t>TPD52</t>
  </si>
  <si>
    <t>Na(+)/H(+) exchange regulatory cofactor NHE-RF1</t>
  </si>
  <si>
    <t>SLC9A3R1</t>
  </si>
  <si>
    <t>Soluble calcium-activated nucleotidase 1</t>
  </si>
  <si>
    <t>CANT1</t>
  </si>
  <si>
    <t>Tumor necrosis factor receptor superfamily member 12A</t>
  </si>
  <si>
    <t>TNFRSF12A</t>
  </si>
  <si>
    <t>Golgi membrane protein 1</t>
  </si>
  <si>
    <t>GOLM1</t>
  </si>
  <si>
    <t>Transforming growth factor beta-2;Latency-associated peptide</t>
  </si>
  <si>
    <t>TGFB2</t>
  </si>
  <si>
    <t>Splicing factor 3B subunit 2</t>
  </si>
  <si>
    <t>SF3B2</t>
  </si>
  <si>
    <t>Receptor-type tyrosine-protein phosphatase gamma</t>
  </si>
  <si>
    <t>PTPRG</t>
  </si>
  <si>
    <t>ADAMTS-like protein 1</t>
  </si>
  <si>
    <t>ADAMTSL1</t>
  </si>
  <si>
    <t>Glucosamine-6-phosphate isomerase;Glucosamine-6-phosphate isomerase 1</t>
  </si>
  <si>
    <t>GNPDA1</t>
  </si>
  <si>
    <t>Tubulin beta-4B chain</t>
  </si>
  <si>
    <t>TUBB4B</t>
  </si>
  <si>
    <t>Myotrophin</t>
  </si>
  <si>
    <t>MTPN</t>
  </si>
  <si>
    <t>Receptor-type tyrosine-protein phosphatase F</t>
  </si>
  <si>
    <t>PTPRF</t>
  </si>
  <si>
    <t>High mobility group protein B1</t>
  </si>
  <si>
    <t>HMGB1</t>
  </si>
  <si>
    <t>Hsc70-interacting protein;Putative protein FAM10A4;Putative protein FAM10A5</t>
  </si>
  <si>
    <t>ST13;ST13P4;ST13P5</t>
  </si>
  <si>
    <t>Brain acid soluble protein 1</t>
  </si>
  <si>
    <t>BASP1</t>
  </si>
  <si>
    <t>Cadherin-2</t>
  </si>
  <si>
    <t>CDH2</t>
  </si>
  <si>
    <t>Src substrate cortactin</t>
  </si>
  <si>
    <t>CTTN</t>
  </si>
  <si>
    <t>Membrane-bound transcription factor site-1 protease</t>
  </si>
  <si>
    <t>MBTPS1</t>
  </si>
  <si>
    <t>Ubiquitin-conjugating enzyme E2 A</t>
  </si>
  <si>
    <t>UBE2A</t>
  </si>
  <si>
    <t>Tubulin alpha-1B chain;Tubulin alpha-4A chain</t>
  </si>
  <si>
    <t>TUBA1B;TUBA4A</t>
  </si>
  <si>
    <t>Heterogeneous nuclear ribonucleoprotein L</t>
  </si>
  <si>
    <t>HNRNPL</t>
  </si>
  <si>
    <t>Density-regulated protein</t>
  </si>
  <si>
    <t>DENR</t>
  </si>
  <si>
    <t>Amyloid-like protein 2</t>
  </si>
  <si>
    <t>APLP2</t>
  </si>
  <si>
    <t>Matrilin-3</t>
  </si>
  <si>
    <t>MATN3</t>
  </si>
  <si>
    <t>Rab GDP dissociation inhibitor alpha</t>
  </si>
  <si>
    <t>GDI1</t>
  </si>
  <si>
    <t>Mesothelin;Megakaryocyte-potentiating factor;Mesothelin, cleaved form</t>
  </si>
  <si>
    <t>MSLN</t>
  </si>
  <si>
    <t>Cytosolic acyl coenzyme A thioester hydrolase</t>
  </si>
  <si>
    <t>ACOT7</t>
  </si>
  <si>
    <t>Tight junction protein ZO-2</t>
  </si>
  <si>
    <t>TJP2</t>
  </si>
  <si>
    <t>MHC class I polypeptide-related sequence B</t>
  </si>
  <si>
    <t>MICB</t>
  </si>
  <si>
    <t>NIF3-like protein 1</t>
  </si>
  <si>
    <t>NIF3L1</t>
  </si>
  <si>
    <t>Coiled-coil domain-containing protein 124</t>
  </si>
  <si>
    <t>CCDC124</t>
  </si>
  <si>
    <t xml:space="preserve">Procollagen-Lysine,2-Oxoglutarate 5-Dioxygenase 2	</t>
  </si>
  <si>
    <t>PLOD2</t>
  </si>
  <si>
    <t>Neuropilin-1</t>
  </si>
  <si>
    <t>NRP1</t>
  </si>
  <si>
    <t>Semaphorin-4B</t>
  </si>
  <si>
    <t>SEMA4B</t>
  </si>
  <si>
    <t>Tax1-binding protein 3</t>
  </si>
  <si>
    <t>TAX1BP3</t>
  </si>
  <si>
    <t>A disintegrin and metalloproteinase with thrombospondin motifs 7</t>
  </si>
  <si>
    <t>ADAMTS7</t>
  </si>
  <si>
    <t>U1 small nuclear ribonucleoprotein A</t>
  </si>
  <si>
    <t>SNRPA</t>
  </si>
  <si>
    <t>Cdc42-interacting protein 4</t>
  </si>
  <si>
    <t>TRIP10</t>
  </si>
  <si>
    <t>Protein CYR61</t>
  </si>
  <si>
    <t>CYR61</t>
  </si>
  <si>
    <t>CD166 antigen</t>
  </si>
  <si>
    <t>ALCAM</t>
  </si>
  <si>
    <t>Macrophage-capping protein</t>
  </si>
  <si>
    <t>CAPG</t>
  </si>
  <si>
    <t>Alpha-mannosidase;Epididymis-specific alpha-mannosidase</t>
  </si>
  <si>
    <t>MAN2B2</t>
  </si>
  <si>
    <t>Nexilin</t>
  </si>
  <si>
    <t>NEXN</t>
  </si>
  <si>
    <t>Moesin</t>
  </si>
  <si>
    <t>MSN</t>
  </si>
  <si>
    <t>Inactive tyrosine-protein kinase 7</t>
  </si>
  <si>
    <t>PTK7</t>
  </si>
  <si>
    <t>Programmed cell death 1 ligand 2</t>
  </si>
  <si>
    <t>PDCD1LG2</t>
  </si>
  <si>
    <t>Malate dehydrogenase, mitochondrial;Malate dehydrogenase</t>
  </si>
  <si>
    <t>MDH2</t>
  </si>
  <si>
    <t>Iduronate 2-sulfatase;Iduronate 2-sulfatase 42 kDa chain;Iduronate 2-sulfatase 14 kDa chain</t>
  </si>
  <si>
    <t>IDS</t>
  </si>
  <si>
    <t>Zinc finger protein ZPR1</t>
  </si>
  <si>
    <t>ZPR1</t>
  </si>
  <si>
    <t>Peptidyl-prolyl cis-trans isomerase B</t>
  </si>
  <si>
    <t>PPIB</t>
  </si>
  <si>
    <t>Cathepsin Z</t>
  </si>
  <si>
    <t>CTSZ</t>
  </si>
  <si>
    <t>Transcriptional coactivator YAP1</t>
  </si>
  <si>
    <t>YAP1</t>
  </si>
  <si>
    <t>Low-density lipoprotein receptor</t>
  </si>
  <si>
    <t>LDLR</t>
  </si>
  <si>
    <t>Charged multivesicular body protein 1a</t>
  </si>
  <si>
    <t>CHMP1A</t>
  </si>
  <si>
    <t>Heat shock protein 75 kDa, mitochondrial</t>
  </si>
  <si>
    <t>TRAP1</t>
  </si>
  <si>
    <t>Actinin Alpha 1</t>
  </si>
  <si>
    <t>Alpha-galactosidase A</t>
  </si>
  <si>
    <t>GLA</t>
  </si>
  <si>
    <t>Actin, cytoplasmic 2;Actin, cytoplasmic 2, N-terminally processed</t>
  </si>
  <si>
    <t>ACTG1</t>
  </si>
  <si>
    <t>Sulfhydryl oxidase 1</t>
  </si>
  <si>
    <t>QSOX1</t>
  </si>
  <si>
    <t>CD109 antigen</t>
  </si>
  <si>
    <t>CD109</t>
  </si>
  <si>
    <t>E3 ubiquitin-protein ligase TRIP12</t>
  </si>
  <si>
    <t>TRIP12</t>
  </si>
  <si>
    <t>Zyxin</t>
  </si>
  <si>
    <t>ZYX</t>
  </si>
  <si>
    <t>Peroxidasin homolog</t>
  </si>
  <si>
    <t>PXDN</t>
  </si>
  <si>
    <t>Cathepsin B;Cathepsin B light chain;Cathepsin B heavy chain</t>
  </si>
  <si>
    <t>CTSB</t>
  </si>
  <si>
    <t xml:space="preserve">Caldesmon 1	</t>
  </si>
  <si>
    <t>Thioredoxin domain-containing protein 5</t>
  </si>
  <si>
    <t>TXNDC5</t>
  </si>
  <si>
    <t>Bone morphogenetic protein 1</t>
  </si>
  <si>
    <t>BMP1</t>
  </si>
  <si>
    <t>Chitinase domain-containing protein 1</t>
  </si>
  <si>
    <t>CHID1</t>
  </si>
  <si>
    <t>Attractin</t>
  </si>
  <si>
    <t>ATRN</t>
  </si>
  <si>
    <t>Beta-mannosidase</t>
  </si>
  <si>
    <t>MANBA</t>
  </si>
  <si>
    <t>Vasorin</t>
  </si>
  <si>
    <t>VASN</t>
  </si>
  <si>
    <t>Dipeptidyl peptidase 3</t>
  </si>
  <si>
    <t>DPP3</t>
  </si>
  <si>
    <t>Caldesmon</t>
  </si>
  <si>
    <t>Insulin-like growth factor II;Insulin-like growth factor II;Insulin-like growth factor II Ala-25 Del;Preptin</t>
  </si>
  <si>
    <t>IGF2</t>
  </si>
  <si>
    <t>Collagen alpha-1(VI) chain</t>
  </si>
  <si>
    <t>COL6A1</t>
  </si>
  <si>
    <t>Serine protease 23</t>
  </si>
  <si>
    <t>PRSS23</t>
  </si>
  <si>
    <t>C-type mannose receptor 2</t>
  </si>
  <si>
    <t>MRC2</t>
  </si>
  <si>
    <t>Protein-lysine 6-oxidase</t>
  </si>
  <si>
    <t>LOX</t>
  </si>
  <si>
    <t>Cadherin-11</t>
  </si>
  <si>
    <t>CDH11</t>
  </si>
  <si>
    <t>Pentraxin-related protein PTX3</t>
  </si>
  <si>
    <t>PTX3</t>
  </si>
  <si>
    <t>Olfactomedin-like protein 3</t>
  </si>
  <si>
    <t>OLFML3</t>
  </si>
  <si>
    <t>Collagen alpha-2(VI) chain</t>
  </si>
  <si>
    <t>COL6A2</t>
  </si>
  <si>
    <t>Insulin-like growth factor-binding protein 6</t>
  </si>
  <si>
    <t>IGFBP6</t>
  </si>
  <si>
    <t>Reticulocalbin-3</t>
  </si>
  <si>
    <t>RCN3</t>
  </si>
  <si>
    <t>Myristoylated alanine-rich C-kinase substrate</t>
  </si>
  <si>
    <t>MARCKS</t>
  </si>
  <si>
    <t>Inter-alpha-trypsin inhibitor heavy chain H4;70 kDa inter-alpha-trypsin inhibitor heavy chain H4;35 kDa inter-alpha-trypsin inhibitor heavy chain H4</t>
  </si>
  <si>
    <t>ITIH4</t>
  </si>
  <si>
    <t>Laminin subunit gamma-1</t>
  </si>
  <si>
    <t>LAMC1</t>
  </si>
  <si>
    <t>Collagen alpha-1(VIII) chain;Vastatin</t>
  </si>
  <si>
    <t>COL8A1</t>
  </si>
  <si>
    <t>Plasma protease C1 inhibitor</t>
  </si>
  <si>
    <t>SERPING1</t>
  </si>
  <si>
    <t>Testican-1</t>
  </si>
  <si>
    <t>SPOCK1</t>
  </si>
  <si>
    <t>Insulin-like growth factor-binding protein 3</t>
  </si>
  <si>
    <t>IGFBP3</t>
  </si>
  <si>
    <t>EGF-containing fibulin-like extracellular matrix protein 2</t>
  </si>
  <si>
    <t>EFEMP2</t>
  </si>
  <si>
    <t>Immunoglobulin superfamily containing leucine-rich repeat protein</t>
  </si>
  <si>
    <t>ISLR</t>
  </si>
  <si>
    <t>Vascular endothelial growth factor C</t>
  </si>
  <si>
    <t>VEGFC</t>
  </si>
  <si>
    <t>Matrix-remodeling-associated protein 8</t>
  </si>
  <si>
    <t>MXRA8</t>
  </si>
  <si>
    <t>Procollagen C-endopeptidase enhancer 1</t>
  </si>
  <si>
    <t>PCOLCE</t>
  </si>
  <si>
    <t>Gelsolin</t>
  </si>
  <si>
    <t>GSN</t>
  </si>
  <si>
    <t>Complement factor H</t>
  </si>
  <si>
    <t>CFH</t>
  </si>
  <si>
    <t>Laminin subunit alpha-4</t>
  </si>
  <si>
    <t>LAMA4</t>
  </si>
  <si>
    <t>Versican core protein</t>
  </si>
  <si>
    <t>VCAN</t>
  </si>
  <si>
    <t>Insulin-like growth factor-binding protein 5</t>
  </si>
  <si>
    <t>IGFBP5</t>
  </si>
  <si>
    <t>Collagen alpha-2(V) chain</t>
  </si>
  <si>
    <t>COL5A2</t>
  </si>
  <si>
    <t>Lumican</t>
  </si>
  <si>
    <t>LUM</t>
  </si>
  <si>
    <t>Decorin</t>
  </si>
  <si>
    <t>DCN</t>
  </si>
  <si>
    <t>Collagen alpha-1(III) chain</t>
  </si>
  <si>
    <t>COL3A1</t>
  </si>
  <si>
    <t>P31947</t>
  </si>
  <si>
    <t>J3KQ45;F8W8W7;O43493</t>
  </si>
  <si>
    <t>Q14574</t>
  </si>
  <si>
    <t>P08581;H7C174;C9JKM5</t>
  </si>
  <si>
    <t>P08581</t>
  </si>
  <si>
    <t>A2AEA2;P10321;O19617;A0A140T921;A0A140T9H5;A0A140T9U8;A0A140T9E1;A0A1W2PRU9</t>
  </si>
  <si>
    <t>Q13753</t>
  </si>
  <si>
    <t>F5GZS6;J3KPF3;P08195;F5GZI0;H0YFS2;F5H0E2;H0YFX4;F5H867</t>
  </si>
  <si>
    <t>F5GZS6;J3KPF3;P08195</t>
  </si>
  <si>
    <t>F2Z2W6;F2Z2Y5;H7BXJ5;P05114;A6NEL0</t>
  </si>
  <si>
    <t>P04792;C9J3N8;F8WE04</t>
  </si>
  <si>
    <t>P04792</t>
  </si>
  <si>
    <t>P16070;H0YD13;H0YDW7;H0YCV9;H0Y2P0;H0Y5E4;H0YDX6;E9PKC6;H0YD17;Q86UZ1;H0YE40;H0YD90;H0YEV3;H0YEU1</t>
  </si>
  <si>
    <t>P16070;H0YD13;H0YDW7;H0YCV9;H0Y2P0;H0Y5E4;H0YDX6;E9PKC6;H0YD17</t>
  </si>
  <si>
    <t>K7ELL7;P14314;A0A0C4DGP4;K7EPW7;K7EKX1;K7EJ70</t>
  </si>
  <si>
    <t>K7ELL7;P14314</t>
  </si>
  <si>
    <t>Q86SQ4;F5H2L1</t>
  </si>
  <si>
    <t>Q9BQT9;F5H5D7;F5H7C7;F5H5C6;F5H746</t>
  </si>
  <si>
    <t>Q9BQT9</t>
  </si>
  <si>
    <t>P30405;R4GN99;H0Y548</t>
  </si>
  <si>
    <t>P30405</t>
  </si>
  <si>
    <t>E9PII3;E9PK52;E9PHY5;O43491;E9PQD2;E9PRG1;E9PIG0</t>
  </si>
  <si>
    <t>P00441;H7BYH4</t>
  </si>
  <si>
    <t>F8VQE1;Q9UHB6;F8VS07;F8VRN8</t>
  </si>
  <si>
    <t>F8VQE1;Q9UHB6;F8VS07</t>
  </si>
  <si>
    <t>P16860</t>
  </si>
  <si>
    <t>O00468;A0A087X208;H0Y5U1</t>
  </si>
  <si>
    <t>O00468;A0A087X208</t>
  </si>
  <si>
    <t>H0YC42;P55327;E5RFR7;H0YC44</t>
  </si>
  <si>
    <t>J3QRP6;O14745</t>
  </si>
  <si>
    <t>Q8WVQ1;K7EN15</t>
  </si>
  <si>
    <t>Q9NP84;I3L1J9</t>
  </si>
  <si>
    <t>Q8NBJ4;F8WAT9;C9JYM4;C9J941</t>
  </si>
  <si>
    <t>Q8NBJ4</t>
  </si>
  <si>
    <t>P61812</t>
  </si>
  <si>
    <t>E9PJT3;E9PJ04;H0YCG1;E9PPJ0;Q13435;E9PIL8</t>
  </si>
  <si>
    <t>E9PJT3;E9PJ04;H0YCG1;E9PPJ0;Q13435</t>
  </si>
  <si>
    <t>P23470</t>
  </si>
  <si>
    <t>Q8N6G6;F8WEP3;A6NIB9</t>
  </si>
  <si>
    <t>Q8N6G6</t>
  </si>
  <si>
    <t>D6RAY7;D6R9P4;P46926;D6RFF8;D6R917;D6RB13;Q8TDQ7</t>
  </si>
  <si>
    <t>D6RAY7;D6R9P4;P46926;D6RFF8;D6R917;D6RB13</t>
  </si>
  <si>
    <t>P68371</t>
  </si>
  <si>
    <t>P58546;C9JL85</t>
  </si>
  <si>
    <t>P10586;H0Y6Z7;H0Y4H1;A2A437;H0Y7Z9;H0Y380;Q3KPI9;F5GWR7;P23468</t>
  </si>
  <si>
    <t>P10586;H0Y6Z7</t>
  </si>
  <si>
    <t>Q5T7C4;P09429</t>
  </si>
  <si>
    <t>Q3KNR6;P50502;H7C3I1;F6VDH7;Q8IZP2;Q8NFI4</t>
  </si>
  <si>
    <t>P80723;U3KQP0</t>
  </si>
  <si>
    <t>P80723</t>
  </si>
  <si>
    <t>P19022;C9J8J8;C9JMH2;C9J126</t>
  </si>
  <si>
    <t>P19022</t>
  </si>
  <si>
    <t>Q14247;H0YCD9;H0YEV2</t>
  </si>
  <si>
    <t>Q14247</t>
  </si>
  <si>
    <t>Q14703;A0A087WXJ6;H3BV53</t>
  </si>
  <si>
    <t>Q14703</t>
  </si>
  <si>
    <t>A0A0D9SG71;A0A0R4J2E5;P49459;A0A0D9SEZ6</t>
  </si>
  <si>
    <t>P68363;P68366</t>
  </si>
  <si>
    <t>P14866;M0QXS5;M0R076</t>
  </si>
  <si>
    <t>P14866;M0QXS5</t>
  </si>
  <si>
    <t>F8VVL1;O43583</t>
  </si>
  <si>
    <t>Q06481</t>
  </si>
  <si>
    <t>O15232</t>
  </si>
  <si>
    <t>P31150;G5E9U5</t>
  </si>
  <si>
    <t>P31150</t>
  </si>
  <si>
    <t>H3BMA1;H3BUX1;Q13421;H3BR90</t>
  </si>
  <si>
    <t>H3BMA1;H3BUX1;Q13421</t>
  </si>
  <si>
    <t>K7EKP8;O00154</t>
  </si>
  <si>
    <t>A0A1B0GTW1;Q9UDY2</t>
  </si>
  <si>
    <t>F5H7Q8;A0A140T979;X6R344;A0A0G2JH58;Q29980;A0A140T9H4;A0A140T9D8;A0A0G2JHB5;A0A0G2JH91;A0A140T9M6</t>
  </si>
  <si>
    <t>Q9GZT8;E7EXA3;Q6X734;H7C1A8;E9PBZ7;C9JN42;B8ZZI0;A6NNP5</t>
  </si>
  <si>
    <t>Q9GZT8;E7EXA3;Q6X734</t>
  </si>
  <si>
    <t>Q96CT7;M0R2F5</t>
  </si>
  <si>
    <t>Q96CT7</t>
  </si>
  <si>
    <t>E7ETU9</t>
  </si>
  <si>
    <t>E7EX60;Q5T7F0;E9PEP6;O14786;Q5JWQ4;Q5JWQ6;H0Y4A0;V9GYL7</t>
  </si>
  <si>
    <t>E7EX60;Q5T7F0;E9PEP6;O14786;Q5JWQ4;Q5JWQ6</t>
  </si>
  <si>
    <t>H0YMZ3;J3KNP4;Q9NPR2;H0YN49</t>
  </si>
  <si>
    <t>O14907;A0A087X282</t>
  </si>
  <si>
    <t>Q9UKP4</t>
  </si>
  <si>
    <t>M0QXK2;M0R221;M0R2B8;M0QZG7;P09012;M0R0G9;M0R268</t>
  </si>
  <si>
    <t>M0R0F9;W4VSQ9;Q15642;M0R070;M0R2H7</t>
  </si>
  <si>
    <t>O00622</t>
  </si>
  <si>
    <t>Q13740;F5GXJ9;H7C543</t>
  </si>
  <si>
    <t>Q13740;F5GXJ9</t>
  </si>
  <si>
    <t>P40121;E7ENU9;B8ZZL6;H7C0X8</t>
  </si>
  <si>
    <t>P40121;E7ENU9</t>
  </si>
  <si>
    <t>H0YA68;E9PCD7;Q9Y2E5</t>
  </si>
  <si>
    <t>H7BXY5;Q0ZGT2;E7EUA0;E7ETM8</t>
  </si>
  <si>
    <t>P26038;V9GZ54;E9PNP4</t>
  </si>
  <si>
    <t>P26038</t>
  </si>
  <si>
    <t>Q13308;Q86X91;H7C5L0;F8WDG7;C9J9E8;C9JQR6;H0Y8F1</t>
  </si>
  <si>
    <t>Q13308;Q86X91</t>
  </si>
  <si>
    <t>Q9BQ51</t>
  </si>
  <si>
    <t>P40926;G3XAL0</t>
  </si>
  <si>
    <t>P22304;H0YB91;O60597;B3KWA1</t>
  </si>
  <si>
    <t>O75312;H7C0E5;H7BZM7</t>
  </si>
  <si>
    <t>P23284</t>
  </si>
  <si>
    <t>Q9UBR2</t>
  </si>
  <si>
    <t>H0YCI3;P46937;H7C4S7;A0A1B0GUV4;A0A1B0GUF0;A0A1B0GUI9;A0A0D9SGF2;A0A0D9SET0;A0A1B0GTH8;A0A087WXD2;H7C5T8;A0A0D9SGF8;A0A0D9SEY4;H7C4U7;H7C535;A0A087WT53;A0A1B0GTC0;E7EWI0;A0A0E3D6M1;A0A0D9SGI1;Q86UL8;Q96QZ7</t>
  </si>
  <si>
    <t>H0YCI3;P46937</t>
  </si>
  <si>
    <t>J3KMZ9;H0YMD1;P01130;H0YM92;H0YMQ3</t>
  </si>
  <si>
    <t>J3KMZ9;H0YMD1;P01130</t>
  </si>
  <si>
    <t>F8VUA2;Q9HD42;F5H875;F8VVT7</t>
  </si>
  <si>
    <t>Q12931;I3L239;I3L0K7</t>
  </si>
  <si>
    <t>P06280</t>
  </si>
  <si>
    <t>P63261;I3L3I0;I3L1U9;I3L4N8;K7EM38;I3L3R2;J3KT65</t>
  </si>
  <si>
    <t>P63261;I3L3I0;I3L1U9;I3L4N8</t>
  </si>
  <si>
    <t>O00391;A8MXT8;H0Y5Z8</t>
  </si>
  <si>
    <t>O00391</t>
  </si>
  <si>
    <t>Q6YHK3</t>
  </si>
  <si>
    <t>C9JLD7;G5E9G6;F8W9P3;C9JLJ5;C9JSX9;Q14669</t>
  </si>
  <si>
    <t>Q15942;H0Y2Y8;C9IZ41;C9JJK5;H7C3D3;H7C3R3</t>
  </si>
  <si>
    <t>Q15942;H0Y2Y8</t>
  </si>
  <si>
    <t>Q92626;H7C1W1;H7C300;H7C3W2</t>
  </si>
  <si>
    <t>Q92626</t>
  </si>
  <si>
    <t>P07858;E9PR54;E9PJ67;E9PCB3;E9PKQ7;E9PNL5;E9PHZ5;E9PLY3;E9PSG5;E9PQM1;E9PS78;R4GMQ5</t>
  </si>
  <si>
    <t>P07858</t>
  </si>
  <si>
    <t>Q8NBS9</t>
  </si>
  <si>
    <t>P13497;Q9Y6L7;Q3MIM8;B7ZKR5</t>
  </si>
  <si>
    <t>P13497</t>
  </si>
  <si>
    <t>Q9BWS9;E9PPA0;E9PI70;E9PIP0;E9PRL3;E9PPH0;E9PKF1;H0YC89</t>
  </si>
  <si>
    <t>Q9BWS9;E9PPA0;E9PI70;E9PIP0;E9PRL3;E9PPH0</t>
  </si>
  <si>
    <t>O75882</t>
  </si>
  <si>
    <t>O00462;E9PFW2</t>
  </si>
  <si>
    <t>Q6EMK4</t>
  </si>
  <si>
    <t>G3V1D3;G3V180;Q9NY33;E9PQ14;E9PNX5;E9PKK8;E9PPK9</t>
  </si>
  <si>
    <t>G3V1D3;G3V180;Q9NY33</t>
  </si>
  <si>
    <t>E7EX44;Q05682;C9JEK3;REV__H0YH95;REV__H0YEF9;REV__E9PJZ7;REV__H0YHK3;REV__Q13136;REV__G3V200;REV__O75334</t>
  </si>
  <si>
    <t>E7EX44;Q05682</t>
  </si>
  <si>
    <t>P01344</t>
  </si>
  <si>
    <t>A0A087X0S5;P12109</t>
  </si>
  <si>
    <t>O95084;E9PRR2</t>
  </si>
  <si>
    <t>Q9UBG0;E7EME3</t>
  </si>
  <si>
    <t>Q9UBG0</t>
  </si>
  <si>
    <t>P28300</t>
  </si>
  <si>
    <t>P55287;H3BUU9;H3BQH2;J3KTG8;J3QKW5;J3QLE6;F5H5X9;J3KRI5;X6R3Y6;Q9ULB5;P55289;P55286</t>
  </si>
  <si>
    <t>P55287;H3BUU9</t>
  </si>
  <si>
    <t>P26022</t>
  </si>
  <si>
    <t>Q9NRN5</t>
  </si>
  <si>
    <t>P12110;H7C0M5;C9JH44</t>
  </si>
  <si>
    <t>P12110</t>
  </si>
  <si>
    <t>P24592;F8VYK9;F8VVA5</t>
  </si>
  <si>
    <t>P24592;F8VYK9</t>
  </si>
  <si>
    <t>Q96D15;M0QZH0;M0QYB8</t>
  </si>
  <si>
    <t>Q96D15;M0QZH0</t>
  </si>
  <si>
    <t>P29966</t>
  </si>
  <si>
    <t>B7ZKJ8;Q14624;H7C0L5</t>
  </si>
  <si>
    <t>P11047;R4GNC7;Q9Y6N6</t>
  </si>
  <si>
    <t>P11047</t>
  </si>
  <si>
    <t>P27658;A0A087WZI0;C9JTN9</t>
  </si>
  <si>
    <t>P27658</t>
  </si>
  <si>
    <t>P05155;E9PGN7;H9KV48;H0YCA1</t>
  </si>
  <si>
    <t>P05155;E9PGN7;H9KV48</t>
  </si>
  <si>
    <t>A0A0A0MQX7;Q08629;D6RAM7;D6RB21;E7ENT7;A0A0A0MTJ2;Q9BQ16</t>
  </si>
  <si>
    <t>A0A0A0MQX7;Q08629</t>
  </si>
  <si>
    <t>A6XND1;A6XND0;P17936;B3KWK7;H0Y5K2;H0Y485;C9JMX4</t>
  </si>
  <si>
    <t>A6XND1;A6XND0;P17936;B3KWK7;H0Y5K2;H0Y485</t>
  </si>
  <si>
    <t>O95967;E9PRU1;H0YET5;H0YEU0;E9PI47;H0YCR9;E9PRQ8;E9PKA3</t>
  </si>
  <si>
    <t>O95967;E9PRU1;H0YET5</t>
  </si>
  <si>
    <t>O14498;H0YL90;H0YN67</t>
  </si>
  <si>
    <t>P49767</t>
  </si>
  <si>
    <t>Q9BRK3</t>
  </si>
  <si>
    <t>Q15113</t>
  </si>
  <si>
    <t>P06396;A0A0A0MS51;A0A0A0MT01;A0A0U1RQL8;Q5T0I0</t>
  </si>
  <si>
    <t>P06396;A0A0A0MS51;A0A0A0MT01</t>
  </si>
  <si>
    <t>P08603;A0A0D9SG88;Q5TFM2;A0A087WYK9;Q6NSD3;B1AKG0;Q02985;Q03591</t>
  </si>
  <si>
    <t>P08603;A0A0D9SG88</t>
  </si>
  <si>
    <t>A0A0A0MTC7;A0A0A0MQS9;Q16363;H0Y351;H0YAQ5;H0YAP9;E5RFQ2</t>
  </si>
  <si>
    <t>A0A0A0MTC7;A0A0A0MQS9;Q16363</t>
  </si>
  <si>
    <t>E9PF17;P13611</t>
  </si>
  <si>
    <t>P24593;C9JXX4</t>
  </si>
  <si>
    <t>P05997;A0A087WYX9</t>
  </si>
  <si>
    <t>P51884;CON__Q05443</t>
  </si>
  <si>
    <t>P51884</t>
  </si>
  <si>
    <t>P07585;F8VXZ8;F8VUF6;F8VWU0;F8VX58;F8VNV6;H0YI87;H0YIH3;F8VNW0;F8VU58;F8VSI3</t>
  </si>
  <si>
    <t>P07585;F8VXZ8;F8VUF6;F8VWU0</t>
  </si>
  <si>
    <t>P02461;H7C435</t>
  </si>
  <si>
    <t>P02461</t>
  </si>
  <si>
    <t>i-hPSC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</si>
</sst>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2" borderId="0" xfId="1" applyFill="1"/>
    <xf numFmtId="0" fontId="1" fillId="3" borderId="0" xfId="1" applyFill="1"/>
    <xf numFmtId="0" fontId="1" fillId="0" borderId="0" xfId="1"/>
    <xf numFmtId="0" fontId="1" fillId="4" borderId="0" xfId="1" applyFill="1"/>
    <xf numFmtId="11" fontId="1" fillId="0" borderId="0" xfId="1" applyNumberFormat="1"/>
    <xf numFmtId="17" fontId="1" fillId="0" borderId="0" xfId="1" applyNumberFormat="1"/>
    <xf numFmtId="49" fontId="1" fillId="0" borderId="0" xfId="1" applyNumberFormat="1"/>
    <xf numFmtId="0" fontId="1" fillId="0" borderId="0" xfId="1" applyFill="1"/>
    <xf numFmtId="0" fontId="2" fillId="5" borderId="0" xfId="0" applyFont="1" applyFill="1" applyAlignment="1">
      <alignment wrapText="1"/>
    </xf>
    <xf numFmtId="0" fontId="1" fillId="5" borderId="0" xfId="1" applyFill="1"/>
    <xf numFmtId="11" fontId="0" fillId="0" borderId="0" xfId="0" applyNumberFormat="1"/>
  </cellXfs>
  <cellStyles count="2">
    <cellStyle name="Normal" xfId="0" builtinId="0"/>
    <cellStyle name="Normal 2" xfId="1" xr:uid="{63644622-BE58-9440-B727-44ADBEC824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80404 Perseus LFQ proteinGroups P8939-P8957" connectionId="1" xr16:uid="{00000000-0016-0000-00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80404 Perseus LFQ proteinGroups P8939-P8957" connectionId="2" xr16:uid="{00000000-0016-0000-0100-000001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12355-9215-BA42-A15E-4E8C965417DF}">
  <dimension ref="A1:AS1018"/>
  <sheetViews>
    <sheetView topLeftCell="A51" zoomScale="169" zoomScaleNormal="122" workbookViewId="0">
      <selection activeCell="A21" sqref="A21"/>
    </sheetView>
  </sheetViews>
  <sheetFormatPr baseColWidth="10" defaultColWidth="7.5" defaultRowHeight="15" x14ac:dyDescent="0.2"/>
  <cols>
    <col min="1" max="1" width="26.5" style="3" customWidth="1"/>
    <col min="2" max="2" width="11.83203125" style="3" customWidth="1"/>
    <col min="3" max="14" width="7.5" style="8"/>
    <col min="15" max="15" width="7.5" style="3"/>
    <col min="16" max="18" width="7.6640625" style="3" bestFit="1" customWidth="1"/>
    <col min="19" max="28" width="4.6640625" style="3" customWidth="1"/>
    <col min="29" max="31" width="7.6640625" style="3" bestFit="1" customWidth="1"/>
    <col min="32" max="32" width="7.5" style="3"/>
    <col min="33" max="33" width="7.6640625" style="3" bestFit="1" customWidth="1"/>
    <col min="34" max="34" width="7.5" style="3"/>
    <col min="35" max="35" width="10.83203125" style="3" bestFit="1" customWidth="1"/>
    <col min="36" max="16384" width="7.5" style="3"/>
  </cols>
  <sheetData>
    <row r="1" spans="1:45" x14ac:dyDescent="0.2">
      <c r="A1" s="3" t="s">
        <v>43</v>
      </c>
      <c r="B1" s="3" t="s">
        <v>44</v>
      </c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  <c r="M1" s="8" t="s">
        <v>10</v>
      </c>
      <c r="N1" s="8" t="s">
        <v>11</v>
      </c>
      <c r="O1" s="4" t="s">
        <v>35</v>
      </c>
      <c r="P1" s="3" t="s">
        <v>12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  <c r="X1" s="3" t="s">
        <v>20</v>
      </c>
      <c r="Y1" s="3" t="s">
        <v>21</v>
      </c>
      <c r="Z1" s="3" t="s">
        <v>22</v>
      </c>
      <c r="AA1" s="3" t="s">
        <v>23</v>
      </c>
      <c r="AB1" s="3" t="s">
        <v>24</v>
      </c>
      <c r="AC1" s="3" t="s">
        <v>25</v>
      </c>
      <c r="AD1" s="3" t="s">
        <v>26</v>
      </c>
      <c r="AE1" s="3" t="s">
        <v>27</v>
      </c>
      <c r="AF1" s="3" t="s">
        <v>28</v>
      </c>
      <c r="AG1" s="3" t="s">
        <v>29</v>
      </c>
      <c r="AH1" s="3" t="s">
        <v>30</v>
      </c>
      <c r="AI1" s="3" t="s">
        <v>31</v>
      </c>
      <c r="AJ1" s="3" t="s">
        <v>32</v>
      </c>
      <c r="AK1" s="3" t="s">
        <v>33</v>
      </c>
      <c r="AL1" s="3" t="s">
        <v>34</v>
      </c>
      <c r="AM1" s="3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3" t="s">
        <v>41</v>
      </c>
      <c r="AS1" s="3" t="s">
        <v>42</v>
      </c>
    </row>
    <row r="2" spans="1:45" x14ac:dyDescent="0.2">
      <c r="A2" s="3" t="s">
        <v>2522</v>
      </c>
      <c r="B2" s="3" t="s">
        <v>2522</v>
      </c>
      <c r="C2" s="8" t="s">
        <v>45</v>
      </c>
      <c r="D2" s="8" t="s">
        <v>46</v>
      </c>
      <c r="E2" s="8" t="s">
        <v>46</v>
      </c>
      <c r="F2" s="8" t="s">
        <v>46</v>
      </c>
      <c r="G2" s="8" t="s">
        <v>46</v>
      </c>
      <c r="H2" s="8" t="s">
        <v>46</v>
      </c>
      <c r="I2" s="8" t="s">
        <v>46</v>
      </c>
      <c r="J2" s="8" t="s">
        <v>46</v>
      </c>
      <c r="K2" s="8" t="s">
        <v>46</v>
      </c>
      <c r="L2" s="8" t="s">
        <v>46</v>
      </c>
      <c r="M2" s="8" t="s">
        <v>46</v>
      </c>
      <c r="N2" s="8" t="s">
        <v>46</v>
      </c>
      <c r="O2" s="4" t="s">
        <v>48</v>
      </c>
      <c r="P2" s="3" t="s">
        <v>46</v>
      </c>
      <c r="Q2" s="3" t="s">
        <v>46</v>
      </c>
      <c r="R2" s="3" t="s">
        <v>46</v>
      </c>
      <c r="S2" s="3" t="s">
        <v>47</v>
      </c>
      <c r="T2" s="3" t="s">
        <v>47</v>
      </c>
      <c r="U2" s="3" t="s">
        <v>47</v>
      </c>
      <c r="V2" s="3" t="s">
        <v>47</v>
      </c>
      <c r="W2" s="3" t="s">
        <v>47</v>
      </c>
      <c r="X2" s="3" t="s">
        <v>47</v>
      </c>
      <c r="Y2" s="3" t="s">
        <v>47</v>
      </c>
      <c r="Z2" s="3" t="s">
        <v>48</v>
      </c>
      <c r="AA2" s="3" t="s">
        <v>48</v>
      </c>
      <c r="AB2" s="3" t="s">
        <v>48</v>
      </c>
      <c r="AC2" s="3" t="s">
        <v>48</v>
      </c>
      <c r="AD2" s="3" t="s">
        <v>48</v>
      </c>
      <c r="AE2" s="3" t="s">
        <v>48</v>
      </c>
      <c r="AF2" s="3" t="s">
        <v>48</v>
      </c>
      <c r="AG2" s="3" t="s">
        <v>48</v>
      </c>
      <c r="AH2" s="3" t="s">
        <v>48</v>
      </c>
      <c r="AI2" s="3" t="s">
        <v>48</v>
      </c>
      <c r="AJ2" s="3" t="s">
        <v>48</v>
      </c>
      <c r="AK2" s="3" t="s">
        <v>48</v>
      </c>
      <c r="AL2" s="3" t="s">
        <v>48</v>
      </c>
      <c r="AM2" s="3" t="s">
        <v>48</v>
      </c>
      <c r="AN2" s="3" t="s">
        <v>48</v>
      </c>
      <c r="AO2" s="3" t="s">
        <v>48</v>
      </c>
      <c r="AP2" s="3" t="s">
        <v>48</v>
      </c>
      <c r="AQ2" s="3" t="s">
        <v>48</v>
      </c>
      <c r="AR2" s="3" t="s">
        <v>49</v>
      </c>
      <c r="AS2" s="3" t="s">
        <v>49</v>
      </c>
    </row>
    <row r="3" spans="1:45" ht="16" customHeight="1" x14ac:dyDescent="0.2">
      <c r="A3" s="10"/>
      <c r="B3" s="10"/>
      <c r="C3" s="9" t="s">
        <v>2535</v>
      </c>
      <c r="D3" s="9" t="s">
        <v>2535</v>
      </c>
      <c r="E3" s="9" t="s">
        <v>2535</v>
      </c>
      <c r="F3" s="9" t="s">
        <v>2536</v>
      </c>
      <c r="G3" s="9" t="s">
        <v>2536</v>
      </c>
      <c r="H3" s="9" t="s">
        <v>2536</v>
      </c>
      <c r="I3" s="9" t="s">
        <v>2537</v>
      </c>
      <c r="J3" s="9" t="s">
        <v>2537</v>
      </c>
      <c r="K3" s="9" t="s">
        <v>2537</v>
      </c>
      <c r="L3" s="9" t="s">
        <v>2538</v>
      </c>
      <c r="M3" s="9" t="s">
        <v>2538</v>
      </c>
      <c r="N3" s="9" t="s">
        <v>2538</v>
      </c>
      <c r="O3" s="4"/>
    </row>
    <row r="4" spans="1:45" x14ac:dyDescent="0.2">
      <c r="A4" s="3" t="s">
        <v>56</v>
      </c>
      <c r="B4" s="3" t="s">
        <v>57</v>
      </c>
      <c r="C4" s="8">
        <v>5.943683</v>
      </c>
      <c r="D4" s="8">
        <v>5.7164650000000004</v>
      </c>
      <c r="E4" s="8">
        <v>5.9064009999999998</v>
      </c>
      <c r="F4" s="8">
        <v>6.7878290000000003</v>
      </c>
      <c r="G4" s="8">
        <v>6.8507689999999997</v>
      </c>
      <c r="H4" s="8">
        <v>6.7535829999999999</v>
      </c>
      <c r="I4" s="8">
        <v>5.978631</v>
      </c>
      <c r="J4" s="8">
        <v>5.6782360000000001</v>
      </c>
      <c r="K4" s="8">
        <v>7.0206099999999996</v>
      </c>
      <c r="L4" s="8">
        <v>8.4975520000000007</v>
      </c>
      <c r="M4" s="8">
        <v>8.4476080000000007</v>
      </c>
      <c r="N4" s="8">
        <v>8.9339630000000003</v>
      </c>
      <c r="O4" s="4">
        <v>2.3334623972574899</v>
      </c>
      <c r="P4" s="3">
        <v>7.9749860000000004</v>
      </c>
      <c r="Q4" s="3">
        <v>7.8031499999999996</v>
      </c>
      <c r="R4" s="3">
        <v>7.9338110000000004</v>
      </c>
      <c r="V4" s="3" t="s">
        <v>50</v>
      </c>
      <c r="W4" s="3" t="s">
        <v>51</v>
      </c>
      <c r="X4" s="3" t="s">
        <v>50</v>
      </c>
      <c r="Y4" s="3" t="s">
        <v>52</v>
      </c>
      <c r="Z4" s="3">
        <v>16</v>
      </c>
      <c r="AA4" s="3">
        <v>16</v>
      </c>
      <c r="AB4" s="3">
        <v>16</v>
      </c>
      <c r="AC4" s="3" t="s">
        <v>53</v>
      </c>
      <c r="AD4" s="3" t="s">
        <v>53</v>
      </c>
      <c r="AE4" s="3" t="s">
        <v>53</v>
      </c>
      <c r="AF4" s="3" t="s">
        <v>53</v>
      </c>
      <c r="AG4" s="3">
        <v>0</v>
      </c>
      <c r="AH4" s="3" t="s">
        <v>53</v>
      </c>
      <c r="AI4" s="3">
        <v>3506500000</v>
      </c>
      <c r="AJ4" s="3">
        <v>67</v>
      </c>
      <c r="AK4" s="3">
        <v>4.4146208582350202</v>
      </c>
      <c r="AL4" s="3">
        <v>0</v>
      </c>
      <c r="AM4" s="3">
        <v>6.9707356361699997</v>
      </c>
      <c r="AN4" s="3">
        <v>3.2304608244740902</v>
      </c>
      <c r="AO4" s="3">
        <v>8.9795918367346905E-4</v>
      </c>
      <c r="AP4" s="3">
        <v>1.61107031504313</v>
      </c>
      <c r="AQ4" s="3">
        <v>4.9387961281566302</v>
      </c>
      <c r="AR4" s="3" t="s">
        <v>54</v>
      </c>
      <c r="AS4" s="3" t="s">
        <v>55</v>
      </c>
    </row>
    <row r="5" spans="1:45" x14ac:dyDescent="0.2">
      <c r="A5" s="3" t="s">
        <v>59</v>
      </c>
      <c r="B5" s="3" t="s">
        <v>60</v>
      </c>
      <c r="C5" s="8">
        <v>5.7061529999999996</v>
      </c>
      <c r="D5" s="8">
        <v>5.7746579999999996</v>
      </c>
      <c r="E5" s="8">
        <v>6.0892429999999997</v>
      </c>
      <c r="F5" s="8">
        <v>5.637022</v>
      </c>
      <c r="G5" s="8">
        <v>5.606204</v>
      </c>
      <c r="H5" s="8">
        <v>5.9527960000000002</v>
      </c>
      <c r="I5" s="8">
        <v>6.0189539999999999</v>
      </c>
      <c r="J5" s="8">
        <v>5.1047159999999998</v>
      </c>
      <c r="K5" s="8">
        <v>5.6742730000000003</v>
      </c>
      <c r="L5" s="8">
        <v>7.8810820000000001</v>
      </c>
      <c r="M5" s="8">
        <v>7.8042480000000003</v>
      </c>
      <c r="N5" s="8">
        <v>8.2080380000000002</v>
      </c>
      <c r="O5" s="4">
        <v>2.2351207733154301</v>
      </c>
      <c r="P5" s="3">
        <v>6.0307550000000001</v>
      </c>
      <c r="Q5" s="3">
        <v>6.2610669999999997</v>
      </c>
      <c r="R5" s="3">
        <v>5.7583580000000003</v>
      </c>
      <c r="V5" s="3" t="s">
        <v>50</v>
      </c>
      <c r="W5" s="3" t="s">
        <v>51</v>
      </c>
      <c r="Z5" s="3">
        <v>5</v>
      </c>
      <c r="AA5" s="3">
        <v>5</v>
      </c>
      <c r="AB5" s="3">
        <v>5</v>
      </c>
      <c r="AC5" s="3" t="s">
        <v>53</v>
      </c>
      <c r="AD5" s="3" t="s">
        <v>53</v>
      </c>
      <c r="AE5" s="3" t="s">
        <v>53</v>
      </c>
      <c r="AF5" s="3" t="s">
        <v>53</v>
      </c>
      <c r="AG5" s="3">
        <v>0</v>
      </c>
      <c r="AH5" s="3" t="s">
        <v>53</v>
      </c>
      <c r="AI5" s="3">
        <v>1016400000</v>
      </c>
      <c r="AJ5" s="3">
        <v>11</v>
      </c>
      <c r="AK5" s="3">
        <v>6.5497331568444297</v>
      </c>
      <c r="AL5" s="3">
        <v>0</v>
      </c>
      <c r="AM5" s="3">
        <v>12.04510289319</v>
      </c>
      <c r="AN5" s="5">
        <v>-4.34294460442099E-8</v>
      </c>
      <c r="AO5" s="3">
        <v>1</v>
      </c>
      <c r="AP5" s="3">
        <v>0</v>
      </c>
      <c r="AQ5" s="3">
        <v>0</v>
      </c>
      <c r="AR5" s="3" t="s">
        <v>58</v>
      </c>
      <c r="AS5" s="3" t="s">
        <v>58</v>
      </c>
    </row>
    <row r="6" spans="1:45" x14ac:dyDescent="0.2">
      <c r="A6" s="3" t="s">
        <v>63</v>
      </c>
      <c r="B6" s="3" t="s">
        <v>64</v>
      </c>
      <c r="C6" s="8">
        <v>5.6360159999999997</v>
      </c>
      <c r="D6" s="8">
        <v>5.6373499999999996</v>
      </c>
      <c r="E6" s="8">
        <v>6.0204389999999997</v>
      </c>
      <c r="F6" s="8">
        <v>6.4910959999999998</v>
      </c>
      <c r="G6" s="8">
        <v>6.398981</v>
      </c>
      <c r="H6" s="8">
        <v>6.4738810000000004</v>
      </c>
      <c r="I6" s="8">
        <v>6.1950960000000004</v>
      </c>
      <c r="J6" s="8">
        <v>6.0415900000000002</v>
      </c>
      <c r="K6" s="8">
        <v>5.4145050000000001</v>
      </c>
      <c r="L6" s="8">
        <v>8.1311370000000007</v>
      </c>
      <c r="M6" s="8">
        <v>8.0961449999999999</v>
      </c>
      <c r="N6" s="8">
        <v>8.308586</v>
      </c>
      <c r="O6" s="4">
        <v>2.1442942619323699</v>
      </c>
      <c r="P6" s="3">
        <v>7.7080549999999999</v>
      </c>
      <c r="Q6" s="3">
        <v>6.8022260000000001</v>
      </c>
      <c r="R6" s="3">
        <v>6.5131769999999998</v>
      </c>
      <c r="V6" s="3" t="s">
        <v>50</v>
      </c>
      <c r="W6" s="3" t="s">
        <v>51</v>
      </c>
      <c r="X6" s="3" t="s">
        <v>50</v>
      </c>
      <c r="Y6" s="3" t="s">
        <v>52</v>
      </c>
      <c r="Z6" s="3">
        <v>41</v>
      </c>
      <c r="AA6" s="3">
        <v>41</v>
      </c>
      <c r="AB6" s="3">
        <v>41</v>
      </c>
      <c r="AC6" s="3" t="s">
        <v>53</v>
      </c>
      <c r="AD6" s="3" t="s">
        <v>53</v>
      </c>
      <c r="AE6" s="3" t="s">
        <v>53</v>
      </c>
      <c r="AF6" s="3" t="s">
        <v>53</v>
      </c>
      <c r="AG6" s="3">
        <v>0</v>
      </c>
      <c r="AH6" s="3" t="s">
        <v>53</v>
      </c>
      <c r="AI6" s="3">
        <v>1170000000</v>
      </c>
      <c r="AJ6" s="3">
        <v>80</v>
      </c>
      <c r="AK6" s="3">
        <v>5.3678960761968604</v>
      </c>
      <c r="AL6" s="3">
        <v>0</v>
      </c>
      <c r="AM6" s="3">
        <v>8.9647722862034804</v>
      </c>
      <c r="AN6" s="3">
        <v>2.0477852426862899</v>
      </c>
      <c r="AO6" s="3">
        <v>8.1099656357388299E-3</v>
      </c>
      <c r="AP6" s="3">
        <v>0.97349135080973304</v>
      </c>
      <c r="AQ6" s="3">
        <v>3.2341281620436502</v>
      </c>
      <c r="AR6" s="3" t="s">
        <v>61</v>
      </c>
      <c r="AS6" s="3" t="s">
        <v>62</v>
      </c>
    </row>
    <row r="7" spans="1:45" x14ac:dyDescent="0.2">
      <c r="A7" s="3" t="s">
        <v>66</v>
      </c>
      <c r="B7" s="3" t="s">
        <v>67</v>
      </c>
      <c r="C7" s="8">
        <v>6.0245920000000002</v>
      </c>
      <c r="D7" s="8">
        <v>5.3315599999999996</v>
      </c>
      <c r="E7" s="8">
        <v>5.6021970000000003</v>
      </c>
      <c r="F7" s="8">
        <v>5.6454129999999996</v>
      </c>
      <c r="G7" s="8">
        <v>6.2512230000000004</v>
      </c>
      <c r="H7" s="8">
        <v>5.5367259999999998</v>
      </c>
      <c r="I7" s="8">
        <v>5.4699819999999999</v>
      </c>
      <c r="J7" s="8">
        <v>5.924315</v>
      </c>
      <c r="K7" s="8">
        <v>5.8421620000000001</v>
      </c>
      <c r="L7" s="8">
        <v>7.5667790000000004</v>
      </c>
      <c r="M7" s="8">
        <v>7.9736729999999998</v>
      </c>
      <c r="N7" s="8">
        <v>8.0511909999999993</v>
      </c>
      <c r="O7" s="4">
        <v>2.12741777631972</v>
      </c>
      <c r="P7" s="3">
        <v>6.3850280000000001</v>
      </c>
      <c r="Q7" s="3">
        <v>5.9112359999999997</v>
      </c>
      <c r="R7" s="3">
        <v>6.1657270000000004</v>
      </c>
      <c r="V7" s="3" t="s">
        <v>50</v>
      </c>
      <c r="W7" s="3" t="s">
        <v>51</v>
      </c>
      <c r="Z7" s="3">
        <v>3</v>
      </c>
      <c r="AA7" s="3">
        <v>3</v>
      </c>
      <c r="AB7" s="3">
        <v>3</v>
      </c>
      <c r="AC7" s="3" t="s">
        <v>53</v>
      </c>
      <c r="AD7" s="3" t="s">
        <v>53</v>
      </c>
      <c r="AE7" s="3" t="s">
        <v>53</v>
      </c>
      <c r="AF7" s="3" t="s">
        <v>53</v>
      </c>
      <c r="AG7" s="3">
        <v>0</v>
      </c>
      <c r="AH7" s="3" t="s">
        <v>53</v>
      </c>
      <c r="AI7" s="3">
        <v>788440000</v>
      </c>
      <c r="AJ7" s="3">
        <v>7</v>
      </c>
      <c r="AK7" s="3">
        <v>6.2064647545190201</v>
      </c>
      <c r="AL7" s="3">
        <v>0</v>
      </c>
      <c r="AM7" s="3">
        <v>11.069647933612799</v>
      </c>
      <c r="AN7" s="5">
        <v>-4.34294460442099E-8</v>
      </c>
      <c r="AO7" s="3">
        <v>1</v>
      </c>
      <c r="AP7" s="3">
        <v>0</v>
      </c>
      <c r="AQ7" s="3">
        <v>0</v>
      </c>
      <c r="AR7" s="3" t="s">
        <v>65</v>
      </c>
      <c r="AS7" s="3" t="s">
        <v>65</v>
      </c>
    </row>
    <row r="8" spans="1:45" x14ac:dyDescent="0.2">
      <c r="A8" s="3" t="s">
        <v>70</v>
      </c>
      <c r="B8" s="3" t="s">
        <v>71</v>
      </c>
      <c r="C8" s="8">
        <v>5.8532789999999997</v>
      </c>
      <c r="D8" s="8">
        <v>6.1170239999999998</v>
      </c>
      <c r="E8" s="8">
        <v>5.9111399999999996</v>
      </c>
      <c r="F8" s="8">
        <v>7.0470800000000002</v>
      </c>
      <c r="G8" s="8">
        <v>7.0805540000000002</v>
      </c>
      <c r="H8" s="8">
        <v>7.1232629999999997</v>
      </c>
      <c r="I8" s="8">
        <v>6.0545049999999998</v>
      </c>
      <c r="J8" s="8">
        <v>5.5999129999999999</v>
      </c>
      <c r="K8" s="8">
        <v>6.1381940000000004</v>
      </c>
      <c r="L8" s="8">
        <v>8.3787610000000008</v>
      </c>
      <c r="M8" s="8">
        <v>8.3010300000000008</v>
      </c>
      <c r="N8" s="8">
        <v>8.2611439999999998</v>
      </c>
      <c r="O8" s="4">
        <v>1.9886502159966399</v>
      </c>
      <c r="P8" s="3">
        <v>5.9762979999999999</v>
      </c>
      <c r="Q8" s="3">
        <v>6.4399899999999999</v>
      </c>
      <c r="R8" s="3">
        <v>6.2003259999999996</v>
      </c>
      <c r="V8" s="3" t="s">
        <v>50</v>
      </c>
      <c r="W8" s="3" t="s">
        <v>51</v>
      </c>
      <c r="Z8" s="3">
        <v>14</v>
      </c>
      <c r="AA8" s="3">
        <v>14</v>
      </c>
      <c r="AB8" s="3">
        <v>14</v>
      </c>
      <c r="AC8" s="3">
        <v>52</v>
      </c>
      <c r="AD8" s="3">
        <v>52</v>
      </c>
      <c r="AE8" s="3">
        <v>52</v>
      </c>
      <c r="AF8" s="3" t="s">
        <v>53</v>
      </c>
      <c r="AG8" s="3">
        <v>0</v>
      </c>
      <c r="AH8" s="3" t="s">
        <v>53</v>
      </c>
      <c r="AI8" s="3">
        <v>1658000000</v>
      </c>
      <c r="AJ8" s="3">
        <v>30</v>
      </c>
      <c r="AK8" s="3">
        <v>3.6605709904252</v>
      </c>
      <c r="AL8" s="5">
        <v>6.3157894736842103E-5</v>
      </c>
      <c r="AM8" s="3">
        <v>5.6297470938645402</v>
      </c>
      <c r="AN8" s="3">
        <v>0.12695069373224899</v>
      </c>
      <c r="AO8" s="3">
        <v>0.75660572987721697</v>
      </c>
      <c r="AP8" s="3">
        <v>-0.119456715053983</v>
      </c>
      <c r="AQ8" s="3">
        <v>-0.332285957051628</v>
      </c>
      <c r="AR8" s="3" t="s">
        <v>68</v>
      </c>
      <c r="AS8" s="3" t="s">
        <v>69</v>
      </c>
    </row>
    <row r="9" spans="1:45" x14ac:dyDescent="0.2">
      <c r="A9" s="3" t="s">
        <v>73</v>
      </c>
      <c r="B9" s="3" t="s">
        <v>74</v>
      </c>
      <c r="C9" s="8">
        <v>5.8500690000000004</v>
      </c>
      <c r="D9" s="8">
        <v>6.4187070000000004</v>
      </c>
      <c r="E9" s="8">
        <v>6.2332020000000004</v>
      </c>
      <c r="F9" s="8">
        <v>6.0569129999999998</v>
      </c>
      <c r="G9" s="8">
        <v>5.7163979999999999</v>
      </c>
      <c r="H9" s="8">
        <v>5.5747479999999996</v>
      </c>
      <c r="I9" s="8">
        <v>5.741377</v>
      </c>
      <c r="J9" s="8">
        <v>5.8443149999999999</v>
      </c>
      <c r="K9" s="8">
        <v>5.8156660000000002</v>
      </c>
      <c r="L9" s="8">
        <v>7.7563849999999999</v>
      </c>
      <c r="M9" s="8">
        <v>7.8912310000000003</v>
      </c>
      <c r="N9" s="8">
        <v>7.9623460000000001</v>
      </c>
      <c r="O9" s="4">
        <v>1.9531652662489101</v>
      </c>
      <c r="P9" s="3">
        <v>6.0374650000000001</v>
      </c>
      <c r="Q9" s="3">
        <v>6.3390279999999999</v>
      </c>
      <c r="R9" s="3">
        <v>5.9098470000000001</v>
      </c>
      <c r="V9" s="3" t="s">
        <v>50</v>
      </c>
      <c r="W9" s="3" t="s">
        <v>51</v>
      </c>
      <c r="Z9" s="3">
        <v>1</v>
      </c>
      <c r="AA9" s="3">
        <v>1</v>
      </c>
      <c r="AB9" s="3">
        <v>1</v>
      </c>
      <c r="AC9" s="3" t="s">
        <v>53</v>
      </c>
      <c r="AD9" s="3" t="s">
        <v>53</v>
      </c>
      <c r="AE9" s="3" t="s">
        <v>53</v>
      </c>
      <c r="AF9" s="3" t="s">
        <v>53</v>
      </c>
      <c r="AG9" s="3" t="s">
        <v>53</v>
      </c>
      <c r="AH9" s="3" t="s">
        <v>53</v>
      </c>
      <c r="AI9" s="3">
        <v>699640000</v>
      </c>
      <c r="AJ9" s="3">
        <v>6</v>
      </c>
      <c r="AK9" s="3">
        <v>6.5162071191684001</v>
      </c>
      <c r="AL9" s="3">
        <v>0</v>
      </c>
      <c r="AM9" s="3">
        <v>11.9466292530803</v>
      </c>
      <c r="AN9" s="5">
        <v>-4.34294460442099E-8</v>
      </c>
      <c r="AO9" s="3">
        <v>1</v>
      </c>
      <c r="AP9" s="3">
        <v>0</v>
      </c>
      <c r="AQ9" s="3">
        <v>0</v>
      </c>
      <c r="AR9" s="3" t="s">
        <v>72</v>
      </c>
      <c r="AS9" s="3" t="s">
        <v>72</v>
      </c>
    </row>
    <row r="10" spans="1:45" x14ac:dyDescent="0.2">
      <c r="A10" s="3" t="s">
        <v>77</v>
      </c>
      <c r="B10" s="3" t="s">
        <v>78</v>
      </c>
      <c r="C10" s="8">
        <v>6.5276940000000003</v>
      </c>
      <c r="D10" s="8">
        <v>5.2737179999999997</v>
      </c>
      <c r="E10" s="8">
        <v>6.1840729999999997</v>
      </c>
      <c r="F10" s="8">
        <v>7.0322959999999997</v>
      </c>
      <c r="G10" s="8">
        <v>6.777463</v>
      </c>
      <c r="H10" s="8">
        <v>6.9604369999999998</v>
      </c>
      <c r="I10" s="8">
        <v>5.5839350000000003</v>
      </c>
      <c r="J10" s="8">
        <v>5.8287259999999996</v>
      </c>
      <c r="K10" s="8">
        <v>5.3736410000000001</v>
      </c>
      <c r="L10" s="8">
        <v>8.3712160000000004</v>
      </c>
      <c r="M10" s="8">
        <v>7.9219780000000002</v>
      </c>
      <c r="N10" s="8">
        <v>8.0770040000000005</v>
      </c>
      <c r="O10" s="4">
        <v>1.95206758711073</v>
      </c>
      <c r="P10" s="3">
        <v>7.5486839999999997</v>
      </c>
      <c r="Q10" s="3">
        <v>7.2403490000000001</v>
      </c>
      <c r="R10" s="3">
        <v>6.9424789999999996</v>
      </c>
      <c r="V10" s="3" t="s">
        <v>50</v>
      </c>
      <c r="W10" s="3" t="s">
        <v>51</v>
      </c>
      <c r="X10" s="3" t="s">
        <v>50</v>
      </c>
      <c r="Y10" s="3" t="s">
        <v>52</v>
      </c>
      <c r="Z10" s="3">
        <v>24</v>
      </c>
      <c r="AA10" s="3">
        <v>24</v>
      </c>
      <c r="AB10" s="3">
        <v>24</v>
      </c>
      <c r="AC10" s="3" t="s">
        <v>53</v>
      </c>
      <c r="AD10" s="3" t="s">
        <v>53</v>
      </c>
      <c r="AE10" s="3" t="s">
        <v>53</v>
      </c>
      <c r="AF10" s="3" t="s">
        <v>53</v>
      </c>
      <c r="AG10" s="3">
        <v>0</v>
      </c>
      <c r="AH10" s="3" t="s">
        <v>53</v>
      </c>
      <c r="AI10" s="3">
        <v>1276300000</v>
      </c>
      <c r="AJ10" s="3">
        <v>53</v>
      </c>
      <c r="AK10" s="3">
        <v>3.0805996285055</v>
      </c>
      <c r="AL10" s="3">
        <v>3.9416058394160601E-4</v>
      </c>
      <c r="AM10" s="3">
        <v>4.7086370288663897</v>
      </c>
      <c r="AN10" s="3">
        <v>1.5476820465864001</v>
      </c>
      <c r="AO10" s="3">
        <v>2.3468834688346901E-2</v>
      </c>
      <c r="AP10" s="3">
        <v>1.07250584496392</v>
      </c>
      <c r="AQ10" s="3">
        <v>2.5607919968989901</v>
      </c>
      <c r="AR10" s="3" t="s">
        <v>75</v>
      </c>
      <c r="AS10" s="3" t="s">
        <v>76</v>
      </c>
    </row>
    <row r="11" spans="1:45" x14ac:dyDescent="0.2">
      <c r="A11" s="3" t="s">
        <v>81</v>
      </c>
      <c r="B11" s="3" t="s">
        <v>82</v>
      </c>
      <c r="C11" s="8">
        <v>6.0317689999999997</v>
      </c>
      <c r="D11" s="8">
        <v>6.6587740000000002</v>
      </c>
      <c r="E11" s="8">
        <v>5.634938</v>
      </c>
      <c r="F11" s="8">
        <v>6.2793229999999998</v>
      </c>
      <c r="G11" s="8">
        <v>6.2338639999999996</v>
      </c>
      <c r="H11" s="8">
        <v>5.5245009999999999</v>
      </c>
      <c r="I11" s="8">
        <v>6.5351929999999996</v>
      </c>
      <c r="J11" s="8">
        <v>5.4260299999999999</v>
      </c>
      <c r="K11" s="8">
        <v>5.7860639999999997</v>
      </c>
      <c r="L11" s="8">
        <v>7.9131039999999997</v>
      </c>
      <c r="M11" s="8">
        <v>7.767245</v>
      </c>
      <c r="N11" s="8">
        <v>8.1037350000000004</v>
      </c>
      <c r="O11" s="4">
        <v>1.9157549010382799</v>
      </c>
      <c r="P11" s="3">
        <v>5.9934459999999996</v>
      </c>
      <c r="Q11" s="3">
        <v>6.4214250000000002</v>
      </c>
      <c r="R11" s="3">
        <v>5.8397589999999999</v>
      </c>
      <c r="V11" s="3" t="s">
        <v>50</v>
      </c>
      <c r="W11" s="3" t="s">
        <v>51</v>
      </c>
      <c r="Z11" s="3">
        <v>6</v>
      </c>
      <c r="AA11" s="3">
        <v>6</v>
      </c>
      <c r="AB11" s="3">
        <v>6</v>
      </c>
      <c r="AC11" s="3" t="s">
        <v>53</v>
      </c>
      <c r="AD11" s="3" t="s">
        <v>53</v>
      </c>
      <c r="AE11" s="3" t="s">
        <v>53</v>
      </c>
      <c r="AF11" s="3" t="s">
        <v>53</v>
      </c>
      <c r="AG11" s="3">
        <v>0</v>
      </c>
      <c r="AH11" s="3" t="s">
        <v>53</v>
      </c>
      <c r="AI11" s="3">
        <v>732490000</v>
      </c>
      <c r="AJ11" s="3">
        <v>19</v>
      </c>
      <c r="AK11" s="3">
        <v>4.4751529688658804</v>
      </c>
      <c r="AL11" s="3">
        <v>0</v>
      </c>
      <c r="AM11" s="3">
        <v>7.0866250673928999</v>
      </c>
      <c r="AN11" s="3">
        <v>9.6398172884778699E-2</v>
      </c>
      <c r="AO11" s="3">
        <v>0.81528150134048305</v>
      </c>
      <c r="AP11" s="3">
        <v>7.2603649563259195E-2</v>
      </c>
      <c r="AQ11" s="3">
        <v>0.25892696637048401</v>
      </c>
      <c r="AR11" s="3" t="s">
        <v>79</v>
      </c>
      <c r="AS11" s="3" t="s">
        <v>80</v>
      </c>
    </row>
    <row r="12" spans="1:45" x14ac:dyDescent="0.2">
      <c r="A12" s="3" t="s">
        <v>85</v>
      </c>
      <c r="B12" s="3" t="s">
        <v>86</v>
      </c>
      <c r="C12" s="8">
        <v>6.2096220000000004</v>
      </c>
      <c r="D12" s="8">
        <v>5.8870560000000003</v>
      </c>
      <c r="E12" s="8">
        <v>5.8655850000000003</v>
      </c>
      <c r="F12" s="8">
        <v>5.9704300000000003</v>
      </c>
      <c r="G12" s="8">
        <v>6.3181260000000004</v>
      </c>
      <c r="H12" s="8">
        <v>5.8821389999999996</v>
      </c>
      <c r="I12" s="8">
        <v>5.8075570000000001</v>
      </c>
      <c r="J12" s="8">
        <v>5.628571</v>
      </c>
      <c r="K12" s="8">
        <v>6.2680319999999998</v>
      </c>
      <c r="L12" s="8">
        <v>7.6527589999999996</v>
      </c>
      <c r="M12" s="8">
        <v>7.697063</v>
      </c>
      <c r="N12" s="8">
        <v>8.3163060000000009</v>
      </c>
      <c r="O12" s="4">
        <v>1.90680726369222</v>
      </c>
      <c r="P12" s="3">
        <v>7.0123730000000002</v>
      </c>
      <c r="Q12" s="3">
        <v>6.4789130000000004</v>
      </c>
      <c r="R12" s="3">
        <v>6.410558</v>
      </c>
      <c r="V12" s="3" t="s">
        <v>50</v>
      </c>
      <c r="W12" s="3" t="s">
        <v>51</v>
      </c>
      <c r="X12" s="3" t="s">
        <v>50</v>
      </c>
      <c r="Y12" s="3" t="s">
        <v>52</v>
      </c>
      <c r="Z12" s="3">
        <v>10</v>
      </c>
      <c r="AA12" s="3">
        <v>10</v>
      </c>
      <c r="AB12" s="3">
        <v>10</v>
      </c>
      <c r="AC12" s="3" t="s">
        <v>53</v>
      </c>
      <c r="AD12" s="3" t="s">
        <v>53</v>
      </c>
      <c r="AE12" s="3" t="s">
        <v>53</v>
      </c>
      <c r="AF12" s="3" t="s">
        <v>53</v>
      </c>
      <c r="AG12" s="3">
        <v>0</v>
      </c>
      <c r="AH12" s="3" t="s">
        <v>53</v>
      </c>
      <c r="AI12" s="3">
        <v>776850000</v>
      </c>
      <c r="AJ12" s="3">
        <v>27</v>
      </c>
      <c r="AK12" s="3">
        <v>6.0827274876076496</v>
      </c>
      <c r="AL12" s="3">
        <v>0</v>
      </c>
      <c r="AM12" s="3">
        <v>10.735224345221299</v>
      </c>
      <c r="AN12" s="3">
        <v>2.4797903244959998</v>
      </c>
      <c r="AO12" s="3">
        <v>3.6140350877193E-3</v>
      </c>
      <c r="AP12" s="3">
        <v>0.65204572677612305</v>
      </c>
      <c r="AQ12" s="3">
        <v>3.83109812031201</v>
      </c>
      <c r="AR12" s="3" t="s">
        <v>83</v>
      </c>
      <c r="AS12" s="3" t="s">
        <v>84</v>
      </c>
    </row>
    <row r="13" spans="1:45" x14ac:dyDescent="0.2">
      <c r="A13" s="3" t="s">
        <v>89</v>
      </c>
      <c r="B13" s="3" t="s">
        <v>90</v>
      </c>
      <c r="C13" s="8">
        <v>6.5238899999999997</v>
      </c>
      <c r="D13" s="8">
        <v>6.5400669999999996</v>
      </c>
      <c r="E13" s="8">
        <v>6.2806470000000001</v>
      </c>
      <c r="F13" s="8">
        <v>6.9899529999999999</v>
      </c>
      <c r="G13" s="8">
        <v>7.0088549999999996</v>
      </c>
      <c r="H13" s="8">
        <v>7.0276350000000001</v>
      </c>
      <c r="I13" s="8">
        <v>6.0359100000000003</v>
      </c>
      <c r="J13" s="8">
        <v>5.9739079999999998</v>
      </c>
      <c r="K13" s="8">
        <v>5.9407800000000002</v>
      </c>
      <c r="L13" s="8">
        <v>8.4020890000000001</v>
      </c>
      <c r="M13" s="8">
        <v>8.2122139999999995</v>
      </c>
      <c r="N13" s="8">
        <v>8.4984070000000003</v>
      </c>
      <c r="O13" s="4">
        <v>1.8907210032145201</v>
      </c>
      <c r="P13" s="3">
        <v>7.8124589999999996</v>
      </c>
      <c r="Q13" s="3">
        <v>7.2535080000000001</v>
      </c>
      <c r="R13" s="3">
        <v>7.2460300000000002</v>
      </c>
      <c r="V13" s="3" t="s">
        <v>50</v>
      </c>
      <c r="W13" s="3" t="s">
        <v>51</v>
      </c>
      <c r="X13" s="3" t="s">
        <v>50</v>
      </c>
      <c r="Y13" s="3" t="s">
        <v>52</v>
      </c>
      <c r="Z13" s="3">
        <v>57</v>
      </c>
      <c r="AA13" s="3">
        <v>57</v>
      </c>
      <c r="AB13" s="3">
        <v>57</v>
      </c>
      <c r="AC13" s="3" t="s">
        <v>53</v>
      </c>
      <c r="AD13" s="3" t="s">
        <v>53</v>
      </c>
      <c r="AE13" s="3" t="s">
        <v>53</v>
      </c>
      <c r="AF13" s="3" t="s">
        <v>53</v>
      </c>
      <c r="AG13" s="3">
        <v>0</v>
      </c>
      <c r="AH13" s="3" t="s">
        <v>53</v>
      </c>
      <c r="AI13" s="3">
        <v>2105700000</v>
      </c>
      <c r="AJ13" s="3">
        <v>110</v>
      </c>
      <c r="AK13" s="3">
        <v>4.3968881459711104</v>
      </c>
      <c r="AL13" s="3">
        <v>0</v>
      </c>
      <c r="AM13" s="3">
        <v>6.9370363933277801</v>
      </c>
      <c r="AN13" s="3">
        <v>2.13056171574063</v>
      </c>
      <c r="AO13" s="3">
        <v>7.21454545454545E-3</v>
      </c>
      <c r="AP13" s="3">
        <v>0.95714966456095396</v>
      </c>
      <c r="AQ13" s="3">
        <v>3.3469309225980099</v>
      </c>
      <c r="AR13" s="3" t="s">
        <v>87</v>
      </c>
      <c r="AS13" s="3" t="s">
        <v>88</v>
      </c>
    </row>
    <row r="14" spans="1:45" x14ac:dyDescent="0.2">
      <c r="A14" s="3" t="s">
        <v>92</v>
      </c>
      <c r="B14" s="3" t="s">
        <v>93</v>
      </c>
      <c r="C14" s="8">
        <v>5.6787939999999999</v>
      </c>
      <c r="D14" s="8">
        <v>5.5407609999999998</v>
      </c>
      <c r="E14" s="8">
        <v>6.0863060000000004</v>
      </c>
      <c r="F14" s="8">
        <v>5.4539879999999998</v>
      </c>
      <c r="G14" s="8">
        <v>6.0999910000000002</v>
      </c>
      <c r="H14" s="8">
        <v>6.0752550000000003</v>
      </c>
      <c r="I14" s="8">
        <v>5.8429760000000002</v>
      </c>
      <c r="J14" s="8">
        <v>5.8224929999999997</v>
      </c>
      <c r="K14" s="8">
        <v>5.9002590000000001</v>
      </c>
      <c r="L14" s="8">
        <v>7.594061</v>
      </c>
      <c r="M14" s="8">
        <v>7.7896510000000001</v>
      </c>
      <c r="N14" s="8">
        <v>7.7780570000000004</v>
      </c>
      <c r="O14" s="4">
        <v>1.8871651225619901</v>
      </c>
      <c r="P14" s="3">
        <v>6.0533109999999999</v>
      </c>
      <c r="Q14" s="3">
        <v>7.3365200000000002</v>
      </c>
      <c r="R14" s="3">
        <v>7.3207899999999997</v>
      </c>
      <c r="V14" s="3" t="s">
        <v>50</v>
      </c>
      <c r="W14" s="3" t="s">
        <v>51</v>
      </c>
      <c r="X14" s="3" t="s">
        <v>50</v>
      </c>
      <c r="Y14" s="3" t="s">
        <v>52</v>
      </c>
      <c r="Z14" s="3">
        <v>5</v>
      </c>
      <c r="AA14" s="3">
        <v>5</v>
      </c>
      <c r="AB14" s="3">
        <v>5</v>
      </c>
      <c r="AC14" s="3" t="s">
        <v>53</v>
      </c>
      <c r="AD14" s="3" t="s">
        <v>53</v>
      </c>
      <c r="AE14" s="3" t="s">
        <v>53</v>
      </c>
      <c r="AF14" s="3" t="s">
        <v>53</v>
      </c>
      <c r="AG14" s="3">
        <v>0</v>
      </c>
      <c r="AH14" s="3" t="s">
        <v>53</v>
      </c>
      <c r="AI14" s="3">
        <v>442860000</v>
      </c>
      <c r="AJ14" s="3">
        <v>23</v>
      </c>
      <c r="AK14" s="3">
        <v>6.8557211843493997</v>
      </c>
      <c r="AL14" s="3">
        <v>0</v>
      </c>
      <c r="AM14" s="3">
        <v>12.977678826066301</v>
      </c>
      <c r="AN14" s="3">
        <v>2.6655099623319098</v>
      </c>
      <c r="AO14" s="3">
        <v>2.6285714285714302E-3</v>
      </c>
      <c r="AP14" s="3">
        <v>1.0701154602898499</v>
      </c>
      <c r="AQ14" s="3">
        <v>4.0954703962887802</v>
      </c>
      <c r="AR14" s="3" t="s">
        <v>91</v>
      </c>
      <c r="AS14" s="3" t="s">
        <v>91</v>
      </c>
    </row>
    <row r="15" spans="1:45" x14ac:dyDescent="0.2">
      <c r="A15" s="3" t="s">
        <v>96</v>
      </c>
      <c r="B15" s="3" t="s">
        <v>97</v>
      </c>
      <c r="C15" s="8">
        <v>5.9393940000000001</v>
      </c>
      <c r="D15" s="8">
        <v>5.4695600000000004</v>
      </c>
      <c r="E15" s="8">
        <v>5.8145009999999999</v>
      </c>
      <c r="F15" s="8">
        <v>6.6789820000000004</v>
      </c>
      <c r="G15" s="8">
        <v>7.102468</v>
      </c>
      <c r="H15" s="8">
        <v>6.8271300000000004</v>
      </c>
      <c r="I15" s="8">
        <v>6.1702969999999997</v>
      </c>
      <c r="J15" s="8">
        <v>5.614249</v>
      </c>
      <c r="K15" s="8">
        <v>6.3080220000000002</v>
      </c>
      <c r="L15" s="8">
        <v>8.0952389999999994</v>
      </c>
      <c r="M15" s="8">
        <v>8.2071500000000004</v>
      </c>
      <c r="N15" s="8">
        <v>7.9277090000000001</v>
      </c>
      <c r="O15" s="4">
        <v>1.8628542158338799</v>
      </c>
      <c r="P15" s="3">
        <v>6.7049820000000002</v>
      </c>
      <c r="Q15" s="3">
        <v>6.1167299999999996</v>
      </c>
      <c r="R15" s="3">
        <v>6.317164</v>
      </c>
      <c r="V15" s="3" t="s">
        <v>50</v>
      </c>
      <c r="W15" s="3" t="s">
        <v>51</v>
      </c>
      <c r="Z15" s="3">
        <v>18</v>
      </c>
      <c r="AA15" s="3">
        <v>18</v>
      </c>
      <c r="AB15" s="3">
        <v>18</v>
      </c>
      <c r="AC15" s="3" t="s">
        <v>53</v>
      </c>
      <c r="AD15" s="3" t="s">
        <v>53</v>
      </c>
      <c r="AE15" s="3" t="s">
        <v>53</v>
      </c>
      <c r="AF15" s="3" t="s">
        <v>53</v>
      </c>
      <c r="AG15" s="3">
        <v>0</v>
      </c>
      <c r="AH15" s="3" t="s">
        <v>53</v>
      </c>
      <c r="AI15" s="3">
        <v>967480000</v>
      </c>
      <c r="AJ15" s="3">
        <v>41</v>
      </c>
      <c r="AK15" s="3">
        <v>3.5823338759449901</v>
      </c>
      <c r="AL15" s="5">
        <v>7.9207920792079197E-5</v>
      </c>
      <c r="AM15" s="3">
        <v>5.50046661540327</v>
      </c>
      <c r="AN15" s="3">
        <v>0.19128201442037601</v>
      </c>
      <c r="AO15" s="3">
        <v>0.65543515850144096</v>
      </c>
      <c r="AP15" s="3">
        <v>0.165780756208632</v>
      </c>
      <c r="AQ15" s="3">
        <v>0.476802057461302</v>
      </c>
      <c r="AR15" s="3" t="s">
        <v>94</v>
      </c>
      <c r="AS15" s="3" t="s">
        <v>95</v>
      </c>
    </row>
    <row r="16" spans="1:45" x14ac:dyDescent="0.2">
      <c r="A16" s="3" t="s">
        <v>100</v>
      </c>
      <c r="B16" s="3" t="s">
        <v>101</v>
      </c>
      <c r="C16" s="8">
        <v>7.0032449999999997</v>
      </c>
      <c r="D16" s="8">
        <v>5.7643329999999997</v>
      </c>
      <c r="E16" s="8">
        <v>5.793914</v>
      </c>
      <c r="F16" s="8">
        <v>6.405653</v>
      </c>
      <c r="G16" s="8">
        <v>6.7734209999999999</v>
      </c>
      <c r="H16" s="8">
        <v>6.6018319999999999</v>
      </c>
      <c r="I16" s="8">
        <v>5.2259209999999996</v>
      </c>
      <c r="J16" s="8">
        <v>5.6838990000000003</v>
      </c>
      <c r="K16" s="8">
        <v>5.9121069999999998</v>
      </c>
      <c r="L16" s="8">
        <v>7.9934450000000004</v>
      </c>
      <c r="M16" s="8">
        <v>8.0465350000000004</v>
      </c>
      <c r="N16" s="8">
        <v>7.8948809999999998</v>
      </c>
      <c r="O16" s="4">
        <v>1.8489171663920101</v>
      </c>
      <c r="P16" s="3">
        <v>8.7839539999999996</v>
      </c>
      <c r="Q16" s="3">
        <v>8.2429140000000007</v>
      </c>
      <c r="R16" s="3">
        <v>8.3527989999999992</v>
      </c>
      <c r="V16" s="3" t="s">
        <v>50</v>
      </c>
      <c r="W16" s="3" t="s">
        <v>51</v>
      </c>
      <c r="X16" s="3" t="s">
        <v>50</v>
      </c>
      <c r="Y16" s="3" t="s">
        <v>52</v>
      </c>
      <c r="Z16" s="3">
        <v>10</v>
      </c>
      <c r="AA16" s="3">
        <v>10</v>
      </c>
      <c r="AB16" s="3">
        <v>7</v>
      </c>
      <c r="AC16" s="3" t="s">
        <v>53</v>
      </c>
      <c r="AD16" s="3" t="s">
        <v>53</v>
      </c>
      <c r="AE16" s="3" t="s">
        <v>53</v>
      </c>
      <c r="AF16" s="3" t="s">
        <v>53</v>
      </c>
      <c r="AG16" s="3">
        <v>0</v>
      </c>
      <c r="AH16" s="3" t="s">
        <v>53</v>
      </c>
      <c r="AI16" s="3">
        <v>1658000000</v>
      </c>
      <c r="AJ16" s="3">
        <v>32</v>
      </c>
      <c r="AK16" s="3">
        <v>3.4237943086684601</v>
      </c>
      <c r="AL16" s="3">
        <v>1.0762331838564999E-4</v>
      </c>
      <c r="AM16" s="3">
        <v>5.2435239333641901</v>
      </c>
      <c r="AN16" s="3">
        <v>4.1266941338688898</v>
      </c>
      <c r="AO16" s="3">
        <v>5.3932584269662895E-4</v>
      </c>
      <c r="AP16" s="3">
        <v>2.3305195172627799</v>
      </c>
      <c r="AQ16" s="3">
        <v>6.43709655033404</v>
      </c>
      <c r="AR16" s="3" t="s">
        <v>98</v>
      </c>
      <c r="AS16" s="3" t="s">
        <v>99</v>
      </c>
    </row>
    <row r="17" spans="1:45" x14ac:dyDescent="0.2">
      <c r="A17" s="3" t="s">
        <v>104</v>
      </c>
      <c r="B17" s="3" t="s">
        <v>105</v>
      </c>
      <c r="C17" s="8">
        <v>5.8778160000000002</v>
      </c>
      <c r="D17" s="8">
        <v>5.7309279999999996</v>
      </c>
      <c r="E17" s="8">
        <v>5.8229170000000003</v>
      </c>
      <c r="F17" s="8">
        <v>6.8012110000000003</v>
      </c>
      <c r="G17" s="8">
        <v>6.5328819999999999</v>
      </c>
      <c r="H17" s="8">
        <v>6.4461639999999996</v>
      </c>
      <c r="I17" s="8">
        <v>5.9826870000000003</v>
      </c>
      <c r="J17" s="8">
        <v>5.6944419999999996</v>
      </c>
      <c r="K17" s="8">
        <v>5.5745319999999996</v>
      </c>
      <c r="L17" s="8">
        <v>8.1063270000000003</v>
      </c>
      <c r="M17" s="8">
        <v>7.9443049999999999</v>
      </c>
      <c r="N17" s="8">
        <v>7.6238999999999999</v>
      </c>
      <c r="O17" s="4">
        <v>1.8400020069546199</v>
      </c>
      <c r="P17" s="3">
        <v>5.8717100000000002</v>
      </c>
      <c r="Q17" s="3">
        <v>6.65761</v>
      </c>
      <c r="R17" s="3">
        <v>6.5921989999999999</v>
      </c>
      <c r="V17" s="3" t="s">
        <v>50</v>
      </c>
      <c r="W17" s="3" t="s">
        <v>51</v>
      </c>
      <c r="Z17" s="3">
        <v>10</v>
      </c>
      <c r="AA17" s="3">
        <v>10</v>
      </c>
      <c r="AB17" s="3">
        <v>8</v>
      </c>
      <c r="AC17" s="3" t="s">
        <v>53</v>
      </c>
      <c r="AD17" s="3" t="s">
        <v>53</v>
      </c>
      <c r="AE17" s="3" t="s">
        <v>53</v>
      </c>
      <c r="AF17" s="3" t="s">
        <v>53</v>
      </c>
      <c r="AG17" s="3">
        <v>0</v>
      </c>
      <c r="AH17" s="3" t="s">
        <v>53</v>
      </c>
      <c r="AI17" s="3">
        <v>858480000</v>
      </c>
      <c r="AJ17" s="3">
        <v>23</v>
      </c>
      <c r="AK17" s="3">
        <v>4.3603043839410702</v>
      </c>
      <c r="AL17" s="3">
        <v>1.07142857142857E-4</v>
      </c>
      <c r="AM17" s="3">
        <v>6.86786675725285</v>
      </c>
      <c r="AN17" s="3">
        <v>0.53721682334092602</v>
      </c>
      <c r="AO17" s="3">
        <v>0.26469415807560098</v>
      </c>
      <c r="AP17" s="3">
        <v>0.32233089870876702</v>
      </c>
      <c r="AQ17" s="3">
        <v>1.11664563982642</v>
      </c>
      <c r="AR17" s="3" t="s">
        <v>102</v>
      </c>
      <c r="AS17" s="3" t="s">
        <v>103</v>
      </c>
    </row>
    <row r="18" spans="1:45" x14ac:dyDescent="0.2">
      <c r="A18" s="3" t="s">
        <v>107</v>
      </c>
      <c r="B18" s="3" t="s">
        <v>108</v>
      </c>
      <c r="C18" s="8">
        <v>5.674804</v>
      </c>
      <c r="D18" s="8">
        <v>5.71732</v>
      </c>
      <c r="E18" s="8">
        <v>6.3189479999999998</v>
      </c>
      <c r="F18" s="8">
        <v>5.0682390000000002</v>
      </c>
      <c r="G18" s="8">
        <v>7.0226350000000002</v>
      </c>
      <c r="H18" s="8">
        <v>5.8017810000000001</v>
      </c>
      <c r="I18" s="8">
        <v>5.7500780000000002</v>
      </c>
      <c r="J18" s="8">
        <v>6.2309169999999998</v>
      </c>
      <c r="K18" s="8">
        <v>6.0471149999999998</v>
      </c>
      <c r="L18" s="8">
        <v>7.6538969999999997</v>
      </c>
      <c r="M18" s="8">
        <v>7.8682740000000004</v>
      </c>
      <c r="N18" s="8">
        <v>7.8552580000000001</v>
      </c>
      <c r="O18" s="4">
        <v>1.83338366614448</v>
      </c>
      <c r="P18" s="3">
        <v>6.190779</v>
      </c>
      <c r="Q18" s="3">
        <v>6.1808249999999996</v>
      </c>
      <c r="R18" s="3">
        <v>6.1224460000000001</v>
      </c>
      <c r="V18" s="3" t="s">
        <v>50</v>
      </c>
      <c r="W18" s="3" t="s">
        <v>51</v>
      </c>
      <c r="Z18" s="3">
        <v>8</v>
      </c>
      <c r="AA18" s="3">
        <v>8</v>
      </c>
      <c r="AB18" s="3">
        <v>8</v>
      </c>
      <c r="AC18" s="3" t="s">
        <v>53</v>
      </c>
      <c r="AD18" s="3" t="s">
        <v>53</v>
      </c>
      <c r="AE18" s="3" t="s">
        <v>53</v>
      </c>
      <c r="AF18" s="3" t="s">
        <v>53</v>
      </c>
      <c r="AG18" s="3">
        <v>0</v>
      </c>
      <c r="AH18" s="3" t="s">
        <v>53</v>
      </c>
      <c r="AI18" s="3">
        <v>441760000</v>
      </c>
      <c r="AJ18" s="3">
        <v>12</v>
      </c>
      <c r="AK18" s="3">
        <v>3.6703585545771098</v>
      </c>
      <c r="AL18" s="5">
        <v>6.3492063492063503E-5</v>
      </c>
      <c r="AM18" s="3">
        <v>5.6460394232217199</v>
      </c>
      <c r="AN18" s="3">
        <v>0.26869170193498099</v>
      </c>
      <c r="AO18" s="3">
        <v>0.53961094224924</v>
      </c>
      <c r="AP18" s="3">
        <v>0.20559019512600299</v>
      </c>
      <c r="AQ18" s="3">
        <v>0.63665055504791301</v>
      </c>
      <c r="AR18" s="3" t="s">
        <v>106</v>
      </c>
      <c r="AS18" s="3" t="s">
        <v>106</v>
      </c>
    </row>
    <row r="19" spans="1:45" x14ac:dyDescent="0.2">
      <c r="A19" s="3" t="s">
        <v>111</v>
      </c>
      <c r="B19" s="3" t="s">
        <v>112</v>
      </c>
      <c r="C19" s="8">
        <v>6.3418739999999998</v>
      </c>
      <c r="D19" s="8">
        <v>5.8573620000000002</v>
      </c>
      <c r="E19" s="8">
        <v>6.1124419999999997</v>
      </c>
      <c r="F19" s="8">
        <v>7.1980519999999997</v>
      </c>
      <c r="G19" s="8">
        <v>7.2427400000000004</v>
      </c>
      <c r="H19" s="8">
        <v>7.3494130000000002</v>
      </c>
      <c r="I19" s="8">
        <v>5.9108919999999996</v>
      </c>
      <c r="J19" s="8">
        <v>6.0140339999999997</v>
      </c>
      <c r="K19" s="8">
        <v>5.8940650000000003</v>
      </c>
      <c r="L19" s="8">
        <v>8.2249470000000002</v>
      </c>
      <c r="M19" s="8">
        <v>8.2159010000000006</v>
      </c>
      <c r="N19" s="8">
        <v>8.3104809999999993</v>
      </c>
      <c r="O19" s="4">
        <v>1.81479040781657</v>
      </c>
      <c r="P19" s="3">
        <v>7.9894319999999999</v>
      </c>
      <c r="Q19" s="3">
        <v>7.9634859999999996</v>
      </c>
      <c r="R19" s="3">
        <v>7.6296739999999996</v>
      </c>
      <c r="V19" s="3" t="s">
        <v>50</v>
      </c>
      <c r="W19" s="3" t="s">
        <v>51</v>
      </c>
      <c r="X19" s="3" t="s">
        <v>50</v>
      </c>
      <c r="Y19" s="3" t="s">
        <v>52</v>
      </c>
      <c r="Z19" s="3">
        <v>14</v>
      </c>
      <c r="AA19" s="3">
        <v>14</v>
      </c>
      <c r="AB19" s="3">
        <v>14</v>
      </c>
      <c r="AC19" s="3" t="s">
        <v>53</v>
      </c>
      <c r="AD19" s="3" t="s">
        <v>53</v>
      </c>
      <c r="AE19" s="3" t="s">
        <v>53</v>
      </c>
      <c r="AF19" s="3" t="s">
        <v>53</v>
      </c>
      <c r="AG19" s="3">
        <v>0</v>
      </c>
      <c r="AH19" s="3" t="s">
        <v>53</v>
      </c>
      <c r="AI19" s="3">
        <v>1958100000</v>
      </c>
      <c r="AJ19" s="3">
        <v>39</v>
      </c>
      <c r="AK19" s="3">
        <v>3.1159384138737001</v>
      </c>
      <c r="AL19" s="3">
        <v>3.1343283582089599E-4</v>
      </c>
      <c r="AM19" s="3">
        <v>4.7624572274775296</v>
      </c>
      <c r="AN19" s="3">
        <v>2.3847901426722</v>
      </c>
      <c r="AO19" s="3">
        <v>3.9338842975206604E-3</v>
      </c>
      <c r="AP19" s="3">
        <v>1.42521127065023</v>
      </c>
      <c r="AQ19" s="3">
        <v>3.6978684945707201</v>
      </c>
      <c r="AR19" s="3" t="s">
        <v>109</v>
      </c>
      <c r="AS19" s="3" t="s">
        <v>110</v>
      </c>
    </row>
    <row r="20" spans="1:45" x14ac:dyDescent="0.2">
      <c r="A20" s="3" t="s">
        <v>114</v>
      </c>
      <c r="B20" s="3" t="s">
        <v>115</v>
      </c>
      <c r="C20" s="8">
        <v>5.4042180000000002</v>
      </c>
      <c r="D20" s="8">
        <v>5.2090639999999997</v>
      </c>
      <c r="E20" s="8">
        <v>5.9944439999999997</v>
      </c>
      <c r="F20" s="8">
        <v>7.0290590000000002</v>
      </c>
      <c r="G20" s="8">
        <v>6.9029109999999996</v>
      </c>
      <c r="H20" s="8">
        <v>5.7922190000000002</v>
      </c>
      <c r="I20" s="8">
        <v>5.9188530000000004</v>
      </c>
      <c r="J20" s="8">
        <v>5.4597300000000004</v>
      </c>
      <c r="K20" s="8">
        <v>5.9603849999999996</v>
      </c>
      <c r="L20" s="8">
        <v>7.8087439999999999</v>
      </c>
      <c r="M20" s="8">
        <v>7.9636550000000002</v>
      </c>
      <c r="N20" s="8">
        <v>7.473954</v>
      </c>
      <c r="O20" s="4">
        <v>1.7853530777825299</v>
      </c>
      <c r="P20" s="3">
        <v>6.2241330000000001</v>
      </c>
      <c r="Q20" s="3">
        <v>5.9689059999999996</v>
      </c>
      <c r="R20" s="3">
        <v>6.0797239999999997</v>
      </c>
      <c r="V20" s="3" t="s">
        <v>50</v>
      </c>
      <c r="W20" s="3" t="s">
        <v>51</v>
      </c>
      <c r="Z20" s="3">
        <v>4</v>
      </c>
      <c r="AA20" s="3">
        <v>4</v>
      </c>
      <c r="AB20" s="3">
        <v>3</v>
      </c>
      <c r="AC20" s="3" t="s">
        <v>53</v>
      </c>
      <c r="AD20" s="3" t="s">
        <v>53</v>
      </c>
      <c r="AE20" s="3" t="s">
        <v>53</v>
      </c>
      <c r="AF20" s="3" t="s">
        <v>53</v>
      </c>
      <c r="AG20" s="3">
        <v>0</v>
      </c>
      <c r="AH20" s="3" t="s">
        <v>53</v>
      </c>
      <c r="AI20" s="3">
        <v>1035100000</v>
      </c>
      <c r="AJ20" s="3">
        <v>17</v>
      </c>
      <c r="AK20" s="3">
        <v>3.0444875441728398</v>
      </c>
      <c r="AL20" s="3">
        <v>4.02877697841727E-4</v>
      </c>
      <c r="AM20" s="3">
        <v>4.6539196294879002</v>
      </c>
      <c r="AN20" s="3">
        <v>0.12899393166894299</v>
      </c>
      <c r="AO20" s="3">
        <v>0.755254794520548</v>
      </c>
      <c r="AP20" s="3">
        <v>0.12748946083916601</v>
      </c>
      <c r="AQ20" s="3">
        <v>0.33707301631588299</v>
      </c>
      <c r="AR20" s="3" t="s">
        <v>113</v>
      </c>
      <c r="AS20" s="3" t="s">
        <v>113</v>
      </c>
    </row>
    <row r="21" spans="1:45" x14ac:dyDescent="0.2">
      <c r="A21" s="3" t="s">
        <v>117</v>
      </c>
      <c r="B21" s="3" t="s">
        <v>118</v>
      </c>
      <c r="C21" s="8">
        <v>5.4859220000000004</v>
      </c>
      <c r="D21" s="8">
        <v>5.545979</v>
      </c>
      <c r="E21" s="8">
        <v>5.7525940000000002</v>
      </c>
      <c r="F21" s="8">
        <v>6.0452880000000002</v>
      </c>
      <c r="G21" s="8">
        <v>5.5684880000000003</v>
      </c>
      <c r="H21" s="8">
        <v>5.361917</v>
      </c>
      <c r="I21" s="8">
        <v>5.7839989999999997</v>
      </c>
      <c r="J21" s="8">
        <v>5.8333769999999996</v>
      </c>
      <c r="K21" s="8">
        <v>5.9693490000000002</v>
      </c>
      <c r="L21" s="8">
        <v>7.399864</v>
      </c>
      <c r="M21" s="8">
        <v>7.5157280000000002</v>
      </c>
      <c r="N21" s="8">
        <v>7.5167339999999996</v>
      </c>
      <c r="O21" s="4">
        <v>1.77222945955065</v>
      </c>
      <c r="P21" s="3">
        <v>6.4167360000000002</v>
      </c>
      <c r="Q21" s="3">
        <v>5.9151129999999998</v>
      </c>
      <c r="R21" s="3">
        <v>6.5783129999999996</v>
      </c>
      <c r="V21" s="3" t="s">
        <v>50</v>
      </c>
      <c r="W21" s="3" t="s">
        <v>51</v>
      </c>
      <c r="Z21" s="3">
        <v>3</v>
      </c>
      <c r="AA21" s="3">
        <v>3</v>
      </c>
      <c r="AB21" s="3">
        <v>3</v>
      </c>
      <c r="AC21" s="3" t="s">
        <v>53</v>
      </c>
      <c r="AD21" s="3" t="s">
        <v>53</v>
      </c>
      <c r="AE21" s="3" t="s">
        <v>53</v>
      </c>
      <c r="AF21" s="3" t="s">
        <v>53</v>
      </c>
      <c r="AG21" s="3">
        <v>0</v>
      </c>
      <c r="AH21" s="3" t="s">
        <v>53</v>
      </c>
      <c r="AI21" s="3">
        <v>267810000</v>
      </c>
      <c r="AJ21" s="3">
        <v>4</v>
      </c>
      <c r="AK21" s="3">
        <v>6.8085660345319798</v>
      </c>
      <c r="AL21" s="3">
        <v>0</v>
      </c>
      <c r="AM21" s="3">
        <v>12.8298918020961</v>
      </c>
      <c r="AN21" s="5">
        <v>-4.34294460442099E-8</v>
      </c>
      <c r="AO21" s="3">
        <v>1</v>
      </c>
      <c r="AP21" s="3">
        <v>0</v>
      </c>
      <c r="AQ21" s="3">
        <v>0</v>
      </c>
      <c r="AR21" s="3" t="s">
        <v>116</v>
      </c>
      <c r="AS21" s="3" t="s">
        <v>116</v>
      </c>
    </row>
    <row r="22" spans="1:45" x14ac:dyDescent="0.2">
      <c r="A22" s="3" t="s">
        <v>120</v>
      </c>
      <c r="B22" s="3" t="s">
        <v>121</v>
      </c>
      <c r="C22" s="8">
        <v>6.3122619999999996</v>
      </c>
      <c r="D22" s="8">
        <v>5.6533480000000003</v>
      </c>
      <c r="E22" s="8">
        <v>5.7688050000000004</v>
      </c>
      <c r="F22" s="8">
        <v>6.4027770000000004</v>
      </c>
      <c r="G22" s="8">
        <v>5.9485000000000001</v>
      </c>
      <c r="H22" s="8">
        <v>6.5252910000000002</v>
      </c>
      <c r="I22" s="8">
        <v>5.6222459999999996</v>
      </c>
      <c r="J22" s="8">
        <v>5.5957429999999997</v>
      </c>
      <c r="K22" s="8">
        <v>5.937208</v>
      </c>
      <c r="L22" s="8">
        <v>7.9972640000000004</v>
      </c>
      <c r="M22" s="8">
        <v>7.6771409999999998</v>
      </c>
      <c r="N22" s="8">
        <v>7.5364319999999996</v>
      </c>
      <c r="O22" s="4">
        <v>1.76292583677504</v>
      </c>
      <c r="P22" s="3">
        <v>7.3813500000000003</v>
      </c>
      <c r="Q22" s="3">
        <v>7.3906530000000004</v>
      </c>
      <c r="R22" s="3">
        <v>7.1551229999999997</v>
      </c>
      <c r="V22" s="3" t="s">
        <v>50</v>
      </c>
      <c r="W22" s="3" t="s">
        <v>51</v>
      </c>
      <c r="X22" s="3" t="s">
        <v>50</v>
      </c>
      <c r="Y22" s="3" t="s">
        <v>52</v>
      </c>
      <c r="Z22" s="3">
        <v>12</v>
      </c>
      <c r="AA22" s="3">
        <v>12</v>
      </c>
      <c r="AB22" s="3">
        <v>10</v>
      </c>
      <c r="AC22" s="3" t="s">
        <v>53</v>
      </c>
      <c r="AD22" s="3" t="s">
        <v>53</v>
      </c>
      <c r="AE22" s="3" t="s">
        <v>53</v>
      </c>
      <c r="AF22" s="3" t="s">
        <v>53</v>
      </c>
      <c r="AG22" s="3">
        <v>0</v>
      </c>
      <c r="AH22" s="3" t="s">
        <v>53</v>
      </c>
      <c r="AI22" s="3">
        <v>592690000</v>
      </c>
      <c r="AJ22" s="3">
        <v>30</v>
      </c>
      <c r="AK22" s="3">
        <v>4.8694340477407199</v>
      </c>
      <c r="AL22" s="3">
        <v>0</v>
      </c>
      <c r="AM22" s="3">
        <v>7.8753804105005401</v>
      </c>
      <c r="AN22" s="3">
        <v>3.9798189749972002</v>
      </c>
      <c r="AO22" s="3">
        <v>8.9361702127659602E-4</v>
      </c>
      <c r="AP22" s="3">
        <v>1.3350218666924401</v>
      </c>
      <c r="AQ22" s="3">
        <v>6.1755160712166601</v>
      </c>
      <c r="AR22" s="3" t="s">
        <v>119</v>
      </c>
      <c r="AS22" s="3" t="s">
        <v>119</v>
      </c>
    </row>
    <row r="23" spans="1:45" x14ac:dyDescent="0.2">
      <c r="A23" s="3" t="s">
        <v>2524</v>
      </c>
      <c r="B23" s="3" t="s">
        <v>123</v>
      </c>
      <c r="C23" s="8">
        <v>5.9556560000000003</v>
      </c>
      <c r="D23" s="8">
        <v>5.47403</v>
      </c>
      <c r="E23" s="8">
        <v>5.7108350000000003</v>
      </c>
      <c r="F23" s="8">
        <v>6.8834970000000002</v>
      </c>
      <c r="G23" s="8">
        <v>7.1771039999999999</v>
      </c>
      <c r="H23" s="8">
        <v>7.2403750000000002</v>
      </c>
      <c r="I23" s="8">
        <v>5.9266880000000004</v>
      </c>
      <c r="J23" s="8">
        <v>5.4403569999999997</v>
      </c>
      <c r="K23" s="8">
        <v>5.7651909999999997</v>
      </c>
      <c r="L23" s="8">
        <v>7.6962339999999996</v>
      </c>
      <c r="M23" s="8">
        <v>8.5049189999999992</v>
      </c>
      <c r="N23" s="8">
        <v>7.611872</v>
      </c>
      <c r="O23" s="4">
        <v>1.76281600528293</v>
      </c>
      <c r="P23" s="3">
        <v>6.3428610000000001</v>
      </c>
      <c r="Q23" s="3">
        <v>6.2842060000000002</v>
      </c>
      <c r="R23" s="3">
        <v>5.9043369999999999</v>
      </c>
      <c r="V23" s="3" t="s">
        <v>50</v>
      </c>
      <c r="W23" s="3" t="s">
        <v>51</v>
      </c>
      <c r="Z23" s="3">
        <v>13</v>
      </c>
      <c r="AA23" s="3">
        <v>1</v>
      </c>
      <c r="AB23" s="3">
        <v>1</v>
      </c>
      <c r="AC23" s="3" t="s">
        <v>53</v>
      </c>
      <c r="AD23" s="3" t="s">
        <v>53</v>
      </c>
      <c r="AE23" s="3" t="s">
        <v>53</v>
      </c>
      <c r="AF23" s="3" t="s">
        <v>53</v>
      </c>
      <c r="AG23" s="3" t="s">
        <v>53</v>
      </c>
      <c r="AH23" s="3" t="s">
        <v>53</v>
      </c>
      <c r="AI23" s="3">
        <v>1468400000</v>
      </c>
      <c r="AJ23" s="3">
        <v>12</v>
      </c>
      <c r="AK23" s="3">
        <v>2.5123069391455299</v>
      </c>
      <c r="AL23" s="3">
        <v>1.6020942408376999E-3</v>
      </c>
      <c r="AM23" s="3">
        <v>3.8769976658669298</v>
      </c>
      <c r="AN23" s="3">
        <v>1.7674171415863701E-3</v>
      </c>
      <c r="AO23" s="3">
        <v>0.99852948557089105</v>
      </c>
      <c r="AP23" s="3">
        <v>2.2758377922906799E-3</v>
      </c>
      <c r="AQ23" s="3">
        <v>5.2188273174130903E-3</v>
      </c>
      <c r="AR23" s="3" t="s">
        <v>122</v>
      </c>
      <c r="AS23" s="3" t="s">
        <v>122</v>
      </c>
    </row>
    <row r="24" spans="1:45" x14ac:dyDescent="0.2">
      <c r="A24" s="3" t="s">
        <v>126</v>
      </c>
      <c r="B24" s="3" t="s">
        <v>127</v>
      </c>
      <c r="C24" s="8">
        <v>5.6862550000000001</v>
      </c>
      <c r="D24" s="8">
        <v>5.6375710000000003</v>
      </c>
      <c r="E24" s="8">
        <v>5.8799739999999998</v>
      </c>
      <c r="F24" s="8">
        <v>6.4793310000000002</v>
      </c>
      <c r="G24" s="8">
        <v>6.3324379999999998</v>
      </c>
      <c r="H24" s="8">
        <v>6.2079570000000004</v>
      </c>
      <c r="I24" s="8">
        <v>6.2211020000000001</v>
      </c>
      <c r="J24" s="8">
        <v>5.5804349999999996</v>
      </c>
      <c r="K24" s="8">
        <v>5.7320630000000001</v>
      </c>
      <c r="L24" s="8">
        <v>7.7845750000000002</v>
      </c>
      <c r="M24" s="8">
        <v>7.617451</v>
      </c>
      <c r="N24" s="8">
        <v>7.7885790000000004</v>
      </c>
      <c r="O24" s="4">
        <v>1.7571874194674999</v>
      </c>
      <c r="P24" s="3">
        <v>5.9848790000000003</v>
      </c>
      <c r="Q24" s="3">
        <v>6.4713209999999997</v>
      </c>
      <c r="R24" s="3">
        <v>6.0705109999999998</v>
      </c>
      <c r="V24" s="3" t="s">
        <v>50</v>
      </c>
      <c r="W24" s="3" t="s">
        <v>51</v>
      </c>
      <c r="Z24" s="3">
        <v>10</v>
      </c>
      <c r="AA24" s="3">
        <v>10</v>
      </c>
      <c r="AB24" s="3">
        <v>10</v>
      </c>
      <c r="AC24" s="3" t="s">
        <v>53</v>
      </c>
      <c r="AD24" s="3" t="s">
        <v>53</v>
      </c>
      <c r="AE24" s="3" t="s">
        <v>53</v>
      </c>
      <c r="AF24" s="3" t="s">
        <v>53</v>
      </c>
      <c r="AG24" s="3">
        <v>0</v>
      </c>
      <c r="AH24" s="3" t="s">
        <v>53</v>
      </c>
      <c r="AI24" s="3">
        <v>436530000</v>
      </c>
      <c r="AJ24" s="3">
        <v>23</v>
      </c>
      <c r="AK24" s="3">
        <v>5.2114297687178501</v>
      </c>
      <c r="AL24" s="3">
        <v>0</v>
      </c>
      <c r="AM24" s="3">
        <v>8.6109497519154399</v>
      </c>
      <c r="AN24" s="3">
        <v>0.43049203665767499</v>
      </c>
      <c r="AO24" s="3">
        <v>0.35061842105263202</v>
      </c>
      <c r="AP24" s="3">
        <v>0.20255634519788901</v>
      </c>
      <c r="AQ24" s="3">
        <v>0.93643145576014197</v>
      </c>
      <c r="AR24" s="3" t="s">
        <v>124</v>
      </c>
      <c r="AS24" s="3" t="s">
        <v>125</v>
      </c>
    </row>
    <row r="25" spans="1:45" x14ac:dyDescent="0.2">
      <c r="A25" s="3" t="s">
        <v>130</v>
      </c>
      <c r="B25" s="3" t="s">
        <v>131</v>
      </c>
      <c r="C25" s="8">
        <v>5.3857629999999999</v>
      </c>
      <c r="D25" s="8">
        <v>5.5572460000000001</v>
      </c>
      <c r="E25" s="8">
        <v>5.6451690000000001</v>
      </c>
      <c r="F25" s="8">
        <v>5.5448339999999998</v>
      </c>
      <c r="G25" s="8">
        <v>5.9897650000000002</v>
      </c>
      <c r="H25" s="8">
        <v>5.6811790000000002</v>
      </c>
      <c r="I25" s="8">
        <v>6.2158449999999998</v>
      </c>
      <c r="J25" s="8">
        <v>5.5913000000000004</v>
      </c>
      <c r="K25" s="8">
        <v>5.5837760000000003</v>
      </c>
      <c r="L25" s="8">
        <v>7.3098429999999999</v>
      </c>
      <c r="M25" s="8">
        <v>7.6029929999999997</v>
      </c>
      <c r="N25" s="8">
        <v>7.4085109999999998</v>
      </c>
      <c r="O25" s="4">
        <v>1.7521293428209099</v>
      </c>
      <c r="P25" s="3">
        <v>6.0741050000000003</v>
      </c>
      <c r="Q25" s="3">
        <v>6.5147339999999998</v>
      </c>
      <c r="R25" s="3">
        <v>6.4214770000000003</v>
      </c>
      <c r="V25" s="3" t="s">
        <v>50</v>
      </c>
      <c r="W25" s="3" t="s">
        <v>51</v>
      </c>
      <c r="Z25" s="3">
        <v>9</v>
      </c>
      <c r="AA25" s="3">
        <v>9</v>
      </c>
      <c r="AB25" s="3">
        <v>9</v>
      </c>
      <c r="AC25" s="3" t="s">
        <v>53</v>
      </c>
      <c r="AD25" s="3" t="s">
        <v>53</v>
      </c>
      <c r="AE25" s="3" t="s">
        <v>53</v>
      </c>
      <c r="AF25" s="3" t="s">
        <v>53</v>
      </c>
      <c r="AG25" s="3">
        <v>0</v>
      </c>
      <c r="AH25" s="3" t="s">
        <v>53</v>
      </c>
      <c r="AI25" s="3">
        <v>284190000</v>
      </c>
      <c r="AJ25" s="3">
        <v>16</v>
      </c>
      <c r="AK25" s="3">
        <v>6.2010402491081198</v>
      </c>
      <c r="AL25" s="3">
        <v>0</v>
      </c>
      <c r="AM25" s="3">
        <v>11.054801730287499</v>
      </c>
      <c r="AN25" s="5">
        <v>-4.34294460442099E-8</v>
      </c>
      <c r="AO25" s="3">
        <v>1</v>
      </c>
      <c r="AP25" s="3">
        <v>0</v>
      </c>
      <c r="AQ25" s="3">
        <v>0</v>
      </c>
      <c r="AR25" s="3" t="s">
        <v>128</v>
      </c>
      <c r="AS25" s="3" t="s">
        <v>129</v>
      </c>
    </row>
    <row r="26" spans="1:45" x14ac:dyDescent="0.2">
      <c r="A26" s="3" t="s">
        <v>134</v>
      </c>
      <c r="B26" s="3" t="s">
        <v>135</v>
      </c>
      <c r="C26" s="8">
        <v>5.9995950000000002</v>
      </c>
      <c r="D26" s="8">
        <v>5.414288</v>
      </c>
      <c r="E26" s="8">
        <v>5.7419409999999997</v>
      </c>
      <c r="F26" s="8">
        <v>5.0711079999999997</v>
      </c>
      <c r="G26" s="8">
        <v>5.0540380000000003</v>
      </c>
      <c r="H26" s="8">
        <v>5.0233759999999998</v>
      </c>
      <c r="I26" s="8">
        <v>6.2549330000000003</v>
      </c>
      <c r="J26" s="8">
        <v>5.225981</v>
      </c>
      <c r="K26" s="8">
        <v>5.2882490000000004</v>
      </c>
      <c r="L26" s="8">
        <v>7.7180369999999998</v>
      </c>
      <c r="M26" s="8">
        <v>7.6587170000000002</v>
      </c>
      <c r="N26" s="8">
        <v>6.2350479999999999</v>
      </c>
      <c r="O26" s="4">
        <v>1.7513218985663499</v>
      </c>
      <c r="P26" s="3">
        <v>7.4051590000000003</v>
      </c>
      <c r="Q26" s="3">
        <v>7.7130450000000002</v>
      </c>
      <c r="R26" s="3">
        <v>6.0469609999999996</v>
      </c>
      <c r="V26" s="3" t="s">
        <v>50</v>
      </c>
      <c r="W26" s="3" t="s">
        <v>51</v>
      </c>
      <c r="X26" s="3" t="s">
        <v>50</v>
      </c>
      <c r="Y26" s="3" t="s">
        <v>52</v>
      </c>
      <c r="Z26" s="3">
        <v>6</v>
      </c>
      <c r="AA26" s="3">
        <v>6</v>
      </c>
      <c r="AB26" s="3">
        <v>6</v>
      </c>
      <c r="AC26" s="3" t="s">
        <v>53</v>
      </c>
      <c r="AD26" s="3" t="s">
        <v>53</v>
      </c>
      <c r="AE26" s="3" t="s">
        <v>53</v>
      </c>
      <c r="AF26" s="3" t="s">
        <v>53</v>
      </c>
      <c r="AG26" s="3">
        <v>0</v>
      </c>
      <c r="AH26" s="3" t="s">
        <v>53</v>
      </c>
      <c r="AI26" s="3">
        <v>475110000</v>
      </c>
      <c r="AJ26" s="3">
        <v>16</v>
      </c>
      <c r="AK26" s="3">
        <v>3.1353990150414299</v>
      </c>
      <c r="AL26" s="3">
        <v>1.35849056603774E-4</v>
      </c>
      <c r="AM26" s="3">
        <v>4.7922130030498904</v>
      </c>
      <c r="AN26" s="3">
        <v>2.7868226421700499</v>
      </c>
      <c r="AO26" s="3">
        <v>2.0833333333333298E-3</v>
      </c>
      <c r="AP26" s="3">
        <v>1.60244284735786</v>
      </c>
      <c r="AQ26" s="3">
        <v>4.2712714138054801</v>
      </c>
      <c r="AR26" s="3" t="s">
        <v>132</v>
      </c>
      <c r="AS26" s="3" t="s">
        <v>133</v>
      </c>
    </row>
    <row r="27" spans="1:45" x14ac:dyDescent="0.2">
      <c r="A27" s="3" t="s">
        <v>137</v>
      </c>
      <c r="B27" s="3" t="s">
        <v>138</v>
      </c>
      <c r="C27" s="8">
        <v>6.0701169999999998</v>
      </c>
      <c r="D27" s="8">
        <v>5.5651440000000001</v>
      </c>
      <c r="E27" s="8">
        <v>5.9098689999999996</v>
      </c>
      <c r="F27" s="8">
        <v>6.0727650000000004</v>
      </c>
      <c r="G27" s="8">
        <v>5.4172099999999999</v>
      </c>
      <c r="H27" s="8">
        <v>6.0524760000000004</v>
      </c>
      <c r="I27" s="8">
        <v>5.9679070000000003</v>
      </c>
      <c r="J27" s="8">
        <v>6.5413290000000002</v>
      </c>
      <c r="K27" s="8">
        <v>5.5443749999999996</v>
      </c>
      <c r="L27" s="8">
        <v>7.6060270000000001</v>
      </c>
      <c r="M27" s="8">
        <v>7.7569629999999998</v>
      </c>
      <c r="N27" s="8">
        <v>7.5464190000000002</v>
      </c>
      <c r="O27" s="4">
        <v>1.73189279768202</v>
      </c>
      <c r="P27" s="3">
        <v>7.5539069999999997</v>
      </c>
      <c r="Q27" s="3">
        <v>7.4660219999999997</v>
      </c>
      <c r="R27" s="3">
        <v>7.3625959999999999</v>
      </c>
      <c r="V27" s="3" t="s">
        <v>50</v>
      </c>
      <c r="W27" s="3" t="s">
        <v>51</v>
      </c>
      <c r="X27" s="3" t="s">
        <v>50</v>
      </c>
      <c r="Y27" s="3" t="s">
        <v>52</v>
      </c>
      <c r="Z27" s="3">
        <v>21</v>
      </c>
      <c r="AA27" s="3">
        <v>20</v>
      </c>
      <c r="AB27" s="3">
        <v>19</v>
      </c>
      <c r="AC27" s="3" t="s">
        <v>53</v>
      </c>
      <c r="AD27" s="3" t="s">
        <v>53</v>
      </c>
      <c r="AE27" s="3">
        <v>35</v>
      </c>
      <c r="AF27" s="3" t="s">
        <v>53</v>
      </c>
      <c r="AG27" s="3">
        <v>0</v>
      </c>
      <c r="AH27" s="3" t="s">
        <v>53</v>
      </c>
      <c r="AI27" s="3">
        <v>483070000</v>
      </c>
      <c r="AJ27" s="3">
        <v>41</v>
      </c>
      <c r="AK27" s="3">
        <v>5.0435498950451301</v>
      </c>
      <c r="AL27" s="3">
        <v>0</v>
      </c>
      <c r="AM27" s="3">
        <v>8.2435807931304304</v>
      </c>
      <c r="AN27" s="3">
        <v>4.6490730858185598</v>
      </c>
      <c r="AO27" s="3">
        <v>4.7457627118644102E-4</v>
      </c>
      <c r="AP27" s="3">
        <v>1.55626477135552</v>
      </c>
      <c r="AQ27" s="3">
        <v>7.4271381566034904</v>
      </c>
      <c r="AR27" s="3" t="s">
        <v>136</v>
      </c>
      <c r="AS27" s="3" t="s">
        <v>136</v>
      </c>
    </row>
    <row r="28" spans="1:45" x14ac:dyDescent="0.2">
      <c r="A28" s="3" t="s">
        <v>141</v>
      </c>
      <c r="B28" s="3" t="s">
        <v>142</v>
      </c>
      <c r="C28" s="8">
        <v>6.3801759999999996</v>
      </c>
      <c r="D28" s="8">
        <v>6.3664230000000002</v>
      </c>
      <c r="E28" s="8">
        <v>5.9364189999999999</v>
      </c>
      <c r="F28" s="8">
        <v>5.8277340000000004</v>
      </c>
      <c r="G28" s="8">
        <v>6.1163109999999996</v>
      </c>
      <c r="H28" s="8">
        <v>5.9089210000000003</v>
      </c>
      <c r="I28" s="8">
        <v>6.0325689999999996</v>
      </c>
      <c r="J28" s="8">
        <v>5.7757519999999998</v>
      </c>
      <c r="K28" s="8">
        <v>5.7516449999999999</v>
      </c>
      <c r="L28" s="8">
        <v>7.7402680000000004</v>
      </c>
      <c r="M28" s="8">
        <v>7.6434129999999998</v>
      </c>
      <c r="N28" s="8">
        <v>7.8428149999999999</v>
      </c>
      <c r="O28" s="4">
        <v>1.73150417539809</v>
      </c>
      <c r="P28" s="3">
        <v>5.9778880000000001</v>
      </c>
      <c r="Q28" s="3">
        <v>6.0457609999999997</v>
      </c>
      <c r="R28" s="3">
        <v>5.8508630000000004</v>
      </c>
      <c r="V28" s="3" t="s">
        <v>50</v>
      </c>
      <c r="W28" s="3" t="s">
        <v>51</v>
      </c>
      <c r="Z28" s="3">
        <v>16</v>
      </c>
      <c r="AA28" s="3">
        <v>16</v>
      </c>
      <c r="AB28" s="3">
        <v>16</v>
      </c>
      <c r="AC28" s="3" t="s">
        <v>53</v>
      </c>
      <c r="AD28" s="3" t="s">
        <v>53</v>
      </c>
      <c r="AE28" s="3" t="s">
        <v>53</v>
      </c>
      <c r="AF28" s="3" t="s">
        <v>53</v>
      </c>
      <c r="AG28" s="3">
        <v>0</v>
      </c>
      <c r="AH28" s="3" t="s">
        <v>53</v>
      </c>
      <c r="AI28" s="3">
        <v>559410000</v>
      </c>
      <c r="AJ28" s="3">
        <v>27</v>
      </c>
      <c r="AK28" s="3">
        <v>6.5441174169548599</v>
      </c>
      <c r="AL28" s="3">
        <v>0</v>
      </c>
      <c r="AM28" s="3">
        <v>12.0285584598721</v>
      </c>
      <c r="AN28" s="5">
        <v>-4.34294460442099E-8</v>
      </c>
      <c r="AO28" s="3">
        <v>1</v>
      </c>
      <c r="AP28" s="3">
        <v>0</v>
      </c>
      <c r="AQ28" s="3">
        <v>0</v>
      </c>
      <c r="AR28" s="3" t="s">
        <v>139</v>
      </c>
      <c r="AS28" s="3" t="s">
        <v>140</v>
      </c>
    </row>
    <row r="29" spans="1:45" x14ac:dyDescent="0.2">
      <c r="A29" s="3" t="s">
        <v>144</v>
      </c>
      <c r="B29" s="3" t="s">
        <v>145</v>
      </c>
      <c r="C29" s="8">
        <v>5.9734600000000002</v>
      </c>
      <c r="D29" s="8">
        <v>5.7814560000000004</v>
      </c>
      <c r="E29" s="8">
        <v>5.6387929999999997</v>
      </c>
      <c r="F29" s="8">
        <v>6.7314600000000002</v>
      </c>
      <c r="G29" s="8">
        <v>6.6050899999999997</v>
      </c>
      <c r="H29" s="8">
        <v>6.6907540000000001</v>
      </c>
      <c r="I29" s="8">
        <v>5.7749569999999997</v>
      </c>
      <c r="J29" s="8">
        <v>5.7028590000000001</v>
      </c>
      <c r="K29" s="8">
        <v>5.4926450000000004</v>
      </c>
      <c r="L29" s="8">
        <v>7.870018</v>
      </c>
      <c r="M29" s="8">
        <v>7.6835240000000002</v>
      </c>
      <c r="N29" s="8">
        <v>7.6977089999999997</v>
      </c>
      <c r="O29" s="4">
        <v>1.70691972308689</v>
      </c>
      <c r="P29" s="3">
        <v>7.2233660000000004</v>
      </c>
      <c r="Q29" s="3">
        <v>7.0525019999999996</v>
      </c>
      <c r="R29" s="3">
        <v>7.4768460000000001</v>
      </c>
      <c r="V29" s="3" t="s">
        <v>50</v>
      </c>
      <c r="W29" s="3" t="s">
        <v>51</v>
      </c>
      <c r="X29" s="3" t="s">
        <v>50</v>
      </c>
      <c r="Y29" s="3" t="s">
        <v>52</v>
      </c>
      <c r="Z29" s="3">
        <v>12</v>
      </c>
      <c r="AA29" s="3">
        <v>7</v>
      </c>
      <c r="AB29" s="3">
        <v>7</v>
      </c>
      <c r="AC29" s="3" t="s">
        <v>53</v>
      </c>
      <c r="AD29" s="3" t="s">
        <v>53</v>
      </c>
      <c r="AE29" s="3" t="s">
        <v>53</v>
      </c>
      <c r="AF29" s="3" t="s">
        <v>53</v>
      </c>
      <c r="AG29" s="3">
        <v>0</v>
      </c>
      <c r="AH29" s="3" t="s">
        <v>53</v>
      </c>
      <c r="AI29" s="3">
        <v>543480000</v>
      </c>
      <c r="AJ29" s="3">
        <v>27</v>
      </c>
      <c r="AK29" s="3">
        <v>3.7538296087534899</v>
      </c>
      <c r="AL29" s="5">
        <v>6.7415730337078606E-5</v>
      </c>
      <c r="AM29" s="3">
        <v>5.7860849553511899</v>
      </c>
      <c r="AN29" s="3">
        <v>2.6142697359435001</v>
      </c>
      <c r="AO29" s="3">
        <v>2.7534883720930201E-3</v>
      </c>
      <c r="AP29" s="3">
        <v>1.2074076864454499</v>
      </c>
      <c r="AQ29" s="3">
        <v>4.0219784597199402</v>
      </c>
      <c r="AR29" s="3" t="s">
        <v>143</v>
      </c>
      <c r="AS29" s="3" t="s">
        <v>143</v>
      </c>
    </row>
    <row r="30" spans="1:45" x14ac:dyDescent="0.2">
      <c r="A30" s="3" t="s">
        <v>148</v>
      </c>
      <c r="B30" s="3" t="s">
        <v>149</v>
      </c>
      <c r="C30" s="8">
        <v>5.9543059999999999</v>
      </c>
      <c r="D30" s="8">
        <v>6.228497</v>
      </c>
      <c r="E30" s="8">
        <v>5.476191</v>
      </c>
      <c r="F30" s="8">
        <v>6.0631219999999999</v>
      </c>
      <c r="G30" s="8">
        <v>6.4417419999999996</v>
      </c>
      <c r="H30" s="8">
        <v>6.3936099999999998</v>
      </c>
      <c r="I30" s="8">
        <v>5.3916979999999999</v>
      </c>
      <c r="J30" s="8">
        <v>6.0612259999999996</v>
      </c>
      <c r="K30" s="8">
        <v>5.9415810000000002</v>
      </c>
      <c r="L30" s="8">
        <v>7.9390549999999998</v>
      </c>
      <c r="M30" s="8">
        <v>7.7425839999999999</v>
      </c>
      <c r="N30" s="8">
        <v>7.3948720000000003</v>
      </c>
      <c r="O30" s="4">
        <v>1.6975064277648899</v>
      </c>
      <c r="P30" s="3">
        <v>7.8079609999999997</v>
      </c>
      <c r="Q30" s="3">
        <v>7.5299180000000003</v>
      </c>
      <c r="R30" s="3">
        <v>7.7953929999999998</v>
      </c>
      <c r="V30" s="3" t="s">
        <v>50</v>
      </c>
      <c r="W30" s="3" t="s">
        <v>51</v>
      </c>
      <c r="X30" s="3" t="s">
        <v>50</v>
      </c>
      <c r="Y30" s="3" t="s">
        <v>52</v>
      </c>
      <c r="Z30" s="3">
        <v>17</v>
      </c>
      <c r="AA30" s="3">
        <v>17</v>
      </c>
      <c r="AB30" s="3">
        <v>17</v>
      </c>
      <c r="AC30" s="3" t="s">
        <v>53</v>
      </c>
      <c r="AD30" s="3" t="s">
        <v>53</v>
      </c>
      <c r="AE30" s="3" t="s">
        <v>53</v>
      </c>
      <c r="AF30" s="3" t="s">
        <v>53</v>
      </c>
      <c r="AG30" s="3">
        <v>0</v>
      </c>
      <c r="AH30" s="3" t="s">
        <v>53</v>
      </c>
      <c r="AI30" s="3">
        <v>694020000</v>
      </c>
      <c r="AJ30" s="3">
        <v>38</v>
      </c>
      <c r="AK30" s="3">
        <v>4.5926002937433203</v>
      </c>
      <c r="AL30" s="3">
        <v>0</v>
      </c>
      <c r="AM30" s="3">
        <v>7.3153233336077896</v>
      </c>
      <c r="AN30" s="3">
        <v>4.7996593307637703</v>
      </c>
      <c r="AO30" s="3">
        <v>4.4444444444444398E-4</v>
      </c>
      <c r="AP30" s="3">
        <v>1.7164270083109501</v>
      </c>
      <c r="AQ30" s="3">
        <v>7.7313533111030504</v>
      </c>
      <c r="AR30" s="3" t="s">
        <v>146</v>
      </c>
      <c r="AS30" s="3" t="s">
        <v>147</v>
      </c>
    </row>
    <row r="31" spans="1:45" x14ac:dyDescent="0.2">
      <c r="A31" s="3" t="s">
        <v>152</v>
      </c>
      <c r="B31" s="3" t="s">
        <v>153</v>
      </c>
      <c r="C31" s="8">
        <v>5.932626</v>
      </c>
      <c r="D31" s="8">
        <v>5.642252</v>
      </c>
      <c r="E31" s="8">
        <v>5.729749</v>
      </c>
      <c r="F31" s="8">
        <v>6.843127</v>
      </c>
      <c r="G31" s="8">
        <v>6.6626539999999999</v>
      </c>
      <c r="H31" s="8">
        <v>6.4445290000000002</v>
      </c>
      <c r="I31" s="8">
        <v>5.7950429999999997</v>
      </c>
      <c r="J31" s="8">
        <v>5.9158249999999999</v>
      </c>
      <c r="K31" s="8">
        <v>6.061299</v>
      </c>
      <c r="L31" s="8">
        <v>8.0212719999999997</v>
      </c>
      <c r="M31" s="8">
        <v>7.6048739999999997</v>
      </c>
      <c r="N31" s="8">
        <v>7.7862260000000001</v>
      </c>
      <c r="O31" s="4">
        <v>1.69000111685859</v>
      </c>
      <c r="P31" s="3">
        <v>7.5887200000000004</v>
      </c>
      <c r="Q31" s="3">
        <v>7.6223070000000002</v>
      </c>
      <c r="R31" s="3">
        <v>7.5964650000000002</v>
      </c>
      <c r="V31" s="3" t="s">
        <v>50</v>
      </c>
      <c r="W31" s="3" t="s">
        <v>51</v>
      </c>
      <c r="X31" s="3" t="s">
        <v>50</v>
      </c>
      <c r="Y31" s="3" t="s">
        <v>52</v>
      </c>
      <c r="Z31" s="3">
        <v>23</v>
      </c>
      <c r="AA31" s="3">
        <v>23</v>
      </c>
      <c r="AB31" s="3">
        <v>23</v>
      </c>
      <c r="AC31" s="3" t="s">
        <v>53</v>
      </c>
      <c r="AD31" s="3" t="s">
        <v>53</v>
      </c>
      <c r="AE31" s="3" t="s">
        <v>53</v>
      </c>
      <c r="AF31" s="3" t="s">
        <v>53</v>
      </c>
      <c r="AG31" s="3">
        <v>0</v>
      </c>
      <c r="AH31" s="3" t="s">
        <v>53</v>
      </c>
      <c r="AI31" s="3">
        <v>730300000</v>
      </c>
      <c r="AJ31" s="3">
        <v>44</v>
      </c>
      <c r="AK31" s="3">
        <v>4.09813329307124</v>
      </c>
      <c r="AL31" s="5">
        <v>9.0909090909090904E-5</v>
      </c>
      <c r="AM31" s="3">
        <v>6.3856867372991699</v>
      </c>
      <c r="AN31" s="3">
        <v>3.75315554297429</v>
      </c>
      <c r="AO31" s="3">
        <v>8.0733944954128399E-4</v>
      </c>
      <c r="AP31" s="3">
        <v>1.48837481604682</v>
      </c>
      <c r="AQ31" s="3">
        <v>5.7849460486745601</v>
      </c>
      <c r="AR31" s="3" t="s">
        <v>150</v>
      </c>
      <c r="AS31" s="3" t="s">
        <v>151</v>
      </c>
    </row>
    <row r="32" spans="1:45" x14ac:dyDescent="0.2">
      <c r="A32" s="3" t="s">
        <v>156</v>
      </c>
      <c r="B32" s="3" t="s">
        <v>157</v>
      </c>
      <c r="C32" s="8">
        <v>5.5540620000000001</v>
      </c>
      <c r="D32" s="8">
        <v>6.1840950000000001</v>
      </c>
      <c r="E32" s="8">
        <v>6.0967859999999998</v>
      </c>
      <c r="F32" s="8">
        <v>7.2015880000000001</v>
      </c>
      <c r="G32" s="8">
        <v>5.6011579999999999</v>
      </c>
      <c r="H32" s="8">
        <v>5.6751690000000004</v>
      </c>
      <c r="I32" s="8">
        <v>5.8674540000000004</v>
      </c>
      <c r="J32" s="8">
        <v>5.6256760000000003</v>
      </c>
      <c r="K32" s="8">
        <v>5.4142929999999998</v>
      </c>
      <c r="L32" s="8">
        <v>7.5401040000000004</v>
      </c>
      <c r="M32" s="8">
        <v>7.5735789999999996</v>
      </c>
      <c r="N32" s="8">
        <v>7.6176919999999999</v>
      </c>
      <c r="O32" s="4">
        <v>1.66376045015123</v>
      </c>
      <c r="P32" s="3">
        <v>6.8117210000000004</v>
      </c>
      <c r="Q32" s="3">
        <v>5.9167490000000003</v>
      </c>
      <c r="R32" s="3">
        <v>6.4289100000000001</v>
      </c>
      <c r="V32" s="3" t="s">
        <v>50</v>
      </c>
      <c r="W32" s="3" t="s">
        <v>51</v>
      </c>
      <c r="Z32" s="3">
        <v>10</v>
      </c>
      <c r="AA32" s="3">
        <v>10</v>
      </c>
      <c r="AB32" s="3">
        <v>10</v>
      </c>
      <c r="AC32" s="3">
        <v>32</v>
      </c>
      <c r="AD32" s="3">
        <v>32</v>
      </c>
      <c r="AE32" s="3">
        <v>32</v>
      </c>
      <c r="AF32" s="3" t="s">
        <v>53</v>
      </c>
      <c r="AG32" s="3">
        <v>0</v>
      </c>
      <c r="AH32" s="3" t="s">
        <v>53</v>
      </c>
      <c r="AI32" s="3">
        <v>409870000</v>
      </c>
      <c r="AJ32" s="3">
        <v>15</v>
      </c>
      <c r="AK32" s="3">
        <v>3.33873880717492</v>
      </c>
      <c r="AL32" s="3">
        <v>1.5189873417721501E-4</v>
      </c>
      <c r="AM32" s="3">
        <v>5.1083359779183901</v>
      </c>
      <c r="AN32" s="3">
        <v>0.679507175090315</v>
      </c>
      <c r="AO32" s="3">
        <v>0.18476296296296299</v>
      </c>
      <c r="AP32" s="3">
        <v>0.47242858674791099</v>
      </c>
      <c r="AQ32" s="3">
        <v>1.3423317887798401</v>
      </c>
      <c r="AR32" s="3" t="s">
        <v>154</v>
      </c>
      <c r="AS32" s="3" t="s">
        <v>155</v>
      </c>
    </row>
    <row r="33" spans="1:45" x14ac:dyDescent="0.2">
      <c r="A33" s="3" t="s">
        <v>160</v>
      </c>
      <c r="B33" s="3" t="s">
        <v>161</v>
      </c>
      <c r="C33" s="8">
        <v>5.7441380000000004</v>
      </c>
      <c r="D33" s="8">
        <v>5.716208</v>
      </c>
      <c r="E33" s="8">
        <v>5.731236</v>
      </c>
      <c r="F33" s="8">
        <v>6.3776339999999996</v>
      </c>
      <c r="G33" s="8">
        <v>5.7592780000000001</v>
      </c>
      <c r="H33" s="8">
        <v>6.4626669999999997</v>
      </c>
      <c r="I33" s="8">
        <v>5.4151629999999997</v>
      </c>
      <c r="J33" s="8">
        <v>6.1341320000000001</v>
      </c>
      <c r="K33" s="8">
        <v>5.634315</v>
      </c>
      <c r="L33" s="8">
        <v>7.6666869999999996</v>
      </c>
      <c r="M33" s="8">
        <v>7.6534149999999999</v>
      </c>
      <c r="N33" s="8">
        <v>7.3189190000000002</v>
      </c>
      <c r="O33" s="4">
        <v>1.6602544784545901</v>
      </c>
      <c r="P33" s="3">
        <v>7.5552760000000001</v>
      </c>
      <c r="Q33" s="3">
        <v>7.6254460000000002</v>
      </c>
      <c r="R33" s="3">
        <v>7.1688510000000001</v>
      </c>
      <c r="V33" s="3" t="s">
        <v>50</v>
      </c>
      <c r="W33" s="3" t="s">
        <v>51</v>
      </c>
      <c r="X33" s="3" t="s">
        <v>50</v>
      </c>
      <c r="Y33" s="3" t="s">
        <v>52</v>
      </c>
      <c r="Z33" s="3">
        <v>11</v>
      </c>
      <c r="AA33" s="3">
        <v>11</v>
      </c>
      <c r="AB33" s="3">
        <v>11</v>
      </c>
      <c r="AC33" s="3" t="s">
        <v>53</v>
      </c>
      <c r="AD33" s="3" t="s">
        <v>53</v>
      </c>
      <c r="AE33" s="3" t="s">
        <v>53</v>
      </c>
      <c r="AF33" s="3" t="s">
        <v>53</v>
      </c>
      <c r="AG33" s="3">
        <v>0</v>
      </c>
      <c r="AH33" s="3" t="s">
        <v>53</v>
      </c>
      <c r="AI33" s="3">
        <v>329380000</v>
      </c>
      <c r="AJ33" s="3">
        <v>25</v>
      </c>
      <c r="AK33" s="3">
        <v>4.7113472423248499</v>
      </c>
      <c r="AL33" s="3">
        <v>0</v>
      </c>
      <c r="AM33" s="3">
        <v>7.5518639672644197</v>
      </c>
      <c r="AN33" s="3">
        <v>4.4172131588492496</v>
      </c>
      <c r="AO33" s="3">
        <v>3.94366197183099E-4</v>
      </c>
      <c r="AP33" s="3">
        <v>1.56377204259237</v>
      </c>
      <c r="AQ33" s="3">
        <v>6.9756714883027904</v>
      </c>
      <c r="AR33" s="3" t="s">
        <v>158</v>
      </c>
      <c r="AS33" s="3" t="s">
        <v>159</v>
      </c>
    </row>
    <row r="34" spans="1:45" x14ac:dyDescent="0.2">
      <c r="A34" s="3" t="s">
        <v>163</v>
      </c>
      <c r="B34" s="3" t="s">
        <v>164</v>
      </c>
      <c r="C34" s="8">
        <v>5.7746870000000001</v>
      </c>
      <c r="D34" s="8">
        <v>5.8797569999999997</v>
      </c>
      <c r="E34" s="8">
        <v>6.2686500000000001</v>
      </c>
      <c r="F34" s="8">
        <v>7.1709360000000002</v>
      </c>
      <c r="G34" s="8">
        <v>6.9387650000000001</v>
      </c>
      <c r="H34" s="8">
        <v>7.1274610000000003</v>
      </c>
      <c r="I34" s="8">
        <v>6.0121120000000001</v>
      </c>
      <c r="J34" s="8">
        <v>5.2932509999999997</v>
      </c>
      <c r="K34" s="8">
        <v>5.9789820000000002</v>
      </c>
      <c r="L34" s="8">
        <v>8.2737879999999997</v>
      </c>
      <c r="M34" s="8">
        <v>7.9325190000000001</v>
      </c>
      <c r="N34" s="8">
        <v>7.5862829999999999</v>
      </c>
      <c r="O34" s="4">
        <v>1.6592414114210301</v>
      </c>
      <c r="P34" s="3">
        <v>5.9786010000000003</v>
      </c>
      <c r="Q34" s="3">
        <v>6.2263200000000003</v>
      </c>
      <c r="R34" s="3">
        <v>6.0183090000000004</v>
      </c>
      <c r="V34" s="3" t="s">
        <v>50</v>
      </c>
      <c r="W34" s="3" t="s">
        <v>51</v>
      </c>
      <c r="Z34" s="3">
        <v>8</v>
      </c>
      <c r="AA34" s="3">
        <v>8</v>
      </c>
      <c r="AB34" s="3">
        <v>8</v>
      </c>
      <c r="AC34" s="3">
        <v>32</v>
      </c>
      <c r="AD34" s="3">
        <v>32</v>
      </c>
      <c r="AE34" s="3">
        <v>32</v>
      </c>
      <c r="AF34" s="3" t="s">
        <v>53</v>
      </c>
      <c r="AG34" s="3">
        <v>0</v>
      </c>
      <c r="AH34" s="3" t="s">
        <v>53</v>
      </c>
      <c r="AI34" s="3">
        <v>1038500000</v>
      </c>
      <c r="AJ34" s="3">
        <v>11</v>
      </c>
      <c r="AK34" s="3">
        <v>2.6501186695786099</v>
      </c>
      <c r="AL34" s="3">
        <v>1.21590909090909E-3</v>
      </c>
      <c r="AM34" s="3">
        <v>4.0733491404967399</v>
      </c>
      <c r="AN34" s="3">
        <v>0.20104574243251599</v>
      </c>
      <c r="AO34" s="3">
        <v>0.64016279069767401</v>
      </c>
      <c r="AP34" s="3">
        <v>-0.197212484147814</v>
      </c>
      <c r="AQ34" s="3">
        <v>-0.49772540858550401</v>
      </c>
      <c r="AR34" s="3" t="s">
        <v>162</v>
      </c>
      <c r="AS34" s="3" t="s">
        <v>162</v>
      </c>
    </row>
    <row r="35" spans="1:45" x14ac:dyDescent="0.2">
      <c r="A35" s="3" t="s">
        <v>167</v>
      </c>
      <c r="B35" s="3" t="s">
        <v>168</v>
      </c>
      <c r="C35" s="8">
        <v>6.1617030000000002</v>
      </c>
      <c r="D35" s="8">
        <v>6.0236900000000002</v>
      </c>
      <c r="E35" s="8">
        <v>5.3080179999999997</v>
      </c>
      <c r="F35" s="8">
        <v>6.6505700000000001</v>
      </c>
      <c r="G35" s="8">
        <v>6.4811420000000002</v>
      </c>
      <c r="H35" s="8">
        <v>6.6394169999999999</v>
      </c>
      <c r="I35" s="8">
        <v>6.0845099999999999</v>
      </c>
      <c r="J35" s="8">
        <v>5.9138359999999999</v>
      </c>
      <c r="K35" s="8">
        <v>5.7836489999999996</v>
      </c>
      <c r="L35" s="8">
        <v>7.928795</v>
      </c>
      <c r="M35" s="8">
        <v>7.7508090000000003</v>
      </c>
      <c r="N35" s="8">
        <v>7.6304990000000004</v>
      </c>
      <c r="O35" s="4">
        <v>1.6537530157301199</v>
      </c>
      <c r="P35" s="3">
        <v>6.4278110000000002</v>
      </c>
      <c r="Q35" s="3">
        <v>5.883661</v>
      </c>
      <c r="R35" s="3">
        <v>6.2463759999999997</v>
      </c>
      <c r="V35" s="3" t="s">
        <v>50</v>
      </c>
      <c r="W35" s="3" t="s">
        <v>51</v>
      </c>
      <c r="Z35" s="3">
        <v>14</v>
      </c>
      <c r="AA35" s="3">
        <v>13</v>
      </c>
      <c r="AB35" s="3">
        <v>13</v>
      </c>
      <c r="AC35" s="3" t="s">
        <v>53</v>
      </c>
      <c r="AD35" s="3" t="s">
        <v>53</v>
      </c>
      <c r="AE35" s="3" t="s">
        <v>53</v>
      </c>
      <c r="AF35" s="3" t="s">
        <v>53</v>
      </c>
      <c r="AG35" s="3">
        <v>0</v>
      </c>
      <c r="AH35" s="3" t="s">
        <v>53</v>
      </c>
      <c r="AI35" s="3">
        <v>639440000</v>
      </c>
      <c r="AJ35" s="3">
        <v>31</v>
      </c>
      <c r="AK35" s="3">
        <v>4.0462428179000103</v>
      </c>
      <c r="AL35" s="5">
        <v>8.5714285714285699E-5</v>
      </c>
      <c r="AM35" s="3">
        <v>6.2929600111367998</v>
      </c>
      <c r="AN35" s="3">
        <v>9.5333732497082893E-2</v>
      </c>
      <c r="AO35" s="3">
        <v>0.81670682730923705</v>
      </c>
      <c r="AP35" s="3">
        <v>6.9667710198296498E-2</v>
      </c>
      <c r="AQ35" s="3">
        <v>0.25630775324653299</v>
      </c>
      <c r="AR35" s="3" t="s">
        <v>165</v>
      </c>
      <c r="AS35" s="3" t="s">
        <v>166</v>
      </c>
    </row>
    <row r="36" spans="1:45" x14ac:dyDescent="0.2">
      <c r="A36" s="3" t="s">
        <v>171</v>
      </c>
      <c r="B36" s="3" t="s">
        <v>172</v>
      </c>
      <c r="C36" s="8">
        <v>6.147017</v>
      </c>
      <c r="D36" s="8">
        <v>5.6147330000000002</v>
      </c>
      <c r="E36" s="8">
        <v>5.5607829999999998</v>
      </c>
      <c r="F36" s="8">
        <v>5.721095</v>
      </c>
      <c r="G36" s="8">
        <v>5.8428810000000002</v>
      </c>
      <c r="H36" s="8">
        <v>5.6161479999999999</v>
      </c>
      <c r="I36" s="8">
        <v>5.6776900000000001</v>
      </c>
      <c r="J36" s="8">
        <v>5.787331</v>
      </c>
      <c r="K36" s="8">
        <v>5.7671609999999998</v>
      </c>
      <c r="L36" s="8">
        <v>7.3836719999999998</v>
      </c>
      <c r="M36" s="8">
        <v>7.4353350000000002</v>
      </c>
      <c r="N36" s="8">
        <v>7.3758100000000004</v>
      </c>
      <c r="O36" s="4">
        <v>1.64995670318604</v>
      </c>
      <c r="P36" s="3">
        <v>6.3097599999999998</v>
      </c>
      <c r="Q36" s="3">
        <v>6.3186460000000002</v>
      </c>
      <c r="R36" s="3">
        <v>6.1969099999999999</v>
      </c>
      <c r="V36" s="3" t="s">
        <v>50</v>
      </c>
      <c r="W36" s="3" t="s">
        <v>51</v>
      </c>
      <c r="Z36" s="3">
        <v>7</v>
      </c>
      <c r="AA36" s="3">
        <v>7</v>
      </c>
      <c r="AB36" s="3">
        <v>3</v>
      </c>
      <c r="AC36" s="3" t="s">
        <v>53</v>
      </c>
      <c r="AD36" s="3" t="s">
        <v>53</v>
      </c>
      <c r="AE36" s="3" t="s">
        <v>53</v>
      </c>
      <c r="AF36" s="3" t="s">
        <v>53</v>
      </c>
      <c r="AG36" s="3">
        <v>0</v>
      </c>
      <c r="AH36" s="3" t="s">
        <v>53</v>
      </c>
      <c r="AI36" s="3">
        <v>252500000</v>
      </c>
      <c r="AJ36" s="3">
        <v>15</v>
      </c>
      <c r="AK36" s="3">
        <v>7.6505907569326901</v>
      </c>
      <c r="AL36" s="3">
        <v>0</v>
      </c>
      <c r="AM36" s="3">
        <v>15.713189332088501</v>
      </c>
      <c r="AN36" s="5">
        <v>-4.34294460442099E-8</v>
      </c>
      <c r="AO36" s="3">
        <v>1</v>
      </c>
      <c r="AP36" s="3">
        <v>0</v>
      </c>
      <c r="AQ36" s="3">
        <v>0</v>
      </c>
      <c r="AR36" s="3" t="s">
        <v>169</v>
      </c>
      <c r="AS36" s="3" t="s">
        <v>170</v>
      </c>
    </row>
    <row r="37" spans="1:45" x14ac:dyDescent="0.2">
      <c r="A37" s="3" t="s">
        <v>174</v>
      </c>
      <c r="B37" s="3" t="s">
        <v>175</v>
      </c>
      <c r="C37" s="8">
        <v>6.2129859999999999</v>
      </c>
      <c r="D37" s="8">
        <v>6.0516540000000001</v>
      </c>
      <c r="E37" s="8">
        <v>5.9939030000000004</v>
      </c>
      <c r="F37" s="8">
        <v>6.4608679999999996</v>
      </c>
      <c r="G37" s="8">
        <v>6.1597179999999998</v>
      </c>
      <c r="H37" s="8">
        <v>6.5145340000000003</v>
      </c>
      <c r="I37" s="8">
        <v>5.6294829999999996</v>
      </c>
      <c r="J37" s="8">
        <v>5.5268170000000003</v>
      </c>
      <c r="K37" s="8">
        <v>5.4501559999999998</v>
      </c>
      <c r="L37" s="8">
        <v>7.6709500000000004</v>
      </c>
      <c r="M37" s="8">
        <v>7.5809249999999997</v>
      </c>
      <c r="N37" s="8">
        <v>7.6863859999999997</v>
      </c>
      <c r="O37" s="4">
        <v>1.64607387118869</v>
      </c>
      <c r="P37" s="3">
        <v>6.744567</v>
      </c>
      <c r="Q37" s="3">
        <v>6.7661519999999999</v>
      </c>
      <c r="R37" s="3">
        <v>6.4241630000000001</v>
      </c>
      <c r="V37" s="3" t="s">
        <v>50</v>
      </c>
      <c r="W37" s="3" t="s">
        <v>51</v>
      </c>
      <c r="X37" s="3" t="s">
        <v>50</v>
      </c>
      <c r="Y37" s="3" t="s">
        <v>52</v>
      </c>
      <c r="Z37" s="3">
        <v>8</v>
      </c>
      <c r="AA37" s="3">
        <v>8</v>
      </c>
      <c r="AB37" s="3">
        <v>8</v>
      </c>
      <c r="AC37" s="3" t="s">
        <v>53</v>
      </c>
      <c r="AD37" s="3" t="s">
        <v>53</v>
      </c>
      <c r="AE37" s="3" t="s">
        <v>53</v>
      </c>
      <c r="AF37" s="3" t="s">
        <v>53</v>
      </c>
      <c r="AG37" s="3">
        <v>0</v>
      </c>
      <c r="AH37" s="3" t="s">
        <v>53</v>
      </c>
      <c r="AI37" s="3">
        <v>467590000</v>
      </c>
      <c r="AJ37" s="3">
        <v>22</v>
      </c>
      <c r="AK37" s="3">
        <v>4.4649234778091396</v>
      </c>
      <c r="AL37" s="3">
        <v>0</v>
      </c>
      <c r="AM37" s="3">
        <v>7.0669471668007002</v>
      </c>
      <c r="AN37" s="3">
        <v>1.6484799733511899</v>
      </c>
      <c r="AO37" s="3">
        <v>1.8840909090909099E-2</v>
      </c>
      <c r="AP37" s="3">
        <v>0.64494742287529805</v>
      </c>
      <c r="AQ37" s="3">
        <v>2.6960362742649999</v>
      </c>
      <c r="AR37" s="3" t="s">
        <v>173</v>
      </c>
      <c r="AS37" s="3" t="s">
        <v>173</v>
      </c>
    </row>
    <row r="38" spans="1:45" x14ac:dyDescent="0.2">
      <c r="A38" s="3" t="s">
        <v>178</v>
      </c>
      <c r="B38" s="3" t="s">
        <v>179</v>
      </c>
      <c r="C38" s="8">
        <v>6.5281450000000003</v>
      </c>
      <c r="D38" s="8">
        <v>5.4449959999999997</v>
      </c>
      <c r="E38" s="8">
        <v>6.0816420000000004</v>
      </c>
      <c r="F38" s="8">
        <v>6.7896650000000003</v>
      </c>
      <c r="G38" s="8">
        <v>7.2268059999999998</v>
      </c>
      <c r="H38" s="8">
        <v>7.0523090000000002</v>
      </c>
      <c r="I38" s="8">
        <v>5.8551770000000003</v>
      </c>
      <c r="J38" s="8">
        <v>6.1018119999999998</v>
      </c>
      <c r="K38" s="8">
        <v>6.6948689999999997</v>
      </c>
      <c r="L38" s="8">
        <v>7.8872460000000002</v>
      </c>
      <c r="M38" s="8">
        <v>8.3333860000000008</v>
      </c>
      <c r="N38" s="8">
        <v>7.973109</v>
      </c>
      <c r="O38" s="4">
        <v>1.6450890964931899</v>
      </c>
      <c r="P38" s="3">
        <v>7.5357620000000001</v>
      </c>
      <c r="Q38" s="3">
        <v>7.3680450000000004</v>
      </c>
      <c r="R38" s="3">
        <v>7.3609150000000003</v>
      </c>
      <c r="V38" s="3" t="s">
        <v>50</v>
      </c>
      <c r="W38" s="3" t="s">
        <v>51</v>
      </c>
      <c r="X38" s="3" t="s">
        <v>50</v>
      </c>
      <c r="Y38" s="3" t="s">
        <v>52</v>
      </c>
      <c r="Z38" s="3">
        <v>21</v>
      </c>
      <c r="AA38" s="3">
        <v>21</v>
      </c>
      <c r="AB38" s="3">
        <v>21</v>
      </c>
      <c r="AC38" s="3" t="s">
        <v>53</v>
      </c>
      <c r="AD38" s="3" t="s">
        <v>53</v>
      </c>
      <c r="AE38" s="3" t="s">
        <v>53</v>
      </c>
      <c r="AF38" s="3" t="s">
        <v>53</v>
      </c>
      <c r="AG38" s="3">
        <v>0</v>
      </c>
      <c r="AH38" s="3" t="s">
        <v>53</v>
      </c>
      <c r="AI38" s="3">
        <v>1147300000</v>
      </c>
      <c r="AJ38" s="3">
        <v>40</v>
      </c>
      <c r="AK38" s="3">
        <v>3.0116976961530399</v>
      </c>
      <c r="AL38" s="3">
        <v>4.3661971830985898E-4</v>
      </c>
      <c r="AM38" s="3">
        <v>4.6044774282084999</v>
      </c>
      <c r="AN38" s="3">
        <v>1.76397728114404</v>
      </c>
      <c r="AO38" s="3">
        <v>1.4311377245509E-2</v>
      </c>
      <c r="AP38" s="3">
        <v>1.0020827717251199</v>
      </c>
      <c r="AQ38" s="3">
        <v>2.8510323585038502</v>
      </c>
      <c r="AR38" s="3" t="s">
        <v>176</v>
      </c>
      <c r="AS38" s="3" t="s">
        <v>177</v>
      </c>
    </row>
    <row r="39" spans="1:45" x14ac:dyDescent="0.2">
      <c r="A39" s="3" t="s">
        <v>182</v>
      </c>
      <c r="B39" s="3" t="s">
        <v>183</v>
      </c>
      <c r="C39" s="8">
        <v>6.0998190000000001</v>
      </c>
      <c r="D39" s="8">
        <v>5.907216</v>
      </c>
      <c r="E39" s="8">
        <v>5.9616720000000001</v>
      </c>
      <c r="F39" s="8">
        <v>5.4683250000000001</v>
      </c>
      <c r="G39" s="8">
        <v>5.7054510000000001</v>
      </c>
      <c r="H39" s="8">
        <v>5.6089789999999997</v>
      </c>
      <c r="I39" s="8">
        <v>5.9120460000000001</v>
      </c>
      <c r="J39" s="8">
        <v>5.7778340000000004</v>
      </c>
      <c r="K39" s="8">
        <v>6.1655040000000003</v>
      </c>
      <c r="L39" s="8">
        <v>7.6770129999999996</v>
      </c>
      <c r="M39" s="8">
        <v>6.8516440000000003</v>
      </c>
      <c r="N39" s="8">
        <v>7.9349170000000004</v>
      </c>
      <c r="O39" s="4">
        <v>1.6426530414157401</v>
      </c>
      <c r="P39" s="3">
        <v>7.0878880000000004</v>
      </c>
      <c r="Q39" s="3">
        <v>7.263636</v>
      </c>
      <c r="R39" s="3">
        <v>6.0909240000000002</v>
      </c>
      <c r="V39" s="3" t="s">
        <v>50</v>
      </c>
      <c r="W39" s="3" t="s">
        <v>51</v>
      </c>
      <c r="X39" s="3" t="s">
        <v>50</v>
      </c>
      <c r="Y39" s="3" t="s">
        <v>52</v>
      </c>
      <c r="Z39" s="3">
        <v>11</v>
      </c>
      <c r="AA39" s="3">
        <v>11</v>
      </c>
      <c r="AB39" s="3">
        <v>10</v>
      </c>
      <c r="AC39" s="3" t="s">
        <v>53</v>
      </c>
      <c r="AD39" s="3" t="s">
        <v>53</v>
      </c>
      <c r="AE39" s="3" t="s">
        <v>53</v>
      </c>
      <c r="AF39" s="3" t="s">
        <v>53</v>
      </c>
      <c r="AG39" s="3">
        <v>0</v>
      </c>
      <c r="AH39" s="3" t="s">
        <v>53</v>
      </c>
      <c r="AI39" s="3">
        <v>430240000</v>
      </c>
      <c r="AJ39" s="3">
        <v>28</v>
      </c>
      <c r="AK39" s="3">
        <v>4.7342669128430304</v>
      </c>
      <c r="AL39" s="3">
        <v>0</v>
      </c>
      <c r="AM39" s="3">
        <v>7.5981499500751903</v>
      </c>
      <c r="AN39" s="3">
        <v>2.7214050344457901</v>
      </c>
      <c r="AO39" s="3">
        <v>2.32E-3</v>
      </c>
      <c r="AP39" s="3">
        <v>0.96894412570529498</v>
      </c>
      <c r="AQ39" s="3">
        <v>4.1761476149033996</v>
      </c>
      <c r="AR39" s="3" t="s">
        <v>180</v>
      </c>
      <c r="AS39" s="3" t="s">
        <v>181</v>
      </c>
    </row>
    <row r="40" spans="1:45" x14ac:dyDescent="0.2">
      <c r="A40" s="3" t="s">
        <v>186</v>
      </c>
      <c r="B40" s="3" t="s">
        <v>187</v>
      </c>
      <c r="C40" s="8">
        <v>5.3421719999999997</v>
      </c>
      <c r="D40" s="8">
        <v>5.8397750000000004</v>
      </c>
      <c r="E40" s="8">
        <v>6.0835169999999996</v>
      </c>
      <c r="F40" s="8">
        <v>5.3211830000000004</v>
      </c>
      <c r="G40" s="8">
        <v>6.4231800000000003</v>
      </c>
      <c r="H40" s="8">
        <v>6.3595699999999997</v>
      </c>
      <c r="I40" s="8">
        <v>6.3298649999999999</v>
      </c>
      <c r="J40" s="8">
        <v>6.1631070000000001</v>
      </c>
      <c r="K40" s="8">
        <v>5.5820720000000001</v>
      </c>
      <c r="L40" s="8">
        <v>7.7734430000000003</v>
      </c>
      <c r="M40" s="8">
        <v>7.8434010000000001</v>
      </c>
      <c r="N40" s="8">
        <v>7.1025020000000003</v>
      </c>
      <c r="O40" s="4">
        <v>1.63484414418538</v>
      </c>
      <c r="P40" s="3">
        <v>7.4302530000000004</v>
      </c>
      <c r="Q40" s="3">
        <v>7.1300759999999999</v>
      </c>
      <c r="R40" s="3">
        <v>7.1067349999999996</v>
      </c>
      <c r="V40" s="3" t="s">
        <v>50</v>
      </c>
      <c r="W40" s="3" t="s">
        <v>51</v>
      </c>
      <c r="X40" s="3" t="s">
        <v>50</v>
      </c>
      <c r="Y40" s="3" t="s">
        <v>52</v>
      </c>
      <c r="Z40" s="3">
        <v>8</v>
      </c>
      <c r="AA40" s="3">
        <v>8</v>
      </c>
      <c r="AB40" s="3">
        <v>8</v>
      </c>
      <c r="AC40" s="3" t="s">
        <v>53</v>
      </c>
      <c r="AD40" s="3" t="s">
        <v>53</v>
      </c>
      <c r="AE40" s="3" t="s">
        <v>53</v>
      </c>
      <c r="AF40" s="3" t="s">
        <v>53</v>
      </c>
      <c r="AG40" s="3">
        <v>0</v>
      </c>
      <c r="AH40" s="3" t="s">
        <v>53</v>
      </c>
      <c r="AI40" s="3">
        <v>631650000</v>
      </c>
      <c r="AJ40" s="3">
        <v>22</v>
      </c>
      <c r="AK40" s="3">
        <v>3.7081080837167102</v>
      </c>
      <c r="AL40" s="5">
        <v>6.5217391304347793E-5</v>
      </c>
      <c r="AM40" s="3">
        <v>5.7091292514940903</v>
      </c>
      <c r="AN40" s="3">
        <v>3.1747899788282901</v>
      </c>
      <c r="AO40" s="3">
        <v>8.8311688311688299E-4</v>
      </c>
      <c r="AP40" s="3">
        <v>1.2840833663940401</v>
      </c>
      <c r="AQ40" s="3">
        <v>4.8527026565400799</v>
      </c>
      <c r="AR40" s="3" t="s">
        <v>184</v>
      </c>
      <c r="AS40" s="3" t="s">
        <v>185</v>
      </c>
    </row>
    <row r="41" spans="1:45" x14ac:dyDescent="0.2">
      <c r="A41" s="3" t="s">
        <v>190</v>
      </c>
      <c r="B41" s="3" t="s">
        <v>191</v>
      </c>
      <c r="C41" s="8">
        <v>5.7911970000000004</v>
      </c>
      <c r="D41" s="8">
        <v>5.4985860000000004</v>
      </c>
      <c r="E41" s="8">
        <v>6.0323979999999997</v>
      </c>
      <c r="F41" s="8">
        <v>7.4087649999999998</v>
      </c>
      <c r="G41" s="8">
        <v>6.8823020000000001</v>
      </c>
      <c r="H41" s="8">
        <v>6.8312749999999998</v>
      </c>
      <c r="I41" s="8">
        <v>5.7101290000000002</v>
      </c>
      <c r="J41" s="8">
        <v>6.4353990000000003</v>
      </c>
      <c r="K41" s="8">
        <v>5.7608490000000003</v>
      </c>
      <c r="L41" s="8">
        <v>7.9820359999999999</v>
      </c>
      <c r="M41" s="8">
        <v>8.0057379999999991</v>
      </c>
      <c r="N41" s="8">
        <v>7.688714</v>
      </c>
      <c r="O41" s="4">
        <v>1.63095166948106</v>
      </c>
      <c r="P41" s="3">
        <v>7.848916</v>
      </c>
      <c r="Q41" s="3">
        <v>7.5361919999999998</v>
      </c>
      <c r="R41" s="3">
        <v>7.3716030000000003</v>
      </c>
      <c r="V41" s="3" t="s">
        <v>50</v>
      </c>
      <c r="W41" s="3" t="s">
        <v>51</v>
      </c>
      <c r="X41" s="3" t="s">
        <v>50</v>
      </c>
      <c r="Y41" s="3" t="s">
        <v>52</v>
      </c>
      <c r="Z41" s="3">
        <v>18</v>
      </c>
      <c r="AA41" s="3">
        <v>18</v>
      </c>
      <c r="AB41" s="3">
        <v>18</v>
      </c>
      <c r="AC41" s="3" t="s">
        <v>53</v>
      </c>
      <c r="AD41" s="3" t="s">
        <v>53</v>
      </c>
      <c r="AE41" s="3" t="s">
        <v>53</v>
      </c>
      <c r="AF41" s="3" t="s">
        <v>53</v>
      </c>
      <c r="AG41" s="3">
        <v>0</v>
      </c>
      <c r="AH41" s="3" t="s">
        <v>53</v>
      </c>
      <c r="AI41" s="3">
        <v>1056900000</v>
      </c>
      <c r="AJ41" s="3">
        <v>42</v>
      </c>
      <c r="AK41" s="3">
        <v>2.68119343816885</v>
      </c>
      <c r="AL41" s="3">
        <v>1.23342939481268E-3</v>
      </c>
      <c r="AM41" s="3">
        <v>4.1180529795123597</v>
      </c>
      <c r="AN41" s="3">
        <v>2.1094315284695599</v>
      </c>
      <c r="AO41" s="3">
        <v>7.4571428571428601E-3</v>
      </c>
      <c r="AP41" s="3">
        <v>1.32435936397976</v>
      </c>
      <c r="AQ41" s="3">
        <v>3.3180770422739601</v>
      </c>
      <c r="AR41" s="3" t="s">
        <v>188</v>
      </c>
      <c r="AS41" s="3" t="s">
        <v>189</v>
      </c>
    </row>
    <row r="42" spans="1:45" x14ac:dyDescent="0.2">
      <c r="A42" s="3" t="s">
        <v>193</v>
      </c>
      <c r="B42" s="3" t="s">
        <v>194</v>
      </c>
      <c r="C42" s="8">
        <v>6.0859019999999999</v>
      </c>
      <c r="D42" s="8">
        <v>6.0455379999999996</v>
      </c>
      <c r="E42" s="8">
        <v>5.4202890000000004</v>
      </c>
      <c r="F42" s="8">
        <v>5.7928699999999997</v>
      </c>
      <c r="G42" s="8">
        <v>5.9681050000000004</v>
      </c>
      <c r="H42" s="8">
        <v>6.0263669999999996</v>
      </c>
      <c r="I42" s="8">
        <v>6.1153620000000002</v>
      </c>
      <c r="J42" s="8">
        <v>6.1900820000000003</v>
      </c>
      <c r="K42" s="8">
        <v>5.384487</v>
      </c>
      <c r="L42" s="8">
        <v>7.599348</v>
      </c>
      <c r="M42" s="8">
        <v>7.5408799999999996</v>
      </c>
      <c r="N42" s="8">
        <v>7.3969839999999998</v>
      </c>
      <c r="O42" s="4">
        <v>1.62029239866469</v>
      </c>
      <c r="P42" s="3">
        <v>7.4113499999999997</v>
      </c>
      <c r="Q42" s="3">
        <v>7.4412710000000004</v>
      </c>
      <c r="R42" s="3">
        <v>6.5203309999999997</v>
      </c>
      <c r="V42" s="3" t="s">
        <v>50</v>
      </c>
      <c r="W42" s="3" t="s">
        <v>51</v>
      </c>
      <c r="X42" s="3" t="s">
        <v>50</v>
      </c>
      <c r="Y42" s="3" t="s">
        <v>52</v>
      </c>
      <c r="Z42" s="3">
        <v>5</v>
      </c>
      <c r="AA42" s="3">
        <v>5</v>
      </c>
      <c r="AB42" s="3">
        <v>5</v>
      </c>
      <c r="AC42" s="3" t="s">
        <v>53</v>
      </c>
      <c r="AD42" s="3" t="s">
        <v>53</v>
      </c>
      <c r="AE42" s="3" t="s">
        <v>53</v>
      </c>
      <c r="AF42" s="3" t="s">
        <v>53</v>
      </c>
      <c r="AG42" s="3">
        <v>0</v>
      </c>
      <c r="AH42" s="3" t="s">
        <v>53</v>
      </c>
      <c r="AI42" s="3">
        <v>483160000</v>
      </c>
      <c r="AJ42" s="3">
        <v>12</v>
      </c>
      <c r="AK42" s="3">
        <v>5.3669526450330602</v>
      </c>
      <c r="AL42" s="3">
        <v>0</v>
      </c>
      <c r="AM42" s="3">
        <v>8.9626048549457504</v>
      </c>
      <c r="AN42" s="3">
        <v>3.3992345844512299</v>
      </c>
      <c r="AO42" s="3">
        <v>8.8549618320610702E-4</v>
      </c>
      <c r="AP42" s="3">
        <v>1.23220592074924</v>
      </c>
      <c r="AQ42" s="3">
        <v>5.2043025049523903</v>
      </c>
      <c r="AR42" s="3" t="s">
        <v>192</v>
      </c>
      <c r="AS42" s="3" t="s">
        <v>192</v>
      </c>
    </row>
    <row r="43" spans="1:45" x14ac:dyDescent="0.2">
      <c r="A43" s="3" t="s">
        <v>197</v>
      </c>
      <c r="B43" s="3" t="s">
        <v>198</v>
      </c>
      <c r="C43" s="8">
        <v>5.918533</v>
      </c>
      <c r="D43" s="8">
        <v>5.8752700000000004</v>
      </c>
      <c r="E43" s="8">
        <v>6.1076290000000002</v>
      </c>
      <c r="F43" s="8">
        <v>6.1539979999999996</v>
      </c>
      <c r="G43" s="8">
        <v>5.4437769999999999</v>
      </c>
      <c r="H43" s="8">
        <v>5.4029210000000001</v>
      </c>
      <c r="I43" s="8">
        <v>5.6841660000000003</v>
      </c>
      <c r="J43" s="8">
        <v>6.0036120000000004</v>
      </c>
      <c r="K43" s="8">
        <v>5.6403720000000002</v>
      </c>
      <c r="L43" s="8">
        <v>7.9005530000000004</v>
      </c>
      <c r="M43" s="8">
        <v>7.9180149999999996</v>
      </c>
      <c r="N43" s="8">
        <v>6.4345049999999997</v>
      </c>
      <c r="O43" s="4">
        <v>1.61432668897841</v>
      </c>
      <c r="P43" s="3">
        <v>7.1111950000000004</v>
      </c>
      <c r="Q43" s="3">
        <v>7.1970320000000001</v>
      </c>
      <c r="R43" s="3">
        <v>5.9680400000000002</v>
      </c>
      <c r="V43" s="3" t="s">
        <v>50</v>
      </c>
      <c r="W43" s="3" t="s">
        <v>51</v>
      </c>
      <c r="X43" s="3" t="s">
        <v>50</v>
      </c>
      <c r="Y43" s="3" t="s">
        <v>52</v>
      </c>
      <c r="Z43" s="3">
        <v>6</v>
      </c>
      <c r="AA43" s="3">
        <v>6</v>
      </c>
      <c r="AB43" s="3">
        <v>6</v>
      </c>
      <c r="AC43" s="3" t="s">
        <v>53</v>
      </c>
      <c r="AD43" s="3" t="s">
        <v>53</v>
      </c>
      <c r="AE43" s="3" t="s">
        <v>53</v>
      </c>
      <c r="AF43" s="3" t="s">
        <v>53</v>
      </c>
      <c r="AG43" s="3">
        <v>0</v>
      </c>
      <c r="AH43" s="3" t="s">
        <v>53</v>
      </c>
      <c r="AI43" s="3">
        <v>407470000</v>
      </c>
      <c r="AJ43" s="3">
        <v>17</v>
      </c>
      <c r="AK43" s="3">
        <v>3.4851362629502498</v>
      </c>
      <c r="AL43" s="5">
        <v>9.2592592592592602E-5</v>
      </c>
      <c r="AM43" s="3">
        <v>5.3421590891503401</v>
      </c>
      <c r="AN43" s="3">
        <v>2.3466519879866801</v>
      </c>
      <c r="AO43" s="3">
        <v>4.4016064257028104E-3</v>
      </c>
      <c r="AP43" s="3">
        <v>0.95539161894056501</v>
      </c>
      <c r="AQ43" s="3">
        <v>3.6447288389377501</v>
      </c>
      <c r="AR43" s="3" t="s">
        <v>195</v>
      </c>
      <c r="AS43" s="3" t="s">
        <v>196</v>
      </c>
    </row>
    <row r="44" spans="1:45" x14ac:dyDescent="0.2">
      <c r="A44" s="3" t="s">
        <v>201</v>
      </c>
      <c r="B44" s="3" t="s">
        <v>202</v>
      </c>
      <c r="C44" s="8">
        <v>5.8411379999999999</v>
      </c>
      <c r="D44" s="8">
        <v>5.5135120000000004</v>
      </c>
      <c r="E44" s="8">
        <v>6.0952650000000004</v>
      </c>
      <c r="F44" s="8">
        <v>6.0002500000000003</v>
      </c>
      <c r="G44" s="8">
        <v>5.420369</v>
      </c>
      <c r="H44" s="8">
        <v>5.5047050000000004</v>
      </c>
      <c r="I44" s="8">
        <v>5.9277790000000001</v>
      </c>
      <c r="J44" s="8">
        <v>5.9453820000000004</v>
      </c>
      <c r="K44" s="8">
        <v>5.3765770000000002</v>
      </c>
      <c r="L44" s="8">
        <v>7.3245500000000003</v>
      </c>
      <c r="M44" s="8">
        <v>7.3363800000000001</v>
      </c>
      <c r="N44" s="8">
        <v>7.3697540000000004</v>
      </c>
      <c r="O44" s="4">
        <v>1.6074524455600301</v>
      </c>
      <c r="P44" s="3">
        <v>6.1852559999999999</v>
      </c>
      <c r="Q44" s="3">
        <v>6.2531610000000004</v>
      </c>
      <c r="R44" s="3">
        <v>6.180714</v>
      </c>
      <c r="V44" s="3" t="s">
        <v>50</v>
      </c>
      <c r="W44" s="3" t="s">
        <v>51</v>
      </c>
      <c r="Z44" s="3">
        <v>7</v>
      </c>
      <c r="AA44" s="3">
        <v>7</v>
      </c>
      <c r="AB44" s="3">
        <v>7</v>
      </c>
      <c r="AC44" s="3">
        <v>5</v>
      </c>
      <c r="AD44" s="3">
        <v>5</v>
      </c>
      <c r="AE44" s="3">
        <v>5</v>
      </c>
      <c r="AF44" s="3" t="s">
        <v>53</v>
      </c>
      <c r="AG44" s="3">
        <v>0</v>
      </c>
      <c r="AH44" s="3" t="s">
        <v>53</v>
      </c>
      <c r="AI44" s="3">
        <v>205920000</v>
      </c>
      <c r="AJ44" s="3">
        <v>14</v>
      </c>
      <c r="AK44" s="3">
        <v>5.6599883990242601</v>
      </c>
      <c r="AL44" s="3">
        <v>0</v>
      </c>
      <c r="AM44" s="3">
        <v>9.6564766578279695</v>
      </c>
      <c r="AN44" s="5">
        <v>-4.34294460442099E-8</v>
      </c>
      <c r="AO44" s="3">
        <v>1</v>
      </c>
      <c r="AP44" s="3">
        <v>0</v>
      </c>
      <c r="AQ44" s="3">
        <v>0</v>
      </c>
      <c r="AR44" s="3" t="s">
        <v>199</v>
      </c>
      <c r="AS44" s="3" t="s">
        <v>200</v>
      </c>
    </row>
    <row r="45" spans="1:45" x14ac:dyDescent="0.2">
      <c r="A45" s="3" t="s">
        <v>205</v>
      </c>
      <c r="B45" s="3" t="s">
        <v>206</v>
      </c>
      <c r="C45" s="8">
        <v>5.5614949999999999</v>
      </c>
      <c r="D45" s="8">
        <v>5.9103399999999997</v>
      </c>
      <c r="E45" s="8">
        <v>5.5555599999999998</v>
      </c>
      <c r="F45" s="8">
        <v>5.6710849999999997</v>
      </c>
      <c r="G45" s="8">
        <v>6.0149109999999997</v>
      </c>
      <c r="H45" s="8">
        <v>5.6498609999999996</v>
      </c>
      <c r="I45" s="8">
        <v>6.007104</v>
      </c>
      <c r="J45" s="8">
        <v>6.0595359999999996</v>
      </c>
      <c r="K45" s="8">
        <v>5.5360899999999997</v>
      </c>
      <c r="L45" s="8">
        <v>7.2461539999999998</v>
      </c>
      <c r="M45" s="8">
        <v>7.2928759999999997</v>
      </c>
      <c r="N45" s="8">
        <v>7.5911980000000003</v>
      </c>
      <c r="O45" s="4">
        <v>1.6027447382609099</v>
      </c>
      <c r="P45" s="3">
        <v>6.0781489999999998</v>
      </c>
      <c r="Q45" s="3">
        <v>6.1812820000000004</v>
      </c>
      <c r="R45" s="3">
        <v>6.442234</v>
      </c>
      <c r="V45" s="3" t="s">
        <v>50</v>
      </c>
      <c r="W45" s="3" t="s">
        <v>51</v>
      </c>
      <c r="Z45" s="3">
        <v>19</v>
      </c>
      <c r="AA45" s="3">
        <v>19</v>
      </c>
      <c r="AB45" s="3">
        <v>19</v>
      </c>
      <c r="AC45" s="3" t="s">
        <v>53</v>
      </c>
      <c r="AD45" s="3" t="s">
        <v>53</v>
      </c>
      <c r="AE45" s="3" t="s">
        <v>53</v>
      </c>
      <c r="AF45" s="3" t="s">
        <v>53</v>
      </c>
      <c r="AG45" s="3">
        <v>0</v>
      </c>
      <c r="AH45" s="3" t="s">
        <v>53</v>
      </c>
      <c r="AI45" s="3">
        <v>195930000</v>
      </c>
      <c r="AJ45" s="3">
        <v>29</v>
      </c>
      <c r="AK45" s="3">
        <v>6.2657671041779404</v>
      </c>
      <c r="AL45" s="3">
        <v>0</v>
      </c>
      <c r="AM45" s="3">
        <v>11.233077440292501</v>
      </c>
      <c r="AN45" s="5">
        <v>-4.34294460442099E-8</v>
      </c>
      <c r="AO45" s="3">
        <v>1</v>
      </c>
      <c r="AP45" s="3">
        <v>0</v>
      </c>
      <c r="AQ45" s="3">
        <v>0</v>
      </c>
      <c r="AR45" s="3" t="s">
        <v>203</v>
      </c>
      <c r="AS45" s="3" t="s">
        <v>204</v>
      </c>
    </row>
    <row r="46" spans="1:45" x14ac:dyDescent="0.2">
      <c r="A46" s="3" t="s">
        <v>209</v>
      </c>
      <c r="B46" s="3" t="s">
        <v>210</v>
      </c>
      <c r="C46" s="8">
        <v>6.0041919999999998</v>
      </c>
      <c r="D46" s="8">
        <v>6.1635489999999997</v>
      </c>
      <c r="E46" s="8">
        <v>6.630185</v>
      </c>
      <c r="F46" s="8">
        <v>5.5321259999999999</v>
      </c>
      <c r="G46" s="8">
        <v>5.7560500000000001</v>
      </c>
      <c r="H46" s="8">
        <v>6.0149559999999997</v>
      </c>
      <c r="I46" s="8">
        <v>6.4093150000000003</v>
      </c>
      <c r="J46" s="8">
        <v>6.2349180000000004</v>
      </c>
      <c r="K46" s="8">
        <v>5.923508</v>
      </c>
      <c r="L46" s="8">
        <v>7.7351270000000003</v>
      </c>
      <c r="M46" s="8">
        <v>7.6092740000000001</v>
      </c>
      <c r="N46" s="8">
        <v>7.6781449999999998</v>
      </c>
      <c r="O46" s="4">
        <v>1.5998712115817599</v>
      </c>
      <c r="P46" s="3">
        <v>7.964175</v>
      </c>
      <c r="Q46" s="3">
        <v>7.1344000000000003</v>
      </c>
      <c r="R46" s="3">
        <v>7.2234959999999999</v>
      </c>
      <c r="V46" s="3" t="s">
        <v>50</v>
      </c>
      <c r="W46" s="3" t="s">
        <v>51</v>
      </c>
      <c r="X46" s="3" t="s">
        <v>50</v>
      </c>
      <c r="Y46" s="3" t="s">
        <v>52</v>
      </c>
      <c r="Z46" s="3">
        <v>10</v>
      </c>
      <c r="AA46" s="3">
        <v>10</v>
      </c>
      <c r="AB46" s="3">
        <v>10</v>
      </c>
      <c r="AC46" s="3" t="s">
        <v>53</v>
      </c>
      <c r="AD46" s="3" t="s">
        <v>53</v>
      </c>
      <c r="AE46" s="3" t="s">
        <v>53</v>
      </c>
      <c r="AF46" s="3" t="s">
        <v>53</v>
      </c>
      <c r="AG46" s="3">
        <v>0</v>
      </c>
      <c r="AH46" s="3" t="s">
        <v>53</v>
      </c>
      <c r="AI46" s="3">
        <v>479640000</v>
      </c>
      <c r="AJ46" s="3">
        <v>27</v>
      </c>
      <c r="AK46" s="3">
        <v>4.9513700906269698</v>
      </c>
      <c r="AL46" s="3">
        <v>0</v>
      </c>
      <c r="AM46" s="3">
        <v>8.0470628486209801</v>
      </c>
      <c r="AN46" s="3">
        <v>3.6980502317197201</v>
      </c>
      <c r="AO46" s="3">
        <v>8.3636363636363596E-4</v>
      </c>
      <c r="AP46" s="3">
        <v>1.3663793139987499</v>
      </c>
      <c r="AQ46" s="3">
        <v>5.6922804991848901</v>
      </c>
      <c r="AR46" s="3" t="s">
        <v>207</v>
      </c>
      <c r="AS46" s="3" t="s">
        <v>208</v>
      </c>
    </row>
    <row r="47" spans="1:45" x14ac:dyDescent="0.2">
      <c r="A47" s="3" t="s">
        <v>212</v>
      </c>
      <c r="B47" s="3" t="s">
        <v>213</v>
      </c>
      <c r="C47" s="8">
        <v>6.3689390000000001</v>
      </c>
      <c r="D47" s="8">
        <v>5.4179009999999996</v>
      </c>
      <c r="E47" s="8">
        <v>5.6113119999999999</v>
      </c>
      <c r="F47" s="8">
        <v>6.7787879999999996</v>
      </c>
      <c r="G47" s="8">
        <v>6.791347</v>
      </c>
      <c r="H47" s="8">
        <v>6.8271620000000004</v>
      </c>
      <c r="I47" s="8">
        <v>6.100244</v>
      </c>
      <c r="J47" s="8">
        <v>5.8271860000000002</v>
      </c>
      <c r="K47" s="8">
        <v>6.4284670000000004</v>
      </c>
      <c r="L47" s="8">
        <v>7.9818230000000003</v>
      </c>
      <c r="M47" s="8">
        <v>7.9550960000000002</v>
      </c>
      <c r="N47" s="8">
        <v>7.5678380000000001</v>
      </c>
      <c r="O47" s="4">
        <v>1.59588050842285</v>
      </c>
      <c r="P47" s="3">
        <v>7.3961639999999997</v>
      </c>
      <c r="Q47" s="3">
        <v>7.437703</v>
      </c>
      <c r="R47" s="3">
        <v>7.2620709999999997</v>
      </c>
      <c r="V47" s="3" t="s">
        <v>50</v>
      </c>
      <c r="W47" s="3" t="s">
        <v>51</v>
      </c>
      <c r="X47" s="3" t="s">
        <v>50</v>
      </c>
      <c r="Y47" s="3" t="s">
        <v>52</v>
      </c>
      <c r="Z47" s="3">
        <v>17</v>
      </c>
      <c r="AA47" s="3">
        <v>15</v>
      </c>
      <c r="AB47" s="3">
        <v>15</v>
      </c>
      <c r="AC47" s="3" t="s">
        <v>53</v>
      </c>
      <c r="AD47" s="3" t="s">
        <v>53</v>
      </c>
      <c r="AE47" s="3" t="s">
        <v>53</v>
      </c>
      <c r="AF47" s="3" t="s">
        <v>53</v>
      </c>
      <c r="AG47" s="3">
        <v>0</v>
      </c>
      <c r="AH47" s="3" t="s">
        <v>53</v>
      </c>
      <c r="AI47" s="3">
        <v>712170000</v>
      </c>
      <c r="AJ47" s="3">
        <v>30</v>
      </c>
      <c r="AK47" s="3">
        <v>3.2235380982259501</v>
      </c>
      <c r="AL47" s="3">
        <v>1.4117647058823501E-4</v>
      </c>
      <c r="AM47" s="3">
        <v>4.9280512636430096</v>
      </c>
      <c r="AN47" s="3">
        <v>2.27587352217909</v>
      </c>
      <c r="AO47" s="3">
        <v>4.9338521400778199E-3</v>
      </c>
      <c r="AP47" s="3">
        <v>1.1262745857238801</v>
      </c>
      <c r="AQ47" s="3">
        <v>3.5465987750121202</v>
      </c>
      <c r="AR47" s="3" t="s">
        <v>211</v>
      </c>
      <c r="AS47" s="3" t="s">
        <v>211</v>
      </c>
    </row>
    <row r="48" spans="1:45" x14ac:dyDescent="0.2">
      <c r="A48" s="3" t="s">
        <v>215</v>
      </c>
      <c r="B48" s="3" t="s">
        <v>216</v>
      </c>
      <c r="C48" s="8">
        <v>5.7282710000000003</v>
      </c>
      <c r="D48" s="8">
        <v>5.7079620000000002</v>
      </c>
      <c r="E48" s="8">
        <v>6.2043369999999998</v>
      </c>
      <c r="F48" s="8">
        <v>6.5460729999999998</v>
      </c>
      <c r="G48" s="8">
        <v>6.2471880000000004</v>
      </c>
      <c r="H48" s="8">
        <v>6.4056709999999999</v>
      </c>
      <c r="I48" s="8">
        <v>6.2630439999999998</v>
      </c>
      <c r="J48" s="8">
        <v>5.5159929999999999</v>
      </c>
      <c r="K48" s="8">
        <v>5.5398909999999999</v>
      </c>
      <c r="L48" s="8">
        <v>7.7119080000000002</v>
      </c>
      <c r="M48" s="8">
        <v>7.1381449999999997</v>
      </c>
      <c r="N48" s="8">
        <v>7.989357</v>
      </c>
      <c r="O48" s="4">
        <v>1.59553326500787</v>
      </c>
      <c r="P48" s="3">
        <v>6.1572449999999996</v>
      </c>
      <c r="Q48" s="3">
        <v>6.6663870000000003</v>
      </c>
      <c r="R48" s="3">
        <v>6.0050559999999997</v>
      </c>
      <c r="V48" s="3" t="s">
        <v>50</v>
      </c>
      <c r="W48" s="3" t="s">
        <v>51</v>
      </c>
      <c r="Z48" s="3">
        <v>14</v>
      </c>
      <c r="AA48" s="3">
        <v>14</v>
      </c>
      <c r="AB48" s="3">
        <v>14</v>
      </c>
      <c r="AC48" s="3" t="s">
        <v>53</v>
      </c>
      <c r="AD48" s="3" t="s">
        <v>53</v>
      </c>
      <c r="AE48" s="3" t="s">
        <v>53</v>
      </c>
      <c r="AF48" s="3" t="s">
        <v>53</v>
      </c>
      <c r="AG48" s="3">
        <v>0</v>
      </c>
      <c r="AH48" s="3" t="s">
        <v>53</v>
      </c>
      <c r="AI48" s="3">
        <v>343300000</v>
      </c>
      <c r="AJ48" s="3">
        <v>26</v>
      </c>
      <c r="AK48" s="3">
        <v>3.8542272998792</v>
      </c>
      <c r="AL48" s="5">
        <v>7.2289156626505994E-5</v>
      </c>
      <c r="AM48" s="3">
        <v>5.9572005196643403</v>
      </c>
      <c r="AN48" s="3">
        <v>0.472917399040923</v>
      </c>
      <c r="AO48" s="3">
        <v>0.31420735785953202</v>
      </c>
      <c r="AP48" s="3">
        <v>0.25862619611952098</v>
      </c>
      <c r="AQ48" s="3">
        <v>1.00941553775007</v>
      </c>
      <c r="AR48" s="3" t="s">
        <v>214</v>
      </c>
      <c r="AS48" s="3" t="s">
        <v>214</v>
      </c>
    </row>
    <row r="49" spans="1:45" x14ac:dyDescent="0.2">
      <c r="A49" s="3" t="s">
        <v>219</v>
      </c>
      <c r="B49" s="3" t="s">
        <v>220</v>
      </c>
      <c r="C49" s="8">
        <v>5.9176589999999996</v>
      </c>
      <c r="D49" s="8">
        <v>6.1524260000000002</v>
      </c>
      <c r="E49" s="8">
        <v>5.9349869999999996</v>
      </c>
      <c r="F49" s="8">
        <v>6.1919259999999996</v>
      </c>
      <c r="G49" s="8">
        <v>6.914142</v>
      </c>
      <c r="H49" s="8">
        <v>6.4496169999999999</v>
      </c>
      <c r="I49" s="8">
        <v>5.801704</v>
      </c>
      <c r="J49" s="8">
        <v>6.0396789999999996</v>
      </c>
      <c r="K49" s="8">
        <v>6.0048899999999996</v>
      </c>
      <c r="L49" s="8">
        <v>7.7399909999999998</v>
      </c>
      <c r="M49" s="8">
        <v>7.7288079999999999</v>
      </c>
      <c r="N49" s="8">
        <v>7.7863329999999999</v>
      </c>
      <c r="O49" s="4">
        <v>1.59537389543321</v>
      </c>
      <c r="P49" s="3">
        <v>7.2108800000000004</v>
      </c>
      <c r="Q49" s="3">
        <v>7.1868999999999996</v>
      </c>
      <c r="R49" s="3">
        <v>6.2991239999999999</v>
      </c>
      <c r="V49" s="3" t="s">
        <v>50</v>
      </c>
      <c r="W49" s="3" t="s">
        <v>51</v>
      </c>
      <c r="X49" s="3" t="s">
        <v>50</v>
      </c>
      <c r="Y49" s="3" t="s">
        <v>52</v>
      </c>
      <c r="Z49" s="3">
        <v>5</v>
      </c>
      <c r="AA49" s="3">
        <v>5</v>
      </c>
      <c r="AB49" s="3">
        <v>5</v>
      </c>
      <c r="AC49" s="3" t="s">
        <v>53</v>
      </c>
      <c r="AD49" s="3" t="s">
        <v>53</v>
      </c>
      <c r="AE49" s="3" t="s">
        <v>53</v>
      </c>
      <c r="AF49" s="3" t="s">
        <v>53</v>
      </c>
      <c r="AG49" s="3">
        <v>0</v>
      </c>
      <c r="AH49" s="3" t="s">
        <v>53</v>
      </c>
      <c r="AI49" s="3">
        <v>562920000</v>
      </c>
      <c r="AJ49" s="3">
        <v>17</v>
      </c>
      <c r="AK49" s="3">
        <v>4.8523844901748303</v>
      </c>
      <c r="AL49" s="3">
        <v>0</v>
      </c>
      <c r="AM49" s="3">
        <v>7.8400043181257502</v>
      </c>
      <c r="AN49" s="3">
        <v>1.8045512639325201</v>
      </c>
      <c r="AO49" s="3">
        <v>1.3320987654321E-2</v>
      </c>
      <c r="AP49" s="3">
        <v>0.74263122346666099</v>
      </c>
      <c r="AQ49" s="3">
        <v>2.90555342137259</v>
      </c>
      <c r="AR49" s="3" t="s">
        <v>217</v>
      </c>
      <c r="AS49" s="3" t="s">
        <v>218</v>
      </c>
    </row>
    <row r="50" spans="1:45" x14ac:dyDescent="0.2">
      <c r="A50" s="3" t="s">
        <v>222</v>
      </c>
      <c r="B50" s="3" t="s">
        <v>223</v>
      </c>
      <c r="C50" s="8">
        <v>5.8560129999999999</v>
      </c>
      <c r="D50" s="8">
        <v>5.5835419999999996</v>
      </c>
      <c r="E50" s="8">
        <v>5.511622</v>
      </c>
      <c r="F50" s="8">
        <v>6.6983360000000003</v>
      </c>
      <c r="G50" s="8">
        <v>6.7338550000000001</v>
      </c>
      <c r="H50" s="8">
        <v>5.8638859999999999</v>
      </c>
      <c r="I50" s="8">
        <v>6.1128499999999999</v>
      </c>
      <c r="J50" s="8">
        <v>5.6861470000000001</v>
      </c>
      <c r="K50" s="8">
        <v>5.8434799999999996</v>
      </c>
      <c r="L50" s="8">
        <v>7.5115489999999996</v>
      </c>
      <c r="M50" s="8">
        <v>7.6453139999999999</v>
      </c>
      <c r="N50" s="8">
        <v>7.5729059999999997</v>
      </c>
      <c r="O50" s="4">
        <v>1.58884207407633</v>
      </c>
      <c r="P50" s="3">
        <v>6.3521280000000004</v>
      </c>
      <c r="Q50" s="3">
        <v>6.3825349999999998</v>
      </c>
      <c r="R50" s="3">
        <v>5.7690460000000003</v>
      </c>
      <c r="V50" s="3" t="s">
        <v>50</v>
      </c>
      <c r="W50" s="3" t="s">
        <v>51</v>
      </c>
      <c r="Z50" s="3">
        <v>8</v>
      </c>
      <c r="AA50" s="3">
        <v>1</v>
      </c>
      <c r="AB50" s="3">
        <v>1</v>
      </c>
      <c r="AC50" s="3" t="s">
        <v>53</v>
      </c>
      <c r="AD50" s="3" t="s">
        <v>53</v>
      </c>
      <c r="AE50" s="3" t="s">
        <v>53</v>
      </c>
      <c r="AF50" s="3" t="s">
        <v>53</v>
      </c>
      <c r="AG50" s="3">
        <v>0</v>
      </c>
      <c r="AH50" s="3" t="s">
        <v>53</v>
      </c>
      <c r="AI50" s="3">
        <v>279020000</v>
      </c>
      <c r="AJ50" s="3">
        <v>8</v>
      </c>
      <c r="AK50" s="3">
        <v>3.8324558861545599</v>
      </c>
      <c r="AL50" s="5">
        <v>7.0175438596491196E-5</v>
      </c>
      <c r="AM50" s="3">
        <v>5.9198412939823601</v>
      </c>
      <c r="AN50" s="3">
        <v>0.26440092677656402</v>
      </c>
      <c r="AO50" s="3">
        <v>0.54326888217522695</v>
      </c>
      <c r="AP50" s="3">
        <v>0.18015495936075801</v>
      </c>
      <c r="AQ50" s="3">
        <v>0.62812405985906306</v>
      </c>
      <c r="AR50" s="3" t="s">
        <v>221</v>
      </c>
      <c r="AS50" s="3" t="s">
        <v>221</v>
      </c>
    </row>
    <row r="51" spans="1:45" x14ac:dyDescent="0.2">
      <c r="A51" s="3" t="s">
        <v>225</v>
      </c>
      <c r="B51" s="3" t="s">
        <v>226</v>
      </c>
      <c r="C51" s="8">
        <v>6.0093579999999998</v>
      </c>
      <c r="D51" s="8">
        <v>5.3092100000000002</v>
      </c>
      <c r="E51" s="8">
        <v>6.1528020000000003</v>
      </c>
      <c r="F51" s="8">
        <v>6.4133829999999996</v>
      </c>
      <c r="G51" s="8">
        <v>6.0934210000000002</v>
      </c>
      <c r="H51" s="8">
        <v>6.1424209999999997</v>
      </c>
      <c r="I51" s="8">
        <v>5.7633850000000004</v>
      </c>
      <c r="J51" s="8">
        <v>5.7951889999999997</v>
      </c>
      <c r="K51" s="8">
        <v>6.0090729999999999</v>
      </c>
      <c r="L51" s="8">
        <v>7.6712280000000002</v>
      </c>
      <c r="M51" s="8">
        <v>7.3760479999999999</v>
      </c>
      <c r="N51" s="8">
        <v>7.583437</v>
      </c>
      <c r="O51" s="4">
        <v>1.5782105127970401</v>
      </c>
      <c r="P51" s="3">
        <v>7.0622429999999996</v>
      </c>
      <c r="Q51" s="3">
        <v>6.774699</v>
      </c>
      <c r="R51" s="3">
        <v>6.6777069999999998</v>
      </c>
      <c r="V51" s="3" t="s">
        <v>50</v>
      </c>
      <c r="W51" s="3" t="s">
        <v>51</v>
      </c>
      <c r="X51" s="3" t="s">
        <v>50</v>
      </c>
      <c r="Y51" s="3" t="s">
        <v>52</v>
      </c>
      <c r="Z51" s="3">
        <v>7</v>
      </c>
      <c r="AA51" s="3">
        <v>7</v>
      </c>
      <c r="AB51" s="3">
        <v>7</v>
      </c>
      <c r="AC51" s="3" t="s">
        <v>53</v>
      </c>
      <c r="AD51" s="3" t="s">
        <v>53</v>
      </c>
      <c r="AE51" s="3" t="s">
        <v>53</v>
      </c>
      <c r="AF51" s="3" t="s">
        <v>53</v>
      </c>
      <c r="AG51" s="3">
        <v>0</v>
      </c>
      <c r="AH51" s="3" t="s">
        <v>53</v>
      </c>
      <c r="AI51" s="3">
        <v>369580000</v>
      </c>
      <c r="AJ51" s="3">
        <v>15</v>
      </c>
      <c r="AK51" s="3">
        <v>5.0227239219952402</v>
      </c>
      <c r="AL51" s="3">
        <v>0</v>
      </c>
      <c r="AM51" s="3">
        <v>8.1988653160864704</v>
      </c>
      <c r="AN51" s="3">
        <v>2.9047072123466302</v>
      </c>
      <c r="AO51" s="3">
        <v>1.69491525423729E-3</v>
      </c>
      <c r="AP51" s="3">
        <v>0.87285614013671897</v>
      </c>
      <c r="AQ51" s="3">
        <v>4.4447004408256801</v>
      </c>
      <c r="AR51" s="3" t="s">
        <v>224</v>
      </c>
      <c r="AS51" s="3" t="s">
        <v>224</v>
      </c>
    </row>
    <row r="52" spans="1:45" x14ac:dyDescent="0.2">
      <c r="A52" s="3" t="s">
        <v>229</v>
      </c>
      <c r="B52" s="3" t="s">
        <v>230</v>
      </c>
      <c r="C52" s="8">
        <v>5.974132</v>
      </c>
      <c r="D52" s="8">
        <v>5.9486400000000001</v>
      </c>
      <c r="E52" s="8">
        <v>5.9501549999999996</v>
      </c>
      <c r="F52" s="8">
        <v>4.946485</v>
      </c>
      <c r="G52" s="8">
        <v>5.925605</v>
      </c>
      <c r="H52" s="8">
        <v>5.6418489999999997</v>
      </c>
      <c r="I52" s="8">
        <v>5.8496750000000004</v>
      </c>
      <c r="J52" s="8">
        <v>5.6354959999999998</v>
      </c>
      <c r="K52" s="8">
        <v>6.0640150000000004</v>
      </c>
      <c r="L52" s="8">
        <v>7.4094259999999998</v>
      </c>
      <c r="M52" s="8">
        <v>7.3425409999999998</v>
      </c>
      <c r="N52" s="8">
        <v>7.2754029999999998</v>
      </c>
      <c r="O52" s="4">
        <v>1.57178433736165</v>
      </c>
      <c r="P52" s="3">
        <v>7.4485520000000003</v>
      </c>
      <c r="Q52" s="3">
        <v>7.3911819999999997</v>
      </c>
      <c r="R52" s="3">
        <v>7.6613199999999999</v>
      </c>
      <c r="V52" s="3" t="s">
        <v>50</v>
      </c>
      <c r="W52" s="3" t="s">
        <v>51</v>
      </c>
      <c r="X52" s="3" t="s">
        <v>50</v>
      </c>
      <c r="Y52" s="3" t="s">
        <v>52</v>
      </c>
      <c r="Z52" s="3">
        <v>6</v>
      </c>
      <c r="AA52" s="3">
        <v>6</v>
      </c>
      <c r="AB52" s="3">
        <v>6</v>
      </c>
      <c r="AC52" s="3" t="s">
        <v>53</v>
      </c>
      <c r="AD52" s="3" t="s">
        <v>53</v>
      </c>
      <c r="AE52" s="3" t="s">
        <v>53</v>
      </c>
      <c r="AF52" s="3" t="s">
        <v>53</v>
      </c>
      <c r="AG52" s="3">
        <v>0</v>
      </c>
      <c r="AH52" s="3" t="s">
        <v>53</v>
      </c>
      <c r="AI52" s="3">
        <v>368250000</v>
      </c>
      <c r="AJ52" s="3">
        <v>15</v>
      </c>
      <c r="AK52" s="3">
        <v>4.7699834771073197</v>
      </c>
      <c r="AL52" s="3">
        <v>0</v>
      </c>
      <c r="AM52" s="3">
        <v>7.6706928629379796</v>
      </c>
      <c r="AN52" s="3">
        <v>5.0714689217944899</v>
      </c>
      <c r="AO52" s="3">
        <v>5.3333333333333303E-4</v>
      </c>
      <c r="AP52" s="3">
        <v>1.7296789487202999</v>
      </c>
      <c r="AQ52" s="3">
        <v>8.3038189778008196</v>
      </c>
      <c r="AR52" s="3" t="s">
        <v>227</v>
      </c>
      <c r="AS52" s="3" t="s">
        <v>228</v>
      </c>
    </row>
    <row r="53" spans="1:45" x14ac:dyDescent="0.2">
      <c r="A53" s="3" t="s">
        <v>233</v>
      </c>
      <c r="B53" s="3" t="s">
        <v>234</v>
      </c>
      <c r="C53" s="8">
        <v>5.8193900000000003</v>
      </c>
      <c r="D53" s="8">
        <v>6.0457049999999999</v>
      </c>
      <c r="E53" s="8">
        <v>5.76037</v>
      </c>
      <c r="F53" s="8">
        <v>7.191954</v>
      </c>
      <c r="G53" s="8">
        <v>7.4649960000000002</v>
      </c>
      <c r="H53" s="8">
        <v>7.5164169999999997</v>
      </c>
      <c r="I53" s="8">
        <v>5.4854950000000002</v>
      </c>
      <c r="J53" s="8">
        <v>5.8099449999999999</v>
      </c>
      <c r="K53" s="8">
        <v>6.2516759999999998</v>
      </c>
      <c r="L53" s="8">
        <v>8.1507869999999993</v>
      </c>
      <c r="M53" s="8">
        <v>7.736675</v>
      </c>
      <c r="N53" s="8">
        <v>7.9413179999999999</v>
      </c>
      <c r="O53" s="4">
        <v>1.5711549123128301</v>
      </c>
      <c r="P53" s="3">
        <v>5.6503129999999997</v>
      </c>
      <c r="Q53" s="3">
        <v>6.098795</v>
      </c>
      <c r="R53" s="3">
        <v>6.0729069999999998</v>
      </c>
      <c r="V53" s="3" t="s">
        <v>50</v>
      </c>
      <c r="W53" s="3" t="s">
        <v>51</v>
      </c>
      <c r="Z53" s="3">
        <v>6</v>
      </c>
      <c r="AA53" s="3">
        <v>6</v>
      </c>
      <c r="AB53" s="3">
        <v>2</v>
      </c>
      <c r="AC53" s="3" t="s">
        <v>53</v>
      </c>
      <c r="AD53" s="3" t="s">
        <v>53</v>
      </c>
      <c r="AE53" s="3" t="s">
        <v>53</v>
      </c>
      <c r="AF53" s="3" t="s">
        <v>53</v>
      </c>
      <c r="AG53" s="3">
        <v>0</v>
      </c>
      <c r="AH53" s="3" t="s">
        <v>53</v>
      </c>
      <c r="AI53" s="3">
        <v>954230000</v>
      </c>
      <c r="AJ53" s="3">
        <v>14</v>
      </c>
      <c r="AK53" s="3">
        <v>2.0810431748690301</v>
      </c>
      <c r="AL53" s="3">
        <v>3.46436285097192E-3</v>
      </c>
      <c r="AM53" s="3">
        <v>3.2793768151704699</v>
      </c>
      <c r="AN53" s="3">
        <v>0.40762121428405301</v>
      </c>
      <c r="AO53" s="3">
        <v>0.37231921824104203</v>
      </c>
      <c r="AP53" s="3">
        <v>-0.43109989166259799</v>
      </c>
      <c r="AQ53" s="3">
        <v>-0.89625407049189798</v>
      </c>
      <c r="AR53" s="3" t="s">
        <v>231</v>
      </c>
      <c r="AS53" s="3" t="s">
        <v>232</v>
      </c>
    </row>
    <row r="54" spans="1:45" x14ac:dyDescent="0.2">
      <c r="A54" s="3" t="s">
        <v>237</v>
      </c>
      <c r="B54" s="3" t="s">
        <v>238</v>
      </c>
      <c r="C54" s="8">
        <v>5.812659</v>
      </c>
      <c r="D54" s="8">
        <v>6.0940329999999996</v>
      </c>
      <c r="E54" s="8">
        <v>5.7596449999999999</v>
      </c>
      <c r="F54" s="8">
        <v>5.4169720000000003</v>
      </c>
      <c r="G54" s="8">
        <v>5.8861379999999999</v>
      </c>
      <c r="H54" s="8">
        <v>5.9954450000000001</v>
      </c>
      <c r="I54" s="8">
        <v>5.8553470000000001</v>
      </c>
      <c r="J54" s="8">
        <v>5.6999259999999996</v>
      </c>
      <c r="K54" s="8">
        <v>5.9031010000000004</v>
      </c>
      <c r="L54" s="8">
        <v>7.5618169999999996</v>
      </c>
      <c r="M54" s="8">
        <v>7.2298609999999996</v>
      </c>
      <c r="N54" s="8">
        <v>7.3750960000000001</v>
      </c>
      <c r="O54" s="4">
        <v>1.564117219713</v>
      </c>
      <c r="P54" s="3">
        <v>6.4679779999999996</v>
      </c>
      <c r="Q54" s="3">
        <v>5.9632300000000003</v>
      </c>
      <c r="R54" s="3">
        <v>6.1707380000000001</v>
      </c>
      <c r="V54" s="3" t="s">
        <v>50</v>
      </c>
      <c r="W54" s="3" t="s">
        <v>51</v>
      </c>
      <c r="Z54" s="3">
        <v>4</v>
      </c>
      <c r="AA54" s="3">
        <v>4</v>
      </c>
      <c r="AB54" s="3">
        <v>4</v>
      </c>
      <c r="AC54" s="3" t="s">
        <v>53</v>
      </c>
      <c r="AD54" s="3" t="s">
        <v>53</v>
      </c>
      <c r="AE54" s="3" t="s">
        <v>53</v>
      </c>
      <c r="AF54" s="3" t="s">
        <v>53</v>
      </c>
      <c r="AG54" s="3">
        <v>0</v>
      </c>
      <c r="AH54" s="3" t="s">
        <v>53</v>
      </c>
      <c r="AI54" s="3">
        <v>238330000</v>
      </c>
      <c r="AJ54" s="3">
        <v>7</v>
      </c>
      <c r="AK54" s="3">
        <v>6.6908643177568097</v>
      </c>
      <c r="AL54" s="3">
        <v>0</v>
      </c>
      <c r="AM54" s="3">
        <v>12.467552512689601</v>
      </c>
      <c r="AN54" s="5">
        <v>-4.34294460442099E-8</v>
      </c>
      <c r="AO54" s="3">
        <v>1</v>
      </c>
      <c r="AP54" s="3">
        <v>0</v>
      </c>
      <c r="AQ54" s="3">
        <v>0</v>
      </c>
      <c r="AR54" s="3" t="s">
        <v>235</v>
      </c>
      <c r="AS54" s="3" t="s">
        <v>236</v>
      </c>
    </row>
    <row r="55" spans="1:45" x14ac:dyDescent="0.2">
      <c r="A55" s="3" t="s">
        <v>240</v>
      </c>
      <c r="B55" s="3" t="s">
        <v>241</v>
      </c>
      <c r="C55" s="8">
        <v>6.6222789999999998</v>
      </c>
      <c r="D55" s="8">
        <v>6.2897410000000002</v>
      </c>
      <c r="E55" s="8">
        <v>6.2463639999999998</v>
      </c>
      <c r="F55" s="8">
        <v>5.6450849999999999</v>
      </c>
      <c r="G55" s="8">
        <v>5.8836329999999997</v>
      </c>
      <c r="H55" s="8">
        <v>5.2050400000000003</v>
      </c>
      <c r="I55" s="8">
        <v>6.0295439999999996</v>
      </c>
      <c r="J55" s="8">
        <v>5.7800710000000004</v>
      </c>
      <c r="K55" s="8">
        <v>5.9443669999999997</v>
      </c>
      <c r="L55" s="8">
        <v>7.4889029999999996</v>
      </c>
      <c r="M55" s="8">
        <v>7.5103169999999997</v>
      </c>
      <c r="N55" s="8">
        <v>7.5653750000000004</v>
      </c>
      <c r="O55" s="4">
        <v>1.56085120307075</v>
      </c>
      <c r="P55" s="3">
        <v>7.2770820000000001</v>
      </c>
      <c r="Q55" s="3">
        <v>7.3624070000000001</v>
      </c>
      <c r="R55" s="3">
        <v>6.0778629999999998</v>
      </c>
      <c r="V55" s="3" t="s">
        <v>50</v>
      </c>
      <c r="W55" s="3" t="s">
        <v>51</v>
      </c>
      <c r="X55" s="3" t="s">
        <v>50</v>
      </c>
      <c r="Y55" s="3" t="s">
        <v>52</v>
      </c>
      <c r="Z55" s="3">
        <v>11</v>
      </c>
      <c r="AA55" s="3">
        <v>11</v>
      </c>
      <c r="AB55" s="3">
        <v>11</v>
      </c>
      <c r="AC55" s="3" t="s">
        <v>53</v>
      </c>
      <c r="AD55" s="3" t="s">
        <v>53</v>
      </c>
      <c r="AE55" s="3" t="s">
        <v>53</v>
      </c>
      <c r="AF55" s="3" t="s">
        <v>53</v>
      </c>
      <c r="AG55" s="3">
        <v>0</v>
      </c>
      <c r="AH55" s="3" t="s">
        <v>53</v>
      </c>
      <c r="AI55" s="3">
        <v>333710000</v>
      </c>
      <c r="AJ55" s="3">
        <v>22</v>
      </c>
      <c r="AK55" s="3">
        <v>4.0973424683336201</v>
      </c>
      <c r="AL55" s="5">
        <v>9.0225563909774396E-5</v>
      </c>
      <c r="AM55" s="3">
        <v>6.3842670279087903</v>
      </c>
      <c r="AN55" s="3">
        <v>1.80773383426087</v>
      </c>
      <c r="AO55" s="3">
        <v>1.3238390092879301E-2</v>
      </c>
      <c r="AP55" s="3">
        <v>0.94510343339708003</v>
      </c>
      <c r="AQ55" s="3">
        <v>2.9098323609871901</v>
      </c>
      <c r="AR55" s="3" t="s">
        <v>239</v>
      </c>
      <c r="AS55" s="3" t="s">
        <v>239</v>
      </c>
    </row>
    <row r="56" spans="1:45" x14ac:dyDescent="0.2">
      <c r="A56" s="3" t="s">
        <v>244</v>
      </c>
      <c r="B56" s="3" t="s">
        <v>245</v>
      </c>
      <c r="C56" s="8">
        <v>6.6780629999999999</v>
      </c>
      <c r="D56" s="8">
        <v>6.0472359999999998</v>
      </c>
      <c r="E56" s="8">
        <v>6.2865690000000001</v>
      </c>
      <c r="F56" s="8">
        <v>6.1073599999999999</v>
      </c>
      <c r="G56" s="8">
        <v>6.9752390000000002</v>
      </c>
      <c r="H56" s="8">
        <v>6.3147520000000004</v>
      </c>
      <c r="I56" s="8">
        <v>6.5714410000000001</v>
      </c>
      <c r="J56" s="8">
        <v>5.9934409999999998</v>
      </c>
      <c r="K56" s="8">
        <v>6.285355</v>
      </c>
      <c r="L56" s="8">
        <v>7.8801389999999998</v>
      </c>
      <c r="M56" s="8">
        <v>7.9586639999999997</v>
      </c>
      <c r="N56" s="8">
        <v>7.882263</v>
      </c>
      <c r="O56" s="4">
        <v>1.5448604159885</v>
      </c>
      <c r="P56" s="3">
        <v>7.780958</v>
      </c>
      <c r="Q56" s="3">
        <v>7.0365890000000002</v>
      </c>
      <c r="R56" s="3">
        <v>6.8028829999999996</v>
      </c>
      <c r="V56" s="3" t="s">
        <v>50</v>
      </c>
      <c r="W56" s="3" t="s">
        <v>51</v>
      </c>
      <c r="X56" s="3" t="s">
        <v>50</v>
      </c>
      <c r="Y56" s="3" t="s">
        <v>52</v>
      </c>
      <c r="Z56" s="3">
        <v>30</v>
      </c>
      <c r="AA56" s="3">
        <v>28</v>
      </c>
      <c r="AB56" s="3">
        <v>28</v>
      </c>
      <c r="AC56" s="3" t="s">
        <v>53</v>
      </c>
      <c r="AD56" s="3">
        <v>11</v>
      </c>
      <c r="AE56" s="3">
        <v>11</v>
      </c>
      <c r="AF56" s="3" t="s">
        <v>53</v>
      </c>
      <c r="AG56" s="3">
        <v>0</v>
      </c>
      <c r="AH56" s="3" t="s">
        <v>53</v>
      </c>
      <c r="AI56" s="3">
        <v>727670000</v>
      </c>
      <c r="AJ56" s="3">
        <v>58</v>
      </c>
      <c r="AK56" s="3">
        <v>4.9328093559885904</v>
      </c>
      <c r="AL56" s="3">
        <v>0</v>
      </c>
      <c r="AM56" s="3">
        <v>8.0079275721870307</v>
      </c>
      <c r="AN56" s="3">
        <v>2.19973887819277</v>
      </c>
      <c r="AO56" s="3">
        <v>5.9475655430711602E-3</v>
      </c>
      <c r="AP56" s="3">
        <v>0.84464841418796199</v>
      </c>
      <c r="AQ56" s="3">
        <v>3.4417024589960201</v>
      </c>
      <c r="AR56" s="3" t="s">
        <v>242</v>
      </c>
      <c r="AS56" s="3" t="s">
        <v>243</v>
      </c>
    </row>
    <row r="57" spans="1:45" x14ac:dyDescent="0.2">
      <c r="A57" s="3" t="s">
        <v>247</v>
      </c>
      <c r="B57" s="3" t="s">
        <v>248</v>
      </c>
      <c r="C57" s="8">
        <v>5.930866</v>
      </c>
      <c r="D57" s="8">
        <v>5.6624920000000003</v>
      </c>
      <c r="E57" s="8">
        <v>5.8411470000000003</v>
      </c>
      <c r="F57" s="8">
        <v>5.4565210000000004</v>
      </c>
      <c r="G57" s="8">
        <v>6.1338869999999996</v>
      </c>
      <c r="H57" s="8">
        <v>5.7741210000000001</v>
      </c>
      <c r="I57" s="8">
        <v>6.4682890000000004</v>
      </c>
      <c r="J57" s="8">
        <v>6.1600650000000003</v>
      </c>
      <c r="K57" s="8">
        <v>6.0263</v>
      </c>
      <c r="L57" s="8">
        <v>7.630916</v>
      </c>
      <c r="M57" s="8">
        <v>7.5324609999999996</v>
      </c>
      <c r="N57" s="8">
        <v>7.2750349999999999</v>
      </c>
      <c r="O57" s="4">
        <v>1.54017167621189</v>
      </c>
      <c r="P57" s="3">
        <v>5.9138659999999996</v>
      </c>
      <c r="Q57" s="3">
        <v>6.8654520000000003</v>
      </c>
      <c r="R57" s="3">
        <v>6.7423479999999998</v>
      </c>
      <c r="V57" s="3" t="s">
        <v>50</v>
      </c>
      <c r="W57" s="3" t="s">
        <v>51</v>
      </c>
      <c r="X57" s="3" t="s">
        <v>50</v>
      </c>
      <c r="Y57" s="3" t="s">
        <v>52</v>
      </c>
      <c r="Z57" s="3">
        <v>4</v>
      </c>
      <c r="AA57" s="3">
        <v>4</v>
      </c>
      <c r="AB57" s="3">
        <v>4</v>
      </c>
      <c r="AC57" s="3" t="s">
        <v>53</v>
      </c>
      <c r="AD57" s="3" t="s">
        <v>53</v>
      </c>
      <c r="AE57" s="3" t="s">
        <v>53</v>
      </c>
      <c r="AF57" s="3" t="s">
        <v>53</v>
      </c>
      <c r="AG57" s="3">
        <v>0</v>
      </c>
      <c r="AH57" s="3" t="s">
        <v>53</v>
      </c>
      <c r="AI57" s="3">
        <v>346040000</v>
      </c>
      <c r="AJ57" s="3">
        <v>8</v>
      </c>
      <c r="AK57" s="3">
        <v>5.03666596350602</v>
      </c>
      <c r="AL57" s="3">
        <v>0</v>
      </c>
      <c r="AM57" s="3">
        <v>8.22877968240714</v>
      </c>
      <c r="AN57" s="3">
        <v>1.4306150762380601</v>
      </c>
      <c r="AO57" s="3">
        <v>3.03212435233161E-2</v>
      </c>
      <c r="AP57" s="3">
        <v>0.56792328092787003</v>
      </c>
      <c r="AQ57" s="3">
        <v>2.4033769812034298</v>
      </c>
      <c r="AR57" s="3" t="s">
        <v>246</v>
      </c>
      <c r="AS57" s="3" t="s">
        <v>246</v>
      </c>
    </row>
    <row r="58" spans="1:45" x14ac:dyDescent="0.2">
      <c r="A58" s="3" t="s">
        <v>251</v>
      </c>
      <c r="B58" s="3" t="s">
        <v>252</v>
      </c>
      <c r="C58" s="8">
        <v>5.6904680000000001</v>
      </c>
      <c r="D58" s="8">
        <v>5.6026790000000002</v>
      </c>
      <c r="E58" s="8">
        <v>5.6592469999999997</v>
      </c>
      <c r="F58" s="8">
        <v>6.0914910000000004</v>
      </c>
      <c r="G58" s="8">
        <v>6.3377590000000001</v>
      </c>
      <c r="H58" s="8">
        <v>6.5435220000000003</v>
      </c>
      <c r="I58" s="8">
        <v>5.6511509999999996</v>
      </c>
      <c r="J58" s="8">
        <v>6.3934670000000002</v>
      </c>
      <c r="K58" s="8">
        <v>6.0065499999999998</v>
      </c>
      <c r="L58" s="8">
        <v>7.5505829999999996</v>
      </c>
      <c r="M58" s="8">
        <v>7.5347109999999997</v>
      </c>
      <c r="N58" s="8">
        <v>7.5267660000000003</v>
      </c>
      <c r="O58" s="4">
        <v>1.53998290167914</v>
      </c>
      <c r="P58" s="3">
        <v>7.3909000000000002</v>
      </c>
      <c r="Q58" s="3">
        <v>7.2771049999999997</v>
      </c>
      <c r="R58" s="3">
        <v>7.0475469999999998</v>
      </c>
      <c r="V58" s="3" t="s">
        <v>50</v>
      </c>
      <c r="W58" s="3" t="s">
        <v>51</v>
      </c>
      <c r="X58" s="3" t="s">
        <v>50</v>
      </c>
      <c r="Y58" s="3" t="s">
        <v>52</v>
      </c>
      <c r="Z58" s="3">
        <v>11</v>
      </c>
      <c r="AA58" s="3">
        <v>11</v>
      </c>
      <c r="AB58" s="3">
        <v>11</v>
      </c>
      <c r="AC58" s="3" t="s">
        <v>53</v>
      </c>
      <c r="AD58" s="3" t="s">
        <v>53</v>
      </c>
      <c r="AE58" s="3" t="s">
        <v>53</v>
      </c>
      <c r="AF58" s="3" t="s">
        <v>53</v>
      </c>
      <c r="AG58" s="3">
        <v>0</v>
      </c>
      <c r="AH58" s="3" t="s">
        <v>53</v>
      </c>
      <c r="AI58" s="3">
        <v>360910000</v>
      </c>
      <c r="AJ58" s="3">
        <v>29</v>
      </c>
      <c r="AK58" s="3">
        <v>4.4718234047582399</v>
      </c>
      <c r="AL58" s="3">
        <v>0</v>
      </c>
      <c r="AM58" s="3">
        <v>7.08021597593818</v>
      </c>
      <c r="AN58" s="3">
        <v>3.61229451884273</v>
      </c>
      <c r="AO58" s="3">
        <v>8.0701754385964898E-4</v>
      </c>
      <c r="AP58" s="3">
        <v>1.24114682939318</v>
      </c>
      <c r="AQ58" s="3">
        <v>5.5497755345688997</v>
      </c>
      <c r="AR58" s="3" t="s">
        <v>249</v>
      </c>
      <c r="AS58" s="3" t="s">
        <v>250</v>
      </c>
    </row>
    <row r="59" spans="1:45" x14ac:dyDescent="0.2">
      <c r="A59" s="3" t="s">
        <v>254</v>
      </c>
      <c r="B59" s="3" t="s">
        <v>255</v>
      </c>
      <c r="C59" s="8">
        <v>6.3270270000000002</v>
      </c>
      <c r="D59" s="8">
        <v>6.0927020000000001</v>
      </c>
      <c r="E59" s="8">
        <v>5.7798360000000004</v>
      </c>
      <c r="F59" s="8">
        <v>7.2840239999999996</v>
      </c>
      <c r="G59" s="8">
        <v>7.1225759999999996</v>
      </c>
      <c r="H59" s="8">
        <v>7.1354819999999997</v>
      </c>
      <c r="I59" s="8">
        <v>6.0141119999999999</v>
      </c>
      <c r="J59" s="8">
        <v>5.9584109999999999</v>
      </c>
      <c r="K59" s="8">
        <v>6.007784</v>
      </c>
      <c r="L59" s="8">
        <v>7.8847889999999996</v>
      </c>
      <c r="M59" s="8">
        <v>7.8655949999999999</v>
      </c>
      <c r="N59" s="8">
        <v>8.100543</v>
      </c>
      <c r="O59" s="4">
        <v>1.5367587937249101</v>
      </c>
      <c r="P59" s="3">
        <v>7.5149330000000001</v>
      </c>
      <c r="Q59" s="3">
        <v>7.5794980000000001</v>
      </c>
      <c r="R59" s="3">
        <v>7.0928610000000001</v>
      </c>
      <c r="V59" s="3" t="s">
        <v>50</v>
      </c>
      <c r="W59" s="3" t="s">
        <v>51</v>
      </c>
      <c r="X59" s="3" t="s">
        <v>50</v>
      </c>
      <c r="Y59" s="3" t="s">
        <v>52</v>
      </c>
      <c r="Z59" s="3">
        <v>10</v>
      </c>
      <c r="AA59" s="3">
        <v>10</v>
      </c>
      <c r="AB59" s="3">
        <v>10</v>
      </c>
      <c r="AC59" s="3" t="s">
        <v>53</v>
      </c>
      <c r="AD59" s="3" t="s">
        <v>53</v>
      </c>
      <c r="AE59" s="3" t="s">
        <v>53</v>
      </c>
      <c r="AF59" s="3" t="s">
        <v>53</v>
      </c>
      <c r="AG59" s="3">
        <v>0</v>
      </c>
      <c r="AH59" s="3" t="s">
        <v>53</v>
      </c>
      <c r="AI59" s="3">
        <v>796410000</v>
      </c>
      <c r="AJ59" s="3">
        <v>25</v>
      </c>
      <c r="AK59" s="3">
        <v>2.8140456992181502</v>
      </c>
      <c r="AL59" s="3">
        <v>1.02893890675241E-3</v>
      </c>
      <c r="AM59" s="3">
        <v>4.31108698463688</v>
      </c>
      <c r="AN59" s="3">
        <v>1.6558064307345699</v>
      </c>
      <c r="AO59" s="3">
        <v>1.8502857142857099E-2</v>
      </c>
      <c r="AP59" s="3">
        <v>0.98221339119805195</v>
      </c>
      <c r="AQ59" s="3">
        <v>2.7058638721074901</v>
      </c>
      <c r="AR59" s="3" t="s">
        <v>253</v>
      </c>
      <c r="AS59" s="3" t="s">
        <v>253</v>
      </c>
    </row>
    <row r="60" spans="1:45" x14ac:dyDescent="0.2">
      <c r="A60" s="3" t="s">
        <v>257</v>
      </c>
      <c r="B60" s="3" t="s">
        <v>258</v>
      </c>
      <c r="C60" s="8">
        <v>6.0224060000000001</v>
      </c>
      <c r="D60" s="8">
        <v>5.807067</v>
      </c>
      <c r="E60" s="8">
        <v>5.851826</v>
      </c>
      <c r="F60" s="8">
        <v>5.4640269999999997</v>
      </c>
      <c r="G60" s="8">
        <v>5.4387639999999999</v>
      </c>
      <c r="H60" s="8">
        <v>5.5273459999999996</v>
      </c>
      <c r="I60" s="8">
        <v>5.6608479999999997</v>
      </c>
      <c r="J60" s="8">
        <v>5.640822</v>
      </c>
      <c r="K60" s="8">
        <v>5.5599220000000003</v>
      </c>
      <c r="L60" s="8">
        <v>7.58338</v>
      </c>
      <c r="M60" s="8">
        <v>7.4219660000000003</v>
      </c>
      <c r="N60" s="8">
        <v>6.5897370000000004</v>
      </c>
      <c r="O60" s="4">
        <v>1.53469122780694</v>
      </c>
      <c r="P60" s="3">
        <v>5.9498090000000001</v>
      </c>
      <c r="Q60" s="3">
        <v>6.1324860000000001</v>
      </c>
      <c r="R60" s="3">
        <v>6.022824</v>
      </c>
      <c r="V60" s="3" t="s">
        <v>50</v>
      </c>
      <c r="W60" s="3" t="s">
        <v>51</v>
      </c>
      <c r="X60" s="3" t="s">
        <v>50</v>
      </c>
      <c r="Y60" s="3" t="s">
        <v>52</v>
      </c>
      <c r="Z60" s="3">
        <v>11</v>
      </c>
      <c r="AA60" s="3">
        <v>11</v>
      </c>
      <c r="AB60" s="3">
        <v>11</v>
      </c>
      <c r="AC60" s="3" t="s">
        <v>53</v>
      </c>
      <c r="AD60" s="3" t="s">
        <v>53</v>
      </c>
      <c r="AE60" s="3" t="s">
        <v>53</v>
      </c>
      <c r="AF60" s="3" t="s">
        <v>53</v>
      </c>
      <c r="AG60" s="3">
        <v>0</v>
      </c>
      <c r="AH60" s="3" t="s">
        <v>53</v>
      </c>
      <c r="AI60" s="3">
        <v>194300000</v>
      </c>
      <c r="AJ60" s="3">
        <v>18</v>
      </c>
      <c r="AK60" s="3">
        <v>4.8273999100414597</v>
      </c>
      <c r="AL60" s="3">
        <v>0</v>
      </c>
      <c r="AM60" s="3">
        <v>7.7883780451128404</v>
      </c>
      <c r="AN60" s="3">
        <v>1.95244937754064</v>
      </c>
      <c r="AO60" s="3">
        <v>9.6655737704918008E-3</v>
      </c>
      <c r="AP60" s="3">
        <v>0.371369732750787</v>
      </c>
      <c r="AQ60" s="3">
        <v>3.10490385475617</v>
      </c>
      <c r="AR60" s="3" t="s">
        <v>256</v>
      </c>
      <c r="AS60" s="3" t="s">
        <v>256</v>
      </c>
    </row>
    <row r="61" spans="1:45" x14ac:dyDescent="0.2">
      <c r="A61" s="3" t="s">
        <v>260</v>
      </c>
      <c r="B61" s="3" t="s">
        <v>261</v>
      </c>
      <c r="C61" s="8">
        <v>5.7457890000000003</v>
      </c>
      <c r="D61" s="8">
        <v>6.1270429999999996</v>
      </c>
      <c r="E61" s="8">
        <v>5.5965069999999999</v>
      </c>
      <c r="F61" s="8">
        <v>5.3744160000000001</v>
      </c>
      <c r="G61" s="8">
        <v>5.7171789999999998</v>
      </c>
      <c r="H61" s="8">
        <v>5.2131449999999999</v>
      </c>
      <c r="I61" s="8">
        <v>5.9065580000000004</v>
      </c>
      <c r="J61" s="8">
        <v>5.9563280000000001</v>
      </c>
      <c r="K61" s="8">
        <v>5.7916749999999997</v>
      </c>
      <c r="L61" s="8">
        <v>7.1022959999999999</v>
      </c>
      <c r="M61" s="8">
        <v>6.9964550000000001</v>
      </c>
      <c r="N61" s="8">
        <v>7.6261960000000002</v>
      </c>
      <c r="O61" s="4">
        <v>1.5273558828565801</v>
      </c>
      <c r="P61" s="3">
        <v>6.3778509999999997</v>
      </c>
      <c r="Q61" s="3">
        <v>6.0756889999999997</v>
      </c>
      <c r="R61" s="3">
        <v>5.8023790000000002</v>
      </c>
      <c r="V61" s="3" t="s">
        <v>50</v>
      </c>
      <c r="W61" s="3" t="s">
        <v>51</v>
      </c>
      <c r="Z61" s="3">
        <v>7</v>
      </c>
      <c r="AA61" s="3">
        <v>4</v>
      </c>
      <c r="AB61" s="3">
        <v>0</v>
      </c>
      <c r="AC61" s="3" t="s">
        <v>53</v>
      </c>
      <c r="AD61" s="3" t="s">
        <v>53</v>
      </c>
      <c r="AE61" s="3">
        <v>0</v>
      </c>
      <c r="AF61" s="3" t="s">
        <v>53</v>
      </c>
      <c r="AG61" s="3">
        <v>0</v>
      </c>
      <c r="AH61" s="3" t="s">
        <v>53</v>
      </c>
      <c r="AI61" s="3">
        <v>122500000</v>
      </c>
      <c r="AJ61" s="3">
        <v>10</v>
      </c>
      <c r="AK61" s="3">
        <v>4.7937918266865696</v>
      </c>
      <c r="AL61" s="3">
        <v>0</v>
      </c>
      <c r="AM61" s="3">
        <v>7.7193315466590899</v>
      </c>
      <c r="AN61" s="5">
        <v>-4.34294460442099E-8</v>
      </c>
      <c r="AO61" s="3">
        <v>1</v>
      </c>
      <c r="AP61" s="3">
        <v>0</v>
      </c>
      <c r="AQ61" s="3">
        <v>0</v>
      </c>
      <c r="AR61" s="3" t="s">
        <v>259</v>
      </c>
      <c r="AS61" s="3" t="s">
        <v>259</v>
      </c>
    </row>
    <row r="62" spans="1:45" x14ac:dyDescent="0.2">
      <c r="A62" s="3" t="s">
        <v>263</v>
      </c>
      <c r="B62" s="3" t="s">
        <v>264</v>
      </c>
      <c r="C62" s="8">
        <v>5.8572930000000003</v>
      </c>
      <c r="D62" s="8">
        <v>5.5009180000000004</v>
      </c>
      <c r="E62" s="8">
        <v>5.8611040000000001</v>
      </c>
      <c r="F62" s="8">
        <v>6.9033340000000001</v>
      </c>
      <c r="G62" s="8">
        <v>7.0417079999999999</v>
      </c>
      <c r="H62" s="8">
        <v>5.4465779999999997</v>
      </c>
      <c r="I62" s="8">
        <v>5.9355900000000004</v>
      </c>
      <c r="J62" s="8">
        <v>5.8910520000000002</v>
      </c>
      <c r="K62" s="8">
        <v>5.7653449999999999</v>
      </c>
      <c r="L62" s="8">
        <v>7.7861269999999996</v>
      </c>
      <c r="M62" s="8">
        <v>7.2386980000000003</v>
      </c>
      <c r="N62" s="8">
        <v>7.5945029999999996</v>
      </c>
      <c r="O62" s="4">
        <v>1.5172291331821</v>
      </c>
      <c r="P62" s="3">
        <v>7.2046080000000003</v>
      </c>
      <c r="Q62" s="3">
        <v>7.4715119999999997</v>
      </c>
      <c r="R62" s="3">
        <v>7.6680130000000002</v>
      </c>
      <c r="V62" s="3" t="s">
        <v>50</v>
      </c>
      <c r="W62" s="3" t="s">
        <v>51</v>
      </c>
      <c r="X62" s="3" t="s">
        <v>50</v>
      </c>
      <c r="Y62" s="3" t="s">
        <v>52</v>
      </c>
      <c r="Z62" s="3">
        <v>12</v>
      </c>
      <c r="AA62" s="3">
        <v>12</v>
      </c>
      <c r="AB62" s="3">
        <v>12</v>
      </c>
      <c r="AC62" s="3" t="s">
        <v>53</v>
      </c>
      <c r="AD62" s="3" t="s">
        <v>53</v>
      </c>
      <c r="AE62" s="3" t="s">
        <v>53</v>
      </c>
      <c r="AF62" s="3" t="s">
        <v>53</v>
      </c>
      <c r="AG62" s="3">
        <v>0</v>
      </c>
      <c r="AH62" s="3" t="s">
        <v>53</v>
      </c>
      <c r="AI62" s="3">
        <v>385510000</v>
      </c>
      <c r="AJ62" s="3">
        <v>18</v>
      </c>
      <c r="AK62" s="3">
        <v>2.8515184201701098</v>
      </c>
      <c r="AL62" s="3">
        <v>8.7012987012987004E-4</v>
      </c>
      <c r="AM62" s="3">
        <v>4.3661211058777596</v>
      </c>
      <c r="AN62" s="3">
        <v>2.6946215061372301</v>
      </c>
      <c r="AO62" s="3">
        <v>2.4154589371980701E-3</v>
      </c>
      <c r="AP62" s="3">
        <v>1.42549758487278</v>
      </c>
      <c r="AQ62" s="3">
        <v>4.1374215555389799</v>
      </c>
      <c r="AR62" s="3" t="s">
        <v>262</v>
      </c>
      <c r="AS62" s="3" t="s">
        <v>262</v>
      </c>
    </row>
    <row r="63" spans="1:45" x14ac:dyDescent="0.2">
      <c r="A63" s="3" t="s">
        <v>267</v>
      </c>
      <c r="B63" s="3" t="s">
        <v>268</v>
      </c>
      <c r="C63" s="8">
        <v>5.932868</v>
      </c>
      <c r="D63" s="8">
        <v>5.8786500000000004</v>
      </c>
      <c r="E63" s="8">
        <v>6.0839509999999999</v>
      </c>
      <c r="F63" s="8">
        <v>5.7789029999999997</v>
      </c>
      <c r="G63" s="8">
        <v>5.4169600000000004</v>
      </c>
      <c r="H63" s="8">
        <v>5.9626869999999998</v>
      </c>
      <c r="I63" s="8">
        <v>6.2187539999999997</v>
      </c>
      <c r="J63" s="8">
        <v>5.7612300000000003</v>
      </c>
      <c r="K63" s="8">
        <v>6.5922689999999999</v>
      </c>
      <c r="L63" s="8">
        <v>7.6188219999999998</v>
      </c>
      <c r="M63" s="8">
        <v>7.582052</v>
      </c>
      <c r="N63" s="8">
        <v>7.2194010000000004</v>
      </c>
      <c r="O63" s="4">
        <v>1.5149504343668601</v>
      </c>
      <c r="P63" s="3">
        <v>6.2238449999999998</v>
      </c>
      <c r="Q63" s="3">
        <v>6.1154780000000004</v>
      </c>
      <c r="R63" s="3">
        <v>6.0792120000000001</v>
      </c>
      <c r="V63" s="3" t="s">
        <v>50</v>
      </c>
      <c r="W63" s="3" t="s">
        <v>51</v>
      </c>
      <c r="Z63" s="3">
        <v>11</v>
      </c>
      <c r="AA63" s="3">
        <v>11</v>
      </c>
      <c r="AB63" s="3">
        <v>11</v>
      </c>
      <c r="AC63" s="3" t="s">
        <v>53</v>
      </c>
      <c r="AD63" s="3" t="s">
        <v>53</v>
      </c>
      <c r="AE63" s="3" t="s">
        <v>53</v>
      </c>
      <c r="AF63" s="3" t="s">
        <v>53</v>
      </c>
      <c r="AG63" s="3">
        <v>0</v>
      </c>
      <c r="AH63" s="3" t="s">
        <v>53</v>
      </c>
      <c r="AI63" s="3">
        <v>323540000</v>
      </c>
      <c r="AJ63" s="3">
        <v>18</v>
      </c>
      <c r="AK63" s="3">
        <v>4.6136761402337303</v>
      </c>
      <c r="AL63" s="3">
        <v>0</v>
      </c>
      <c r="AM63" s="3">
        <v>7.3569106852990496</v>
      </c>
      <c r="AN63" s="3">
        <v>0.42209301577554198</v>
      </c>
      <c r="AO63" s="3">
        <v>0.358016366612111</v>
      </c>
      <c r="AP63" s="3">
        <v>0.18103694915771501</v>
      </c>
      <c r="AQ63" s="3">
        <v>0.92174803155006702</v>
      </c>
      <c r="AR63" s="3" t="s">
        <v>265</v>
      </c>
      <c r="AS63" s="3" t="s">
        <v>266</v>
      </c>
    </row>
    <row r="64" spans="1:45" x14ac:dyDescent="0.2">
      <c r="A64" s="3" t="s">
        <v>270</v>
      </c>
      <c r="B64" s="3" t="s">
        <v>271</v>
      </c>
      <c r="C64" s="8">
        <v>5.3875029999999997</v>
      </c>
      <c r="D64" s="8">
        <v>5.3201559999999999</v>
      </c>
      <c r="E64" s="8">
        <v>5.4740089999999997</v>
      </c>
      <c r="F64" s="8">
        <v>7.0478199999999998</v>
      </c>
      <c r="G64" s="8">
        <v>7.1803549999999996</v>
      </c>
      <c r="H64" s="8">
        <v>7.0458699999999999</v>
      </c>
      <c r="I64" s="8">
        <v>6.2184710000000001</v>
      </c>
      <c r="J64" s="8">
        <v>6.0400239999999998</v>
      </c>
      <c r="K64" s="8">
        <v>6.2753160000000001</v>
      </c>
      <c r="L64" s="8">
        <v>7.6617940000000004</v>
      </c>
      <c r="M64" s="8">
        <v>7.5744360000000004</v>
      </c>
      <c r="N64" s="8">
        <v>7.9614450000000003</v>
      </c>
      <c r="O64" s="4">
        <v>1.5115000406901</v>
      </c>
      <c r="P64" s="3">
        <v>7.1547580000000002</v>
      </c>
      <c r="Q64" s="3">
        <v>7.1256110000000001</v>
      </c>
      <c r="R64" s="3">
        <v>6.0460149999999997</v>
      </c>
      <c r="V64" s="3" t="s">
        <v>50</v>
      </c>
      <c r="W64" s="3" t="s">
        <v>51</v>
      </c>
      <c r="Z64" s="3">
        <v>8</v>
      </c>
      <c r="AA64" s="3">
        <v>8</v>
      </c>
      <c r="AB64" s="3">
        <v>7</v>
      </c>
      <c r="AC64" s="3" t="s">
        <v>53</v>
      </c>
      <c r="AD64" s="3" t="s">
        <v>53</v>
      </c>
      <c r="AE64" s="3" t="s">
        <v>53</v>
      </c>
      <c r="AF64" s="3" t="s">
        <v>53</v>
      </c>
      <c r="AG64" s="3">
        <v>0</v>
      </c>
      <c r="AH64" s="3" t="s">
        <v>53</v>
      </c>
      <c r="AI64" s="3">
        <v>540280000</v>
      </c>
      <c r="AJ64" s="3">
        <v>19</v>
      </c>
      <c r="AK64" s="3">
        <v>2.1637771659432001</v>
      </c>
      <c r="AL64" s="3">
        <v>3.01113585746102E-3</v>
      </c>
      <c r="AM64" s="3">
        <v>3.3923749049681402</v>
      </c>
      <c r="AN64" s="3">
        <v>0.56083626361008398</v>
      </c>
      <c r="AO64" s="3">
        <v>0.24803460207612499</v>
      </c>
      <c r="AP64" s="3">
        <v>0.55440330505371105</v>
      </c>
      <c r="AQ64" s="3">
        <v>1.1551284101393799</v>
      </c>
      <c r="AR64" s="3" t="s">
        <v>269</v>
      </c>
      <c r="AS64" s="3" t="s">
        <v>269</v>
      </c>
    </row>
    <row r="65" spans="1:45" x14ac:dyDescent="0.2">
      <c r="A65" s="3" t="s">
        <v>274</v>
      </c>
      <c r="B65" s="3" t="s">
        <v>275</v>
      </c>
      <c r="C65" s="8">
        <v>5.944515</v>
      </c>
      <c r="D65" s="8">
        <v>5.392207</v>
      </c>
      <c r="E65" s="8">
        <v>5.8864140000000003</v>
      </c>
      <c r="F65" s="8">
        <v>6.685867</v>
      </c>
      <c r="G65" s="8">
        <v>6.0573889999999997</v>
      </c>
      <c r="H65" s="8">
        <v>5.667567</v>
      </c>
      <c r="I65" s="8">
        <v>6.1163939999999997</v>
      </c>
      <c r="J65" s="8">
        <v>6.3516250000000003</v>
      </c>
      <c r="K65" s="8">
        <v>5.8331169999999997</v>
      </c>
      <c r="L65" s="8">
        <v>7.6857150000000001</v>
      </c>
      <c r="M65" s="8">
        <v>7.7025690000000004</v>
      </c>
      <c r="N65" s="8">
        <v>7.1173710000000003</v>
      </c>
      <c r="O65" s="4">
        <v>1.5090963045756001</v>
      </c>
      <c r="P65" s="3">
        <v>6.0652460000000001</v>
      </c>
      <c r="Q65" s="3">
        <v>5.9916600000000004</v>
      </c>
      <c r="R65" s="3">
        <v>6.8737849999999998</v>
      </c>
      <c r="V65" s="3" t="s">
        <v>50</v>
      </c>
      <c r="W65" s="3" t="s">
        <v>51</v>
      </c>
      <c r="Z65" s="3">
        <v>8</v>
      </c>
      <c r="AA65" s="3">
        <v>8</v>
      </c>
      <c r="AB65" s="3">
        <v>8</v>
      </c>
      <c r="AC65" s="3" t="s">
        <v>53</v>
      </c>
      <c r="AD65" s="3" t="s">
        <v>53</v>
      </c>
      <c r="AE65" s="3" t="s">
        <v>53</v>
      </c>
      <c r="AF65" s="3" t="s">
        <v>53</v>
      </c>
      <c r="AG65" s="3">
        <v>0</v>
      </c>
      <c r="AH65" s="3" t="s">
        <v>53</v>
      </c>
      <c r="AI65" s="3">
        <v>457080000</v>
      </c>
      <c r="AJ65" s="3">
        <v>14</v>
      </c>
      <c r="AK65" s="3">
        <v>3.96356342490775</v>
      </c>
      <c r="AL65" s="5">
        <v>8.0000000000000007E-5</v>
      </c>
      <c r="AM65" s="3">
        <v>6.1469858281470504</v>
      </c>
      <c r="AN65" s="3">
        <v>0.57967028428040601</v>
      </c>
      <c r="AO65" s="3">
        <v>0.235052264808362</v>
      </c>
      <c r="AP65" s="3">
        <v>0.317442099253337</v>
      </c>
      <c r="AQ65" s="3">
        <v>1.18549773691546</v>
      </c>
      <c r="AR65" s="3" t="s">
        <v>272</v>
      </c>
      <c r="AS65" s="3" t="s">
        <v>273</v>
      </c>
    </row>
    <row r="66" spans="1:45" x14ac:dyDescent="0.2">
      <c r="A66" s="3" t="s">
        <v>278</v>
      </c>
      <c r="B66" s="3" t="s">
        <v>279</v>
      </c>
      <c r="C66" s="8">
        <v>6.200145</v>
      </c>
      <c r="D66" s="8">
        <v>5.3852380000000002</v>
      </c>
      <c r="E66" s="8">
        <v>5.415089</v>
      </c>
      <c r="F66" s="8">
        <v>5.2966850000000001</v>
      </c>
      <c r="G66" s="8">
        <v>5.7407260000000004</v>
      </c>
      <c r="H66" s="8">
        <v>5.988391</v>
      </c>
      <c r="I66" s="8">
        <v>5.9718660000000003</v>
      </c>
      <c r="J66" s="8">
        <v>5.8959219999999997</v>
      </c>
      <c r="K66" s="8">
        <v>5.0967520000000004</v>
      </c>
      <c r="L66" s="8">
        <v>7.1816719999999998</v>
      </c>
      <c r="M66" s="8">
        <v>7.1919820000000003</v>
      </c>
      <c r="N66" s="8">
        <v>7.1340810000000001</v>
      </c>
      <c r="O66" s="4">
        <v>1.5035992198520201</v>
      </c>
      <c r="P66" s="3">
        <v>7.3956759999999999</v>
      </c>
      <c r="Q66" s="3">
        <v>7.1253840000000004</v>
      </c>
      <c r="R66" s="3">
        <v>7.1264560000000001</v>
      </c>
      <c r="V66" s="3" t="s">
        <v>50</v>
      </c>
      <c r="W66" s="3" t="s">
        <v>51</v>
      </c>
      <c r="X66" s="3" t="s">
        <v>50</v>
      </c>
      <c r="Y66" s="3" t="s">
        <v>52</v>
      </c>
      <c r="Z66" s="3">
        <v>10</v>
      </c>
      <c r="AA66" s="3">
        <v>10</v>
      </c>
      <c r="AB66" s="3">
        <v>10</v>
      </c>
      <c r="AC66" s="3" t="s">
        <v>53</v>
      </c>
      <c r="AD66" s="3" t="s">
        <v>53</v>
      </c>
      <c r="AE66" s="3" t="s">
        <v>53</v>
      </c>
      <c r="AF66" s="3" t="s">
        <v>53</v>
      </c>
      <c r="AG66" s="3">
        <v>0</v>
      </c>
      <c r="AH66" s="3" t="s">
        <v>53</v>
      </c>
      <c r="AI66" s="3">
        <v>229620000</v>
      </c>
      <c r="AJ66" s="3">
        <v>14</v>
      </c>
      <c r="AK66" s="3">
        <v>4.2511196348646703</v>
      </c>
      <c r="AL66" s="3">
        <v>1E-4</v>
      </c>
      <c r="AM66" s="3">
        <v>6.6642183912489203</v>
      </c>
      <c r="AN66" s="3">
        <v>4.2893594518853204</v>
      </c>
      <c r="AO66" s="3">
        <v>3.6363636363636399E-4</v>
      </c>
      <c r="AP66" s="3">
        <v>1.5501927269829601</v>
      </c>
      <c r="AQ66" s="3">
        <v>6.7350720341674899</v>
      </c>
      <c r="AR66" s="3" t="s">
        <v>276</v>
      </c>
      <c r="AS66" s="3" t="s">
        <v>277</v>
      </c>
    </row>
    <row r="67" spans="1:45" x14ac:dyDescent="0.2">
      <c r="A67" s="3" t="s">
        <v>281</v>
      </c>
      <c r="B67" s="3" t="s">
        <v>282</v>
      </c>
      <c r="C67" s="8">
        <v>5.6160620000000003</v>
      </c>
      <c r="D67" s="8">
        <v>5.5865020000000003</v>
      </c>
      <c r="E67" s="8">
        <v>6.0442770000000001</v>
      </c>
      <c r="F67" s="8">
        <v>5.4798200000000001</v>
      </c>
      <c r="G67" s="8">
        <v>5.3777869999999997</v>
      </c>
      <c r="H67" s="8">
        <v>5.5948260000000003</v>
      </c>
      <c r="I67" s="8">
        <v>5.5729899999999999</v>
      </c>
      <c r="J67" s="8">
        <v>6.2105069999999998</v>
      </c>
      <c r="K67" s="8">
        <v>6.2404299999999999</v>
      </c>
      <c r="L67" s="8">
        <v>7.0900819999999998</v>
      </c>
      <c r="M67" s="8">
        <v>7.4423859999999999</v>
      </c>
      <c r="N67" s="8">
        <v>7.1979139999999999</v>
      </c>
      <c r="O67" s="4">
        <v>1.4964382383558501</v>
      </c>
      <c r="P67" s="3">
        <v>6.0393869999999996</v>
      </c>
      <c r="Q67" s="3">
        <v>6.2064950000000003</v>
      </c>
      <c r="R67" s="3">
        <v>5.6883150000000002</v>
      </c>
      <c r="V67" s="3" t="s">
        <v>50</v>
      </c>
      <c r="W67" s="3" t="s">
        <v>51</v>
      </c>
      <c r="Z67" s="3">
        <v>8</v>
      </c>
      <c r="AA67" s="3">
        <v>8</v>
      </c>
      <c r="AB67" s="3">
        <v>8</v>
      </c>
      <c r="AC67" s="3" t="s">
        <v>53</v>
      </c>
      <c r="AD67" s="3" t="s">
        <v>53</v>
      </c>
      <c r="AE67" s="3" t="s">
        <v>53</v>
      </c>
      <c r="AF67" s="3" t="s">
        <v>53</v>
      </c>
      <c r="AG67" s="3">
        <v>0</v>
      </c>
      <c r="AH67" s="3" t="s">
        <v>53</v>
      </c>
      <c r="AI67" s="3">
        <v>201620000</v>
      </c>
      <c r="AJ67" s="3">
        <v>9</v>
      </c>
      <c r="AK67" s="3">
        <v>4.6439571997805604</v>
      </c>
      <c r="AL67" s="3">
        <v>0</v>
      </c>
      <c r="AM67" s="3">
        <v>7.41695854315142</v>
      </c>
      <c r="AN67" s="5">
        <v>-4.34294460442099E-8</v>
      </c>
      <c r="AO67" s="3">
        <v>1</v>
      </c>
      <c r="AP67" s="3">
        <v>0</v>
      </c>
      <c r="AQ67" s="3">
        <v>0</v>
      </c>
      <c r="AR67" s="3" t="s">
        <v>280</v>
      </c>
      <c r="AS67" s="3" t="s">
        <v>280</v>
      </c>
    </row>
    <row r="68" spans="1:45" x14ac:dyDescent="0.2">
      <c r="A68" s="3" t="s">
        <v>285</v>
      </c>
      <c r="B68" s="3" t="s">
        <v>286</v>
      </c>
      <c r="C68" s="8">
        <v>5.9936290000000003</v>
      </c>
      <c r="D68" s="8">
        <v>5.6383200000000002</v>
      </c>
      <c r="E68" s="8">
        <v>5.9174319999999998</v>
      </c>
      <c r="F68" s="8">
        <v>7.0774410000000003</v>
      </c>
      <c r="G68" s="8">
        <v>6.878177</v>
      </c>
      <c r="H68" s="8">
        <v>7.4000890000000004</v>
      </c>
      <c r="I68" s="8">
        <v>7.1434519999999999</v>
      </c>
      <c r="J68" s="8">
        <v>7.7239319999999996</v>
      </c>
      <c r="K68" s="8">
        <v>5.6467599999999996</v>
      </c>
      <c r="L68" s="8">
        <v>8.4170060000000007</v>
      </c>
      <c r="M68" s="8">
        <v>7.6928380000000001</v>
      </c>
      <c r="N68" s="8">
        <v>8.1743210000000008</v>
      </c>
      <c r="O68" s="4">
        <v>1.49258497026231</v>
      </c>
      <c r="P68" s="3">
        <v>7.2905689999999996</v>
      </c>
      <c r="Q68" s="3">
        <v>7.1367520000000004</v>
      </c>
      <c r="R68" s="3">
        <v>6.781841</v>
      </c>
      <c r="V68" s="3" t="s">
        <v>50</v>
      </c>
      <c r="W68" s="3" t="s">
        <v>51</v>
      </c>
      <c r="Z68" s="3">
        <v>25</v>
      </c>
      <c r="AA68" s="3">
        <v>25</v>
      </c>
      <c r="AB68" s="3">
        <v>25</v>
      </c>
      <c r="AC68" s="3" t="s">
        <v>53</v>
      </c>
      <c r="AD68" s="3" t="s">
        <v>53</v>
      </c>
      <c r="AE68" s="3" t="s">
        <v>53</v>
      </c>
      <c r="AF68" s="3" t="s">
        <v>53</v>
      </c>
      <c r="AG68" s="3">
        <v>0</v>
      </c>
      <c r="AH68" s="3" t="s">
        <v>53</v>
      </c>
      <c r="AI68" s="3">
        <v>1325400000</v>
      </c>
      <c r="AJ68" s="3">
        <v>55</v>
      </c>
      <c r="AK68" s="3">
        <v>1.9004832338918201</v>
      </c>
      <c r="AL68" s="3">
        <v>4.8286852589641402E-3</v>
      </c>
      <c r="AM68" s="3">
        <v>3.0347269017354002</v>
      </c>
      <c r="AN68" s="3">
        <v>0.44566667560872297</v>
      </c>
      <c r="AO68" s="3">
        <v>0.33696528925619801</v>
      </c>
      <c r="AP68" s="3">
        <v>0.46758376227484799</v>
      </c>
      <c r="AQ68" s="3">
        <v>0.96275838383879397</v>
      </c>
      <c r="AR68" s="3" t="s">
        <v>283</v>
      </c>
      <c r="AS68" s="3" t="s">
        <v>284</v>
      </c>
    </row>
    <row r="69" spans="1:45" x14ac:dyDescent="0.2">
      <c r="A69" s="3" t="s">
        <v>288</v>
      </c>
      <c r="B69" s="3" t="s">
        <v>289</v>
      </c>
      <c r="C69" s="8">
        <v>5.9471790000000002</v>
      </c>
      <c r="D69" s="8">
        <v>5.6792610000000003</v>
      </c>
      <c r="E69" s="8">
        <v>5.6816690000000003</v>
      </c>
      <c r="F69" s="8">
        <v>5.9728430000000001</v>
      </c>
      <c r="G69" s="8">
        <v>5.7900939999999999</v>
      </c>
      <c r="H69" s="8">
        <v>5.7351289999999997</v>
      </c>
      <c r="I69" s="8">
        <v>5.8191350000000002</v>
      </c>
      <c r="J69" s="8">
        <v>5.8103530000000001</v>
      </c>
      <c r="K69" s="8">
        <v>5.6345679999999998</v>
      </c>
      <c r="L69" s="8">
        <v>7.1399109999999997</v>
      </c>
      <c r="M69" s="8">
        <v>7.344608</v>
      </c>
      <c r="N69" s="8">
        <v>7.3126429999999996</v>
      </c>
      <c r="O69" s="4">
        <v>1.4801393085055901</v>
      </c>
      <c r="P69" s="3">
        <v>6.0709869999999997</v>
      </c>
      <c r="Q69" s="3">
        <v>5.8145030000000002</v>
      </c>
      <c r="R69" s="3">
        <v>5.9385700000000003</v>
      </c>
      <c r="V69" s="3" t="s">
        <v>50</v>
      </c>
      <c r="W69" s="3" t="s">
        <v>51</v>
      </c>
      <c r="Z69" s="3">
        <v>2</v>
      </c>
      <c r="AA69" s="3">
        <v>2</v>
      </c>
      <c r="AB69" s="3">
        <v>2</v>
      </c>
      <c r="AC69" s="3" t="s">
        <v>53</v>
      </c>
      <c r="AD69" s="3" t="s">
        <v>53</v>
      </c>
      <c r="AE69" s="3" t="s">
        <v>53</v>
      </c>
      <c r="AF69" s="3" t="s">
        <v>53</v>
      </c>
      <c r="AG69" s="3">
        <v>0</v>
      </c>
      <c r="AH69" s="3" t="s">
        <v>53</v>
      </c>
      <c r="AI69" s="3">
        <v>119710000</v>
      </c>
      <c r="AJ69" s="3">
        <v>5</v>
      </c>
      <c r="AK69" s="3">
        <v>8.4805222860916096</v>
      </c>
      <c r="AL69" s="3">
        <v>0</v>
      </c>
      <c r="AM69" s="3">
        <v>19.133622730632901</v>
      </c>
      <c r="AN69" s="5">
        <v>-4.34294460442099E-8</v>
      </c>
      <c r="AO69" s="3">
        <v>1</v>
      </c>
      <c r="AP69" s="3">
        <v>0</v>
      </c>
      <c r="AQ69" s="3">
        <v>0</v>
      </c>
      <c r="AR69" s="3" t="s">
        <v>287</v>
      </c>
      <c r="AS69" s="3" t="s">
        <v>287</v>
      </c>
    </row>
    <row r="70" spans="1:45" x14ac:dyDescent="0.2">
      <c r="A70" s="3" t="s">
        <v>292</v>
      </c>
      <c r="B70" s="3" t="s">
        <v>293</v>
      </c>
      <c r="C70" s="8">
        <v>6.4078549999999996</v>
      </c>
      <c r="D70" s="8">
        <v>6.5603369999999996</v>
      </c>
      <c r="E70" s="8">
        <v>6.1146520000000004</v>
      </c>
      <c r="F70" s="8">
        <v>6.2343909999999996</v>
      </c>
      <c r="G70" s="8">
        <v>6.2906360000000001</v>
      </c>
      <c r="H70" s="8">
        <v>6.5294689999999997</v>
      </c>
      <c r="I70" s="8">
        <v>6.6032419999999998</v>
      </c>
      <c r="J70" s="8">
        <v>6.6397849999999998</v>
      </c>
      <c r="K70" s="8">
        <v>6.5525469999999997</v>
      </c>
      <c r="L70" s="8">
        <v>8.0794339999999991</v>
      </c>
      <c r="M70" s="8">
        <v>7.7219749999999996</v>
      </c>
      <c r="N70" s="8">
        <v>7.9476149999999999</v>
      </c>
      <c r="O70" s="4">
        <v>1.4793513615926099</v>
      </c>
      <c r="P70" s="3">
        <v>6.3321949999999996</v>
      </c>
      <c r="Q70" s="3">
        <v>6.1414790000000004</v>
      </c>
      <c r="R70" s="3">
        <v>6.1883949999999999</v>
      </c>
      <c r="V70" s="3" t="s">
        <v>50</v>
      </c>
      <c r="W70" s="3" t="s">
        <v>51</v>
      </c>
      <c r="Z70" s="3">
        <v>8</v>
      </c>
      <c r="AA70" s="3">
        <v>8</v>
      </c>
      <c r="AB70" s="3">
        <v>7</v>
      </c>
      <c r="AC70" s="3" t="s">
        <v>53</v>
      </c>
      <c r="AD70" s="3" t="s">
        <v>53</v>
      </c>
      <c r="AE70" s="3" t="s">
        <v>53</v>
      </c>
      <c r="AF70" s="3" t="s">
        <v>53</v>
      </c>
      <c r="AG70" s="3">
        <v>0</v>
      </c>
      <c r="AH70" s="3" t="s">
        <v>53</v>
      </c>
      <c r="AI70" s="3">
        <v>691920000</v>
      </c>
      <c r="AJ70" s="3">
        <v>17</v>
      </c>
      <c r="AK70" s="3">
        <v>6.5553740163916903</v>
      </c>
      <c r="AL70" s="3">
        <v>0</v>
      </c>
      <c r="AM70" s="3">
        <v>12.0617415392207</v>
      </c>
      <c r="AN70" s="3">
        <v>1.05945952645303</v>
      </c>
      <c r="AO70" s="3">
        <v>7.2245614035087696E-2</v>
      </c>
      <c r="AP70" s="3">
        <v>-0.21630048751831099</v>
      </c>
      <c r="AQ70" s="3">
        <v>-1.89593598155928</v>
      </c>
      <c r="AR70" s="3" t="s">
        <v>290</v>
      </c>
      <c r="AS70" s="3" t="s">
        <v>291</v>
      </c>
    </row>
    <row r="71" spans="1:45" x14ac:dyDescent="0.2">
      <c r="A71" s="3" t="s">
        <v>295</v>
      </c>
      <c r="B71" s="3" t="s">
        <v>296</v>
      </c>
      <c r="C71" s="8">
        <v>5.8355249999999996</v>
      </c>
      <c r="D71" s="8">
        <v>5.5064869999999999</v>
      </c>
      <c r="E71" s="8">
        <v>5.5824949999999998</v>
      </c>
      <c r="F71" s="8">
        <v>5.8132599999999996</v>
      </c>
      <c r="G71" s="8">
        <v>5.4938029999999998</v>
      </c>
      <c r="H71" s="8">
        <v>5.9171430000000003</v>
      </c>
      <c r="I71" s="8">
        <v>6.0703579999999997</v>
      </c>
      <c r="J71" s="8">
        <v>5.6853249999999997</v>
      </c>
      <c r="K71" s="8">
        <v>6.1223369999999999</v>
      </c>
      <c r="L71" s="8">
        <v>7.0463779999999998</v>
      </c>
      <c r="M71" s="8">
        <v>7.1359269999999997</v>
      </c>
      <c r="N71" s="8">
        <v>7.5636939999999999</v>
      </c>
      <c r="O71" s="4">
        <v>1.4679184489779999</v>
      </c>
      <c r="P71" s="3">
        <v>6.353961</v>
      </c>
      <c r="Q71" s="3">
        <v>6.3338390000000002</v>
      </c>
      <c r="R71" s="3">
        <v>6.0065809999999997</v>
      </c>
      <c r="V71" s="3" t="s">
        <v>50</v>
      </c>
      <c r="W71" s="3" t="s">
        <v>51</v>
      </c>
      <c r="Z71" s="3">
        <v>3</v>
      </c>
      <c r="AA71" s="3">
        <v>3</v>
      </c>
      <c r="AB71" s="3">
        <v>3</v>
      </c>
      <c r="AC71" s="3" t="s">
        <v>53</v>
      </c>
      <c r="AD71" s="3" t="s">
        <v>53</v>
      </c>
      <c r="AE71" s="3" t="s">
        <v>53</v>
      </c>
      <c r="AF71" s="3" t="s">
        <v>53</v>
      </c>
      <c r="AG71" s="3">
        <v>0</v>
      </c>
      <c r="AH71" s="3" t="s">
        <v>53</v>
      </c>
      <c r="AI71" s="3">
        <v>129850000</v>
      </c>
      <c r="AJ71" s="3">
        <v>6</v>
      </c>
      <c r="AK71" s="3">
        <v>5.4378354812168004</v>
      </c>
      <c r="AL71" s="3">
        <v>0</v>
      </c>
      <c r="AM71" s="3">
        <v>9.1266233395172591</v>
      </c>
      <c r="AN71" s="5">
        <v>-4.34294460442099E-8</v>
      </c>
      <c r="AO71" s="3">
        <v>1</v>
      </c>
      <c r="AP71" s="3">
        <v>0</v>
      </c>
      <c r="AQ71" s="3">
        <v>0</v>
      </c>
      <c r="AR71" s="3" t="s">
        <v>294</v>
      </c>
      <c r="AS71" s="3" t="s">
        <v>294</v>
      </c>
    </row>
    <row r="72" spans="1:45" x14ac:dyDescent="0.2">
      <c r="A72" s="3" t="s">
        <v>298</v>
      </c>
      <c r="B72" s="3" t="s">
        <v>299</v>
      </c>
      <c r="C72" s="8">
        <v>6.0151630000000003</v>
      </c>
      <c r="D72" s="8">
        <v>5.3534059999999997</v>
      </c>
      <c r="E72" s="8">
        <v>5.7918510000000003</v>
      </c>
      <c r="F72" s="8">
        <v>5.1196780000000004</v>
      </c>
      <c r="G72" s="8">
        <v>5.5941200000000002</v>
      </c>
      <c r="H72" s="8">
        <v>6.3237880000000004</v>
      </c>
      <c r="I72" s="8">
        <v>6.0620560000000001</v>
      </c>
      <c r="J72" s="8">
        <v>5.504899</v>
      </c>
      <c r="K72" s="8">
        <v>5.3714219999999999</v>
      </c>
      <c r="L72" s="8">
        <v>7.0224700000000002</v>
      </c>
      <c r="M72" s="8">
        <v>6.8685739999999997</v>
      </c>
      <c r="N72" s="8">
        <v>7.5356610000000002</v>
      </c>
      <c r="O72" s="4">
        <v>1.4604144096374501</v>
      </c>
      <c r="P72" s="3">
        <v>5.9791150000000002</v>
      </c>
      <c r="Q72" s="3">
        <v>6.4393900000000004</v>
      </c>
      <c r="R72" s="3">
        <v>6.8701930000000004</v>
      </c>
      <c r="V72" s="3" t="s">
        <v>50</v>
      </c>
      <c r="W72" s="3" t="s">
        <v>51</v>
      </c>
      <c r="X72" s="3" t="s">
        <v>50</v>
      </c>
      <c r="Y72" s="3" t="s">
        <v>52</v>
      </c>
      <c r="Z72" s="3">
        <v>5</v>
      </c>
      <c r="AA72" s="3">
        <v>5</v>
      </c>
      <c r="AB72" s="3">
        <v>5</v>
      </c>
      <c r="AC72" s="3" t="s">
        <v>53</v>
      </c>
      <c r="AD72" s="3" t="s">
        <v>53</v>
      </c>
      <c r="AE72" s="3" t="s">
        <v>53</v>
      </c>
      <c r="AF72" s="3" t="s">
        <v>53</v>
      </c>
      <c r="AG72" s="3">
        <v>0</v>
      </c>
      <c r="AH72" s="3" t="s">
        <v>53</v>
      </c>
      <c r="AI72" s="3">
        <v>146680000</v>
      </c>
      <c r="AJ72" s="3">
        <v>11</v>
      </c>
      <c r="AK72" s="3">
        <v>3.6956195179880602</v>
      </c>
      <c r="AL72" s="5">
        <v>6.4516129032258094E-5</v>
      </c>
      <c r="AM72" s="3">
        <v>5.6882129052862203</v>
      </c>
      <c r="AN72" s="3">
        <v>1.70568883729655</v>
      </c>
      <c r="AO72" s="3">
        <v>1.6618075801749298E-2</v>
      </c>
      <c r="AP72" s="3">
        <v>0.74774535497029604</v>
      </c>
      <c r="AQ72" s="3">
        <v>2.7727848020621999</v>
      </c>
      <c r="AR72" s="3" t="s">
        <v>297</v>
      </c>
      <c r="AS72" s="3" t="s">
        <v>297</v>
      </c>
    </row>
    <row r="73" spans="1:45" x14ac:dyDescent="0.2">
      <c r="A73" s="3" t="s">
        <v>302</v>
      </c>
      <c r="B73" s="3" t="s">
        <v>303</v>
      </c>
      <c r="C73" s="8">
        <v>5.5973949999999997</v>
      </c>
      <c r="D73" s="8">
        <v>6.0568099999999996</v>
      </c>
      <c r="E73" s="8">
        <v>5.6089969999999996</v>
      </c>
      <c r="F73" s="8">
        <v>6.5459500000000004</v>
      </c>
      <c r="G73" s="8">
        <v>6.8098429999999999</v>
      </c>
      <c r="H73" s="8">
        <v>6.4900710000000004</v>
      </c>
      <c r="I73" s="8">
        <v>5.7792209999999997</v>
      </c>
      <c r="J73" s="8">
        <v>6.0650279999999999</v>
      </c>
      <c r="K73" s="8">
        <v>6.3592469999999999</v>
      </c>
      <c r="L73" s="8">
        <v>7.542103</v>
      </c>
      <c r="M73" s="8">
        <v>7.7692220000000001</v>
      </c>
      <c r="N73" s="8">
        <v>7.505204</v>
      </c>
      <c r="O73" s="4">
        <v>1.45966980192396</v>
      </c>
      <c r="P73" s="3">
        <v>6.6146760000000002</v>
      </c>
      <c r="Q73" s="3">
        <v>6.4050219999999998</v>
      </c>
      <c r="R73" s="3">
        <v>6.6711359999999997</v>
      </c>
      <c r="V73" s="3" t="s">
        <v>50</v>
      </c>
      <c r="W73" s="3" t="s">
        <v>51</v>
      </c>
      <c r="Z73" s="3">
        <v>12</v>
      </c>
      <c r="AA73" s="3">
        <v>12</v>
      </c>
      <c r="AB73" s="3">
        <v>8</v>
      </c>
      <c r="AC73" s="3" t="s">
        <v>53</v>
      </c>
      <c r="AD73" s="3" t="s">
        <v>53</v>
      </c>
      <c r="AE73" s="3" t="s">
        <v>53</v>
      </c>
      <c r="AF73" s="3" t="s">
        <v>53</v>
      </c>
      <c r="AG73" s="3">
        <v>0</v>
      </c>
      <c r="AH73" s="3" t="s">
        <v>53</v>
      </c>
      <c r="AI73" s="3">
        <v>417290000</v>
      </c>
      <c r="AJ73" s="3">
        <v>24</v>
      </c>
      <c r="AK73" s="3">
        <v>3.62609038586826</v>
      </c>
      <c r="AL73" s="5">
        <v>8.2051282051282006E-5</v>
      </c>
      <c r="AM73" s="3">
        <v>5.5725631592716001</v>
      </c>
      <c r="AN73" s="3">
        <v>0.84883335880065203</v>
      </c>
      <c r="AO73" s="3">
        <v>0.12086573146292599</v>
      </c>
      <c r="AP73" s="3">
        <v>0.41777107450697198</v>
      </c>
      <c r="AQ73" s="3">
        <v>1.59572770418553</v>
      </c>
      <c r="AR73" s="3" t="s">
        <v>300</v>
      </c>
      <c r="AS73" s="3" t="s">
        <v>301</v>
      </c>
    </row>
    <row r="74" spans="1:45" x14ac:dyDescent="0.2">
      <c r="A74" s="3" t="s">
        <v>306</v>
      </c>
      <c r="B74" s="3" t="s">
        <v>307</v>
      </c>
      <c r="C74" s="8">
        <v>5.9365639999999997</v>
      </c>
      <c r="D74" s="8">
        <v>5.508737</v>
      </c>
      <c r="E74" s="8">
        <v>6.2346760000000003</v>
      </c>
      <c r="F74" s="8">
        <v>5.4424400000000004</v>
      </c>
      <c r="G74" s="8">
        <v>5.845688</v>
      </c>
      <c r="H74" s="8">
        <v>5.5823450000000001</v>
      </c>
      <c r="I74" s="8">
        <v>5.8524130000000003</v>
      </c>
      <c r="J74" s="8">
        <v>5.8353140000000003</v>
      </c>
      <c r="K74" s="8">
        <v>5.7380880000000003</v>
      </c>
      <c r="L74" s="8">
        <v>7.2114940000000001</v>
      </c>
      <c r="M74" s="8">
        <v>7.3576870000000003</v>
      </c>
      <c r="N74" s="8">
        <v>7.1286250000000004</v>
      </c>
      <c r="O74" s="4">
        <v>1.4574618869357601</v>
      </c>
      <c r="P74" s="3">
        <v>5.9708940000000004</v>
      </c>
      <c r="Q74" s="3">
        <v>5.6062589999999997</v>
      </c>
      <c r="R74" s="3">
        <v>6.2215210000000001</v>
      </c>
      <c r="V74" s="3" t="s">
        <v>50</v>
      </c>
      <c r="W74" s="3" t="s">
        <v>51</v>
      </c>
      <c r="Z74" s="3">
        <v>10</v>
      </c>
      <c r="AA74" s="3">
        <v>10</v>
      </c>
      <c r="AB74" s="3">
        <v>10</v>
      </c>
      <c r="AC74" s="3" t="s">
        <v>53</v>
      </c>
      <c r="AD74" s="3" t="s">
        <v>53</v>
      </c>
      <c r="AE74" s="3" t="s">
        <v>53</v>
      </c>
      <c r="AF74" s="3" t="s">
        <v>53</v>
      </c>
      <c r="AG74" s="3">
        <v>0</v>
      </c>
      <c r="AH74" s="3" t="s">
        <v>53</v>
      </c>
      <c r="AI74" s="3">
        <v>190050000</v>
      </c>
      <c r="AJ74" s="3">
        <v>11</v>
      </c>
      <c r="AK74" s="3">
        <v>5.7134454907508001</v>
      </c>
      <c r="AL74" s="3">
        <v>0</v>
      </c>
      <c r="AM74" s="3">
        <v>9.7876636953966898</v>
      </c>
      <c r="AN74" s="5">
        <v>-4.34294460442099E-8</v>
      </c>
      <c r="AO74" s="3">
        <v>1</v>
      </c>
      <c r="AP74" s="3">
        <v>0</v>
      </c>
      <c r="AQ74" s="3">
        <v>0</v>
      </c>
      <c r="AR74" s="3" t="s">
        <v>304</v>
      </c>
      <c r="AS74" s="3" t="s">
        <v>305</v>
      </c>
    </row>
    <row r="75" spans="1:45" x14ac:dyDescent="0.2">
      <c r="A75" s="3" t="s">
        <v>309</v>
      </c>
      <c r="B75" s="3" t="s">
        <v>310</v>
      </c>
      <c r="C75" s="8">
        <v>5.6402070000000002</v>
      </c>
      <c r="D75" s="8">
        <v>6.2300300000000002</v>
      </c>
      <c r="E75" s="8">
        <v>5.6776730000000004</v>
      </c>
      <c r="F75" s="8">
        <v>6.327604</v>
      </c>
      <c r="G75" s="8">
        <v>5.9514880000000003</v>
      </c>
      <c r="H75" s="8">
        <v>5.4705859999999999</v>
      </c>
      <c r="I75" s="8">
        <v>5.861726</v>
      </c>
      <c r="J75" s="8">
        <v>6.0626340000000001</v>
      </c>
      <c r="K75" s="8">
        <v>5.9866210000000004</v>
      </c>
      <c r="L75" s="8">
        <v>7.3735369999999998</v>
      </c>
      <c r="M75" s="8">
        <v>7.348344</v>
      </c>
      <c r="N75" s="8">
        <v>7.3754809999999997</v>
      </c>
      <c r="O75" s="4">
        <v>1.4537239074707</v>
      </c>
      <c r="P75" s="3">
        <v>7.8777910000000002</v>
      </c>
      <c r="Q75" s="3">
        <v>7.3381379999999998</v>
      </c>
      <c r="R75" s="3">
        <v>7.3283389999999997</v>
      </c>
      <c r="V75" s="3" t="s">
        <v>50</v>
      </c>
      <c r="W75" s="3" t="s">
        <v>51</v>
      </c>
      <c r="X75" s="3" t="s">
        <v>50</v>
      </c>
      <c r="Y75" s="3" t="s">
        <v>52</v>
      </c>
      <c r="Z75" s="3">
        <v>6</v>
      </c>
      <c r="AA75" s="3">
        <v>6</v>
      </c>
      <c r="AB75" s="3">
        <v>6</v>
      </c>
      <c r="AC75" s="3" t="s">
        <v>53</v>
      </c>
      <c r="AD75" s="3" t="s">
        <v>53</v>
      </c>
      <c r="AE75" s="3" t="s">
        <v>53</v>
      </c>
      <c r="AF75" s="3" t="s">
        <v>53</v>
      </c>
      <c r="AG75" s="3">
        <v>0</v>
      </c>
      <c r="AH75" s="3" t="s">
        <v>53</v>
      </c>
      <c r="AI75" s="3">
        <v>326840000</v>
      </c>
      <c r="AJ75" s="3">
        <v>16</v>
      </c>
      <c r="AK75" s="3">
        <v>5.2448529080414197</v>
      </c>
      <c r="AL75" s="3">
        <v>0</v>
      </c>
      <c r="AM75" s="3">
        <v>8.6855875194353995</v>
      </c>
      <c r="AN75" s="3">
        <v>5.0958581304301704</v>
      </c>
      <c r="AO75" s="3">
        <v>5.4545454545454504E-4</v>
      </c>
      <c r="AP75" s="3">
        <v>1.6026926040649401</v>
      </c>
      <c r="AQ75" s="3">
        <v>8.3567179253144008</v>
      </c>
      <c r="AR75" s="3" t="s">
        <v>308</v>
      </c>
      <c r="AS75" s="3" t="s">
        <v>308</v>
      </c>
    </row>
    <row r="76" spans="1:45" x14ac:dyDescent="0.2">
      <c r="A76" s="3" t="s">
        <v>312</v>
      </c>
      <c r="B76" s="3" t="s">
        <v>313</v>
      </c>
      <c r="C76" s="8">
        <v>6.9378840000000004</v>
      </c>
      <c r="D76" s="8">
        <v>5.8532330000000004</v>
      </c>
      <c r="E76" s="8">
        <v>5.6323840000000001</v>
      </c>
      <c r="F76" s="8">
        <v>5.6205470000000002</v>
      </c>
      <c r="G76" s="8">
        <v>5.7716500000000002</v>
      </c>
      <c r="H76" s="8">
        <v>5.9518250000000004</v>
      </c>
      <c r="I76" s="8">
        <v>5.7923049999999998</v>
      </c>
      <c r="J76" s="8">
        <v>5.7172039999999997</v>
      </c>
      <c r="K76" s="8">
        <v>5.5377619999999999</v>
      </c>
      <c r="L76" s="8">
        <v>7.2995510000000001</v>
      </c>
      <c r="M76" s="8">
        <v>7.1255459999999999</v>
      </c>
      <c r="N76" s="8">
        <v>7.5292890000000003</v>
      </c>
      <c r="O76" s="4">
        <v>1.44981850518121</v>
      </c>
      <c r="P76" s="3">
        <v>7.3683059999999996</v>
      </c>
      <c r="Q76" s="3">
        <v>7.7680230000000003</v>
      </c>
      <c r="R76" s="3">
        <v>8.1259370000000004</v>
      </c>
      <c r="V76" s="3" t="s">
        <v>50</v>
      </c>
      <c r="W76" s="3" t="s">
        <v>51</v>
      </c>
      <c r="X76" s="3" t="s">
        <v>50</v>
      </c>
      <c r="Y76" s="3" t="s">
        <v>52</v>
      </c>
      <c r="Z76" s="3">
        <v>4</v>
      </c>
      <c r="AA76" s="3">
        <v>4</v>
      </c>
      <c r="AB76" s="3">
        <v>4</v>
      </c>
      <c r="AC76" s="3" t="s">
        <v>53</v>
      </c>
      <c r="AD76" s="3" t="s">
        <v>53</v>
      </c>
      <c r="AE76" s="3" t="s">
        <v>53</v>
      </c>
      <c r="AF76" s="3" t="s">
        <v>53</v>
      </c>
      <c r="AG76" s="3">
        <v>0</v>
      </c>
      <c r="AH76" s="3" t="s">
        <v>53</v>
      </c>
      <c r="AI76" s="3">
        <v>224120000</v>
      </c>
      <c r="AJ76" s="3">
        <v>16</v>
      </c>
      <c r="AK76" s="3">
        <v>3.6546207932142698</v>
      </c>
      <c r="AL76" s="5">
        <v>6.2500000000000001E-5</v>
      </c>
      <c r="AM76" s="3">
        <v>5.6198554971336598</v>
      </c>
      <c r="AN76" s="3">
        <v>4.35346649101451</v>
      </c>
      <c r="AO76" s="3">
        <v>3.7837837837837802E-4</v>
      </c>
      <c r="AP76" s="3">
        <v>1.88577816221449</v>
      </c>
      <c r="AQ76" s="3">
        <v>6.8549908048937702</v>
      </c>
      <c r="AR76" s="3" t="s">
        <v>311</v>
      </c>
      <c r="AS76" s="3" t="s">
        <v>311</v>
      </c>
    </row>
    <row r="77" spans="1:45" x14ac:dyDescent="0.2">
      <c r="A77" s="3" t="s">
        <v>316</v>
      </c>
      <c r="B77" s="3" t="s">
        <v>317</v>
      </c>
      <c r="C77" s="8">
        <v>5.6277559999999998</v>
      </c>
      <c r="D77" s="8">
        <v>5.5844889999999996</v>
      </c>
      <c r="E77" s="8">
        <v>5.1860169999999997</v>
      </c>
      <c r="F77" s="8">
        <v>5.5455560000000004</v>
      </c>
      <c r="G77" s="8">
        <v>6.0913300000000001</v>
      </c>
      <c r="H77" s="8">
        <v>6.1803699999999999</v>
      </c>
      <c r="I77" s="8">
        <v>5.9323880000000004</v>
      </c>
      <c r="J77" s="8">
        <v>5.6149810000000002</v>
      </c>
      <c r="K77" s="8">
        <v>5.9724360000000001</v>
      </c>
      <c r="L77" s="8">
        <v>7.1078539999999997</v>
      </c>
      <c r="M77" s="8">
        <v>7.2130919999999996</v>
      </c>
      <c r="N77" s="8">
        <v>7.2640849999999997</v>
      </c>
      <c r="O77" s="4">
        <v>1.4466414981418201</v>
      </c>
      <c r="P77" s="3">
        <v>6.3748760000000004</v>
      </c>
      <c r="Q77" s="3">
        <v>5.9109639999999999</v>
      </c>
      <c r="R77" s="3">
        <v>6.1050000000000004</v>
      </c>
      <c r="V77" s="3" t="s">
        <v>50</v>
      </c>
      <c r="W77" s="3" t="s">
        <v>51</v>
      </c>
      <c r="Z77" s="3">
        <v>5</v>
      </c>
      <c r="AA77" s="3">
        <v>4</v>
      </c>
      <c r="AB77" s="3">
        <v>4</v>
      </c>
      <c r="AC77" s="3" t="s">
        <v>53</v>
      </c>
      <c r="AD77" s="3" t="s">
        <v>53</v>
      </c>
      <c r="AE77" s="3" t="s">
        <v>53</v>
      </c>
      <c r="AF77" s="3" t="s">
        <v>53</v>
      </c>
      <c r="AG77" s="3">
        <v>0</v>
      </c>
      <c r="AH77" s="3" t="s">
        <v>53</v>
      </c>
      <c r="AI77" s="3">
        <v>149750000</v>
      </c>
      <c r="AJ77" s="3">
        <v>8</v>
      </c>
      <c r="AK77" s="3">
        <v>4.7297654607548001</v>
      </c>
      <c r="AL77" s="3">
        <v>0</v>
      </c>
      <c r="AM77" s="3">
        <v>7.5890430078742099</v>
      </c>
      <c r="AN77" s="5">
        <v>-4.34294460442099E-8</v>
      </c>
      <c r="AO77" s="3">
        <v>1</v>
      </c>
      <c r="AP77" s="3">
        <v>0</v>
      </c>
      <c r="AQ77" s="3">
        <v>0</v>
      </c>
      <c r="AR77" s="3" t="s">
        <v>314</v>
      </c>
      <c r="AS77" s="3" t="s">
        <v>315</v>
      </c>
    </row>
    <row r="78" spans="1:45" x14ac:dyDescent="0.2">
      <c r="A78" s="3" t="s">
        <v>320</v>
      </c>
      <c r="B78" s="3" t="s">
        <v>321</v>
      </c>
      <c r="C78" s="8">
        <v>5.5806459999999998</v>
      </c>
      <c r="D78" s="8">
        <v>5.8720350000000003</v>
      </c>
      <c r="E78" s="8">
        <v>5.2234439999999998</v>
      </c>
      <c r="F78" s="8">
        <v>5.3901529999999998</v>
      </c>
      <c r="G78" s="8">
        <v>5.6006489999999998</v>
      </c>
      <c r="H78" s="8">
        <v>5.508362</v>
      </c>
      <c r="I78" s="8">
        <v>5.7756100000000004</v>
      </c>
      <c r="J78" s="8">
        <v>5.8776960000000003</v>
      </c>
      <c r="K78" s="8">
        <v>5.5157379999999998</v>
      </c>
      <c r="L78" s="8">
        <v>7.1960649999999999</v>
      </c>
      <c r="M78" s="8">
        <v>6.8626680000000002</v>
      </c>
      <c r="N78" s="8">
        <v>7.0542680000000004</v>
      </c>
      <c r="O78" s="4">
        <v>1.4438523716396801</v>
      </c>
      <c r="P78" s="3">
        <v>6.1914119999999997</v>
      </c>
      <c r="Q78" s="3">
        <v>6.2733150000000002</v>
      </c>
      <c r="R78" s="3">
        <v>5.6805909999999997</v>
      </c>
      <c r="V78" s="3" t="s">
        <v>50</v>
      </c>
      <c r="W78" s="3" t="s">
        <v>51</v>
      </c>
      <c r="Z78" s="3">
        <v>5</v>
      </c>
      <c r="AA78" s="3">
        <v>5</v>
      </c>
      <c r="AB78" s="3">
        <v>3</v>
      </c>
      <c r="AC78" s="3" t="s">
        <v>53</v>
      </c>
      <c r="AD78" s="3" t="s">
        <v>53</v>
      </c>
      <c r="AE78" s="3" t="s">
        <v>53</v>
      </c>
      <c r="AF78" s="3" t="s">
        <v>53</v>
      </c>
      <c r="AG78" s="3">
        <v>0</v>
      </c>
      <c r="AH78" s="3" t="s">
        <v>53</v>
      </c>
      <c r="AI78" s="3">
        <v>98158000</v>
      </c>
      <c r="AJ78" s="3">
        <v>8</v>
      </c>
      <c r="AK78" s="3">
        <v>5.9295090007836899</v>
      </c>
      <c r="AL78" s="3">
        <v>0</v>
      </c>
      <c r="AM78" s="3">
        <v>10.3331064564185</v>
      </c>
      <c r="AN78" s="5">
        <v>-4.34294460442099E-8</v>
      </c>
      <c r="AO78" s="3">
        <v>1</v>
      </c>
      <c r="AP78" s="3">
        <v>0</v>
      </c>
      <c r="AQ78" s="3">
        <v>0</v>
      </c>
      <c r="AR78" s="3" t="s">
        <v>318</v>
      </c>
      <c r="AS78" s="3" t="s">
        <v>319</v>
      </c>
    </row>
    <row r="79" spans="1:45" x14ac:dyDescent="0.2">
      <c r="A79" s="3" t="s">
        <v>324</v>
      </c>
      <c r="B79" s="3" t="s">
        <v>325</v>
      </c>
      <c r="C79" s="8">
        <v>6.5290840000000001</v>
      </c>
      <c r="D79" s="8">
        <v>6.1874640000000003</v>
      </c>
      <c r="E79" s="8">
        <v>6.2983729999999998</v>
      </c>
      <c r="F79" s="8">
        <v>6.5141220000000004</v>
      </c>
      <c r="G79" s="8">
        <v>6.0639710000000004</v>
      </c>
      <c r="H79" s="8">
        <v>6.3414739999999998</v>
      </c>
      <c r="I79" s="8">
        <v>6.4875910000000001</v>
      </c>
      <c r="J79" s="8">
        <v>6.3690490000000004</v>
      </c>
      <c r="K79" s="8">
        <v>6.631697</v>
      </c>
      <c r="L79" s="8">
        <v>7.8113140000000003</v>
      </c>
      <c r="M79" s="8">
        <v>7.7494350000000001</v>
      </c>
      <c r="N79" s="8">
        <v>7.91127</v>
      </c>
      <c r="O79" s="4">
        <v>1.44369220733643</v>
      </c>
      <c r="P79" s="3">
        <v>7.4119400000000004</v>
      </c>
      <c r="Q79" s="3">
        <v>6.5412920000000003</v>
      </c>
      <c r="R79" s="3">
        <v>7.1850889999999996</v>
      </c>
      <c r="V79" s="3" t="s">
        <v>50</v>
      </c>
      <c r="W79" s="3" t="s">
        <v>51</v>
      </c>
      <c r="X79" s="3" t="s">
        <v>50</v>
      </c>
      <c r="Y79" s="3" t="s">
        <v>52</v>
      </c>
      <c r="Z79" s="3">
        <v>14</v>
      </c>
      <c r="AA79" s="3">
        <v>14</v>
      </c>
      <c r="AB79" s="3">
        <v>3</v>
      </c>
      <c r="AC79" s="3" t="s">
        <v>53</v>
      </c>
      <c r="AD79" s="3" t="s">
        <v>53</v>
      </c>
      <c r="AE79" s="3" t="s">
        <v>53</v>
      </c>
      <c r="AF79" s="3" t="s">
        <v>53</v>
      </c>
      <c r="AG79" s="3">
        <v>0</v>
      </c>
      <c r="AH79" s="3" t="s">
        <v>53</v>
      </c>
      <c r="AI79" s="3">
        <v>488190000</v>
      </c>
      <c r="AJ79" s="3">
        <v>34</v>
      </c>
      <c r="AK79" s="3">
        <v>6.89121140646228</v>
      </c>
      <c r="AL79" s="3">
        <v>0</v>
      </c>
      <c r="AM79" s="3">
        <v>13.089912922642499</v>
      </c>
      <c r="AN79" s="3">
        <v>2.50244639101146</v>
      </c>
      <c r="AO79" s="3">
        <v>3.4159292035398198E-3</v>
      </c>
      <c r="AP79" s="3">
        <v>0.66579294204711903</v>
      </c>
      <c r="AQ79" s="3">
        <v>3.86306217073763</v>
      </c>
      <c r="AR79" s="3" t="s">
        <v>322</v>
      </c>
      <c r="AS79" s="3" t="s">
        <v>323</v>
      </c>
    </row>
    <row r="80" spans="1:45" x14ac:dyDescent="0.2">
      <c r="A80" s="3" t="s">
        <v>327</v>
      </c>
      <c r="B80" s="3" t="s">
        <v>328</v>
      </c>
      <c r="C80" s="8">
        <v>5.7552050000000001</v>
      </c>
      <c r="D80" s="8">
        <v>5.9348089999999996</v>
      </c>
      <c r="E80" s="8">
        <v>6.3957800000000002</v>
      </c>
      <c r="F80" s="8">
        <v>6.1343629999999996</v>
      </c>
      <c r="G80" s="8">
        <v>6.3077110000000003</v>
      </c>
      <c r="H80" s="8">
        <v>6.759811</v>
      </c>
      <c r="I80" s="8">
        <v>5.9753369999999997</v>
      </c>
      <c r="J80" s="8">
        <v>5.8580259999999997</v>
      </c>
      <c r="K80" s="8">
        <v>5.6723179999999997</v>
      </c>
      <c r="L80" s="8">
        <v>7.3803010000000002</v>
      </c>
      <c r="M80" s="8">
        <v>7.4547080000000001</v>
      </c>
      <c r="N80" s="8">
        <v>7.7600530000000001</v>
      </c>
      <c r="O80" s="4">
        <v>1.4435362286037901</v>
      </c>
      <c r="P80" s="3">
        <v>7.6697350000000002</v>
      </c>
      <c r="Q80" s="3">
        <v>7.4502179999999996</v>
      </c>
      <c r="R80" s="3">
        <v>6.2996100000000004</v>
      </c>
      <c r="V80" s="3" t="s">
        <v>50</v>
      </c>
      <c r="W80" s="3" t="s">
        <v>51</v>
      </c>
      <c r="X80" s="3" t="s">
        <v>50</v>
      </c>
      <c r="Y80" s="3" t="s">
        <v>52</v>
      </c>
      <c r="Z80" s="3">
        <v>3</v>
      </c>
      <c r="AA80" s="3">
        <v>3</v>
      </c>
      <c r="AB80" s="3">
        <v>3</v>
      </c>
      <c r="AC80" s="3" t="s">
        <v>53</v>
      </c>
      <c r="AD80" s="3" t="s">
        <v>53</v>
      </c>
      <c r="AE80" s="3" t="s">
        <v>53</v>
      </c>
      <c r="AF80" s="3" t="s">
        <v>53</v>
      </c>
      <c r="AG80" s="3">
        <v>0</v>
      </c>
      <c r="AH80" s="3" t="s">
        <v>53</v>
      </c>
      <c r="AI80" s="3">
        <v>359590000</v>
      </c>
      <c r="AJ80" s="3">
        <v>11</v>
      </c>
      <c r="AK80" s="3">
        <v>4.2607728578393296</v>
      </c>
      <c r="AL80" s="3">
        <v>1.01694915254237E-4</v>
      </c>
      <c r="AM80" s="3">
        <v>6.6820572830633598</v>
      </c>
      <c r="AN80" s="3">
        <v>2.2293198876474101</v>
      </c>
      <c r="AO80" s="3">
        <v>5.7794676806083604E-3</v>
      </c>
      <c r="AP80" s="3">
        <v>1.0517032411363401</v>
      </c>
      <c r="AQ80" s="3">
        <v>3.4823811164059899</v>
      </c>
      <c r="AR80" s="3" t="s">
        <v>326</v>
      </c>
      <c r="AS80" s="3" t="s">
        <v>326</v>
      </c>
    </row>
    <row r="81" spans="1:45" x14ac:dyDescent="0.2">
      <c r="A81" s="3" t="s">
        <v>330</v>
      </c>
      <c r="B81" s="3" t="s">
        <v>331</v>
      </c>
      <c r="C81" s="8">
        <v>5.9061190000000003</v>
      </c>
      <c r="D81" s="8">
        <v>6.0253769999999998</v>
      </c>
      <c r="E81" s="8">
        <v>5.4237929999999999</v>
      </c>
      <c r="F81" s="8">
        <v>5.6050019999999998</v>
      </c>
      <c r="G81" s="8">
        <v>5.5096400000000001</v>
      </c>
      <c r="H81" s="8">
        <v>5.7058819999999999</v>
      </c>
      <c r="I81" s="8">
        <v>5.488461</v>
      </c>
      <c r="J81" s="8">
        <v>5.5488229999999996</v>
      </c>
      <c r="K81" s="8">
        <v>5.2674180000000002</v>
      </c>
      <c r="L81" s="8">
        <v>6.8047389999999996</v>
      </c>
      <c r="M81" s="8">
        <v>7.1081589999999997</v>
      </c>
      <c r="N81" s="8">
        <v>7.2405239999999997</v>
      </c>
      <c r="O81" s="4">
        <v>1.4421946207682299</v>
      </c>
      <c r="P81" s="3">
        <v>6.2728970000000004</v>
      </c>
      <c r="Q81" s="3">
        <v>5.9305570000000003</v>
      </c>
      <c r="R81" s="3">
        <v>6.3912449999999996</v>
      </c>
      <c r="V81" s="3" t="s">
        <v>50</v>
      </c>
      <c r="W81" s="3" t="s">
        <v>51</v>
      </c>
      <c r="Z81" s="3">
        <v>3</v>
      </c>
      <c r="AA81" s="3">
        <v>3</v>
      </c>
      <c r="AB81" s="3">
        <v>3</v>
      </c>
      <c r="AC81" s="3" t="s">
        <v>53</v>
      </c>
      <c r="AD81" s="3" t="s">
        <v>53</v>
      </c>
      <c r="AE81" s="3" t="s">
        <v>53</v>
      </c>
      <c r="AF81" s="3" t="s">
        <v>53</v>
      </c>
      <c r="AG81" s="3">
        <v>0</v>
      </c>
      <c r="AH81" s="3" t="s">
        <v>53</v>
      </c>
      <c r="AI81" s="3">
        <v>119360000</v>
      </c>
      <c r="AJ81" s="3">
        <v>7</v>
      </c>
      <c r="AK81" s="3">
        <v>5.4799743900182998</v>
      </c>
      <c r="AL81" s="3">
        <v>0</v>
      </c>
      <c r="AM81" s="3">
        <v>9.2252681384636794</v>
      </c>
      <c r="AN81" s="5">
        <v>-4.34294460442099E-8</v>
      </c>
      <c r="AO81" s="3">
        <v>1</v>
      </c>
      <c r="AP81" s="3">
        <v>0</v>
      </c>
      <c r="AQ81" s="3">
        <v>0</v>
      </c>
      <c r="AR81" s="3" t="s">
        <v>329</v>
      </c>
      <c r="AS81" s="3" t="s">
        <v>329</v>
      </c>
    </row>
    <row r="82" spans="1:45" x14ac:dyDescent="0.2">
      <c r="A82" s="3" t="s">
        <v>333</v>
      </c>
      <c r="B82" s="3" t="s">
        <v>334</v>
      </c>
      <c r="C82" s="8">
        <v>5.8332420000000003</v>
      </c>
      <c r="D82" s="8">
        <v>5.5761200000000004</v>
      </c>
      <c r="E82" s="8">
        <v>5.9293199999999997</v>
      </c>
      <c r="F82" s="8">
        <v>5.618824</v>
      </c>
      <c r="G82" s="8">
        <v>6.7567959999999996</v>
      </c>
      <c r="H82" s="8">
        <v>5.6263759999999996</v>
      </c>
      <c r="I82" s="8">
        <v>5.939514</v>
      </c>
      <c r="J82" s="8">
        <v>5.847213</v>
      </c>
      <c r="K82" s="8">
        <v>5.3672950000000004</v>
      </c>
      <c r="L82" s="8">
        <v>7.3391130000000002</v>
      </c>
      <c r="M82" s="8">
        <v>7.3611610000000001</v>
      </c>
      <c r="N82" s="8">
        <v>7.1223470000000004</v>
      </c>
      <c r="O82" s="4">
        <v>1.4414626757303901</v>
      </c>
      <c r="P82" s="3">
        <v>5.973757</v>
      </c>
      <c r="Q82" s="3">
        <v>6.3525830000000001</v>
      </c>
      <c r="R82" s="3">
        <v>6.252669</v>
      </c>
      <c r="V82" s="3" t="s">
        <v>50</v>
      </c>
      <c r="W82" s="3" t="s">
        <v>51</v>
      </c>
      <c r="Z82" s="3">
        <v>3</v>
      </c>
      <c r="AA82" s="3">
        <v>3</v>
      </c>
      <c r="AB82" s="3">
        <v>3</v>
      </c>
      <c r="AC82" s="3">
        <v>5</v>
      </c>
      <c r="AD82" s="3">
        <v>5</v>
      </c>
      <c r="AE82" s="3">
        <v>5</v>
      </c>
      <c r="AF82" s="3" t="s">
        <v>53</v>
      </c>
      <c r="AG82" s="3">
        <v>0</v>
      </c>
      <c r="AH82" s="3" t="s">
        <v>53</v>
      </c>
      <c r="AI82" s="3">
        <v>211480000</v>
      </c>
      <c r="AJ82" s="3">
        <v>4</v>
      </c>
      <c r="AK82" s="3">
        <v>3.9035447232804201</v>
      </c>
      <c r="AL82" s="5">
        <v>7.3619631901840506E-5</v>
      </c>
      <c r="AM82" s="3">
        <v>6.0423543831267903</v>
      </c>
      <c r="AN82" s="3">
        <v>0.77428773947748497</v>
      </c>
      <c r="AO82" s="3">
        <v>0.14383783783783799</v>
      </c>
      <c r="AP82" s="3">
        <v>0.36025873819986998</v>
      </c>
      <c r="AQ82" s="3">
        <v>1.48582142186264</v>
      </c>
      <c r="AR82" s="3" t="s">
        <v>332</v>
      </c>
      <c r="AS82" s="3" t="s">
        <v>332</v>
      </c>
    </row>
    <row r="83" spans="1:45" x14ac:dyDescent="0.2">
      <c r="A83" s="3" t="s">
        <v>337</v>
      </c>
      <c r="B83" s="3" t="s">
        <v>338</v>
      </c>
      <c r="C83" s="8">
        <v>6.1535589999999996</v>
      </c>
      <c r="D83" s="8">
        <v>5.5188370000000004</v>
      </c>
      <c r="E83" s="8">
        <v>5.673298</v>
      </c>
      <c r="F83" s="8">
        <v>6.1294880000000003</v>
      </c>
      <c r="G83" s="8">
        <v>5.8803489999999998</v>
      </c>
      <c r="H83" s="8">
        <v>6.9702729999999997</v>
      </c>
      <c r="I83" s="8">
        <v>5.9779210000000003</v>
      </c>
      <c r="J83" s="8">
        <v>5.986065</v>
      </c>
      <c r="K83" s="8">
        <v>6.4470650000000003</v>
      </c>
      <c r="L83" s="8">
        <v>7.6731499999999997</v>
      </c>
      <c r="M83" s="8">
        <v>7.1574869999999997</v>
      </c>
      <c r="N83" s="8">
        <v>7.7258139999999997</v>
      </c>
      <c r="O83" s="4">
        <v>1.43694406085544</v>
      </c>
      <c r="P83" s="3">
        <v>6.0979840000000003</v>
      </c>
      <c r="Q83" s="3">
        <v>5.9809710000000003</v>
      </c>
      <c r="R83" s="3">
        <v>6.1307960000000001</v>
      </c>
      <c r="V83" s="3" t="s">
        <v>50</v>
      </c>
      <c r="W83" s="3" t="s">
        <v>51</v>
      </c>
      <c r="Z83" s="3">
        <v>3</v>
      </c>
      <c r="AA83" s="3">
        <v>3</v>
      </c>
      <c r="AB83" s="3">
        <v>3</v>
      </c>
      <c r="AC83" s="3" t="s">
        <v>53</v>
      </c>
      <c r="AD83" s="3" t="s">
        <v>53</v>
      </c>
      <c r="AE83" s="3" t="s">
        <v>53</v>
      </c>
      <c r="AF83" s="3" t="s">
        <v>53</v>
      </c>
      <c r="AG83" s="3">
        <v>0</v>
      </c>
      <c r="AH83" s="3" t="s">
        <v>53</v>
      </c>
      <c r="AI83" s="3">
        <v>285420000</v>
      </c>
      <c r="AJ83" s="3">
        <v>11</v>
      </c>
      <c r="AK83" s="3">
        <v>3.44129886151002</v>
      </c>
      <c r="AL83" s="5">
        <v>9.0497737556561098E-5</v>
      </c>
      <c r="AM83" s="3">
        <v>5.2715718834184599</v>
      </c>
      <c r="AN83" s="3">
        <v>1.6003321202480901E-2</v>
      </c>
      <c r="AO83" s="3">
        <v>0.96460025220681</v>
      </c>
      <c r="AP83" s="3">
        <v>-1.1955844031439801E-2</v>
      </c>
      <c r="AQ83" s="3">
        <v>-4.6507212661830902E-2</v>
      </c>
      <c r="AR83" s="3" t="s">
        <v>335</v>
      </c>
      <c r="AS83" s="3" t="s">
        <v>336</v>
      </c>
    </row>
    <row r="84" spans="1:45" x14ac:dyDescent="0.2">
      <c r="A84" s="3" t="s">
        <v>341</v>
      </c>
      <c r="B84" s="3" t="s">
        <v>342</v>
      </c>
      <c r="C84" s="8">
        <v>6.4734629999999997</v>
      </c>
      <c r="D84" s="8">
        <v>5.4268859999999997</v>
      </c>
      <c r="E84" s="8">
        <v>5.9498340000000001</v>
      </c>
      <c r="F84" s="8">
        <v>6.2105589999999999</v>
      </c>
      <c r="G84" s="8">
        <v>6.0273329999999996</v>
      </c>
      <c r="H84" s="8">
        <v>6.128755</v>
      </c>
      <c r="I84" s="8">
        <v>5.9962479999999996</v>
      </c>
      <c r="J84" s="8">
        <v>6.1412620000000002</v>
      </c>
      <c r="K84" s="8">
        <v>6.1277520000000001</v>
      </c>
      <c r="L84" s="8">
        <v>7.7265069999999998</v>
      </c>
      <c r="M84" s="8">
        <v>7.7423719999999996</v>
      </c>
      <c r="N84" s="8">
        <v>7.0020790000000002</v>
      </c>
      <c r="O84" s="4">
        <v>1.43675359090169</v>
      </c>
      <c r="P84" s="3">
        <v>6.7783759999999997</v>
      </c>
      <c r="Q84" s="3">
        <v>7.1238190000000001</v>
      </c>
      <c r="R84" s="3">
        <v>5.6302159999999999</v>
      </c>
      <c r="V84" s="3" t="s">
        <v>50</v>
      </c>
      <c r="W84" s="3" t="s">
        <v>51</v>
      </c>
      <c r="Z84" s="3">
        <v>7</v>
      </c>
      <c r="AA84" s="3">
        <v>7</v>
      </c>
      <c r="AB84" s="3">
        <v>5</v>
      </c>
      <c r="AC84" s="3" t="s">
        <v>53</v>
      </c>
      <c r="AD84" s="3" t="s">
        <v>53</v>
      </c>
      <c r="AE84" s="3">
        <v>23</v>
      </c>
      <c r="AF84" s="3" t="s">
        <v>53</v>
      </c>
      <c r="AG84" s="3">
        <v>0</v>
      </c>
      <c r="AH84" s="3" t="s">
        <v>53</v>
      </c>
      <c r="AI84" s="3">
        <v>337550000</v>
      </c>
      <c r="AJ84" s="3">
        <v>19</v>
      </c>
      <c r="AK84" s="3">
        <v>4.3598160299024098</v>
      </c>
      <c r="AL84" s="3">
        <v>1.06194690265487E-4</v>
      </c>
      <c r="AM84" s="3">
        <v>6.8669466252153999</v>
      </c>
      <c r="AN84" s="3">
        <v>0.84802367726217298</v>
      </c>
      <c r="AO84" s="3">
        <v>0.1208</v>
      </c>
      <c r="AP84" s="3">
        <v>0.45723756154378298</v>
      </c>
      <c r="AQ84" s="3">
        <v>1.59454605895169</v>
      </c>
      <c r="AR84" s="3" t="s">
        <v>339</v>
      </c>
      <c r="AS84" s="3" t="s">
        <v>340</v>
      </c>
    </row>
    <row r="85" spans="1:45" x14ac:dyDescent="0.2">
      <c r="A85" s="3" t="s">
        <v>345</v>
      </c>
      <c r="B85" s="3" t="s">
        <v>346</v>
      </c>
      <c r="C85" s="8">
        <v>5.9007709999999998</v>
      </c>
      <c r="D85" s="8">
        <v>5.847092</v>
      </c>
      <c r="E85" s="8">
        <v>5.8050170000000003</v>
      </c>
      <c r="F85" s="8">
        <v>5.8024519999999997</v>
      </c>
      <c r="G85" s="8">
        <v>6.894355</v>
      </c>
      <c r="H85" s="8">
        <v>7.0365890000000002</v>
      </c>
      <c r="I85" s="8">
        <v>5.8277700000000001</v>
      </c>
      <c r="J85" s="8">
        <v>5.7962689999999997</v>
      </c>
      <c r="K85" s="8">
        <v>5.9822379999999997</v>
      </c>
      <c r="L85" s="8">
        <v>7.5547310000000003</v>
      </c>
      <c r="M85" s="8">
        <v>7.7527169999999996</v>
      </c>
      <c r="N85" s="8">
        <v>7.2928319999999998</v>
      </c>
      <c r="O85" s="4">
        <v>1.4342541164822</v>
      </c>
      <c r="P85" s="3">
        <v>7.1846350000000001</v>
      </c>
      <c r="Q85" s="3">
        <v>7.2523920000000004</v>
      </c>
      <c r="R85" s="3">
        <v>5.7478850000000001</v>
      </c>
      <c r="V85" s="3" t="s">
        <v>50</v>
      </c>
      <c r="W85" s="3" t="s">
        <v>51</v>
      </c>
      <c r="Z85" s="3">
        <v>8</v>
      </c>
      <c r="AA85" s="3">
        <v>8</v>
      </c>
      <c r="AB85" s="3">
        <v>8</v>
      </c>
      <c r="AC85" s="3" t="s">
        <v>53</v>
      </c>
      <c r="AD85" s="3" t="s">
        <v>53</v>
      </c>
      <c r="AE85" s="3" t="s">
        <v>53</v>
      </c>
      <c r="AF85" s="3" t="s">
        <v>53</v>
      </c>
      <c r="AG85" s="3">
        <v>0</v>
      </c>
      <c r="AH85" s="3" t="s">
        <v>53</v>
      </c>
      <c r="AI85" s="3">
        <v>454780000</v>
      </c>
      <c r="AJ85" s="3">
        <v>13</v>
      </c>
      <c r="AK85" s="3">
        <v>3.0906865493055502</v>
      </c>
      <c r="AL85" s="3">
        <v>3.9705882352941197E-4</v>
      </c>
      <c r="AM85" s="3">
        <v>4.7239712825695497</v>
      </c>
      <c r="AN85" s="3">
        <v>0.86250065472883097</v>
      </c>
      <c r="AO85" s="3">
        <v>0.117298387096774</v>
      </c>
      <c r="AP85" s="3">
        <v>0.62913126415676501</v>
      </c>
      <c r="AQ85" s="3">
        <v>1.6156364000723</v>
      </c>
      <c r="AR85" s="3" t="s">
        <v>343</v>
      </c>
      <c r="AS85" s="3" t="s">
        <v>344</v>
      </c>
    </row>
    <row r="86" spans="1:45" x14ac:dyDescent="0.2">
      <c r="A86" s="3" t="s">
        <v>348</v>
      </c>
      <c r="B86" s="3" t="s">
        <v>349</v>
      </c>
      <c r="C86" s="8">
        <v>5.6553880000000003</v>
      </c>
      <c r="D86" s="8">
        <v>5.8028769999999996</v>
      </c>
      <c r="E86" s="8">
        <v>6.166023</v>
      </c>
      <c r="F86" s="8">
        <v>6.5108800000000002</v>
      </c>
      <c r="G86" s="8">
        <v>6.6044309999999999</v>
      </c>
      <c r="H86" s="8">
        <v>6.6810780000000003</v>
      </c>
      <c r="I86" s="8">
        <v>6.5510960000000003</v>
      </c>
      <c r="J86" s="8">
        <v>6.1301079999999999</v>
      </c>
      <c r="K86" s="8">
        <v>6.1335389999999999</v>
      </c>
      <c r="L86" s="8">
        <v>7.7063769999999998</v>
      </c>
      <c r="M86" s="8">
        <v>7.5384979999999997</v>
      </c>
      <c r="N86" s="8">
        <v>7.7920550000000004</v>
      </c>
      <c r="O86" s="4">
        <v>1.4305965635511599</v>
      </c>
      <c r="P86" s="3">
        <v>6.976451</v>
      </c>
      <c r="Q86" s="3">
        <v>6.9487110000000003</v>
      </c>
      <c r="R86" s="3">
        <v>6.7927980000000003</v>
      </c>
      <c r="V86" s="3" t="s">
        <v>50</v>
      </c>
      <c r="W86" s="3" t="s">
        <v>51</v>
      </c>
      <c r="X86" s="3" t="s">
        <v>50</v>
      </c>
      <c r="Y86" s="3" t="s">
        <v>52</v>
      </c>
      <c r="Z86" s="3">
        <v>12</v>
      </c>
      <c r="AA86" s="3">
        <v>12</v>
      </c>
      <c r="AB86" s="3">
        <v>10</v>
      </c>
      <c r="AC86" s="3" t="s">
        <v>53</v>
      </c>
      <c r="AD86" s="3" t="s">
        <v>53</v>
      </c>
      <c r="AE86" s="3" t="s">
        <v>53</v>
      </c>
      <c r="AF86" s="3" t="s">
        <v>53</v>
      </c>
      <c r="AG86" s="3">
        <v>0</v>
      </c>
      <c r="AH86" s="3" t="s">
        <v>53</v>
      </c>
      <c r="AI86" s="3">
        <v>425640000</v>
      </c>
      <c r="AJ86" s="3">
        <v>23</v>
      </c>
      <c r="AK86" s="3">
        <v>4.1581964432008602</v>
      </c>
      <c r="AL86" s="5">
        <v>9.3750000000000002E-5</v>
      </c>
      <c r="AM86" s="3">
        <v>6.49411148460287</v>
      </c>
      <c r="AN86" s="3">
        <v>1.87771572088914</v>
      </c>
      <c r="AO86" s="3">
        <v>1.1258785942492E-2</v>
      </c>
      <c r="AP86" s="3">
        <v>0.65760649575127506</v>
      </c>
      <c r="AQ86" s="3">
        <v>3.0040300161582199</v>
      </c>
      <c r="AR86" s="3" t="s">
        <v>347</v>
      </c>
      <c r="AS86" s="3" t="s">
        <v>347</v>
      </c>
    </row>
    <row r="87" spans="1:45" x14ac:dyDescent="0.2">
      <c r="A87" s="3" t="s">
        <v>351</v>
      </c>
      <c r="B87" s="3" t="s">
        <v>352</v>
      </c>
      <c r="C87" s="8">
        <v>6.1214899999999997</v>
      </c>
      <c r="D87" s="8">
        <v>5.247433</v>
      </c>
      <c r="E87" s="8">
        <v>5.838114</v>
      </c>
      <c r="F87" s="8">
        <v>6.5478120000000004</v>
      </c>
      <c r="G87" s="8">
        <v>6.0404309999999999</v>
      </c>
      <c r="H87" s="8">
        <v>5.5020810000000004</v>
      </c>
      <c r="I87" s="8">
        <v>6.4272840000000002</v>
      </c>
      <c r="J87" s="8">
        <v>5.565385</v>
      </c>
      <c r="K87" s="8">
        <v>5.9086949999999998</v>
      </c>
      <c r="L87" s="8">
        <v>7.2546929999999996</v>
      </c>
      <c r="M87" s="8">
        <v>7.5208110000000001</v>
      </c>
      <c r="N87" s="8">
        <v>7.2389489999999999</v>
      </c>
      <c r="O87" s="4">
        <v>1.42718161476983</v>
      </c>
      <c r="P87" s="3">
        <v>6.3376890000000001</v>
      </c>
      <c r="Q87" s="3">
        <v>5.9520679999999997</v>
      </c>
      <c r="R87" s="3">
        <v>5.9164620000000001</v>
      </c>
      <c r="V87" s="3" t="s">
        <v>50</v>
      </c>
      <c r="W87" s="3" t="s">
        <v>51</v>
      </c>
      <c r="Z87" s="3">
        <v>6</v>
      </c>
      <c r="AA87" s="3">
        <v>6</v>
      </c>
      <c r="AB87" s="3">
        <v>6</v>
      </c>
      <c r="AC87" s="3">
        <v>32</v>
      </c>
      <c r="AD87" s="3">
        <v>32</v>
      </c>
      <c r="AE87" s="3">
        <v>32</v>
      </c>
      <c r="AF87" s="3" t="s">
        <v>53</v>
      </c>
      <c r="AG87" s="3">
        <v>0</v>
      </c>
      <c r="AH87" s="3" t="s">
        <v>53</v>
      </c>
      <c r="AI87" s="3">
        <v>241300000</v>
      </c>
      <c r="AJ87" s="3">
        <v>12</v>
      </c>
      <c r="AK87" s="3">
        <v>3.5813875149282399</v>
      </c>
      <c r="AL87" s="5">
        <v>7.8817733990147796E-5</v>
      </c>
      <c r="AM87" s="3">
        <v>5.4989130800844599</v>
      </c>
      <c r="AN87" s="3">
        <v>0.24859320554741399</v>
      </c>
      <c r="AO87" s="3">
        <v>0.563988077496274</v>
      </c>
      <c r="AP87" s="3">
        <v>0.15777052773369701</v>
      </c>
      <c r="AQ87" s="3">
        <v>0.59639738191270897</v>
      </c>
      <c r="AR87" s="3" t="s">
        <v>350</v>
      </c>
      <c r="AS87" s="3" t="s">
        <v>350</v>
      </c>
    </row>
    <row r="88" spans="1:45" x14ac:dyDescent="0.2">
      <c r="A88" s="3" t="s">
        <v>354</v>
      </c>
      <c r="B88" s="3" t="s">
        <v>355</v>
      </c>
      <c r="C88" s="8">
        <v>6.321847</v>
      </c>
      <c r="D88" s="8">
        <v>5.8715380000000001</v>
      </c>
      <c r="E88" s="8">
        <v>6.0068080000000004</v>
      </c>
      <c r="F88" s="8">
        <v>6.9453209999999999</v>
      </c>
      <c r="G88" s="8">
        <v>7.2153729999999996</v>
      </c>
      <c r="H88" s="8">
        <v>6.8546459999999998</v>
      </c>
      <c r="I88" s="8">
        <v>6.9135650000000002</v>
      </c>
      <c r="J88" s="8">
        <v>6.9014259999999998</v>
      </c>
      <c r="K88" s="8">
        <v>6.9433360000000004</v>
      </c>
      <c r="L88" s="8">
        <v>8.1516459999999995</v>
      </c>
      <c r="M88" s="8">
        <v>8.1788900000000009</v>
      </c>
      <c r="N88" s="8">
        <v>7.928032</v>
      </c>
      <c r="O88" s="4">
        <v>1.4224271244472899</v>
      </c>
      <c r="P88" s="3">
        <v>6.9484130000000004</v>
      </c>
      <c r="Q88" s="3">
        <v>6.7383759999999997</v>
      </c>
      <c r="R88" s="3">
        <v>5.9554280000000004</v>
      </c>
      <c r="V88" s="3" t="s">
        <v>50</v>
      </c>
      <c r="W88" s="3" t="s">
        <v>51</v>
      </c>
      <c r="Z88" s="3">
        <v>15</v>
      </c>
      <c r="AA88" s="3">
        <v>15</v>
      </c>
      <c r="AB88" s="3">
        <v>15</v>
      </c>
      <c r="AC88" s="3" t="s">
        <v>53</v>
      </c>
      <c r="AD88" s="3" t="s">
        <v>53</v>
      </c>
      <c r="AE88" s="3" t="s">
        <v>53</v>
      </c>
      <c r="AF88" s="3" t="s">
        <v>53</v>
      </c>
      <c r="AG88" s="3">
        <v>0</v>
      </c>
      <c r="AH88" s="3" t="s">
        <v>53</v>
      </c>
      <c r="AI88" s="3">
        <v>1341000000</v>
      </c>
      <c r="AJ88" s="3">
        <v>52</v>
      </c>
      <c r="AK88" s="3">
        <v>3.2609367817097401</v>
      </c>
      <c r="AL88" s="3">
        <v>1.4342629482071701E-4</v>
      </c>
      <c r="AM88" s="3">
        <v>4.9862319613724901</v>
      </c>
      <c r="AN88" s="3">
        <v>0.13918424383688299</v>
      </c>
      <c r="AO88" s="3">
        <v>0.73842323651452302</v>
      </c>
      <c r="AP88" s="3">
        <v>-0.116356425815159</v>
      </c>
      <c r="AQ88" s="3">
        <v>-0.36073957967103598</v>
      </c>
      <c r="AR88" s="3" t="s">
        <v>353</v>
      </c>
      <c r="AS88" s="3" t="s">
        <v>353</v>
      </c>
    </row>
    <row r="89" spans="1:45" x14ac:dyDescent="0.2">
      <c r="A89" s="3" t="s">
        <v>357</v>
      </c>
      <c r="B89" s="3" t="s">
        <v>358</v>
      </c>
      <c r="C89" s="8">
        <v>6.2858270000000003</v>
      </c>
      <c r="D89" s="8">
        <v>6.14473</v>
      </c>
      <c r="E89" s="8">
        <v>5.8652259999999998</v>
      </c>
      <c r="F89" s="8">
        <v>5.5809119999999997</v>
      </c>
      <c r="G89" s="8">
        <v>6.0677269999999996</v>
      </c>
      <c r="H89" s="8">
        <v>6.5235909999999997</v>
      </c>
      <c r="I89" s="8">
        <v>6.5114960000000002</v>
      </c>
      <c r="J89" s="8">
        <v>6.5461970000000003</v>
      </c>
      <c r="K89" s="8">
        <v>6.2831429999999999</v>
      </c>
      <c r="L89" s="8">
        <v>7.4432790000000004</v>
      </c>
      <c r="M89" s="8">
        <v>7.333609</v>
      </c>
      <c r="N89" s="8">
        <v>8.0732049999999997</v>
      </c>
      <c r="O89" s="4">
        <v>1.41571436987983</v>
      </c>
      <c r="P89" s="3">
        <v>6.2507130000000002</v>
      </c>
      <c r="Q89" s="3">
        <v>6.414104</v>
      </c>
      <c r="R89" s="3">
        <v>6.6617749999999996</v>
      </c>
      <c r="V89" s="3" t="s">
        <v>50</v>
      </c>
      <c r="W89" s="3" t="s">
        <v>51</v>
      </c>
      <c r="Z89" s="3">
        <v>4</v>
      </c>
      <c r="AA89" s="3">
        <v>4</v>
      </c>
      <c r="AB89" s="3">
        <v>4</v>
      </c>
      <c r="AC89" s="3" t="s">
        <v>53</v>
      </c>
      <c r="AD89" s="3" t="s">
        <v>53</v>
      </c>
      <c r="AE89" s="3" t="s">
        <v>53</v>
      </c>
      <c r="AF89" s="3" t="s">
        <v>53</v>
      </c>
      <c r="AG89" s="3">
        <v>0</v>
      </c>
      <c r="AH89" s="3" t="s">
        <v>53</v>
      </c>
      <c r="AI89" s="3">
        <v>312350000</v>
      </c>
      <c r="AJ89" s="3">
        <v>16</v>
      </c>
      <c r="AK89" s="3">
        <v>3.9978940419556799</v>
      </c>
      <c r="AL89" s="5">
        <v>8.1632653061224504E-5</v>
      </c>
      <c r="AM89" s="3">
        <v>6.2073367380749298</v>
      </c>
      <c r="AN89" s="3">
        <v>0.577336056128814</v>
      </c>
      <c r="AO89" s="3">
        <v>0.236681739130435</v>
      </c>
      <c r="AP89" s="3">
        <v>0.241214063432481</v>
      </c>
      <c r="AQ89" s="3">
        <v>1.18174857467063</v>
      </c>
      <c r="AR89" s="3" t="s">
        <v>356</v>
      </c>
      <c r="AS89" s="3" t="s">
        <v>356</v>
      </c>
    </row>
    <row r="90" spans="1:45" x14ac:dyDescent="0.2">
      <c r="A90" s="3" t="s">
        <v>361</v>
      </c>
      <c r="B90" s="3" t="s">
        <v>362</v>
      </c>
      <c r="C90" s="8">
        <v>5.6564540000000001</v>
      </c>
      <c r="D90" s="8">
        <v>5.7191809999999998</v>
      </c>
      <c r="E90" s="8">
        <v>5.8160970000000001</v>
      </c>
      <c r="F90" s="8">
        <v>5.6840929999999998</v>
      </c>
      <c r="G90" s="8">
        <v>6.0848820000000003</v>
      </c>
      <c r="H90" s="8">
        <v>5.8371950000000004</v>
      </c>
      <c r="I90" s="8">
        <v>6.2672249999999998</v>
      </c>
      <c r="J90" s="8">
        <v>5.6649399999999996</v>
      </c>
      <c r="K90" s="8">
        <v>5.6759589999999998</v>
      </c>
      <c r="L90" s="8">
        <v>7.3507709999999999</v>
      </c>
      <c r="M90" s="8">
        <v>7.2142340000000003</v>
      </c>
      <c r="N90" s="8">
        <v>7.1478619999999999</v>
      </c>
      <c r="O90" s="4">
        <v>1.4147306548224601</v>
      </c>
      <c r="P90" s="3">
        <v>6.8702230000000002</v>
      </c>
      <c r="Q90" s="3">
        <v>7.2721900000000002</v>
      </c>
      <c r="R90" s="3">
        <v>6.2777640000000003</v>
      </c>
      <c r="V90" s="3" t="s">
        <v>50</v>
      </c>
      <c r="W90" s="3" t="s">
        <v>51</v>
      </c>
      <c r="X90" s="3" t="s">
        <v>50</v>
      </c>
      <c r="Y90" s="3" t="s">
        <v>52</v>
      </c>
      <c r="Z90" s="3">
        <v>12</v>
      </c>
      <c r="AA90" s="3">
        <v>12</v>
      </c>
      <c r="AB90" s="3">
        <v>12</v>
      </c>
      <c r="AC90" s="3" t="s">
        <v>53</v>
      </c>
      <c r="AD90" s="3" t="s">
        <v>53</v>
      </c>
      <c r="AE90" s="3" t="s">
        <v>53</v>
      </c>
      <c r="AF90" s="3" t="s">
        <v>53</v>
      </c>
      <c r="AG90" s="3">
        <v>0</v>
      </c>
      <c r="AH90" s="3" t="s">
        <v>53</v>
      </c>
      <c r="AI90" s="3">
        <v>275170000</v>
      </c>
      <c r="AJ90" s="3">
        <v>18</v>
      </c>
      <c r="AK90" s="3">
        <v>6.0763978932512703</v>
      </c>
      <c r="AL90" s="3">
        <v>0</v>
      </c>
      <c r="AM90" s="3">
        <v>10.718352803469401</v>
      </c>
      <c r="AN90" s="3">
        <v>3.2698735230335698</v>
      </c>
      <c r="AO90" s="3">
        <v>8.7323943661971797E-4</v>
      </c>
      <c r="AP90" s="3">
        <v>0.98383357789781301</v>
      </c>
      <c r="AQ90" s="3">
        <v>5.0001835954332998</v>
      </c>
      <c r="AR90" s="3" t="s">
        <v>359</v>
      </c>
      <c r="AS90" s="3" t="s">
        <v>360</v>
      </c>
    </row>
    <row r="91" spans="1:45" x14ac:dyDescent="0.2">
      <c r="A91" s="3" t="s">
        <v>365</v>
      </c>
      <c r="B91" s="3" t="s">
        <v>366</v>
      </c>
      <c r="C91" s="8">
        <v>5.6923570000000003</v>
      </c>
      <c r="D91" s="8">
        <v>5.880763</v>
      </c>
      <c r="E91" s="8">
        <v>6.0275949999999998</v>
      </c>
      <c r="F91" s="8">
        <v>5.8511129999999998</v>
      </c>
      <c r="G91" s="8">
        <v>5.6361600000000003</v>
      </c>
      <c r="H91" s="8">
        <v>5.6701069999999998</v>
      </c>
      <c r="I91" s="8">
        <v>6.4147169999999996</v>
      </c>
      <c r="J91" s="8">
        <v>5.8943440000000002</v>
      </c>
      <c r="K91" s="8">
        <v>5.8047930000000001</v>
      </c>
      <c r="L91" s="8">
        <v>7.1803840000000001</v>
      </c>
      <c r="M91" s="8">
        <v>7.4524150000000002</v>
      </c>
      <c r="N91" s="8">
        <v>7.2031419999999997</v>
      </c>
      <c r="O91" s="4">
        <v>1.4039858182271301</v>
      </c>
      <c r="P91" s="3">
        <v>6.8066449999999996</v>
      </c>
      <c r="Q91" s="3">
        <v>6.3541879999999997</v>
      </c>
      <c r="R91" s="3">
        <v>6.3064859999999996</v>
      </c>
      <c r="V91" s="3" t="s">
        <v>50</v>
      </c>
      <c r="W91" s="3" t="s">
        <v>51</v>
      </c>
      <c r="Z91" s="3">
        <v>6</v>
      </c>
      <c r="AA91" s="3">
        <v>6</v>
      </c>
      <c r="AB91" s="3">
        <v>6</v>
      </c>
      <c r="AC91" s="3" t="s">
        <v>53</v>
      </c>
      <c r="AD91" s="3" t="s">
        <v>53</v>
      </c>
      <c r="AE91" s="3" t="s">
        <v>53</v>
      </c>
      <c r="AF91" s="3" t="s">
        <v>53</v>
      </c>
      <c r="AG91" s="3">
        <v>0</v>
      </c>
      <c r="AH91" s="3" t="s">
        <v>53</v>
      </c>
      <c r="AI91" s="3">
        <v>195520000</v>
      </c>
      <c r="AJ91" s="3">
        <v>10</v>
      </c>
      <c r="AK91" s="3">
        <v>5.5675862861598198</v>
      </c>
      <c r="AL91" s="3">
        <v>0</v>
      </c>
      <c r="AM91" s="3">
        <v>9.4331273881958104</v>
      </c>
      <c r="AN91" s="5">
        <v>-4.34294460442099E-8</v>
      </c>
      <c r="AO91" s="3">
        <v>1</v>
      </c>
      <c r="AP91" s="3">
        <v>0</v>
      </c>
      <c r="AQ91" s="3">
        <v>0</v>
      </c>
      <c r="AR91" s="3" t="s">
        <v>363</v>
      </c>
      <c r="AS91" s="3" t="s">
        <v>364</v>
      </c>
    </row>
    <row r="92" spans="1:45" x14ac:dyDescent="0.2">
      <c r="A92" s="3" t="s">
        <v>369</v>
      </c>
      <c r="B92" s="3" t="s">
        <v>370</v>
      </c>
      <c r="C92" s="8">
        <v>5.6350360000000004</v>
      </c>
      <c r="D92" s="8">
        <v>6.0803789999999998</v>
      </c>
      <c r="E92" s="8">
        <v>5.5218749999999996</v>
      </c>
      <c r="F92" s="8">
        <v>6.463908</v>
      </c>
      <c r="G92" s="8">
        <v>6.4755979999999997</v>
      </c>
      <c r="H92" s="8">
        <v>6.5088800000000004</v>
      </c>
      <c r="I92" s="8">
        <v>5.9741369999999998</v>
      </c>
      <c r="J92" s="8">
        <v>6.3264550000000002</v>
      </c>
      <c r="K92" s="8">
        <v>6.2295280000000002</v>
      </c>
      <c r="L92" s="8">
        <v>7.5269069999999996</v>
      </c>
      <c r="M92" s="8">
        <v>7.6170419999999996</v>
      </c>
      <c r="N92" s="8">
        <v>7.460718</v>
      </c>
      <c r="O92" s="4">
        <v>1.3998006184895799</v>
      </c>
      <c r="P92" s="3">
        <v>6.2033509999999996</v>
      </c>
      <c r="Q92" s="3">
        <v>6.6195659999999998</v>
      </c>
      <c r="R92" s="3">
        <v>5.9240709999999996</v>
      </c>
      <c r="V92" s="3" t="s">
        <v>50</v>
      </c>
      <c r="W92" s="3" t="s">
        <v>51</v>
      </c>
      <c r="Z92" s="3">
        <v>11</v>
      </c>
      <c r="AA92" s="3">
        <v>10</v>
      </c>
      <c r="AB92" s="3">
        <v>9</v>
      </c>
      <c r="AC92" s="3" t="s">
        <v>53</v>
      </c>
      <c r="AD92" s="3" t="s">
        <v>53</v>
      </c>
      <c r="AE92" s="3" t="s">
        <v>53</v>
      </c>
      <c r="AF92" s="3" t="s">
        <v>53</v>
      </c>
      <c r="AG92" s="3">
        <v>0</v>
      </c>
      <c r="AH92" s="3" t="s">
        <v>53</v>
      </c>
      <c r="AI92" s="3">
        <v>337110000</v>
      </c>
      <c r="AJ92" s="3">
        <v>18</v>
      </c>
      <c r="AK92" s="3">
        <v>4.1056527995335799</v>
      </c>
      <c r="AL92" s="5">
        <v>9.1603053435114498E-5</v>
      </c>
      <c r="AM92" s="3">
        <v>6.3991961154622397</v>
      </c>
      <c r="AN92" s="3">
        <v>0.189149325763383</v>
      </c>
      <c r="AO92" s="3">
        <v>0.65854964028776997</v>
      </c>
      <c r="AP92" s="3">
        <v>0.11390749613444</v>
      </c>
      <c r="AQ92" s="3">
        <v>0.47219937383902999</v>
      </c>
      <c r="AR92" s="3" t="s">
        <v>367</v>
      </c>
      <c r="AS92" s="3" t="s">
        <v>368</v>
      </c>
    </row>
    <row r="93" spans="1:45" x14ac:dyDescent="0.2">
      <c r="A93" s="3" t="s">
        <v>372</v>
      </c>
      <c r="B93" s="3" t="s">
        <v>373</v>
      </c>
      <c r="C93" s="8">
        <v>5.7097740000000003</v>
      </c>
      <c r="D93" s="8">
        <v>5.7215999999999996</v>
      </c>
      <c r="E93" s="8">
        <v>5.992216</v>
      </c>
      <c r="F93" s="8">
        <v>5.8572360000000003</v>
      </c>
      <c r="G93" s="8">
        <v>5.9694330000000004</v>
      </c>
      <c r="H93" s="8">
        <v>6.5234990000000002</v>
      </c>
      <c r="I93" s="8">
        <v>6.147462</v>
      </c>
      <c r="J93" s="8">
        <v>6.4517879999999996</v>
      </c>
      <c r="K93" s="8">
        <v>5.7728210000000004</v>
      </c>
      <c r="L93" s="8">
        <v>7.2610960000000002</v>
      </c>
      <c r="M93" s="8">
        <v>7.6079800000000004</v>
      </c>
      <c r="N93" s="8">
        <v>7.3783070000000004</v>
      </c>
      <c r="O93" s="4">
        <v>1.3995912869771301</v>
      </c>
      <c r="P93" s="3">
        <v>6.0181250000000004</v>
      </c>
      <c r="Q93" s="3">
        <v>6.3056720000000004</v>
      </c>
      <c r="R93" s="3">
        <v>6.3168769999999999</v>
      </c>
      <c r="V93" s="3" t="s">
        <v>50</v>
      </c>
      <c r="W93" s="3" t="s">
        <v>51</v>
      </c>
      <c r="Z93" s="3">
        <v>2</v>
      </c>
      <c r="AA93" s="3">
        <v>2</v>
      </c>
      <c r="AB93" s="3">
        <v>2</v>
      </c>
      <c r="AC93" s="3" t="s">
        <v>53</v>
      </c>
      <c r="AD93" s="3" t="s">
        <v>53</v>
      </c>
      <c r="AE93" s="3" t="s">
        <v>53</v>
      </c>
      <c r="AF93" s="3" t="s">
        <v>53</v>
      </c>
      <c r="AG93" s="3">
        <v>0</v>
      </c>
      <c r="AH93" s="3" t="s">
        <v>53</v>
      </c>
      <c r="AI93" s="3">
        <v>192250000</v>
      </c>
      <c r="AJ93" s="3">
        <v>6</v>
      </c>
      <c r="AK93" s="3">
        <v>4.6594915468395497</v>
      </c>
      <c r="AL93" s="3">
        <v>0</v>
      </c>
      <c r="AM93" s="3">
        <v>7.4479000310192003</v>
      </c>
      <c r="AN93" s="3">
        <v>0.49906738994732502</v>
      </c>
      <c r="AO93" s="3">
        <v>0.29336271186440699</v>
      </c>
      <c r="AP93" s="3">
        <v>0.19735479354858401</v>
      </c>
      <c r="AQ93" s="3">
        <v>1.0534856716538701</v>
      </c>
      <c r="AR93" s="3" t="s">
        <v>371</v>
      </c>
      <c r="AS93" s="3" t="s">
        <v>371</v>
      </c>
    </row>
    <row r="94" spans="1:45" x14ac:dyDescent="0.2">
      <c r="A94" s="3" t="s">
        <v>375</v>
      </c>
      <c r="B94" s="3" t="s">
        <v>376</v>
      </c>
      <c r="C94" s="8">
        <v>5.5249600000000001</v>
      </c>
      <c r="D94" s="8">
        <v>5.458418</v>
      </c>
      <c r="E94" s="8">
        <v>5.9066599999999996</v>
      </c>
      <c r="F94" s="8">
        <v>5.1376939999999998</v>
      </c>
      <c r="G94" s="8">
        <v>5.5025639999999996</v>
      </c>
      <c r="H94" s="8">
        <v>5.6680820000000001</v>
      </c>
      <c r="I94" s="8">
        <v>5.2772100000000002</v>
      </c>
      <c r="J94" s="8">
        <v>5.5065980000000003</v>
      </c>
      <c r="K94" s="8">
        <v>5.50692</v>
      </c>
      <c r="L94" s="8">
        <v>6.642741</v>
      </c>
      <c r="M94" s="8">
        <v>6.9953500000000002</v>
      </c>
      <c r="N94" s="8">
        <v>7.0517700000000003</v>
      </c>
      <c r="O94" s="4">
        <v>1.39783069822523</v>
      </c>
      <c r="P94" s="3">
        <v>6.3501969999999996</v>
      </c>
      <c r="Q94" s="3">
        <v>5.9673740000000004</v>
      </c>
      <c r="R94" s="3">
        <v>6.4921819999999997</v>
      </c>
      <c r="V94" s="3" t="s">
        <v>50</v>
      </c>
      <c r="W94" s="3" t="s">
        <v>51</v>
      </c>
      <c r="Z94" s="3">
        <v>3</v>
      </c>
      <c r="AA94" s="3">
        <v>3</v>
      </c>
      <c r="AB94" s="3">
        <v>3</v>
      </c>
      <c r="AC94" s="3" t="s">
        <v>53</v>
      </c>
      <c r="AD94" s="3" t="s">
        <v>53</v>
      </c>
      <c r="AE94" s="3" t="s">
        <v>53</v>
      </c>
      <c r="AF94" s="3" t="s">
        <v>53</v>
      </c>
      <c r="AG94" s="3">
        <v>0</v>
      </c>
      <c r="AH94" s="3" t="s">
        <v>53</v>
      </c>
      <c r="AI94" s="3">
        <v>91466000</v>
      </c>
      <c r="AJ94" s="3">
        <v>5</v>
      </c>
      <c r="AK94" s="3">
        <v>5.6442581451667504</v>
      </c>
      <c r="AL94" s="3">
        <v>0</v>
      </c>
      <c r="AM94" s="3">
        <v>9.6181509339189208</v>
      </c>
      <c r="AN94" s="5">
        <v>-4.34294460442099E-8</v>
      </c>
      <c r="AO94" s="3">
        <v>1</v>
      </c>
      <c r="AP94" s="3">
        <v>0</v>
      </c>
      <c r="AQ94" s="3">
        <v>0</v>
      </c>
      <c r="AR94" s="3" t="s">
        <v>374</v>
      </c>
      <c r="AS94" s="3" t="s">
        <v>374</v>
      </c>
    </row>
    <row r="95" spans="1:45" x14ac:dyDescent="0.2">
      <c r="A95" s="3" t="s">
        <v>379</v>
      </c>
      <c r="B95" s="3" t="s">
        <v>380</v>
      </c>
      <c r="C95" s="8">
        <v>6.3778309999999996</v>
      </c>
      <c r="D95" s="8">
        <v>5.7142670000000004</v>
      </c>
      <c r="E95" s="8">
        <v>5.5955110000000001</v>
      </c>
      <c r="F95" s="8">
        <v>6.8589279999999997</v>
      </c>
      <c r="G95" s="8">
        <v>6.8320809999999996</v>
      </c>
      <c r="H95" s="8">
        <v>6.8623700000000003</v>
      </c>
      <c r="I95" s="8">
        <v>5.9302669999999997</v>
      </c>
      <c r="J95" s="8">
        <v>6.159211</v>
      </c>
      <c r="K95" s="8">
        <v>6.0653620000000004</v>
      </c>
      <c r="L95" s="8">
        <v>7.584365</v>
      </c>
      <c r="M95" s="8">
        <v>7.9008909999999997</v>
      </c>
      <c r="N95" s="8">
        <v>7.5022770000000003</v>
      </c>
      <c r="O95" s="4">
        <v>1.3963079982333699</v>
      </c>
      <c r="P95" s="3">
        <v>6.1613100000000003</v>
      </c>
      <c r="Q95" s="3">
        <v>6.0700060000000002</v>
      </c>
      <c r="R95" s="3">
        <v>7.10006</v>
      </c>
      <c r="V95" s="3" t="s">
        <v>50</v>
      </c>
      <c r="W95" s="3" t="s">
        <v>51</v>
      </c>
      <c r="Z95" s="3">
        <v>7</v>
      </c>
      <c r="AA95" s="3">
        <v>7</v>
      </c>
      <c r="AB95" s="3">
        <v>7</v>
      </c>
      <c r="AC95" s="3" t="s">
        <v>53</v>
      </c>
      <c r="AD95" s="3" t="s">
        <v>53</v>
      </c>
      <c r="AE95" s="3" t="s">
        <v>53</v>
      </c>
      <c r="AF95" s="3" t="s">
        <v>53</v>
      </c>
      <c r="AG95" s="3">
        <v>0</v>
      </c>
      <c r="AH95" s="3" t="s">
        <v>53</v>
      </c>
      <c r="AI95" s="3">
        <v>517440000</v>
      </c>
      <c r="AJ95" s="3">
        <v>15</v>
      </c>
      <c r="AK95" s="3">
        <v>3.02807513703454</v>
      </c>
      <c r="AL95" s="3">
        <v>4.42857142857143E-4</v>
      </c>
      <c r="AM95" s="3">
        <v>4.6291437168623002</v>
      </c>
      <c r="AN95" s="3">
        <v>0.21229842506701899</v>
      </c>
      <c r="AO95" s="3">
        <v>0.62293098384728296</v>
      </c>
      <c r="AP95" s="3">
        <v>0.17758867475721599</v>
      </c>
      <c r="AQ95" s="3">
        <v>0.52154673831361298</v>
      </c>
      <c r="AR95" s="3" t="s">
        <v>377</v>
      </c>
      <c r="AS95" s="3" t="s">
        <v>378</v>
      </c>
    </row>
    <row r="96" spans="1:45" x14ac:dyDescent="0.2">
      <c r="A96" s="3" t="s">
        <v>382</v>
      </c>
      <c r="B96" s="3" t="s">
        <v>383</v>
      </c>
      <c r="C96" s="8">
        <v>5.4483480000000002</v>
      </c>
      <c r="D96" s="8">
        <v>5.6983879999999996</v>
      </c>
      <c r="E96" s="8">
        <v>6.4735690000000004</v>
      </c>
      <c r="F96" s="8">
        <v>7.4767159999999997</v>
      </c>
      <c r="G96" s="8">
        <v>7.3813319999999996</v>
      </c>
      <c r="H96" s="8">
        <v>7.4397589999999996</v>
      </c>
      <c r="I96" s="8">
        <v>6.1493149999999996</v>
      </c>
      <c r="J96" s="8">
        <v>5.33718</v>
      </c>
      <c r="K96" s="8">
        <v>6.4498249999999997</v>
      </c>
      <c r="L96" s="8">
        <v>7.5666260000000003</v>
      </c>
      <c r="M96" s="8">
        <v>7.7239399999999998</v>
      </c>
      <c r="N96" s="8">
        <v>8.1809279999999998</v>
      </c>
      <c r="O96" s="4">
        <v>1.3955611652798099</v>
      </c>
      <c r="P96" s="3">
        <v>6.4321549999999998</v>
      </c>
      <c r="Q96" s="3">
        <v>6.0712479999999998</v>
      </c>
      <c r="R96" s="3">
        <v>6.2588790000000003</v>
      </c>
      <c r="V96" s="3" t="s">
        <v>50</v>
      </c>
      <c r="W96" s="3" t="s">
        <v>51</v>
      </c>
      <c r="Z96" s="3">
        <v>8</v>
      </c>
      <c r="AA96" s="3">
        <v>7</v>
      </c>
      <c r="AB96" s="3">
        <v>7</v>
      </c>
      <c r="AC96" s="3" t="s">
        <v>53</v>
      </c>
      <c r="AD96" s="3" t="s">
        <v>53</v>
      </c>
      <c r="AE96" s="3" t="s">
        <v>53</v>
      </c>
      <c r="AF96" s="3" t="s">
        <v>53</v>
      </c>
      <c r="AG96" s="3">
        <v>0</v>
      </c>
      <c r="AH96" s="3" t="s">
        <v>53</v>
      </c>
      <c r="AI96" s="3">
        <v>696250000</v>
      </c>
      <c r="AJ96" s="3">
        <v>21</v>
      </c>
      <c r="AK96" s="3">
        <v>1.65361045527073</v>
      </c>
      <c r="AL96" s="3">
        <v>8.7629233511586496E-3</v>
      </c>
      <c r="AM96" s="3">
        <v>2.7029182106082801</v>
      </c>
      <c r="AN96" s="3">
        <v>0.130806243915423</v>
      </c>
      <c r="AO96" s="3">
        <v>0.75335164835164803</v>
      </c>
      <c r="AP96" s="3">
        <v>-0.174176269107395</v>
      </c>
      <c r="AQ96" s="3">
        <v>-0.34130723057005002</v>
      </c>
      <c r="AR96" s="3" t="s">
        <v>381</v>
      </c>
      <c r="AS96" s="3" t="s">
        <v>381</v>
      </c>
    </row>
    <row r="97" spans="1:45" x14ac:dyDescent="0.2">
      <c r="A97" s="3" t="s">
        <v>386</v>
      </c>
      <c r="B97" s="3" t="s">
        <v>387</v>
      </c>
      <c r="C97" s="8">
        <v>5.3495590000000002</v>
      </c>
      <c r="D97" s="8">
        <v>6.0379230000000002</v>
      </c>
      <c r="E97" s="8">
        <v>6.2907200000000003</v>
      </c>
      <c r="F97" s="8">
        <v>5.4021990000000004</v>
      </c>
      <c r="G97" s="8">
        <v>5.7138330000000002</v>
      </c>
      <c r="H97" s="8">
        <v>5.7017569999999997</v>
      </c>
      <c r="I97" s="8">
        <v>6.0582520000000004</v>
      </c>
      <c r="J97" s="8">
        <v>6.4725359999999998</v>
      </c>
      <c r="K97" s="8">
        <v>6.1290680000000002</v>
      </c>
      <c r="L97" s="8">
        <v>7.1790060000000002</v>
      </c>
      <c r="M97" s="8">
        <v>7.1489729999999998</v>
      </c>
      <c r="N97" s="8">
        <v>7.5766869999999997</v>
      </c>
      <c r="O97" s="4">
        <v>1.3953496085272901</v>
      </c>
      <c r="P97" s="3">
        <v>7.3725069999999997</v>
      </c>
      <c r="Q97" s="3">
        <v>7.1782859999999999</v>
      </c>
      <c r="R97" s="3">
        <v>7.4113160000000002</v>
      </c>
      <c r="V97" s="3" t="s">
        <v>50</v>
      </c>
      <c r="W97" s="3" t="s">
        <v>51</v>
      </c>
      <c r="X97" s="3" t="s">
        <v>50</v>
      </c>
      <c r="Y97" s="3" t="s">
        <v>52</v>
      </c>
      <c r="Z97" s="3">
        <v>10</v>
      </c>
      <c r="AA97" s="3">
        <v>7</v>
      </c>
      <c r="AB97" s="3">
        <v>7</v>
      </c>
      <c r="AC97" s="3" t="s">
        <v>53</v>
      </c>
      <c r="AD97" s="3" t="s">
        <v>53</v>
      </c>
      <c r="AE97" s="3" t="s">
        <v>53</v>
      </c>
      <c r="AF97" s="3" t="s">
        <v>53</v>
      </c>
      <c r="AG97" s="3">
        <v>0</v>
      </c>
      <c r="AH97" s="3" t="s">
        <v>53</v>
      </c>
      <c r="AI97" s="3">
        <v>247480000</v>
      </c>
      <c r="AJ97" s="3">
        <v>14</v>
      </c>
      <c r="AK97" s="3">
        <v>3.74485223941437</v>
      </c>
      <c r="AL97" s="5">
        <v>6.6298342541436494E-5</v>
      </c>
      <c r="AM97" s="3">
        <v>5.7709274745325496</v>
      </c>
      <c r="AN97" s="3">
        <v>3.9041873159439802</v>
      </c>
      <c r="AO97" s="3">
        <v>8.9795918367346905E-4</v>
      </c>
      <c r="AP97" s="3">
        <v>1.4144977993435299</v>
      </c>
      <c r="AQ97" s="3">
        <v>6.04346877491529</v>
      </c>
      <c r="AR97" s="3" t="s">
        <v>384</v>
      </c>
      <c r="AS97" s="3" t="s">
        <v>385</v>
      </c>
    </row>
    <row r="98" spans="1:45" x14ac:dyDescent="0.2">
      <c r="A98" s="3" t="s">
        <v>389</v>
      </c>
      <c r="B98" s="3" t="s">
        <v>390</v>
      </c>
      <c r="C98" s="8">
        <v>5.7000580000000003</v>
      </c>
      <c r="D98" s="8">
        <v>6.2250759999999996</v>
      </c>
      <c r="E98" s="8">
        <v>6.2084669999999997</v>
      </c>
      <c r="F98" s="8">
        <v>6.1455690000000001</v>
      </c>
      <c r="G98" s="8">
        <v>6.040686</v>
      </c>
      <c r="H98" s="8">
        <v>5.696841</v>
      </c>
      <c r="I98" s="8">
        <v>5.4799119999999997</v>
      </c>
      <c r="J98" s="8">
        <v>5.9411060000000004</v>
      </c>
      <c r="K98" s="8">
        <v>6.0440469999999999</v>
      </c>
      <c r="L98" s="8">
        <v>7.5125640000000002</v>
      </c>
      <c r="M98" s="8">
        <v>6.8861239999999997</v>
      </c>
      <c r="N98" s="8">
        <v>7.5870030000000002</v>
      </c>
      <c r="O98" s="4">
        <v>1.38614575068156</v>
      </c>
      <c r="P98" s="3">
        <v>7.3182929999999997</v>
      </c>
      <c r="Q98" s="3">
        <v>7.2569340000000002</v>
      </c>
      <c r="R98" s="3">
        <v>6.3129179999999998</v>
      </c>
      <c r="V98" s="3" t="s">
        <v>50</v>
      </c>
      <c r="W98" s="3" t="s">
        <v>51</v>
      </c>
      <c r="X98" s="3" t="s">
        <v>50</v>
      </c>
      <c r="Y98" s="3" t="s">
        <v>52</v>
      </c>
      <c r="Z98" s="3">
        <v>7</v>
      </c>
      <c r="AA98" s="3">
        <v>7</v>
      </c>
      <c r="AB98" s="3">
        <v>7</v>
      </c>
      <c r="AC98" s="3" t="s">
        <v>53</v>
      </c>
      <c r="AD98" s="3" t="s">
        <v>53</v>
      </c>
      <c r="AE98" s="3" t="s">
        <v>53</v>
      </c>
      <c r="AF98" s="3" t="s">
        <v>53</v>
      </c>
      <c r="AG98" s="3">
        <v>0</v>
      </c>
      <c r="AH98" s="3" t="s">
        <v>53</v>
      </c>
      <c r="AI98" s="3">
        <v>246770000</v>
      </c>
      <c r="AJ98" s="3">
        <v>16</v>
      </c>
      <c r="AK98" s="3">
        <v>4.5174885859274303</v>
      </c>
      <c r="AL98" s="3">
        <v>0</v>
      </c>
      <c r="AM98" s="3">
        <v>7.1684719419964598</v>
      </c>
      <c r="AN98" s="3">
        <v>2.91168818037682</v>
      </c>
      <c r="AO98" s="3">
        <v>1.7045454545454499E-3</v>
      </c>
      <c r="AP98" s="3">
        <v>1.02029705047607</v>
      </c>
      <c r="AQ98" s="3">
        <v>4.4550550783084404</v>
      </c>
      <c r="AR98" s="3" t="s">
        <v>388</v>
      </c>
      <c r="AS98" s="3" t="s">
        <v>388</v>
      </c>
    </row>
    <row r="99" spans="1:45" x14ac:dyDescent="0.2">
      <c r="A99" s="3" t="s">
        <v>393</v>
      </c>
      <c r="B99" s="3" t="s">
        <v>394</v>
      </c>
      <c r="C99" s="8">
        <v>5.6219729999999997</v>
      </c>
      <c r="D99" s="8">
        <v>6.261412</v>
      </c>
      <c r="E99" s="8">
        <v>6.0767280000000001</v>
      </c>
      <c r="F99" s="8">
        <v>6.3094530000000004</v>
      </c>
      <c r="G99" s="8">
        <v>5.6388360000000004</v>
      </c>
      <c r="H99" s="8">
        <v>6.0766739999999997</v>
      </c>
      <c r="I99" s="8">
        <v>5.9140629999999996</v>
      </c>
      <c r="J99" s="8">
        <v>5.7395509999999996</v>
      </c>
      <c r="K99" s="8">
        <v>5.7544510000000004</v>
      </c>
      <c r="L99" s="8">
        <v>7.423737</v>
      </c>
      <c r="M99" s="8">
        <v>6.8652110000000004</v>
      </c>
      <c r="N99" s="8">
        <v>7.6602579999999998</v>
      </c>
      <c r="O99" s="4">
        <v>1.38383075926039</v>
      </c>
      <c r="P99" s="3">
        <v>7.7101940000000004</v>
      </c>
      <c r="Q99" s="3">
        <v>7.6007769999999999</v>
      </c>
      <c r="R99" s="3">
        <v>5.9027479999999999</v>
      </c>
      <c r="V99" s="3" t="s">
        <v>50</v>
      </c>
      <c r="W99" s="3" t="s">
        <v>51</v>
      </c>
      <c r="X99" s="3" t="s">
        <v>50</v>
      </c>
      <c r="Y99" s="3" t="s">
        <v>52</v>
      </c>
      <c r="Z99" s="3">
        <v>8</v>
      </c>
      <c r="AA99" s="3">
        <v>8</v>
      </c>
      <c r="AB99" s="3">
        <v>8</v>
      </c>
      <c r="AC99" s="3" t="s">
        <v>53</v>
      </c>
      <c r="AD99" s="3" t="s">
        <v>53</v>
      </c>
      <c r="AE99" s="3" t="s">
        <v>53</v>
      </c>
      <c r="AF99" s="3" t="s">
        <v>53</v>
      </c>
      <c r="AG99" s="3">
        <v>0</v>
      </c>
      <c r="AH99" s="3" t="s">
        <v>53</v>
      </c>
      <c r="AI99" s="3">
        <v>334250000</v>
      </c>
      <c r="AJ99" s="3">
        <v>17</v>
      </c>
      <c r="AK99" s="3">
        <v>4.43456179184499</v>
      </c>
      <c r="AL99" s="3">
        <v>0</v>
      </c>
      <c r="AM99" s="3">
        <v>7.0087662829352002</v>
      </c>
      <c r="AN99" s="3">
        <v>2.1335810546040301</v>
      </c>
      <c r="AO99" s="3">
        <v>7.1970802919707998E-3</v>
      </c>
      <c r="AP99" s="3">
        <v>1.13866843117608</v>
      </c>
      <c r="AQ99" s="3">
        <v>3.3510573859086401</v>
      </c>
      <c r="AR99" s="3" t="s">
        <v>391</v>
      </c>
      <c r="AS99" s="3" t="s">
        <v>392</v>
      </c>
    </row>
    <row r="100" spans="1:45" x14ac:dyDescent="0.2">
      <c r="A100" s="3" t="s">
        <v>397</v>
      </c>
      <c r="B100" s="3" t="s">
        <v>398</v>
      </c>
      <c r="C100" s="8">
        <v>6.5874189999999997</v>
      </c>
      <c r="D100" s="8">
        <v>6.681368</v>
      </c>
      <c r="E100" s="8">
        <v>6.9317679999999999</v>
      </c>
      <c r="F100" s="8">
        <v>6.5594760000000001</v>
      </c>
      <c r="G100" s="8">
        <v>6.705641</v>
      </c>
      <c r="H100" s="8">
        <v>6.6073690000000003</v>
      </c>
      <c r="I100" s="8">
        <v>5.8983109999999996</v>
      </c>
      <c r="J100" s="8">
        <v>6.0235900000000004</v>
      </c>
      <c r="K100" s="8">
        <v>6.1865439999999996</v>
      </c>
      <c r="L100" s="8">
        <v>8.0914549999999998</v>
      </c>
      <c r="M100" s="8">
        <v>7.8003119999999999</v>
      </c>
      <c r="N100" s="8">
        <v>7.6509780000000003</v>
      </c>
      <c r="O100" s="4">
        <v>1.3829720285203699</v>
      </c>
      <c r="P100" s="3">
        <v>7.4073909999999996</v>
      </c>
      <c r="Q100" s="3">
        <v>6.2781630000000002</v>
      </c>
      <c r="R100" s="3">
        <v>6.1203750000000001</v>
      </c>
      <c r="V100" s="3" t="s">
        <v>50</v>
      </c>
      <c r="W100" s="3" t="s">
        <v>51</v>
      </c>
      <c r="Z100" s="3">
        <v>3</v>
      </c>
      <c r="AA100" s="3">
        <v>3</v>
      </c>
      <c r="AB100" s="3">
        <v>3</v>
      </c>
      <c r="AC100" s="3" t="s">
        <v>53</v>
      </c>
      <c r="AD100" s="3" t="s">
        <v>53</v>
      </c>
      <c r="AE100" s="3" t="s">
        <v>53</v>
      </c>
      <c r="AF100" s="3" t="s">
        <v>53</v>
      </c>
      <c r="AG100" s="3">
        <v>0</v>
      </c>
      <c r="AH100" s="3" t="s">
        <v>53</v>
      </c>
      <c r="AI100" s="3">
        <v>640920000</v>
      </c>
      <c r="AJ100" s="3">
        <v>10</v>
      </c>
      <c r="AK100" s="3">
        <v>4.08920996082702</v>
      </c>
      <c r="AL100" s="5">
        <v>8.9552238805970101E-5</v>
      </c>
      <c r="AM100" s="3">
        <v>6.36967911653075</v>
      </c>
      <c r="AN100" s="3">
        <v>0.18680131075351999</v>
      </c>
      <c r="AO100" s="3">
        <v>0.66076790830945598</v>
      </c>
      <c r="AP100" s="3">
        <v>0.137367036607531</v>
      </c>
      <c r="AQ100" s="3">
        <v>0.46711828381245502</v>
      </c>
      <c r="AR100" s="3" t="s">
        <v>395</v>
      </c>
      <c r="AS100" s="3" t="s">
        <v>396</v>
      </c>
    </row>
    <row r="101" spans="1:45" x14ac:dyDescent="0.2">
      <c r="A101" s="3" t="s">
        <v>401</v>
      </c>
      <c r="B101" s="3" t="s">
        <v>402</v>
      </c>
      <c r="C101" s="8">
        <v>6.4987380000000003</v>
      </c>
      <c r="D101" s="8">
        <v>6.1277410000000003</v>
      </c>
      <c r="E101" s="8">
        <v>5.7442469999999997</v>
      </c>
      <c r="F101" s="8">
        <v>6.4833730000000003</v>
      </c>
      <c r="G101" s="8">
        <v>6.4710130000000001</v>
      </c>
      <c r="H101" s="8">
        <v>6.6884290000000002</v>
      </c>
      <c r="I101" s="8">
        <v>5.892919</v>
      </c>
      <c r="J101" s="8">
        <v>5.7574240000000003</v>
      </c>
      <c r="K101" s="8">
        <v>5.4048059999999998</v>
      </c>
      <c r="L101" s="8">
        <v>7.6621439999999996</v>
      </c>
      <c r="M101" s="8">
        <v>7.594868</v>
      </c>
      <c r="N101" s="8">
        <v>7.2461789999999997</v>
      </c>
      <c r="O101" s="4">
        <v>1.3823199801974799</v>
      </c>
      <c r="P101" s="3">
        <v>7.1465620000000003</v>
      </c>
      <c r="Q101" s="3">
        <v>6.9646600000000003</v>
      </c>
      <c r="R101" s="3">
        <v>6.6344770000000004</v>
      </c>
      <c r="V101" s="3" t="s">
        <v>50</v>
      </c>
      <c r="W101" s="3" t="s">
        <v>51</v>
      </c>
      <c r="X101" s="3" t="s">
        <v>50</v>
      </c>
      <c r="Y101" s="3" t="s">
        <v>52</v>
      </c>
      <c r="Z101" s="3">
        <v>12</v>
      </c>
      <c r="AA101" s="3">
        <v>12</v>
      </c>
      <c r="AB101" s="3">
        <v>8</v>
      </c>
      <c r="AC101" s="3" t="s">
        <v>53</v>
      </c>
      <c r="AD101" s="3" t="s">
        <v>53</v>
      </c>
      <c r="AE101" s="3">
        <v>14</v>
      </c>
      <c r="AF101" s="3" t="s">
        <v>53</v>
      </c>
      <c r="AG101" s="3">
        <v>0</v>
      </c>
      <c r="AH101" s="3" t="s">
        <v>53</v>
      </c>
      <c r="AI101" s="3">
        <v>355770000</v>
      </c>
      <c r="AJ101" s="3">
        <v>27</v>
      </c>
      <c r="AK101" s="3">
        <v>3.32922594423456</v>
      </c>
      <c r="AL101" s="3">
        <v>1.4999999999999999E-4</v>
      </c>
      <c r="AM101" s="3">
        <v>5.0933276555384701</v>
      </c>
      <c r="AN101" s="3">
        <v>1.8035438895940601</v>
      </c>
      <c r="AO101" s="3">
        <v>1.3378461538461501E-2</v>
      </c>
      <c r="AP101" s="3">
        <v>0.79648976855807896</v>
      </c>
      <c r="AQ101" s="3">
        <v>2.9041990928331498</v>
      </c>
      <c r="AR101" s="3" t="s">
        <v>399</v>
      </c>
      <c r="AS101" s="3" t="s">
        <v>400</v>
      </c>
    </row>
    <row r="102" spans="1:45" x14ac:dyDescent="0.2">
      <c r="A102" s="3" t="s">
        <v>404</v>
      </c>
      <c r="B102" s="3" t="s">
        <v>405</v>
      </c>
      <c r="C102" s="8">
        <v>5.4489700000000001</v>
      </c>
      <c r="D102" s="8">
        <v>5.7589240000000004</v>
      </c>
      <c r="E102" s="8">
        <v>6.0816610000000004</v>
      </c>
      <c r="F102" s="8">
        <v>6.8367990000000001</v>
      </c>
      <c r="G102" s="8">
        <v>6.6836770000000003</v>
      </c>
      <c r="H102" s="8">
        <v>5.7275970000000003</v>
      </c>
      <c r="I102" s="8">
        <v>5.7649600000000003</v>
      </c>
      <c r="J102" s="8">
        <v>5.5363550000000004</v>
      </c>
      <c r="K102" s="8">
        <v>5.8198550000000004</v>
      </c>
      <c r="L102" s="8">
        <v>7.354781</v>
      </c>
      <c r="M102" s="8">
        <v>7.2988309999999998</v>
      </c>
      <c r="N102" s="8">
        <v>7.3662359999999998</v>
      </c>
      <c r="O102" s="4">
        <v>1.37786070505778</v>
      </c>
      <c r="P102" s="3">
        <v>5.9030490000000002</v>
      </c>
      <c r="Q102" s="3">
        <v>6.1722080000000004</v>
      </c>
      <c r="R102" s="3">
        <v>6.0467230000000001</v>
      </c>
      <c r="V102" s="3" t="s">
        <v>50</v>
      </c>
      <c r="W102" s="3" t="s">
        <v>51</v>
      </c>
      <c r="Z102" s="3">
        <v>4</v>
      </c>
      <c r="AA102" s="3">
        <v>4</v>
      </c>
      <c r="AB102" s="3">
        <v>4</v>
      </c>
      <c r="AC102" s="3" t="s">
        <v>53</v>
      </c>
      <c r="AD102" s="3" t="s">
        <v>53</v>
      </c>
      <c r="AE102" s="3" t="s">
        <v>53</v>
      </c>
      <c r="AF102" s="3" t="s">
        <v>53</v>
      </c>
      <c r="AG102" s="3">
        <v>0</v>
      </c>
      <c r="AH102" s="3" t="s">
        <v>53</v>
      </c>
      <c r="AI102" s="3">
        <v>202410000</v>
      </c>
      <c r="AJ102" s="3">
        <v>9</v>
      </c>
      <c r="AK102" s="3">
        <v>3.1001017848074599</v>
      </c>
      <c r="AL102" s="3">
        <v>4.01486988847584E-4</v>
      </c>
      <c r="AM102" s="3">
        <v>4.7383044967342904</v>
      </c>
      <c r="AN102" s="3">
        <v>0.100032908131302</v>
      </c>
      <c r="AO102" s="3">
        <v>0.81091644204851798</v>
      </c>
      <c r="AP102" s="3">
        <v>7.85711606343584E-2</v>
      </c>
      <c r="AQ102" s="3">
        <v>0.26783717178550098</v>
      </c>
      <c r="AR102" s="3" t="s">
        <v>403</v>
      </c>
      <c r="AS102" s="3" t="s">
        <v>403</v>
      </c>
    </row>
    <row r="103" spans="1:45" x14ac:dyDescent="0.2">
      <c r="A103" s="3" t="s">
        <v>408</v>
      </c>
      <c r="B103" s="7" t="s">
        <v>2525</v>
      </c>
      <c r="C103" s="8">
        <v>6.0705619999999998</v>
      </c>
      <c r="D103" s="8">
        <v>5.8191670000000002</v>
      </c>
      <c r="E103" s="8">
        <v>5.4799559999999996</v>
      </c>
      <c r="F103" s="8">
        <v>6.8842850000000002</v>
      </c>
      <c r="G103" s="8">
        <v>6.7828879999999998</v>
      </c>
      <c r="H103" s="8">
        <v>6.831671</v>
      </c>
      <c r="I103" s="8">
        <v>6.0027790000000003</v>
      </c>
      <c r="J103" s="8">
        <v>5.5625619999999998</v>
      </c>
      <c r="K103" s="8">
        <v>5.218928</v>
      </c>
      <c r="L103" s="8">
        <v>7.4199890000000002</v>
      </c>
      <c r="M103" s="8">
        <v>7.4547080000000001</v>
      </c>
      <c r="N103" s="8">
        <v>7.4735459999999998</v>
      </c>
      <c r="O103" s="4">
        <v>1.3768808046976699</v>
      </c>
      <c r="P103" s="3">
        <v>5.9956139999999998</v>
      </c>
      <c r="Q103" s="3">
        <v>6.3766319999999999</v>
      </c>
      <c r="R103" s="3">
        <v>5.9763219999999997</v>
      </c>
      <c r="V103" s="3" t="s">
        <v>50</v>
      </c>
      <c r="W103" s="3" t="s">
        <v>51</v>
      </c>
      <c r="Z103" s="3">
        <v>6</v>
      </c>
      <c r="AA103" s="3">
        <v>6</v>
      </c>
      <c r="AB103" s="3">
        <v>6</v>
      </c>
      <c r="AC103" s="3" t="s">
        <v>53</v>
      </c>
      <c r="AD103" s="3" t="s">
        <v>53</v>
      </c>
      <c r="AE103" s="3" t="s">
        <v>53</v>
      </c>
      <c r="AF103" s="3" t="s">
        <v>53</v>
      </c>
      <c r="AG103" s="3">
        <v>0</v>
      </c>
      <c r="AH103" s="3" t="s">
        <v>53</v>
      </c>
      <c r="AI103" s="3">
        <v>241090000</v>
      </c>
      <c r="AJ103" s="3">
        <v>12</v>
      </c>
      <c r="AK103" s="3">
        <v>2.37178793758692</v>
      </c>
      <c r="AL103" s="3">
        <v>1.9902912621359201E-3</v>
      </c>
      <c r="AM103" s="3">
        <v>3.6797304634701402</v>
      </c>
      <c r="AN103" s="3">
        <v>4.05606116233974E-2</v>
      </c>
      <c r="AO103" s="3">
        <v>0.91786118251927995</v>
      </c>
      <c r="AP103" s="3">
        <v>4.3655872344970703E-2</v>
      </c>
      <c r="AQ103" s="3">
        <v>0.114853967486376</v>
      </c>
      <c r="AR103" s="3" t="s">
        <v>406</v>
      </c>
      <c r="AS103" s="3" t="s">
        <v>407</v>
      </c>
    </row>
    <row r="104" spans="1:45" x14ac:dyDescent="0.2">
      <c r="A104" s="3" t="s">
        <v>411</v>
      </c>
      <c r="B104" s="3" t="s">
        <v>412</v>
      </c>
      <c r="C104" s="8">
        <v>7.1140439999999998</v>
      </c>
      <c r="D104" s="8">
        <v>7.2161390000000001</v>
      </c>
      <c r="E104" s="8">
        <v>7.2084149999999996</v>
      </c>
      <c r="F104" s="8">
        <v>6.4297040000000001</v>
      </c>
      <c r="G104" s="8">
        <v>6.5943480000000001</v>
      </c>
      <c r="H104" s="8">
        <v>6.3604039999999999</v>
      </c>
      <c r="I104" s="8">
        <v>7.0290590000000002</v>
      </c>
      <c r="J104" s="8">
        <v>7.0469239999999997</v>
      </c>
      <c r="K104" s="8">
        <v>6.6827860000000001</v>
      </c>
      <c r="L104" s="8">
        <v>8.2444260000000007</v>
      </c>
      <c r="M104" s="8">
        <v>8.0698159999999994</v>
      </c>
      <c r="N104" s="8">
        <v>8.3674490000000006</v>
      </c>
      <c r="O104" s="4">
        <v>1.3736942609151199</v>
      </c>
      <c r="P104" s="3">
        <v>6.6993869999999998</v>
      </c>
      <c r="Q104" s="3">
        <v>6.2276160000000003</v>
      </c>
      <c r="R104" s="3">
        <v>6.029668</v>
      </c>
      <c r="V104" s="3" t="s">
        <v>50</v>
      </c>
      <c r="W104" s="3" t="s">
        <v>51</v>
      </c>
      <c r="X104" s="3" t="s">
        <v>50</v>
      </c>
      <c r="Y104" s="3" t="s">
        <v>52</v>
      </c>
      <c r="Z104" s="3">
        <v>17</v>
      </c>
      <c r="AA104" s="3">
        <v>17</v>
      </c>
      <c r="AB104" s="3">
        <v>17</v>
      </c>
      <c r="AC104" s="3" t="s">
        <v>53</v>
      </c>
      <c r="AD104" s="3" t="s">
        <v>53</v>
      </c>
      <c r="AE104" s="3" t="s">
        <v>53</v>
      </c>
      <c r="AF104" s="3" t="s">
        <v>53</v>
      </c>
      <c r="AG104" s="3">
        <v>0</v>
      </c>
      <c r="AH104" s="3" t="s">
        <v>53</v>
      </c>
      <c r="AI104" s="3">
        <v>1061100000</v>
      </c>
      <c r="AJ104" s="3">
        <v>51</v>
      </c>
      <c r="AK104" s="3">
        <v>4.2485531222915096</v>
      </c>
      <c r="AL104" s="5">
        <v>9.9173553719008302E-5</v>
      </c>
      <c r="AM104" s="3">
        <v>6.6594809028747504</v>
      </c>
      <c r="AN104" s="3">
        <v>1.4025210905431</v>
      </c>
      <c r="AO104" s="3">
        <v>3.1766497461928903E-2</v>
      </c>
      <c r="AP104" s="3">
        <v>-0.53464555740356401</v>
      </c>
      <c r="AQ104" s="3">
        <v>-2.3654965063573301</v>
      </c>
      <c r="AR104" s="3" t="s">
        <v>409</v>
      </c>
      <c r="AS104" s="3" t="s">
        <v>410</v>
      </c>
    </row>
    <row r="105" spans="1:45" x14ac:dyDescent="0.2">
      <c r="A105" s="3" t="s">
        <v>415</v>
      </c>
      <c r="B105" s="3" t="s">
        <v>416</v>
      </c>
      <c r="C105" s="8">
        <v>6.0542379999999998</v>
      </c>
      <c r="D105" s="8">
        <v>5.366606</v>
      </c>
      <c r="E105" s="8">
        <v>5.3412389999999998</v>
      </c>
      <c r="F105" s="8">
        <v>6.0777729999999996</v>
      </c>
      <c r="G105" s="8">
        <v>5.6659750000000004</v>
      </c>
      <c r="H105" s="8">
        <v>5.7845500000000003</v>
      </c>
      <c r="I105" s="8">
        <v>5.7903729999999998</v>
      </c>
      <c r="J105" s="8">
        <v>5.2099250000000001</v>
      </c>
      <c r="K105" s="8">
        <v>6.2840480000000003</v>
      </c>
      <c r="L105" s="8">
        <v>7.197336</v>
      </c>
      <c r="M105" s="8">
        <v>7.0889509999999998</v>
      </c>
      <c r="N105" s="8">
        <v>7.0044930000000001</v>
      </c>
      <c r="O105" s="4">
        <v>1.3664012485080299</v>
      </c>
      <c r="P105" s="3">
        <v>6.177727</v>
      </c>
      <c r="Q105" s="3">
        <v>7.5780890000000003</v>
      </c>
      <c r="R105" s="3">
        <v>6.2905030000000002</v>
      </c>
      <c r="V105" s="3" t="s">
        <v>50</v>
      </c>
      <c r="W105" s="3" t="s">
        <v>51</v>
      </c>
      <c r="X105" s="3" t="s">
        <v>50</v>
      </c>
      <c r="Y105" s="3" t="s">
        <v>52</v>
      </c>
      <c r="Z105" s="3">
        <v>6</v>
      </c>
      <c r="AA105" s="3">
        <v>6</v>
      </c>
      <c r="AB105" s="3">
        <v>6</v>
      </c>
      <c r="AC105" s="3" t="s">
        <v>53</v>
      </c>
      <c r="AD105" s="3" t="s">
        <v>53</v>
      </c>
      <c r="AE105" s="3" t="s">
        <v>53</v>
      </c>
      <c r="AF105" s="3" t="s">
        <v>53</v>
      </c>
      <c r="AG105" s="3">
        <v>0</v>
      </c>
      <c r="AH105" s="3" t="s">
        <v>53</v>
      </c>
      <c r="AI105" s="3">
        <v>228730000</v>
      </c>
      <c r="AJ105" s="3">
        <v>15</v>
      </c>
      <c r="AK105" s="3">
        <v>3.9567147327996799</v>
      </c>
      <c r="AL105" s="5">
        <v>7.7922077922077906E-5</v>
      </c>
      <c r="AM105" s="3">
        <v>6.13499024928264</v>
      </c>
      <c r="AN105" s="3">
        <v>1.85329386848887</v>
      </c>
      <c r="AO105" s="3">
        <v>1.2228571428571399E-2</v>
      </c>
      <c r="AP105" s="3">
        <v>0.95158073637220597</v>
      </c>
      <c r="AQ105" s="3">
        <v>2.9711322781463201</v>
      </c>
      <c r="AR105" s="3" t="s">
        <v>413</v>
      </c>
      <c r="AS105" s="3" t="s">
        <v>414</v>
      </c>
    </row>
    <row r="106" spans="1:45" x14ac:dyDescent="0.2">
      <c r="A106" s="3" t="s">
        <v>418</v>
      </c>
      <c r="B106" s="3" t="s">
        <v>419</v>
      </c>
      <c r="C106" s="8">
        <v>5.8604710000000004</v>
      </c>
      <c r="D106" s="8">
        <v>6.8243799999999997</v>
      </c>
      <c r="E106" s="8">
        <v>6.4701459999999997</v>
      </c>
      <c r="F106" s="8">
        <v>6.9449269999999999</v>
      </c>
      <c r="G106" s="8">
        <v>7.4150400000000003</v>
      </c>
      <c r="H106" s="8">
        <v>7.3154870000000001</v>
      </c>
      <c r="I106" s="8">
        <v>5.9351739999999999</v>
      </c>
      <c r="J106" s="8">
        <v>6.3618220000000001</v>
      </c>
      <c r="K106" s="8">
        <v>6.4734579999999999</v>
      </c>
      <c r="L106" s="8">
        <v>8.3329839999999997</v>
      </c>
      <c r="M106" s="8">
        <v>7.8089130000000004</v>
      </c>
      <c r="N106" s="8">
        <v>7.806451</v>
      </c>
      <c r="O106" s="4">
        <v>1.36045996348063</v>
      </c>
      <c r="P106" s="3">
        <v>7.109038</v>
      </c>
      <c r="Q106" s="3">
        <v>7.8077920000000001</v>
      </c>
      <c r="R106" s="3">
        <v>7.4193110000000004</v>
      </c>
      <c r="V106" s="3" t="s">
        <v>50</v>
      </c>
      <c r="W106" s="3" t="s">
        <v>51</v>
      </c>
      <c r="X106" s="3" t="s">
        <v>50</v>
      </c>
      <c r="Y106" s="3" t="s">
        <v>52</v>
      </c>
      <c r="Z106" s="3">
        <v>11</v>
      </c>
      <c r="AA106" s="3">
        <v>11</v>
      </c>
      <c r="AB106" s="3">
        <v>11</v>
      </c>
      <c r="AC106" s="3" t="s">
        <v>53</v>
      </c>
      <c r="AD106" s="3" t="s">
        <v>53</v>
      </c>
      <c r="AE106" s="3" t="s">
        <v>53</v>
      </c>
      <c r="AF106" s="3" t="s">
        <v>53</v>
      </c>
      <c r="AG106" s="3">
        <v>0</v>
      </c>
      <c r="AH106" s="3" t="s">
        <v>53</v>
      </c>
      <c r="AI106" s="3">
        <v>1125700000</v>
      </c>
      <c r="AJ106" s="3">
        <v>39</v>
      </c>
      <c r="AK106" s="3">
        <v>2.5984810395187798</v>
      </c>
      <c r="AL106" s="3">
        <v>1.3553719008264501E-3</v>
      </c>
      <c r="AM106" s="3">
        <v>3.9994206264002399</v>
      </c>
      <c r="AN106" s="3">
        <v>1.4219139304224599</v>
      </c>
      <c r="AO106" s="3">
        <v>3.08865979381443E-2</v>
      </c>
      <c r="AP106" s="3">
        <v>0.82305781046549398</v>
      </c>
      <c r="AQ106" s="3">
        <v>2.3916502118506702</v>
      </c>
      <c r="AR106" s="3" t="s">
        <v>417</v>
      </c>
      <c r="AS106" s="3" t="s">
        <v>417</v>
      </c>
    </row>
    <row r="107" spans="1:45" x14ac:dyDescent="0.2">
      <c r="A107" s="3" t="s">
        <v>421</v>
      </c>
      <c r="B107" s="3" t="s">
        <v>422</v>
      </c>
      <c r="C107" s="8">
        <v>6.2155889999999996</v>
      </c>
      <c r="D107" s="8">
        <v>5.7962980000000002</v>
      </c>
      <c r="E107" s="8">
        <v>5.9486660000000002</v>
      </c>
      <c r="F107" s="8">
        <v>6.988251</v>
      </c>
      <c r="G107" s="8">
        <v>5.762435</v>
      </c>
      <c r="H107" s="8">
        <v>5.250699</v>
      </c>
      <c r="I107" s="8">
        <v>6.0206559999999998</v>
      </c>
      <c r="J107" s="8">
        <v>5.921869</v>
      </c>
      <c r="K107" s="8">
        <v>5.9251889999999996</v>
      </c>
      <c r="L107" s="8">
        <v>7.5444899999999997</v>
      </c>
      <c r="M107" s="8">
        <v>7.5284409999999999</v>
      </c>
      <c r="N107" s="8">
        <v>6.9362120000000003</v>
      </c>
      <c r="O107" s="4">
        <v>1.35530847973294</v>
      </c>
      <c r="P107" s="3">
        <v>6.0556970000000003</v>
      </c>
      <c r="Q107" s="3">
        <v>6.3453210000000002</v>
      </c>
      <c r="R107" s="3">
        <v>6.1381740000000002</v>
      </c>
      <c r="V107" s="3" t="s">
        <v>50</v>
      </c>
      <c r="W107" s="3" t="s">
        <v>51</v>
      </c>
      <c r="Z107" s="3">
        <v>4</v>
      </c>
      <c r="AA107" s="3">
        <v>4</v>
      </c>
      <c r="AB107" s="3">
        <v>4</v>
      </c>
      <c r="AC107" s="3" t="s">
        <v>53</v>
      </c>
      <c r="AD107" s="3" t="s">
        <v>53</v>
      </c>
      <c r="AE107" s="3" t="s">
        <v>53</v>
      </c>
      <c r="AF107" s="3" t="s">
        <v>53</v>
      </c>
      <c r="AG107" s="3">
        <v>0</v>
      </c>
      <c r="AH107" s="3" t="s">
        <v>53</v>
      </c>
      <c r="AI107" s="3">
        <v>290800000</v>
      </c>
      <c r="AJ107" s="3">
        <v>5</v>
      </c>
      <c r="AK107" s="3">
        <v>3.0235437298265202</v>
      </c>
      <c r="AL107" s="3">
        <v>4.4128113879003602E-4</v>
      </c>
      <c r="AM107" s="3">
        <v>4.6223132413465597</v>
      </c>
      <c r="AN107" s="3">
        <v>0.30877357912768499</v>
      </c>
      <c r="AO107" s="3">
        <v>0.48633540372670803</v>
      </c>
      <c r="AP107" s="3">
        <v>0.19865809546576599</v>
      </c>
      <c r="AQ107" s="3">
        <v>0.71466272331226399</v>
      </c>
      <c r="AR107" s="3" t="s">
        <v>420</v>
      </c>
      <c r="AS107" s="3" t="s">
        <v>420</v>
      </c>
    </row>
    <row r="108" spans="1:45" x14ac:dyDescent="0.2">
      <c r="A108" s="3" t="s">
        <v>425</v>
      </c>
      <c r="B108" s="3" t="s">
        <v>426</v>
      </c>
      <c r="C108" s="8">
        <v>5.8240109999999996</v>
      </c>
      <c r="D108" s="8">
        <v>5.5948589999999996</v>
      </c>
      <c r="E108" s="8">
        <v>5.5442349999999996</v>
      </c>
      <c r="F108" s="8">
        <v>5.5210509999999999</v>
      </c>
      <c r="G108" s="8">
        <v>5.8368859999999998</v>
      </c>
      <c r="H108" s="8">
        <v>5.5080359999999997</v>
      </c>
      <c r="I108" s="8">
        <v>5.8855029999999999</v>
      </c>
      <c r="J108" s="8">
        <v>5.6870989999999999</v>
      </c>
      <c r="K108" s="8">
        <v>6.212097</v>
      </c>
      <c r="L108" s="8">
        <v>7.0313280000000002</v>
      </c>
      <c r="M108" s="8">
        <v>7.2310100000000004</v>
      </c>
      <c r="N108" s="8">
        <v>7.0065520000000001</v>
      </c>
      <c r="O108" s="4">
        <v>1.35476568010118</v>
      </c>
      <c r="P108" s="3">
        <v>6.8853549999999997</v>
      </c>
      <c r="Q108" s="3">
        <v>6.2366739999999998</v>
      </c>
      <c r="R108" s="3">
        <v>6.2324739999999998</v>
      </c>
      <c r="V108" s="3" t="s">
        <v>50</v>
      </c>
      <c r="W108" s="3" t="s">
        <v>51</v>
      </c>
      <c r="X108" s="3" t="s">
        <v>50</v>
      </c>
      <c r="Y108" s="3" t="s">
        <v>52</v>
      </c>
      <c r="Z108" s="3">
        <v>7</v>
      </c>
      <c r="AA108" s="3">
        <v>7</v>
      </c>
      <c r="AB108" s="3">
        <v>7</v>
      </c>
      <c r="AC108" s="3" t="s">
        <v>53</v>
      </c>
      <c r="AD108" s="3" t="s">
        <v>53</v>
      </c>
      <c r="AE108" s="3" t="s">
        <v>53</v>
      </c>
      <c r="AF108" s="3" t="s">
        <v>53</v>
      </c>
      <c r="AG108" s="3">
        <v>0</v>
      </c>
      <c r="AH108" s="3" t="s">
        <v>53</v>
      </c>
      <c r="AI108" s="3">
        <v>144300000</v>
      </c>
      <c r="AJ108" s="3">
        <v>11</v>
      </c>
      <c r="AK108" s="3">
        <v>5.6088457110130099</v>
      </c>
      <c r="AL108" s="3">
        <v>0</v>
      </c>
      <c r="AM108" s="3">
        <v>9.5323281531854001</v>
      </c>
      <c r="AN108" s="3">
        <v>2.6297223786202202</v>
      </c>
      <c r="AO108" s="3">
        <v>2.7230046948356801E-3</v>
      </c>
      <c r="AP108" s="3">
        <v>0.71663676367865703</v>
      </c>
      <c r="AQ108" s="3">
        <v>4.0440956310246001</v>
      </c>
      <c r="AR108" s="3" t="s">
        <v>423</v>
      </c>
      <c r="AS108" s="3" t="s">
        <v>424</v>
      </c>
    </row>
    <row r="109" spans="1:45" x14ac:dyDescent="0.2">
      <c r="A109" s="3" t="s">
        <v>429</v>
      </c>
      <c r="B109" s="3" t="s">
        <v>430</v>
      </c>
      <c r="C109" s="8">
        <v>5.600797</v>
      </c>
      <c r="D109" s="8">
        <v>6.0349370000000002</v>
      </c>
      <c r="E109" s="8">
        <v>5.9499050000000002</v>
      </c>
      <c r="F109" s="8">
        <v>5.7610619999999999</v>
      </c>
      <c r="G109" s="8">
        <v>5.8247640000000001</v>
      </c>
      <c r="H109" s="8">
        <v>5.7264799999999996</v>
      </c>
      <c r="I109" s="8">
        <v>5.5278289999999997</v>
      </c>
      <c r="J109" s="8">
        <v>6.0126210000000002</v>
      </c>
      <c r="K109" s="8">
        <v>6.3285369999999999</v>
      </c>
      <c r="L109" s="8">
        <v>7.237368</v>
      </c>
      <c r="M109" s="8">
        <v>7.3378579999999998</v>
      </c>
      <c r="N109" s="8">
        <v>7.0748160000000002</v>
      </c>
      <c r="O109" s="4">
        <v>1.3536882930331799</v>
      </c>
      <c r="P109" s="3">
        <v>7.7173290000000003</v>
      </c>
      <c r="Q109" s="3">
        <v>7.5665199999999997</v>
      </c>
      <c r="R109" s="3">
        <v>5.8438359999999996</v>
      </c>
      <c r="V109" s="3" t="s">
        <v>50</v>
      </c>
      <c r="W109" s="3" t="s">
        <v>51</v>
      </c>
      <c r="X109" s="3" t="s">
        <v>50</v>
      </c>
      <c r="Y109" s="3" t="s">
        <v>52</v>
      </c>
      <c r="Z109" s="3">
        <v>11</v>
      </c>
      <c r="AA109" s="3">
        <v>9</v>
      </c>
      <c r="AB109" s="3">
        <v>9</v>
      </c>
      <c r="AC109" s="3" t="s">
        <v>53</v>
      </c>
      <c r="AD109" s="3" t="s">
        <v>53</v>
      </c>
      <c r="AE109" s="3" t="s">
        <v>53</v>
      </c>
      <c r="AF109" s="3" t="s">
        <v>53</v>
      </c>
      <c r="AG109" s="3">
        <v>0</v>
      </c>
      <c r="AH109" s="3" t="s">
        <v>53</v>
      </c>
      <c r="AI109" s="3">
        <v>320910000</v>
      </c>
      <c r="AJ109" s="3">
        <v>19</v>
      </c>
      <c r="AK109" s="3">
        <v>5.3302137598350496</v>
      </c>
      <c r="AL109" s="3">
        <v>0</v>
      </c>
      <c r="AM109" s="3">
        <v>8.8785256239795896</v>
      </c>
      <c r="AN109" s="3">
        <v>2.1942187020564399</v>
      </c>
      <c r="AO109" s="3">
        <v>5.9925650557620799E-3</v>
      </c>
      <c r="AP109" s="3">
        <v>1.17956929736667</v>
      </c>
      <c r="AQ109" s="3">
        <v>3.4341218011964099</v>
      </c>
      <c r="AR109" s="3" t="s">
        <v>427</v>
      </c>
      <c r="AS109" s="3" t="s">
        <v>428</v>
      </c>
    </row>
    <row r="110" spans="1:45" x14ac:dyDescent="0.2">
      <c r="A110" s="3" t="s">
        <v>433</v>
      </c>
      <c r="B110" s="3" t="s">
        <v>434</v>
      </c>
      <c r="C110" s="8">
        <v>5.8229899999999999</v>
      </c>
      <c r="D110" s="8">
        <v>5.697527</v>
      </c>
      <c r="E110" s="8">
        <v>5.5963190000000003</v>
      </c>
      <c r="F110" s="8">
        <v>6.8930850000000001</v>
      </c>
      <c r="G110" s="8">
        <v>6.5667790000000004</v>
      </c>
      <c r="H110" s="8">
        <v>6.4961960000000003</v>
      </c>
      <c r="I110" s="8">
        <v>6.6764469999999996</v>
      </c>
      <c r="J110" s="8">
        <v>5.8128000000000002</v>
      </c>
      <c r="K110" s="8">
        <v>6.0250529999999998</v>
      </c>
      <c r="L110" s="8">
        <v>7.5979150000000004</v>
      </c>
      <c r="M110" s="8">
        <v>7.4076630000000003</v>
      </c>
      <c r="N110" s="8">
        <v>7.5807770000000003</v>
      </c>
      <c r="O110" s="4">
        <v>1.35242965486315</v>
      </c>
      <c r="P110" s="3">
        <v>7.7431729999999996</v>
      </c>
      <c r="Q110" s="3">
        <v>7.3679519999999998</v>
      </c>
      <c r="R110" s="3">
        <v>6.1313360000000001</v>
      </c>
      <c r="V110" s="3" t="s">
        <v>50</v>
      </c>
      <c r="W110" s="3" t="s">
        <v>51</v>
      </c>
      <c r="X110" s="3" t="s">
        <v>50</v>
      </c>
      <c r="Y110" s="3" t="s">
        <v>52</v>
      </c>
      <c r="Z110" s="3">
        <v>23</v>
      </c>
      <c r="AA110" s="3">
        <v>11</v>
      </c>
      <c r="AB110" s="3">
        <v>11</v>
      </c>
      <c r="AC110" s="3" t="s">
        <v>53</v>
      </c>
      <c r="AD110" s="3" t="s">
        <v>53</v>
      </c>
      <c r="AE110" s="3" t="s">
        <v>53</v>
      </c>
      <c r="AF110" s="3" t="s">
        <v>53</v>
      </c>
      <c r="AG110" s="3">
        <v>0</v>
      </c>
      <c r="AH110" s="3" t="s">
        <v>53</v>
      </c>
      <c r="AI110" s="3">
        <v>414850000</v>
      </c>
      <c r="AJ110" s="3">
        <v>27</v>
      </c>
      <c r="AK110" s="3">
        <v>3.0556943617562902</v>
      </c>
      <c r="AL110" s="3">
        <v>4.0579710144927498E-4</v>
      </c>
      <c r="AM110" s="3">
        <v>4.6708702773502404</v>
      </c>
      <c r="AN110" s="3">
        <v>1.4032118178725901</v>
      </c>
      <c r="AO110" s="3">
        <v>3.1816793893129802E-2</v>
      </c>
      <c r="AP110" s="3">
        <v>0.90446514553493995</v>
      </c>
      <c r="AQ110" s="3">
        <v>2.3664284731269101</v>
      </c>
      <c r="AR110" s="3" t="s">
        <v>431</v>
      </c>
      <c r="AS110" s="3" t="s">
        <v>432</v>
      </c>
    </row>
    <row r="111" spans="1:45" x14ac:dyDescent="0.2">
      <c r="A111" s="3" t="s">
        <v>437</v>
      </c>
      <c r="B111" s="3" t="s">
        <v>438</v>
      </c>
      <c r="C111" s="8">
        <v>6.3602150000000002</v>
      </c>
      <c r="D111" s="8">
        <v>7.1039060000000003</v>
      </c>
      <c r="E111" s="8">
        <v>6.7594110000000001</v>
      </c>
      <c r="F111" s="8">
        <v>7.7873260000000002</v>
      </c>
      <c r="G111" s="8">
        <v>7.7290349999999997</v>
      </c>
      <c r="H111" s="8">
        <v>7.451003</v>
      </c>
      <c r="I111" s="8">
        <v>7.8016230000000002</v>
      </c>
      <c r="J111" s="8">
        <v>7.4795030000000002</v>
      </c>
      <c r="K111" s="8">
        <v>7.6855630000000001</v>
      </c>
      <c r="L111" s="8">
        <v>8.623405</v>
      </c>
      <c r="M111" s="8">
        <v>8.7293669999999999</v>
      </c>
      <c r="N111" s="8">
        <v>8.7479549999999993</v>
      </c>
      <c r="O111" s="4">
        <v>1.3493996196322999</v>
      </c>
      <c r="P111" s="3">
        <v>8.4034630000000003</v>
      </c>
      <c r="Q111" s="3">
        <v>8.1601979999999994</v>
      </c>
      <c r="R111" s="3">
        <v>8.1823289999999993</v>
      </c>
      <c r="V111" s="3" t="s">
        <v>50</v>
      </c>
      <c r="W111" s="3" t="s">
        <v>51</v>
      </c>
      <c r="X111" s="3" t="s">
        <v>50</v>
      </c>
      <c r="Y111" s="3" t="s">
        <v>52</v>
      </c>
      <c r="Z111" s="3">
        <v>42</v>
      </c>
      <c r="AA111" s="3">
        <v>42</v>
      </c>
      <c r="AB111" s="3">
        <v>41</v>
      </c>
      <c r="AC111" s="3" t="s">
        <v>53</v>
      </c>
      <c r="AD111" s="3" t="s">
        <v>53</v>
      </c>
      <c r="AE111" s="3" t="s">
        <v>53</v>
      </c>
      <c r="AF111" s="3" t="s">
        <v>53</v>
      </c>
      <c r="AG111" s="3">
        <v>0</v>
      </c>
      <c r="AH111" s="3" t="s">
        <v>53</v>
      </c>
      <c r="AI111" s="3">
        <v>4987300000</v>
      </c>
      <c r="AJ111" s="3">
        <v>139</v>
      </c>
      <c r="AK111" s="3">
        <v>2.9027871850825799</v>
      </c>
      <c r="AL111" s="3">
        <v>8.2392026578073099E-4</v>
      </c>
      <c r="AM111" s="3">
        <v>4.4418542207988496</v>
      </c>
      <c r="AN111" s="3">
        <v>1.82736881854847</v>
      </c>
      <c r="AO111" s="3">
        <v>1.26105919003115E-2</v>
      </c>
      <c r="AP111" s="3">
        <v>0.89782084359062997</v>
      </c>
      <c r="AQ111" s="3">
        <v>2.9362400815820102</v>
      </c>
      <c r="AR111" s="3" t="s">
        <v>435</v>
      </c>
      <c r="AS111" s="3" t="s">
        <v>436</v>
      </c>
    </row>
    <row r="112" spans="1:45" x14ac:dyDescent="0.2">
      <c r="A112" s="3" t="s">
        <v>440</v>
      </c>
      <c r="B112" s="3" t="s">
        <v>441</v>
      </c>
      <c r="C112" s="8">
        <v>5.1942180000000002</v>
      </c>
      <c r="D112" s="8">
        <v>6.7331329999999996</v>
      </c>
      <c r="E112" s="8">
        <v>6.7126159999999997</v>
      </c>
      <c r="F112" s="8">
        <v>6.9015779999999998</v>
      </c>
      <c r="G112" s="8">
        <v>6.7108790000000003</v>
      </c>
      <c r="H112" s="8">
        <v>6.6751909999999999</v>
      </c>
      <c r="I112" s="8">
        <v>6.7525399999999998</v>
      </c>
      <c r="J112" s="8">
        <v>7.0530010000000001</v>
      </c>
      <c r="K112" s="8">
        <v>6.7719139999999998</v>
      </c>
      <c r="L112" s="8">
        <v>8.0159880000000001</v>
      </c>
      <c r="M112" s="8">
        <v>7.7079959999999996</v>
      </c>
      <c r="N112" s="8">
        <v>8.1419519999999999</v>
      </c>
      <c r="O112" s="4">
        <v>1.3436374664306601</v>
      </c>
      <c r="P112" s="3">
        <v>6.2157999999999998</v>
      </c>
      <c r="Q112" s="3">
        <v>5.8160189999999998</v>
      </c>
      <c r="R112" s="3">
        <v>6.187729</v>
      </c>
      <c r="V112" s="3" t="s">
        <v>50</v>
      </c>
      <c r="W112" s="3" t="s">
        <v>51</v>
      </c>
      <c r="Z112" s="3">
        <v>6</v>
      </c>
      <c r="AA112" s="3">
        <v>6</v>
      </c>
      <c r="AB112" s="3">
        <v>6</v>
      </c>
      <c r="AC112" s="3" t="s">
        <v>53</v>
      </c>
      <c r="AD112" s="3" t="s">
        <v>53</v>
      </c>
      <c r="AE112" s="3" t="s">
        <v>53</v>
      </c>
      <c r="AF112" s="3" t="s">
        <v>53</v>
      </c>
      <c r="AG112" s="3">
        <v>0</v>
      </c>
      <c r="AH112" s="3" t="s">
        <v>53</v>
      </c>
      <c r="AI112" s="3">
        <v>545660000</v>
      </c>
      <c r="AJ112" s="3">
        <v>15</v>
      </c>
      <c r="AK112" s="3">
        <v>2.6364000042300302</v>
      </c>
      <c r="AL112" s="3">
        <v>1.2056338028169E-3</v>
      </c>
      <c r="AM112" s="3">
        <v>4.0536654292049503</v>
      </c>
      <c r="AN112" s="3">
        <v>0.86868499093190199</v>
      </c>
      <c r="AO112" s="3">
        <v>0.115676113360324</v>
      </c>
      <c r="AP112" s="3">
        <v>-0.53849156697591205</v>
      </c>
      <c r="AQ112" s="3">
        <v>-1.62462217040792</v>
      </c>
      <c r="AR112" s="3" t="s">
        <v>439</v>
      </c>
      <c r="AS112" s="3" t="s">
        <v>439</v>
      </c>
    </row>
    <row r="113" spans="1:45" x14ac:dyDescent="0.2">
      <c r="A113" s="3" t="s">
        <v>444</v>
      </c>
      <c r="B113" s="3" t="s">
        <v>445</v>
      </c>
      <c r="C113" s="8">
        <v>6.2026839999999996</v>
      </c>
      <c r="D113" s="8">
        <v>5.5418570000000003</v>
      </c>
      <c r="E113" s="8">
        <v>5.5196540000000001</v>
      </c>
      <c r="F113" s="8">
        <v>6.9375429999999998</v>
      </c>
      <c r="G113" s="8">
        <v>6.722461</v>
      </c>
      <c r="H113" s="8">
        <v>7.0301140000000002</v>
      </c>
      <c r="I113" s="8">
        <v>5.9877840000000004</v>
      </c>
      <c r="J113" s="8">
        <v>5.5724679999999998</v>
      </c>
      <c r="K113" s="8">
        <v>6.8342679999999998</v>
      </c>
      <c r="L113" s="8">
        <v>7.4943489999999997</v>
      </c>
      <c r="M113" s="8">
        <v>7.4582899999999999</v>
      </c>
      <c r="N113" s="8">
        <v>7.842066</v>
      </c>
      <c r="O113" s="4">
        <v>1.3372536235385499</v>
      </c>
      <c r="P113" s="3">
        <v>6.1090150000000003</v>
      </c>
      <c r="Q113" s="3">
        <v>6.2303819999999996</v>
      </c>
      <c r="R113" s="3">
        <v>6.0394119999999996</v>
      </c>
      <c r="V113" s="3" t="s">
        <v>50</v>
      </c>
      <c r="W113" s="3" t="s">
        <v>51</v>
      </c>
      <c r="Z113" s="3">
        <v>4</v>
      </c>
      <c r="AA113" s="3">
        <v>4</v>
      </c>
      <c r="AB113" s="3">
        <v>4</v>
      </c>
      <c r="AC113" s="3" t="s">
        <v>53</v>
      </c>
      <c r="AD113" s="3" t="s">
        <v>53</v>
      </c>
      <c r="AE113" s="3" t="s">
        <v>53</v>
      </c>
      <c r="AF113" s="3" t="s">
        <v>53</v>
      </c>
      <c r="AG113" s="3">
        <v>0</v>
      </c>
      <c r="AH113" s="3" t="s">
        <v>53</v>
      </c>
      <c r="AI113" s="3">
        <v>334870000</v>
      </c>
      <c r="AJ113" s="3">
        <v>15</v>
      </c>
      <c r="AK113" s="3">
        <v>2.23632731595315</v>
      </c>
      <c r="AL113" s="3">
        <v>2.66974595842956E-3</v>
      </c>
      <c r="AM113" s="3">
        <v>3.4920315979774799</v>
      </c>
      <c r="AN113" s="3">
        <v>0.13697376656117</v>
      </c>
      <c r="AO113" s="3">
        <v>0.74159448275862105</v>
      </c>
      <c r="AP113" s="3">
        <v>-0.134712007310655</v>
      </c>
      <c r="AQ113" s="3">
        <v>-0.35563483929963402</v>
      </c>
      <c r="AR113" s="3" t="s">
        <v>442</v>
      </c>
      <c r="AS113" s="3" t="s">
        <v>443</v>
      </c>
    </row>
    <row r="114" spans="1:45" x14ac:dyDescent="0.2">
      <c r="A114" s="3" t="s">
        <v>448</v>
      </c>
      <c r="B114" s="3" t="s">
        <v>449</v>
      </c>
      <c r="C114" s="8">
        <v>5.9570990000000004</v>
      </c>
      <c r="D114" s="8">
        <v>5.8515779999999999</v>
      </c>
      <c r="E114" s="8">
        <v>5.6364200000000002</v>
      </c>
      <c r="F114" s="8">
        <v>6.1483249999999998</v>
      </c>
      <c r="G114" s="8">
        <v>5.9553450000000003</v>
      </c>
      <c r="H114" s="8">
        <v>5.8590429999999998</v>
      </c>
      <c r="I114" s="8">
        <v>5.9323930000000002</v>
      </c>
      <c r="J114" s="8">
        <v>6.0382439999999997</v>
      </c>
      <c r="K114" s="8">
        <v>6.1675680000000002</v>
      </c>
      <c r="L114" s="8">
        <v>7.4007110000000003</v>
      </c>
      <c r="M114" s="8">
        <v>7.1882820000000001</v>
      </c>
      <c r="N114" s="8">
        <v>7.2602380000000002</v>
      </c>
      <c r="O114" s="4">
        <v>1.33351945877075</v>
      </c>
      <c r="P114" s="3">
        <v>7.187182</v>
      </c>
      <c r="Q114" s="3">
        <v>7.0967359999999999</v>
      </c>
      <c r="R114" s="3">
        <v>5.9886790000000003</v>
      </c>
      <c r="V114" s="3" t="s">
        <v>50</v>
      </c>
      <c r="W114" s="3" t="s">
        <v>51</v>
      </c>
      <c r="X114" s="3" t="s">
        <v>50</v>
      </c>
      <c r="Y114" s="3" t="s">
        <v>52</v>
      </c>
      <c r="Z114" s="3">
        <v>6</v>
      </c>
      <c r="AA114" s="3">
        <v>6</v>
      </c>
      <c r="AB114" s="3">
        <v>6</v>
      </c>
      <c r="AC114" s="3" t="s">
        <v>53</v>
      </c>
      <c r="AD114" s="3" t="s">
        <v>53</v>
      </c>
      <c r="AE114" s="3" t="s">
        <v>53</v>
      </c>
      <c r="AF114" s="3" t="s">
        <v>53</v>
      </c>
      <c r="AG114" s="3">
        <v>0</v>
      </c>
      <c r="AH114" s="3" t="s">
        <v>53</v>
      </c>
      <c r="AI114" s="3">
        <v>168690000</v>
      </c>
      <c r="AJ114" s="3">
        <v>7</v>
      </c>
      <c r="AK114" s="3">
        <v>6.8826688832199903</v>
      </c>
      <c r="AL114" s="3">
        <v>0</v>
      </c>
      <c r="AM114" s="3">
        <v>13.0628186852658</v>
      </c>
      <c r="AN114" s="3">
        <v>2.35116335415964</v>
      </c>
      <c r="AO114" s="3">
        <v>4.3548387096774199E-3</v>
      </c>
      <c r="AP114" s="3">
        <v>0.80797513326009096</v>
      </c>
      <c r="AQ114" s="3">
        <v>3.6510048466830201</v>
      </c>
      <c r="AR114" s="3" t="s">
        <v>446</v>
      </c>
      <c r="AS114" s="3" t="s">
        <v>447</v>
      </c>
    </row>
    <row r="115" spans="1:45" x14ac:dyDescent="0.2">
      <c r="A115" s="3" t="s">
        <v>451</v>
      </c>
      <c r="B115" s="3" t="s">
        <v>452</v>
      </c>
      <c r="C115" s="8">
        <v>5.7268109999999997</v>
      </c>
      <c r="D115" s="8">
        <v>6.1408849999999999</v>
      </c>
      <c r="E115" s="8">
        <v>5.8132960000000002</v>
      </c>
      <c r="F115" s="8">
        <v>5.508718</v>
      </c>
      <c r="G115" s="8">
        <v>5.7495830000000003</v>
      </c>
      <c r="H115" s="8">
        <v>5.6139549999999998</v>
      </c>
      <c r="I115" s="8">
        <v>6.1141069999999997</v>
      </c>
      <c r="J115" s="8">
        <v>6.0199449999999999</v>
      </c>
      <c r="K115" s="8">
        <v>6.7855030000000003</v>
      </c>
      <c r="L115" s="8">
        <v>7.3074750000000002</v>
      </c>
      <c r="M115" s="8">
        <v>7.559679</v>
      </c>
      <c r="N115" s="8">
        <v>6.9524290000000004</v>
      </c>
      <c r="O115" s="4">
        <v>1.33177169164022</v>
      </c>
      <c r="P115" s="3">
        <v>6.183967</v>
      </c>
      <c r="Q115" s="3">
        <v>6.3103720000000001</v>
      </c>
      <c r="R115" s="3">
        <v>5.9677360000000004</v>
      </c>
      <c r="V115" s="3" t="s">
        <v>50</v>
      </c>
      <c r="W115" s="3" t="s">
        <v>51</v>
      </c>
      <c r="Z115" s="3">
        <v>3</v>
      </c>
      <c r="AA115" s="3">
        <v>3</v>
      </c>
      <c r="AB115" s="3">
        <v>3</v>
      </c>
      <c r="AC115" s="3" t="s">
        <v>53</v>
      </c>
      <c r="AD115" s="3" t="s">
        <v>53</v>
      </c>
      <c r="AE115" s="3" t="s">
        <v>53</v>
      </c>
      <c r="AF115" s="3" t="s">
        <v>53</v>
      </c>
      <c r="AG115" s="3">
        <v>0</v>
      </c>
      <c r="AH115" s="3" t="s">
        <v>53</v>
      </c>
      <c r="AI115" s="3">
        <v>254470000</v>
      </c>
      <c r="AJ115" s="3">
        <v>9</v>
      </c>
      <c r="AK115" s="3">
        <v>3.5213179396857499</v>
      </c>
      <c r="AL115" s="5">
        <v>9.6153846153846194E-5</v>
      </c>
      <c r="AM115" s="3">
        <v>5.4007959657483404</v>
      </c>
      <c r="AN115" s="5">
        <v>-4.34294460442099E-8</v>
      </c>
      <c r="AO115" s="3">
        <v>1</v>
      </c>
      <c r="AP115" s="3">
        <v>0</v>
      </c>
      <c r="AQ115" s="3">
        <v>0</v>
      </c>
      <c r="AR115" s="3" t="s">
        <v>450</v>
      </c>
      <c r="AS115" s="3" t="s">
        <v>450</v>
      </c>
    </row>
    <row r="116" spans="1:45" x14ac:dyDescent="0.2">
      <c r="A116" s="3" t="s">
        <v>454</v>
      </c>
      <c r="B116" s="3" t="s">
        <v>455</v>
      </c>
      <c r="C116" s="8">
        <v>5.3339299999999996</v>
      </c>
      <c r="D116" s="8">
        <v>5.6682050000000004</v>
      </c>
      <c r="E116" s="8">
        <v>5.6556790000000001</v>
      </c>
      <c r="F116" s="8">
        <v>5.6170439999999999</v>
      </c>
      <c r="G116" s="8">
        <v>5.9177549999999997</v>
      </c>
      <c r="H116" s="8">
        <v>5.9807410000000001</v>
      </c>
      <c r="I116" s="8">
        <v>6.0884150000000004</v>
      </c>
      <c r="J116" s="8">
        <v>5.6054320000000004</v>
      </c>
      <c r="K116" s="8">
        <v>5.8218230000000002</v>
      </c>
      <c r="L116" s="8">
        <v>6.9603380000000001</v>
      </c>
      <c r="M116" s="8">
        <v>7.1930969999999999</v>
      </c>
      <c r="N116" s="8">
        <v>7.061528</v>
      </c>
      <c r="O116" s="4">
        <v>1.3284290101793099</v>
      </c>
      <c r="P116" s="3">
        <v>6.3885940000000003</v>
      </c>
      <c r="Q116" s="3">
        <v>6.3104589999999998</v>
      </c>
      <c r="R116" s="3">
        <v>6.38497</v>
      </c>
      <c r="V116" s="3" t="s">
        <v>50</v>
      </c>
      <c r="W116" s="3" t="s">
        <v>51</v>
      </c>
      <c r="Z116" s="3">
        <v>3</v>
      </c>
      <c r="AA116" s="3">
        <v>3</v>
      </c>
      <c r="AB116" s="3">
        <v>3</v>
      </c>
      <c r="AC116" s="3">
        <v>26</v>
      </c>
      <c r="AD116" s="3">
        <v>26</v>
      </c>
      <c r="AE116" s="3">
        <v>26</v>
      </c>
      <c r="AF116" s="3" t="s">
        <v>53</v>
      </c>
      <c r="AG116" s="3">
        <v>0</v>
      </c>
      <c r="AH116" s="3" t="s">
        <v>53</v>
      </c>
      <c r="AI116" s="3">
        <v>81684000</v>
      </c>
      <c r="AJ116" s="3">
        <v>6</v>
      </c>
      <c r="AK116" s="3">
        <v>5.5284758493868997</v>
      </c>
      <c r="AL116" s="3">
        <v>0</v>
      </c>
      <c r="AM116" s="3">
        <v>9.3398728261331403</v>
      </c>
      <c r="AN116" s="5">
        <v>-4.34294460442099E-8</v>
      </c>
      <c r="AO116" s="3">
        <v>1</v>
      </c>
      <c r="AP116" s="3">
        <v>0</v>
      </c>
      <c r="AQ116" s="3">
        <v>0</v>
      </c>
      <c r="AR116" s="3" t="s">
        <v>453</v>
      </c>
      <c r="AS116" s="3" t="s">
        <v>453</v>
      </c>
    </row>
    <row r="117" spans="1:45" x14ac:dyDescent="0.2">
      <c r="A117" s="3" t="s">
        <v>458</v>
      </c>
      <c r="B117" s="3" t="s">
        <v>459</v>
      </c>
      <c r="C117" s="8">
        <v>6.6637959999999996</v>
      </c>
      <c r="D117" s="8">
        <v>5.7507159999999997</v>
      </c>
      <c r="E117" s="8">
        <v>5.6101080000000003</v>
      </c>
      <c r="F117" s="8">
        <v>5.8223260000000003</v>
      </c>
      <c r="G117" s="8">
        <v>6.3643450000000001</v>
      </c>
      <c r="H117" s="8">
        <v>5.5687490000000004</v>
      </c>
      <c r="I117" s="8">
        <v>5.9642869999999997</v>
      </c>
      <c r="J117" s="8">
        <v>5.905367</v>
      </c>
      <c r="K117" s="8">
        <v>6.0053470000000004</v>
      </c>
      <c r="L117" s="8">
        <v>7.0683340000000001</v>
      </c>
      <c r="M117" s="8">
        <v>7.2288110000000003</v>
      </c>
      <c r="N117" s="8">
        <v>7.5687410000000002</v>
      </c>
      <c r="O117" s="4">
        <v>1.32695738474528</v>
      </c>
      <c r="P117" s="3">
        <v>5.9692280000000002</v>
      </c>
      <c r="Q117" s="3">
        <v>6.8663699999999999</v>
      </c>
      <c r="R117" s="3">
        <v>5.8794199999999996</v>
      </c>
      <c r="V117" s="3" t="s">
        <v>50</v>
      </c>
      <c r="W117" s="3" t="s">
        <v>51</v>
      </c>
      <c r="Z117" s="3">
        <v>5</v>
      </c>
      <c r="AA117" s="3">
        <v>5</v>
      </c>
      <c r="AB117" s="3">
        <v>5</v>
      </c>
      <c r="AC117" s="3">
        <v>10</v>
      </c>
      <c r="AD117" s="3">
        <v>10</v>
      </c>
      <c r="AE117" s="3">
        <v>10</v>
      </c>
      <c r="AF117" s="3" t="s">
        <v>53</v>
      </c>
      <c r="AG117" s="3">
        <v>0</v>
      </c>
      <c r="AH117" s="3" t="s">
        <v>53</v>
      </c>
      <c r="AI117" s="3">
        <v>181180000</v>
      </c>
      <c r="AJ117" s="3">
        <v>10</v>
      </c>
      <c r="AK117" s="3">
        <v>3.8291434398438899</v>
      </c>
      <c r="AL117" s="5">
        <v>6.9767441860465099E-5</v>
      </c>
      <c r="AM117" s="3">
        <v>5.9141695814103903</v>
      </c>
      <c r="AN117" s="3">
        <v>0.48996817077618698</v>
      </c>
      <c r="AO117" s="3">
        <v>0.300087689713322</v>
      </c>
      <c r="AP117" s="3">
        <v>0.27666807174682601</v>
      </c>
      <c r="AQ117" s="3">
        <v>1.03822572242449</v>
      </c>
      <c r="AR117" s="3" t="s">
        <v>456</v>
      </c>
      <c r="AS117" s="3" t="s">
        <v>457</v>
      </c>
    </row>
    <row r="118" spans="1:45" x14ac:dyDescent="0.2">
      <c r="A118" s="3" t="s">
        <v>462</v>
      </c>
      <c r="B118" s="3" t="s">
        <v>463</v>
      </c>
      <c r="C118" s="8">
        <v>5.256259</v>
      </c>
      <c r="D118" s="8">
        <v>5.7363840000000001</v>
      </c>
      <c r="E118" s="8">
        <v>5.8673539999999997</v>
      </c>
      <c r="F118" s="8">
        <v>6.1573960000000003</v>
      </c>
      <c r="G118" s="8">
        <v>6.1163090000000002</v>
      </c>
      <c r="H118" s="8">
        <v>6.1231980000000004</v>
      </c>
      <c r="I118" s="8">
        <v>6.2805099999999996</v>
      </c>
      <c r="J118" s="8">
        <v>5.9075579999999999</v>
      </c>
      <c r="K118" s="8">
        <v>5.4752910000000004</v>
      </c>
      <c r="L118" s="8">
        <v>7.405551</v>
      </c>
      <c r="M118" s="8">
        <v>7.2884950000000002</v>
      </c>
      <c r="N118" s="8">
        <v>6.9255849999999999</v>
      </c>
      <c r="O118" s="4">
        <v>1.3265150917900901</v>
      </c>
      <c r="P118" s="3">
        <v>6.9508999999999999</v>
      </c>
      <c r="Q118" s="3">
        <v>7.6670790000000002</v>
      </c>
      <c r="R118" s="3">
        <v>6.482748</v>
      </c>
      <c r="V118" s="3" t="s">
        <v>50</v>
      </c>
      <c r="W118" s="3" t="s">
        <v>51</v>
      </c>
      <c r="X118" s="3" t="s">
        <v>50</v>
      </c>
      <c r="Y118" s="3" t="s">
        <v>52</v>
      </c>
      <c r="Z118" s="3">
        <v>11</v>
      </c>
      <c r="AA118" s="3">
        <v>11</v>
      </c>
      <c r="AB118" s="3">
        <v>11</v>
      </c>
      <c r="AC118" s="3" t="s">
        <v>53</v>
      </c>
      <c r="AD118" s="3" t="s">
        <v>53</v>
      </c>
      <c r="AE118" s="3" t="s">
        <v>53</v>
      </c>
      <c r="AF118" s="3" t="s">
        <v>53</v>
      </c>
      <c r="AG118" s="3">
        <v>0</v>
      </c>
      <c r="AH118" s="3" t="s">
        <v>53</v>
      </c>
      <c r="AI118" s="3">
        <v>274680000</v>
      </c>
      <c r="AJ118" s="3">
        <v>21</v>
      </c>
      <c r="AK118" s="3">
        <v>3.9565868508305599</v>
      </c>
      <c r="AL118" s="5">
        <v>7.7419354838709697E-5</v>
      </c>
      <c r="AM118" s="3">
        <v>6.1347664006664102</v>
      </c>
      <c r="AN118" s="3">
        <v>2.7893295798456799</v>
      </c>
      <c r="AO118" s="3">
        <v>2.0631578947368401E-3</v>
      </c>
      <c r="AP118" s="3">
        <v>1.1535467041863301</v>
      </c>
      <c r="AQ118" s="3">
        <v>4.2749322350360499</v>
      </c>
      <c r="AR118" s="3" t="s">
        <v>460</v>
      </c>
      <c r="AS118" s="3" t="s">
        <v>461</v>
      </c>
    </row>
    <row r="119" spans="1:45" x14ac:dyDescent="0.2">
      <c r="A119" s="3" t="s">
        <v>466</v>
      </c>
      <c r="B119" s="3" t="s">
        <v>467</v>
      </c>
      <c r="C119" s="8">
        <v>5.6069659999999999</v>
      </c>
      <c r="D119" s="8">
        <v>5.8227339999999996</v>
      </c>
      <c r="E119" s="8">
        <v>5.6901060000000001</v>
      </c>
      <c r="F119" s="8">
        <v>6.1779109999999999</v>
      </c>
      <c r="G119" s="8">
        <v>6.2959630000000004</v>
      </c>
      <c r="H119" s="8">
        <v>6.3269710000000003</v>
      </c>
      <c r="I119" s="8">
        <v>5.6388119999999997</v>
      </c>
      <c r="J119" s="8">
        <v>5.869434</v>
      </c>
      <c r="K119" s="8">
        <v>6.2796609999999999</v>
      </c>
      <c r="L119" s="8">
        <v>7.2932300000000003</v>
      </c>
      <c r="M119" s="8">
        <v>7.3778519999999999</v>
      </c>
      <c r="N119" s="8">
        <v>7.2097829999999998</v>
      </c>
      <c r="O119" s="4">
        <v>1.3260042932298399</v>
      </c>
      <c r="P119" s="3">
        <v>7.403772</v>
      </c>
      <c r="Q119" s="3">
        <v>7.3762850000000002</v>
      </c>
      <c r="R119" s="3">
        <v>7.0591470000000003</v>
      </c>
      <c r="V119" s="3" t="s">
        <v>50</v>
      </c>
      <c r="W119" s="3" t="s">
        <v>51</v>
      </c>
      <c r="X119" s="3" t="s">
        <v>50</v>
      </c>
      <c r="Y119" s="3" t="s">
        <v>52</v>
      </c>
      <c r="Z119" s="3">
        <v>9</v>
      </c>
      <c r="AA119" s="3">
        <v>9</v>
      </c>
      <c r="AB119" s="3">
        <v>9</v>
      </c>
      <c r="AC119" s="3" t="s">
        <v>53</v>
      </c>
      <c r="AD119" s="3" t="s">
        <v>53</v>
      </c>
      <c r="AE119" s="3" t="s">
        <v>53</v>
      </c>
      <c r="AF119" s="3" t="s">
        <v>53</v>
      </c>
      <c r="AG119" s="3">
        <v>0</v>
      </c>
      <c r="AH119" s="3" t="s">
        <v>53</v>
      </c>
      <c r="AI119" s="3">
        <v>274060000</v>
      </c>
      <c r="AJ119" s="3">
        <v>19</v>
      </c>
      <c r="AK119" s="3">
        <v>4.5945699312996497</v>
      </c>
      <c r="AL119" s="3">
        <v>0</v>
      </c>
      <c r="AM119" s="3">
        <v>7.3192027265244199</v>
      </c>
      <c r="AN119" s="3">
        <v>4.4134114650692204</v>
      </c>
      <c r="AO119" s="3">
        <v>3.8888888888888898E-4</v>
      </c>
      <c r="AP119" s="3">
        <v>1.3121172057257799</v>
      </c>
      <c r="AQ119" s="3">
        <v>6.9684337249814998</v>
      </c>
      <c r="AR119" s="3" t="s">
        <v>464</v>
      </c>
      <c r="AS119" s="3" t="s">
        <v>465</v>
      </c>
    </row>
    <row r="120" spans="1:45" x14ac:dyDescent="0.2">
      <c r="A120" s="3" t="s">
        <v>470</v>
      </c>
      <c r="B120" s="3" t="s">
        <v>471</v>
      </c>
      <c r="C120" s="8">
        <v>7.1559730000000004</v>
      </c>
      <c r="D120" s="8">
        <v>6.7443949999999999</v>
      </c>
      <c r="E120" s="8">
        <v>6.7197209999999998</v>
      </c>
      <c r="F120" s="8">
        <v>7.4359400000000004</v>
      </c>
      <c r="G120" s="8">
        <v>7.323912</v>
      </c>
      <c r="H120" s="8">
        <v>7.045401</v>
      </c>
      <c r="I120" s="8">
        <v>6.6115110000000001</v>
      </c>
      <c r="J120" s="8">
        <v>6.8365450000000001</v>
      </c>
      <c r="K120" s="8">
        <v>6.7064190000000004</v>
      </c>
      <c r="L120" s="8">
        <v>8.4634149999999995</v>
      </c>
      <c r="M120" s="8">
        <v>8.4314119999999999</v>
      </c>
      <c r="N120" s="8">
        <v>7.9410790000000002</v>
      </c>
      <c r="O120" s="4">
        <v>1.3253223631117099</v>
      </c>
      <c r="P120" s="3">
        <v>7.9339680000000001</v>
      </c>
      <c r="Q120" s="3">
        <v>8.4110469999999999</v>
      </c>
      <c r="R120" s="3">
        <v>8.6296029999999995</v>
      </c>
      <c r="V120" s="3" t="s">
        <v>50</v>
      </c>
      <c r="W120" s="3" t="s">
        <v>51</v>
      </c>
      <c r="X120" s="3" t="s">
        <v>50</v>
      </c>
      <c r="Y120" s="3" t="s">
        <v>52</v>
      </c>
      <c r="Z120" s="3">
        <v>26</v>
      </c>
      <c r="AA120" s="3">
        <v>26</v>
      </c>
      <c r="AB120" s="3">
        <v>26</v>
      </c>
      <c r="AC120" s="3" t="s">
        <v>53</v>
      </c>
      <c r="AD120" s="3" t="s">
        <v>53</v>
      </c>
      <c r="AE120" s="3" t="s">
        <v>53</v>
      </c>
      <c r="AF120" s="3" t="s">
        <v>53</v>
      </c>
      <c r="AG120" s="3">
        <v>0</v>
      </c>
      <c r="AH120" s="3" t="s">
        <v>53</v>
      </c>
      <c r="AI120" s="3">
        <v>3386100000</v>
      </c>
      <c r="AJ120" s="3">
        <v>85</v>
      </c>
      <c r="AK120" s="3">
        <v>4.2694542502285699</v>
      </c>
      <c r="AL120" s="3">
        <v>1.0256410256410301E-4</v>
      </c>
      <c r="AM120" s="3">
        <v>6.6981275042138</v>
      </c>
      <c r="AN120" s="3">
        <v>4.23322737786581</v>
      </c>
      <c r="AO120" s="3">
        <v>4.4444444444444398E-4</v>
      </c>
      <c r="AP120" s="3">
        <v>1.3715598318311899</v>
      </c>
      <c r="AQ120" s="3">
        <v>6.6312380330913898</v>
      </c>
      <c r="AR120" s="3" t="s">
        <v>468</v>
      </c>
      <c r="AS120" s="3" t="s">
        <v>469</v>
      </c>
    </row>
    <row r="121" spans="1:45" x14ac:dyDescent="0.2">
      <c r="A121" s="3" t="s">
        <v>473</v>
      </c>
      <c r="B121" s="3" t="s">
        <v>474</v>
      </c>
      <c r="C121" s="8">
        <v>5.9203109999999999</v>
      </c>
      <c r="D121" s="8">
        <v>6.129569</v>
      </c>
      <c r="E121" s="8">
        <v>5.9476000000000004</v>
      </c>
      <c r="F121" s="8">
        <v>7.2229239999999999</v>
      </c>
      <c r="G121" s="8">
        <v>5.9030209999999999</v>
      </c>
      <c r="H121" s="8">
        <v>5.9747370000000002</v>
      </c>
      <c r="I121" s="8">
        <v>6.1036640000000002</v>
      </c>
      <c r="J121" s="8">
        <v>5.6561659999999998</v>
      </c>
      <c r="K121" s="8">
        <v>6.1316499999999996</v>
      </c>
      <c r="L121" s="8">
        <v>7.5516329999999998</v>
      </c>
      <c r="M121" s="8">
        <v>7.3570380000000002</v>
      </c>
      <c r="N121" s="8">
        <v>7.3837799999999998</v>
      </c>
      <c r="O121" s="4">
        <v>1.32085662417942</v>
      </c>
      <c r="P121" s="3">
        <v>7.845656</v>
      </c>
      <c r="Q121" s="3">
        <v>7.6308749999999996</v>
      </c>
      <c r="R121" s="3">
        <v>5.6667719999999999</v>
      </c>
      <c r="V121" s="3" t="s">
        <v>50</v>
      </c>
      <c r="W121" s="3" t="s">
        <v>51</v>
      </c>
      <c r="X121" s="3" t="s">
        <v>50</v>
      </c>
      <c r="Y121" s="3" t="s">
        <v>52</v>
      </c>
      <c r="Z121" s="3">
        <v>5</v>
      </c>
      <c r="AA121" s="3">
        <v>5</v>
      </c>
      <c r="AB121" s="3">
        <v>5</v>
      </c>
      <c r="AC121" s="3" t="s">
        <v>53</v>
      </c>
      <c r="AD121" s="3" t="s">
        <v>53</v>
      </c>
      <c r="AE121" s="3" t="s">
        <v>53</v>
      </c>
      <c r="AF121" s="3" t="s">
        <v>53</v>
      </c>
      <c r="AG121" s="3">
        <v>0</v>
      </c>
      <c r="AH121" s="3" t="s">
        <v>53</v>
      </c>
      <c r="AI121" s="3">
        <v>364490000</v>
      </c>
      <c r="AJ121" s="3">
        <v>12</v>
      </c>
      <c r="AK121" s="3">
        <v>3.2485256996817999</v>
      </c>
      <c r="AL121" s="3">
        <v>1.4229249011857699E-4</v>
      </c>
      <c r="AM121" s="3">
        <v>4.9668877183540303</v>
      </c>
      <c r="AN121" s="3">
        <v>1.2129823447902499</v>
      </c>
      <c r="AO121" s="3">
        <v>4.9271461716937401E-2</v>
      </c>
      <c r="AP121" s="3">
        <v>0.93780729505750804</v>
      </c>
      <c r="AQ121" s="3">
        <v>2.1081002869764198</v>
      </c>
      <c r="AR121" s="3" t="s">
        <v>472</v>
      </c>
      <c r="AS121" s="3" t="s">
        <v>472</v>
      </c>
    </row>
    <row r="122" spans="1:45" x14ac:dyDescent="0.2">
      <c r="A122" s="3" t="s">
        <v>476</v>
      </c>
      <c r="B122" s="3" t="s">
        <v>477</v>
      </c>
      <c r="C122" s="8">
        <v>5.9555930000000004</v>
      </c>
      <c r="D122" s="8">
        <v>5.9062299999999999</v>
      </c>
      <c r="E122" s="8">
        <v>6.0353130000000004</v>
      </c>
      <c r="F122" s="8">
        <v>6.9082600000000003</v>
      </c>
      <c r="G122" s="8">
        <v>6.8382440000000004</v>
      </c>
      <c r="H122" s="8">
        <v>6.7983190000000002</v>
      </c>
      <c r="I122" s="8">
        <v>5.7763780000000002</v>
      </c>
      <c r="J122" s="8">
        <v>5.6971559999999997</v>
      </c>
      <c r="K122" s="8">
        <v>5.6989369999999999</v>
      </c>
      <c r="L122" s="8">
        <v>7.5420780000000001</v>
      </c>
      <c r="M122" s="8">
        <v>7.5816759999999999</v>
      </c>
      <c r="N122" s="8">
        <v>7.3768320000000003</v>
      </c>
      <c r="O122" s="4">
        <v>1.3208145035637799</v>
      </c>
      <c r="P122" s="3">
        <v>6.7847809999999997</v>
      </c>
      <c r="Q122" s="3">
        <v>6.5657889999999997</v>
      </c>
      <c r="R122" s="3">
        <v>6.1864340000000002</v>
      </c>
      <c r="V122" s="3" t="s">
        <v>50</v>
      </c>
      <c r="W122" s="3" t="s">
        <v>51</v>
      </c>
      <c r="Z122" s="3">
        <v>4</v>
      </c>
      <c r="AA122" s="3">
        <v>4</v>
      </c>
      <c r="AB122" s="3">
        <v>4</v>
      </c>
      <c r="AC122" s="3" t="s">
        <v>53</v>
      </c>
      <c r="AD122" s="3" t="s">
        <v>53</v>
      </c>
      <c r="AE122" s="3" t="s">
        <v>53</v>
      </c>
      <c r="AF122" s="3" t="s">
        <v>53</v>
      </c>
      <c r="AG122" s="3">
        <v>0</v>
      </c>
      <c r="AH122" s="3" t="s">
        <v>53</v>
      </c>
      <c r="AI122" s="3">
        <v>305620000</v>
      </c>
      <c r="AJ122" s="3">
        <v>13</v>
      </c>
      <c r="AK122" s="3">
        <v>2.7924543827931498</v>
      </c>
      <c r="AL122" s="3">
        <v>1.0094637223974801E-3</v>
      </c>
      <c r="AM122" s="3">
        <v>4.27949693457753</v>
      </c>
      <c r="AN122" s="3">
        <v>0.49144761869172598</v>
      </c>
      <c r="AO122" s="3">
        <v>0.29917567567567599</v>
      </c>
      <c r="AP122" s="3">
        <v>0.33295366499159101</v>
      </c>
      <c r="AQ122" s="3">
        <v>1.04071218894634</v>
      </c>
      <c r="AR122" s="3" t="s">
        <v>475</v>
      </c>
      <c r="AS122" s="3" t="s">
        <v>475</v>
      </c>
    </row>
    <row r="123" spans="1:45" x14ac:dyDescent="0.2">
      <c r="A123" s="3" t="s">
        <v>479</v>
      </c>
      <c r="B123" s="3" t="s">
        <v>480</v>
      </c>
      <c r="C123" s="8">
        <v>5.5443509999999998</v>
      </c>
      <c r="D123" s="8">
        <v>6.0302069999999999</v>
      </c>
      <c r="E123" s="8">
        <v>5.9119999999999999</v>
      </c>
      <c r="F123" s="8">
        <v>5.562805</v>
      </c>
      <c r="G123" s="8">
        <v>5.9091259999999997</v>
      </c>
      <c r="H123" s="8">
        <v>5.7996090000000002</v>
      </c>
      <c r="I123" s="8">
        <v>5.9084919999999999</v>
      </c>
      <c r="J123" s="8">
        <v>5.3416180000000004</v>
      </c>
      <c r="K123" s="8">
        <v>5.8201080000000003</v>
      </c>
      <c r="L123" s="8">
        <v>7.0312070000000002</v>
      </c>
      <c r="M123" s="8">
        <v>7.0271049999999997</v>
      </c>
      <c r="N123" s="8">
        <v>7.1771609999999999</v>
      </c>
      <c r="O123" s="4">
        <v>1.31978903876411</v>
      </c>
      <c r="P123" s="3">
        <v>6.0964919999999996</v>
      </c>
      <c r="Q123" s="3">
        <v>6.0098019999999996</v>
      </c>
      <c r="R123" s="3">
        <v>5.9215499999999999</v>
      </c>
      <c r="V123" s="3" t="s">
        <v>50</v>
      </c>
      <c r="W123" s="3" t="s">
        <v>51</v>
      </c>
      <c r="Z123" s="3">
        <v>4</v>
      </c>
      <c r="AA123" s="3">
        <v>4</v>
      </c>
      <c r="AB123" s="3">
        <v>4</v>
      </c>
      <c r="AC123" s="3" t="s">
        <v>53</v>
      </c>
      <c r="AD123" s="3" t="s">
        <v>53</v>
      </c>
      <c r="AE123" s="3" t="s">
        <v>53</v>
      </c>
      <c r="AF123" s="3" t="s">
        <v>53</v>
      </c>
      <c r="AG123" s="3">
        <v>0</v>
      </c>
      <c r="AH123" s="3" t="s">
        <v>53</v>
      </c>
      <c r="AI123" s="3">
        <v>146670000</v>
      </c>
      <c r="AJ123" s="3">
        <v>6</v>
      </c>
      <c r="AK123" s="3">
        <v>5.6584706536368703</v>
      </c>
      <c r="AL123" s="3">
        <v>0</v>
      </c>
      <c r="AM123" s="3">
        <v>9.6527733015769197</v>
      </c>
      <c r="AN123" s="5">
        <v>-4.34294460442099E-8</v>
      </c>
      <c r="AO123" s="3">
        <v>1</v>
      </c>
      <c r="AP123" s="3">
        <v>0</v>
      </c>
      <c r="AQ123" s="3">
        <v>0</v>
      </c>
      <c r="AR123" s="3" t="s">
        <v>478</v>
      </c>
      <c r="AS123" s="3" t="s">
        <v>478</v>
      </c>
    </row>
    <row r="124" spans="1:45" x14ac:dyDescent="0.2">
      <c r="A124" s="3" t="s">
        <v>483</v>
      </c>
      <c r="B124" s="3" t="s">
        <v>484</v>
      </c>
      <c r="C124" s="8">
        <v>5.6987880000000004</v>
      </c>
      <c r="D124" s="8">
        <v>5.8211069999999996</v>
      </c>
      <c r="E124" s="8">
        <v>5.7243190000000004</v>
      </c>
      <c r="F124" s="8">
        <v>5.8304130000000001</v>
      </c>
      <c r="G124" s="8">
        <v>5.3963179999999999</v>
      </c>
      <c r="H124" s="8">
        <v>5.3039909999999999</v>
      </c>
      <c r="I124" s="8">
        <v>5.4534750000000001</v>
      </c>
      <c r="J124" s="8">
        <v>6.1049049999999996</v>
      </c>
      <c r="K124" s="8">
        <v>5.7414750000000003</v>
      </c>
      <c r="L124" s="8">
        <v>6.9768999999999997</v>
      </c>
      <c r="M124" s="8">
        <v>6.7745829999999998</v>
      </c>
      <c r="N124" s="8">
        <v>7.2300909999999998</v>
      </c>
      <c r="O124" s="4">
        <v>1.3188812467786999</v>
      </c>
      <c r="P124" s="3">
        <v>5.832687</v>
      </c>
      <c r="Q124" s="3">
        <v>5.7631750000000004</v>
      </c>
      <c r="R124" s="3">
        <v>7.452369</v>
      </c>
      <c r="V124" s="3" t="s">
        <v>50</v>
      </c>
      <c r="W124" s="3" t="s">
        <v>51</v>
      </c>
      <c r="Z124" s="3">
        <v>5</v>
      </c>
      <c r="AA124" s="3">
        <v>5</v>
      </c>
      <c r="AB124" s="3">
        <v>5</v>
      </c>
      <c r="AC124" s="3" t="s">
        <v>53</v>
      </c>
      <c r="AD124" s="3" t="s">
        <v>53</v>
      </c>
      <c r="AE124" s="3" t="s">
        <v>53</v>
      </c>
      <c r="AF124" s="3" t="s">
        <v>53</v>
      </c>
      <c r="AG124" s="3">
        <v>0</v>
      </c>
      <c r="AH124" s="3" t="s">
        <v>53</v>
      </c>
      <c r="AI124" s="3">
        <v>95216000</v>
      </c>
      <c r="AJ124" s="3">
        <v>8</v>
      </c>
      <c r="AK124" s="3">
        <v>4.94538234396967</v>
      </c>
      <c r="AL124" s="3">
        <v>0</v>
      </c>
      <c r="AM124" s="3">
        <v>8.0344219324709307</v>
      </c>
      <c r="AN124" s="3">
        <v>1.20423684026575</v>
      </c>
      <c r="AO124" s="3">
        <v>5.0620370370370399E-2</v>
      </c>
      <c r="AP124" s="3">
        <v>0.67443360222710502</v>
      </c>
      <c r="AQ124" s="3">
        <v>2.0961214772510099</v>
      </c>
      <c r="AR124" s="3" t="s">
        <v>481</v>
      </c>
      <c r="AS124" s="3" t="s">
        <v>482</v>
      </c>
    </row>
    <row r="125" spans="1:45" x14ac:dyDescent="0.2">
      <c r="A125" s="3" t="s">
        <v>487</v>
      </c>
      <c r="B125" s="3" t="s">
        <v>488</v>
      </c>
      <c r="C125" s="8">
        <v>5.3475149999999996</v>
      </c>
      <c r="D125" s="8">
        <v>6.0776899999999996</v>
      </c>
      <c r="E125" s="8">
        <v>5.7030209999999997</v>
      </c>
      <c r="F125" s="8">
        <v>6.6514329999999999</v>
      </c>
      <c r="G125" s="8">
        <v>5.8136289999999997</v>
      </c>
      <c r="H125" s="8">
        <v>5.8105380000000002</v>
      </c>
      <c r="I125" s="8">
        <v>6.0966430000000003</v>
      </c>
      <c r="J125" s="8">
        <v>5.7425980000000001</v>
      </c>
      <c r="K125" s="8">
        <v>5.9433179999999997</v>
      </c>
      <c r="L125" s="8">
        <v>7.0056950000000002</v>
      </c>
      <c r="M125" s="8">
        <v>7.0509209999999998</v>
      </c>
      <c r="N125" s="8">
        <v>7.6190509999999998</v>
      </c>
      <c r="O125" s="4">
        <v>1.31562418407864</v>
      </c>
      <c r="P125" s="3">
        <v>6.4569939999999999</v>
      </c>
      <c r="Q125" s="3">
        <v>5.9839019999999996</v>
      </c>
      <c r="R125" s="3">
        <v>6.0557169999999996</v>
      </c>
      <c r="V125" s="3" t="s">
        <v>50</v>
      </c>
      <c r="W125" s="3" t="s">
        <v>51</v>
      </c>
      <c r="Z125" s="3">
        <v>5</v>
      </c>
      <c r="AA125" s="3">
        <v>5</v>
      </c>
      <c r="AB125" s="3">
        <v>5</v>
      </c>
      <c r="AC125" s="3" t="s">
        <v>53</v>
      </c>
      <c r="AD125" s="3" t="s">
        <v>53</v>
      </c>
      <c r="AE125" s="3" t="s">
        <v>53</v>
      </c>
      <c r="AF125" s="3" t="s">
        <v>53</v>
      </c>
      <c r="AG125" s="3">
        <v>0</v>
      </c>
      <c r="AH125" s="3" t="s">
        <v>53</v>
      </c>
      <c r="AI125" s="3">
        <v>134820000</v>
      </c>
      <c r="AJ125" s="3">
        <v>8</v>
      </c>
      <c r="AK125" s="3">
        <v>3.6263815949235099</v>
      </c>
      <c r="AL125" s="5">
        <v>8.2474226804123696E-5</v>
      </c>
      <c r="AM125" s="3">
        <v>5.5730447341753404</v>
      </c>
      <c r="AN125" s="3">
        <v>0.54659332043051401</v>
      </c>
      <c r="AO125" s="3">
        <v>0.25852158894645899</v>
      </c>
      <c r="AP125" s="3">
        <v>0.25593911276923298</v>
      </c>
      <c r="AQ125" s="3">
        <v>1.13197707608543</v>
      </c>
      <c r="AR125" s="3" t="s">
        <v>485</v>
      </c>
      <c r="AS125" s="3" t="s">
        <v>486</v>
      </c>
    </row>
    <row r="126" spans="1:45" x14ac:dyDescent="0.2">
      <c r="A126" s="3" t="s">
        <v>491</v>
      </c>
      <c r="B126" s="3" t="s">
        <v>492</v>
      </c>
      <c r="C126" s="8">
        <v>5.9482419999999996</v>
      </c>
      <c r="D126" s="8">
        <v>5.5046910000000002</v>
      </c>
      <c r="E126" s="8">
        <v>5.7316289999999999</v>
      </c>
      <c r="F126" s="8">
        <v>5.6923170000000001</v>
      </c>
      <c r="G126" s="8">
        <v>6.8877069999999998</v>
      </c>
      <c r="H126" s="8">
        <v>5.7794790000000003</v>
      </c>
      <c r="I126" s="8">
        <v>5.9224459999999999</v>
      </c>
      <c r="J126" s="8">
        <v>5.7811310000000002</v>
      </c>
      <c r="K126" s="8">
        <v>6.0939750000000004</v>
      </c>
      <c r="L126" s="8">
        <v>7.1021590000000003</v>
      </c>
      <c r="M126" s="8">
        <v>7.379251</v>
      </c>
      <c r="N126" s="8">
        <v>7.2209969999999997</v>
      </c>
      <c r="O126" s="4">
        <v>1.3072893884446899</v>
      </c>
      <c r="P126" s="3">
        <v>6.0093759999999996</v>
      </c>
      <c r="Q126" s="3">
        <v>6.6534060000000004</v>
      </c>
      <c r="R126" s="3">
        <v>5.4802200000000001</v>
      </c>
      <c r="V126" s="3" t="s">
        <v>50</v>
      </c>
      <c r="W126" s="3" t="s">
        <v>51</v>
      </c>
      <c r="Z126" s="3">
        <v>5</v>
      </c>
      <c r="AA126" s="3">
        <v>5</v>
      </c>
      <c r="AB126" s="3">
        <v>5</v>
      </c>
      <c r="AC126" s="3" t="s">
        <v>53</v>
      </c>
      <c r="AD126" s="3" t="s">
        <v>53</v>
      </c>
      <c r="AE126" s="3" t="s">
        <v>53</v>
      </c>
      <c r="AF126" s="3" t="s">
        <v>53</v>
      </c>
      <c r="AG126" s="3">
        <v>0</v>
      </c>
      <c r="AH126" s="3" t="s">
        <v>53</v>
      </c>
      <c r="AI126" s="3">
        <v>172140000</v>
      </c>
      <c r="AJ126" s="3">
        <v>7</v>
      </c>
      <c r="AK126" s="3">
        <v>3.5386907365590301</v>
      </c>
      <c r="AL126" s="5">
        <v>7.7669902912621397E-5</v>
      </c>
      <c r="AM126" s="3">
        <v>5.4290734508059204</v>
      </c>
      <c r="AN126" s="3">
        <v>0.16075278488707601</v>
      </c>
      <c r="AO126" s="3">
        <v>0.70297609001406502</v>
      </c>
      <c r="AP126" s="3">
        <v>0.12082094616360201</v>
      </c>
      <c r="AQ126" s="3">
        <v>0.40974447847086598</v>
      </c>
      <c r="AR126" s="3" t="s">
        <v>489</v>
      </c>
      <c r="AS126" s="3" t="s">
        <v>490</v>
      </c>
    </row>
    <row r="127" spans="1:45" x14ac:dyDescent="0.2">
      <c r="A127" s="3" t="s">
        <v>494</v>
      </c>
      <c r="B127" s="3" t="s">
        <v>495</v>
      </c>
      <c r="C127" s="8">
        <v>6.0641410000000002</v>
      </c>
      <c r="D127" s="8">
        <v>6.0471880000000002</v>
      </c>
      <c r="E127" s="8">
        <v>5.3380700000000001</v>
      </c>
      <c r="F127" s="8">
        <v>5.597702</v>
      </c>
      <c r="G127" s="8">
        <v>5.9635879999999997</v>
      </c>
      <c r="H127" s="8">
        <v>5.9422189999999997</v>
      </c>
      <c r="I127" s="8">
        <v>6.3620159999999997</v>
      </c>
      <c r="J127" s="8">
        <v>5.4272929999999997</v>
      </c>
      <c r="K127" s="8">
        <v>6.3353529999999996</v>
      </c>
      <c r="L127" s="8">
        <v>7.4917400000000001</v>
      </c>
      <c r="M127" s="8">
        <v>7.0403250000000002</v>
      </c>
      <c r="N127" s="8">
        <v>7.0770039999999996</v>
      </c>
      <c r="O127" s="4">
        <v>1.30551523632473</v>
      </c>
      <c r="P127" s="3">
        <v>7.209327</v>
      </c>
      <c r="Q127" s="3">
        <v>5.9791980000000002</v>
      </c>
      <c r="R127" s="3">
        <v>6.4945719999999998</v>
      </c>
      <c r="V127" s="3" t="s">
        <v>50</v>
      </c>
      <c r="W127" s="3" t="s">
        <v>51</v>
      </c>
      <c r="X127" s="3" t="s">
        <v>50</v>
      </c>
      <c r="Y127" s="3" t="s">
        <v>52</v>
      </c>
      <c r="Z127" s="3">
        <v>5</v>
      </c>
      <c r="AA127" s="3">
        <v>5</v>
      </c>
      <c r="AB127" s="3">
        <v>5</v>
      </c>
      <c r="AC127" s="3" t="s">
        <v>53</v>
      </c>
      <c r="AD127" s="3" t="s">
        <v>53</v>
      </c>
      <c r="AE127" s="3" t="s">
        <v>53</v>
      </c>
      <c r="AF127" s="3" t="s">
        <v>53</v>
      </c>
      <c r="AG127" s="3">
        <v>0</v>
      </c>
      <c r="AH127" s="3" t="s">
        <v>53</v>
      </c>
      <c r="AI127" s="3">
        <v>236010000</v>
      </c>
      <c r="AJ127" s="3">
        <v>9</v>
      </c>
      <c r="AK127" s="3">
        <v>3.6553706617791502</v>
      </c>
      <c r="AL127" s="5">
        <v>6.2827225130890005E-5</v>
      </c>
      <c r="AM127" s="3">
        <v>5.6211015339306103</v>
      </c>
      <c r="AN127" s="3">
        <v>1.3638351475675501</v>
      </c>
      <c r="AO127" s="3">
        <v>3.4686567164179102E-2</v>
      </c>
      <c r="AP127" s="3">
        <v>0.66352473364936004</v>
      </c>
      <c r="AQ127" s="3">
        <v>2.3132432368738098</v>
      </c>
      <c r="AR127" s="3" t="s">
        <v>493</v>
      </c>
      <c r="AS127" s="3" t="s">
        <v>493</v>
      </c>
    </row>
    <row r="128" spans="1:45" x14ac:dyDescent="0.2">
      <c r="A128" s="3" t="s">
        <v>497</v>
      </c>
      <c r="B128" s="3" t="s">
        <v>498</v>
      </c>
      <c r="C128" s="8">
        <v>5.6312300000000004</v>
      </c>
      <c r="D128" s="8">
        <v>5.7638150000000001</v>
      </c>
      <c r="E128" s="8">
        <v>4.8462880000000004</v>
      </c>
      <c r="F128" s="8">
        <v>6.6816839999999997</v>
      </c>
      <c r="G128" s="8">
        <v>5.6958450000000003</v>
      </c>
      <c r="H128" s="8">
        <v>5.654928</v>
      </c>
      <c r="I128" s="8">
        <v>5.8369200000000001</v>
      </c>
      <c r="J128" s="8">
        <v>5.8539539999999999</v>
      </c>
      <c r="K128" s="8">
        <v>5.1736019999999998</v>
      </c>
      <c r="L128" s="8">
        <v>7.0890919999999999</v>
      </c>
      <c r="M128" s="8">
        <v>6.7608670000000002</v>
      </c>
      <c r="N128" s="8">
        <v>7.1104209999999997</v>
      </c>
      <c r="O128" s="4">
        <v>1.30476389990913</v>
      </c>
      <c r="P128" s="3">
        <v>6.3038439999999998</v>
      </c>
      <c r="Q128" s="3">
        <v>5.8670239999999998</v>
      </c>
      <c r="R128" s="3">
        <v>6.40015</v>
      </c>
      <c r="V128" s="3" t="s">
        <v>50</v>
      </c>
      <c r="W128" s="3" t="s">
        <v>51</v>
      </c>
      <c r="Z128" s="3">
        <v>2</v>
      </c>
      <c r="AA128" s="3">
        <v>2</v>
      </c>
      <c r="AB128" s="3">
        <v>2</v>
      </c>
      <c r="AC128" s="3" t="s">
        <v>53</v>
      </c>
      <c r="AD128" s="3" t="s">
        <v>53</v>
      </c>
      <c r="AE128" s="3" t="s">
        <v>53</v>
      </c>
      <c r="AF128" s="3" t="s">
        <v>53</v>
      </c>
      <c r="AG128" s="3">
        <v>0</v>
      </c>
      <c r="AH128" s="3" t="s">
        <v>53</v>
      </c>
      <c r="AI128" s="3">
        <v>85939000</v>
      </c>
      <c r="AJ128" s="3">
        <v>5</v>
      </c>
      <c r="AK128" s="3">
        <v>2.78875462922427</v>
      </c>
      <c r="AL128" s="3">
        <v>1E-3</v>
      </c>
      <c r="AM128" s="3">
        <v>4.2740925459184398</v>
      </c>
      <c r="AN128" s="3">
        <v>0.87409853940709203</v>
      </c>
      <c r="AO128" s="3">
        <v>0.114476578411405</v>
      </c>
      <c r="AP128" s="3">
        <v>0.50830994711981903</v>
      </c>
      <c r="AQ128" s="3">
        <v>1.6324766020624299</v>
      </c>
      <c r="AR128" s="3" t="s">
        <v>496</v>
      </c>
      <c r="AS128" s="3" t="s">
        <v>496</v>
      </c>
    </row>
    <row r="129" spans="1:45" x14ac:dyDescent="0.2">
      <c r="A129" s="3" t="s">
        <v>501</v>
      </c>
      <c r="B129" s="3" t="s">
        <v>502</v>
      </c>
      <c r="C129" s="8">
        <v>5.6493409999999997</v>
      </c>
      <c r="D129" s="8">
        <v>5.5080220000000004</v>
      </c>
      <c r="E129" s="8">
        <v>5.9956829999999997</v>
      </c>
      <c r="F129" s="8">
        <v>7.2618580000000001</v>
      </c>
      <c r="G129" s="8">
        <v>7.1453519999999999</v>
      </c>
      <c r="H129" s="8">
        <v>7.2041469999999999</v>
      </c>
      <c r="I129" s="8">
        <v>6.1030810000000004</v>
      </c>
      <c r="J129" s="8">
        <v>7.553191</v>
      </c>
      <c r="K129" s="8">
        <v>5.4389760000000003</v>
      </c>
      <c r="L129" s="8">
        <v>7.6031769999999996</v>
      </c>
      <c r="M129" s="8">
        <v>7.7166709999999998</v>
      </c>
      <c r="N129" s="8">
        <v>7.8710120000000003</v>
      </c>
      <c r="O129" s="4">
        <v>1.30143674214681</v>
      </c>
      <c r="P129" s="3">
        <v>7.5474180000000004</v>
      </c>
      <c r="Q129" s="3">
        <v>7.3526259999999999</v>
      </c>
      <c r="R129" s="3">
        <v>7.2728849999999996</v>
      </c>
      <c r="V129" s="3" t="s">
        <v>50</v>
      </c>
      <c r="W129" s="3" t="s">
        <v>51</v>
      </c>
      <c r="Z129" s="3">
        <v>10</v>
      </c>
      <c r="AA129" s="3">
        <v>10</v>
      </c>
      <c r="AB129" s="3">
        <v>10</v>
      </c>
      <c r="AC129" s="3" t="s">
        <v>53</v>
      </c>
      <c r="AD129" s="3" t="s">
        <v>53</v>
      </c>
      <c r="AE129" s="3" t="s">
        <v>53</v>
      </c>
      <c r="AF129" s="3" t="s">
        <v>53</v>
      </c>
      <c r="AG129" s="3">
        <v>0</v>
      </c>
      <c r="AH129" s="3" t="s">
        <v>53</v>
      </c>
      <c r="AI129" s="3">
        <v>524390000</v>
      </c>
      <c r="AJ129" s="3">
        <v>21</v>
      </c>
      <c r="AK129" s="3">
        <v>1.54335939531391</v>
      </c>
      <c r="AL129" s="3">
        <v>1.1536626916524699E-2</v>
      </c>
      <c r="AM129" s="3">
        <v>2.5549884337658901</v>
      </c>
      <c r="AN129" s="3">
        <v>1.0539575965980399</v>
      </c>
      <c r="AO129" s="3">
        <v>7.3176470588235301E-2</v>
      </c>
      <c r="AP129" s="3">
        <v>0.96212641398111998</v>
      </c>
      <c r="AQ129" s="3">
        <v>1.8882469269614699</v>
      </c>
      <c r="AR129" s="3" t="s">
        <v>499</v>
      </c>
      <c r="AS129" s="3" t="s">
        <v>500</v>
      </c>
    </row>
    <row r="130" spans="1:45" x14ac:dyDescent="0.2">
      <c r="A130" s="3" t="s">
        <v>505</v>
      </c>
      <c r="B130" s="3" t="s">
        <v>506</v>
      </c>
      <c r="C130" s="8">
        <v>6.2069070000000002</v>
      </c>
      <c r="D130" s="8">
        <v>6.1530829999999996</v>
      </c>
      <c r="E130" s="8">
        <v>6.0731609999999998</v>
      </c>
      <c r="F130" s="8">
        <v>6.4441540000000002</v>
      </c>
      <c r="G130" s="8">
        <v>6.4842000000000004</v>
      </c>
      <c r="H130" s="8">
        <v>6.4094930000000003</v>
      </c>
      <c r="I130" s="8">
        <v>5.933573</v>
      </c>
      <c r="J130" s="8">
        <v>5.9441670000000002</v>
      </c>
      <c r="K130" s="8">
        <v>5.878349</v>
      </c>
      <c r="L130" s="8">
        <v>7.2738339999999999</v>
      </c>
      <c r="M130" s="8">
        <v>7.8238329999999996</v>
      </c>
      <c r="N130" s="8">
        <v>7.3094390000000002</v>
      </c>
      <c r="O130" s="4">
        <v>1.2993588447570801</v>
      </c>
      <c r="P130" s="3">
        <v>6.6251889999999998</v>
      </c>
      <c r="Q130" s="3">
        <v>7.448861</v>
      </c>
      <c r="R130" s="3">
        <v>5.9552500000000004</v>
      </c>
      <c r="V130" s="3" t="s">
        <v>50</v>
      </c>
      <c r="W130" s="3" t="s">
        <v>51</v>
      </c>
      <c r="Z130" s="3">
        <v>9</v>
      </c>
      <c r="AA130" s="3">
        <v>9</v>
      </c>
      <c r="AB130" s="3">
        <v>9</v>
      </c>
      <c r="AC130" s="3" t="s">
        <v>53</v>
      </c>
      <c r="AD130" s="3" t="s">
        <v>53</v>
      </c>
      <c r="AE130" s="3" t="s">
        <v>53</v>
      </c>
      <c r="AF130" s="3" t="s">
        <v>53</v>
      </c>
      <c r="AG130" s="3">
        <v>0</v>
      </c>
      <c r="AH130" s="3" t="s">
        <v>53</v>
      </c>
      <c r="AI130" s="3">
        <v>354350000</v>
      </c>
      <c r="AJ130" s="3">
        <v>23</v>
      </c>
      <c r="AK130" s="3">
        <v>4.8351698847193001</v>
      </c>
      <c r="AL130" s="3">
        <v>0</v>
      </c>
      <c r="AM130" s="3">
        <v>7.8044061507480604</v>
      </c>
      <c r="AN130" s="3">
        <v>1.0828192642027099</v>
      </c>
      <c r="AO130" s="3">
        <v>6.8352422907488997E-2</v>
      </c>
      <c r="AP130" s="3">
        <v>0.50675678253173795</v>
      </c>
      <c r="AQ130" s="3">
        <v>1.9285076951067299</v>
      </c>
      <c r="AR130" s="3" t="s">
        <v>503</v>
      </c>
      <c r="AS130" s="3" t="s">
        <v>504</v>
      </c>
    </row>
    <row r="131" spans="1:45" x14ac:dyDescent="0.2">
      <c r="A131" s="3" t="s">
        <v>509</v>
      </c>
      <c r="B131" s="3" t="s">
        <v>510</v>
      </c>
      <c r="C131" s="8">
        <v>6.0696599999999998</v>
      </c>
      <c r="D131" s="8">
        <v>5.5656780000000001</v>
      </c>
      <c r="E131" s="8">
        <v>6.2181249999999997</v>
      </c>
      <c r="F131" s="8">
        <v>5.9855099999999997</v>
      </c>
      <c r="G131" s="8">
        <v>6.0201719999999996</v>
      </c>
      <c r="H131" s="8">
        <v>6.4500590000000004</v>
      </c>
      <c r="I131" s="8">
        <v>5.7703620000000004</v>
      </c>
      <c r="J131" s="8">
        <v>5.1732529999999999</v>
      </c>
      <c r="K131" s="8">
        <v>5.1606170000000002</v>
      </c>
      <c r="L131" s="8">
        <v>7.1405399999999997</v>
      </c>
      <c r="M131" s="8">
        <v>7.1415439999999997</v>
      </c>
      <c r="N131" s="8">
        <v>7.0848979999999999</v>
      </c>
      <c r="O131" s="4">
        <v>1.29861206478543</v>
      </c>
      <c r="P131" s="3">
        <v>6.3133889999999999</v>
      </c>
      <c r="Q131" s="3">
        <v>6.4358490000000002</v>
      </c>
      <c r="R131" s="3">
        <v>6.1893140000000004</v>
      </c>
      <c r="V131" s="3" t="s">
        <v>50</v>
      </c>
      <c r="W131" s="3" t="s">
        <v>51</v>
      </c>
      <c r="Z131" s="3">
        <v>6</v>
      </c>
      <c r="AA131" s="3">
        <v>6</v>
      </c>
      <c r="AB131" s="3">
        <v>6</v>
      </c>
      <c r="AC131" s="3" t="s">
        <v>53</v>
      </c>
      <c r="AD131" s="3" t="s">
        <v>53</v>
      </c>
      <c r="AE131" s="3" t="s">
        <v>53</v>
      </c>
      <c r="AF131" s="3" t="s">
        <v>53</v>
      </c>
      <c r="AG131" s="3">
        <v>0</v>
      </c>
      <c r="AH131" s="3" t="s">
        <v>53</v>
      </c>
      <c r="AI131" s="3">
        <v>105230000</v>
      </c>
      <c r="AJ131" s="3">
        <v>7</v>
      </c>
      <c r="AK131" s="3">
        <v>3.1785406261538198</v>
      </c>
      <c r="AL131" s="3">
        <v>1.3846153846153799E-4</v>
      </c>
      <c r="AM131" s="3">
        <v>4.85848055356717</v>
      </c>
      <c r="AN131" s="5">
        <v>-4.34294460442099E-8</v>
      </c>
      <c r="AO131" s="3">
        <v>1</v>
      </c>
      <c r="AP131" s="3">
        <v>0</v>
      </c>
      <c r="AQ131" s="3">
        <v>0</v>
      </c>
      <c r="AR131" s="3" t="s">
        <v>507</v>
      </c>
      <c r="AS131" s="3" t="s">
        <v>508</v>
      </c>
    </row>
    <row r="132" spans="1:45" x14ac:dyDescent="0.2">
      <c r="A132" s="3" t="s">
        <v>512</v>
      </c>
      <c r="B132" s="3" t="s">
        <v>513</v>
      </c>
      <c r="C132" s="8">
        <v>6.0598020000000004</v>
      </c>
      <c r="D132" s="8">
        <v>5.4524600000000003</v>
      </c>
      <c r="E132" s="8">
        <v>5.5209640000000002</v>
      </c>
      <c r="F132" s="8">
        <v>6.3429159999999998</v>
      </c>
      <c r="G132" s="8">
        <v>6.5781809999999998</v>
      </c>
      <c r="H132" s="8">
        <v>6.8123779999999998</v>
      </c>
      <c r="I132" s="8">
        <v>5.8126579999999999</v>
      </c>
      <c r="J132" s="8">
        <v>5.4547179999999997</v>
      </c>
      <c r="K132" s="8">
        <v>5.7699910000000001</v>
      </c>
      <c r="L132" s="8">
        <v>7.439127</v>
      </c>
      <c r="M132" s="8">
        <v>7.186617</v>
      </c>
      <c r="N132" s="8">
        <v>7.1669330000000002</v>
      </c>
      <c r="O132" s="4">
        <v>1.2859961191813201</v>
      </c>
      <c r="P132" s="3">
        <v>7.107685</v>
      </c>
      <c r="Q132" s="3">
        <v>6.8546760000000004</v>
      </c>
      <c r="R132" s="3">
        <v>6.9349470000000002</v>
      </c>
      <c r="V132" s="3" t="s">
        <v>50</v>
      </c>
      <c r="W132" s="3" t="s">
        <v>51</v>
      </c>
      <c r="X132" s="3" t="s">
        <v>50</v>
      </c>
      <c r="Y132" s="3" t="s">
        <v>52</v>
      </c>
      <c r="Z132" s="3">
        <v>13</v>
      </c>
      <c r="AA132" s="3">
        <v>13</v>
      </c>
      <c r="AB132" s="3">
        <v>13</v>
      </c>
      <c r="AC132" s="3" t="s">
        <v>53</v>
      </c>
      <c r="AD132" s="3" t="s">
        <v>53</v>
      </c>
      <c r="AE132" s="3" t="s">
        <v>53</v>
      </c>
      <c r="AF132" s="3" t="s">
        <v>53</v>
      </c>
      <c r="AG132" s="3">
        <v>0</v>
      </c>
      <c r="AH132" s="3" t="s">
        <v>53</v>
      </c>
      <c r="AI132" s="3">
        <v>160000000</v>
      </c>
      <c r="AJ132" s="3">
        <v>17</v>
      </c>
      <c r="AK132" s="3">
        <v>2.7639456819977601</v>
      </c>
      <c r="AL132" s="3">
        <v>1.1728395061728399E-3</v>
      </c>
      <c r="AM132" s="3">
        <v>4.2379180143692903</v>
      </c>
      <c r="AN132" s="3">
        <v>2.0700081974429398</v>
      </c>
      <c r="AO132" s="3">
        <v>7.7785467128027698E-3</v>
      </c>
      <c r="AP132" s="3">
        <v>0.987539609273275</v>
      </c>
      <c r="AQ132" s="3">
        <v>3.2643528214222499</v>
      </c>
      <c r="AR132" s="3" t="s">
        <v>511</v>
      </c>
      <c r="AS132" s="3" t="s">
        <v>511</v>
      </c>
    </row>
    <row r="133" spans="1:45" x14ac:dyDescent="0.2">
      <c r="A133" s="3" t="s">
        <v>516</v>
      </c>
      <c r="B133" s="3" t="s">
        <v>517</v>
      </c>
      <c r="C133" s="8">
        <v>5.7490990000000002</v>
      </c>
      <c r="D133" s="8">
        <v>5.5678400000000003</v>
      </c>
      <c r="E133" s="8">
        <v>5.7341040000000003</v>
      </c>
      <c r="F133" s="8">
        <v>6.5060849999999997</v>
      </c>
      <c r="G133" s="8">
        <v>6.6626440000000002</v>
      </c>
      <c r="H133" s="8">
        <v>6.4338179999999996</v>
      </c>
      <c r="I133" s="8">
        <v>5.8358569999999999</v>
      </c>
      <c r="J133" s="8">
        <v>6.0888280000000004</v>
      </c>
      <c r="K133" s="8">
        <v>5.4084880000000002</v>
      </c>
      <c r="L133" s="8">
        <v>7.5060450000000003</v>
      </c>
      <c r="M133" s="8">
        <v>7.4553779999999996</v>
      </c>
      <c r="N133" s="8">
        <v>6.8755879999999996</v>
      </c>
      <c r="O133" s="4">
        <v>1.2804742389255099</v>
      </c>
      <c r="P133" s="3">
        <v>7.0044069999999996</v>
      </c>
      <c r="Q133" s="3">
        <v>6.8267939999999996</v>
      </c>
      <c r="R133" s="3">
        <v>6.6665369999999999</v>
      </c>
      <c r="V133" s="3" t="s">
        <v>50</v>
      </c>
      <c r="W133" s="3" t="s">
        <v>51</v>
      </c>
      <c r="X133" s="3" t="s">
        <v>50</v>
      </c>
      <c r="Y133" s="3" t="s">
        <v>52</v>
      </c>
      <c r="Z133" s="3">
        <v>12</v>
      </c>
      <c r="AA133" s="3">
        <v>12</v>
      </c>
      <c r="AB133" s="3">
        <v>12</v>
      </c>
      <c r="AC133" s="3" t="s">
        <v>53</v>
      </c>
      <c r="AD133" s="3" t="s">
        <v>53</v>
      </c>
      <c r="AE133" s="3" t="s">
        <v>53</v>
      </c>
      <c r="AF133" s="3" t="s">
        <v>53</v>
      </c>
      <c r="AG133" s="3">
        <v>0</v>
      </c>
      <c r="AH133" s="3" t="s">
        <v>53</v>
      </c>
      <c r="AI133" s="3">
        <v>270380000</v>
      </c>
      <c r="AJ133" s="3">
        <v>22</v>
      </c>
      <c r="AK133" s="3">
        <v>2.93189585831343</v>
      </c>
      <c r="AL133" s="3">
        <v>6.4864864864864905E-4</v>
      </c>
      <c r="AM133" s="3">
        <v>4.4850831670674998</v>
      </c>
      <c r="AN133" s="3">
        <v>1.9369766317819499</v>
      </c>
      <c r="AO133" s="3">
        <v>9.9543973941368102E-3</v>
      </c>
      <c r="AP133" s="3">
        <v>0.83404991361830005</v>
      </c>
      <c r="AQ133" s="3">
        <v>3.08399152695254</v>
      </c>
      <c r="AR133" s="3" t="s">
        <v>514</v>
      </c>
      <c r="AS133" s="3" t="s">
        <v>515</v>
      </c>
    </row>
    <row r="134" spans="1:45" x14ac:dyDescent="0.2">
      <c r="A134" s="3" t="s">
        <v>520</v>
      </c>
      <c r="B134" s="3" t="s">
        <v>521</v>
      </c>
      <c r="C134" s="8">
        <v>5.6378399999999997</v>
      </c>
      <c r="D134" s="8">
        <v>5.6077690000000002</v>
      </c>
      <c r="E134" s="8">
        <v>5.6328399999999998</v>
      </c>
      <c r="F134" s="8">
        <v>5.5106650000000004</v>
      </c>
      <c r="G134" s="8">
        <v>5.7172790000000004</v>
      </c>
      <c r="H134" s="8">
        <v>5.56921</v>
      </c>
      <c r="I134" s="8">
        <v>6.3143380000000002</v>
      </c>
      <c r="J134" s="8">
        <v>5.6058880000000002</v>
      </c>
      <c r="K134" s="8">
        <v>5.9622849999999996</v>
      </c>
      <c r="L134" s="8">
        <v>7.4909970000000001</v>
      </c>
      <c r="M134" s="8">
        <v>7.285355</v>
      </c>
      <c r="N134" s="8">
        <v>6.2501759999999997</v>
      </c>
      <c r="O134" s="4">
        <v>1.2801633410983599</v>
      </c>
      <c r="P134" s="3">
        <v>6.1660450000000004</v>
      </c>
      <c r="Q134" s="3">
        <v>6.1854490000000002</v>
      </c>
      <c r="R134" s="3">
        <v>5.9081349999999997</v>
      </c>
      <c r="V134" s="3" t="s">
        <v>50</v>
      </c>
      <c r="W134" s="3" t="s">
        <v>51</v>
      </c>
      <c r="X134" s="3" t="s">
        <v>50</v>
      </c>
      <c r="Y134" s="3" t="s">
        <v>52</v>
      </c>
      <c r="Z134" s="3">
        <v>8</v>
      </c>
      <c r="AA134" s="3">
        <v>8</v>
      </c>
      <c r="AB134" s="3">
        <v>8</v>
      </c>
      <c r="AC134" s="3">
        <v>38</v>
      </c>
      <c r="AD134" s="3">
        <v>38</v>
      </c>
      <c r="AE134" s="3">
        <v>38</v>
      </c>
      <c r="AF134" s="3" t="s">
        <v>53</v>
      </c>
      <c r="AG134" s="3">
        <v>0</v>
      </c>
      <c r="AH134" s="3" t="s">
        <v>53</v>
      </c>
      <c r="AI134" s="3">
        <v>184010000</v>
      </c>
      <c r="AJ134" s="3">
        <v>14</v>
      </c>
      <c r="AK134" s="3">
        <v>3.35109392858151</v>
      </c>
      <c r="AL134" s="3">
        <v>1.5384615384615399E-4</v>
      </c>
      <c r="AM134" s="3">
        <v>5.1278616370022103</v>
      </c>
      <c r="AN134" s="3">
        <v>1.32220277464144</v>
      </c>
      <c r="AO134" s="3">
        <v>3.7770171149144299E-2</v>
      </c>
      <c r="AP134" s="3">
        <v>0.35786395602756099</v>
      </c>
      <c r="AQ134" s="3">
        <v>2.2568711989483101</v>
      </c>
      <c r="AR134" s="3" t="s">
        <v>518</v>
      </c>
      <c r="AS134" s="3" t="s">
        <v>519</v>
      </c>
    </row>
    <row r="135" spans="1:45" x14ac:dyDescent="0.2">
      <c r="A135" s="3" t="s">
        <v>524</v>
      </c>
      <c r="B135" s="3" t="s">
        <v>525</v>
      </c>
      <c r="C135" s="8">
        <v>5.8918879999999998</v>
      </c>
      <c r="D135" s="8">
        <v>5.4545149999999998</v>
      </c>
      <c r="E135" s="8">
        <v>5.8647790000000004</v>
      </c>
      <c r="F135" s="8">
        <v>5.6915069999999996</v>
      </c>
      <c r="G135" s="8">
        <v>5.8878750000000002</v>
      </c>
      <c r="H135" s="8">
        <v>5.9540280000000001</v>
      </c>
      <c r="I135" s="8">
        <v>6.4034209999999998</v>
      </c>
      <c r="J135" s="8">
        <v>5.9078590000000002</v>
      </c>
      <c r="K135" s="8">
        <v>5.5039280000000002</v>
      </c>
      <c r="L135" s="8">
        <v>6.9968399999999997</v>
      </c>
      <c r="M135" s="8">
        <v>7.1132080000000002</v>
      </c>
      <c r="N135" s="8">
        <v>7.2497360000000004</v>
      </c>
      <c r="O135" s="4">
        <v>1.27995024787055</v>
      </c>
      <c r="P135" s="3">
        <v>7.4334819999999997</v>
      </c>
      <c r="Q135" s="3">
        <v>7.1658080000000002</v>
      </c>
      <c r="R135" s="3">
        <v>6.8971159999999996</v>
      </c>
      <c r="V135" s="3" t="s">
        <v>50</v>
      </c>
      <c r="W135" s="3" t="s">
        <v>51</v>
      </c>
      <c r="X135" s="3" t="s">
        <v>50</v>
      </c>
      <c r="Y135" s="3" t="s">
        <v>52</v>
      </c>
      <c r="Z135" s="3">
        <v>5</v>
      </c>
      <c r="AA135" s="3">
        <v>5</v>
      </c>
      <c r="AB135" s="3">
        <v>5</v>
      </c>
      <c r="AC135" s="3" t="s">
        <v>53</v>
      </c>
      <c r="AD135" s="3" t="s">
        <v>53</v>
      </c>
      <c r="AE135" s="3" t="s">
        <v>53</v>
      </c>
      <c r="AF135" s="3" t="s">
        <v>53</v>
      </c>
      <c r="AG135" s="3">
        <v>0</v>
      </c>
      <c r="AH135" s="3" t="s">
        <v>53</v>
      </c>
      <c r="AI135" s="3">
        <v>155840000</v>
      </c>
      <c r="AJ135" s="3">
        <v>15</v>
      </c>
      <c r="AK135" s="3">
        <v>4.6827504827996904</v>
      </c>
      <c r="AL135" s="3">
        <v>0</v>
      </c>
      <c r="AM135" s="3">
        <v>7.4944018035411704</v>
      </c>
      <c r="AN135" s="3">
        <v>4.5203478557449497</v>
      </c>
      <c r="AO135" s="3">
        <v>4.2424242424242398E-4</v>
      </c>
      <c r="AP135" s="3">
        <v>1.32549073961046</v>
      </c>
      <c r="AQ135" s="3">
        <v>7.1740235654899003</v>
      </c>
      <c r="AR135" s="3" t="s">
        <v>522</v>
      </c>
      <c r="AS135" s="3" t="s">
        <v>523</v>
      </c>
    </row>
    <row r="136" spans="1:45" x14ac:dyDescent="0.2">
      <c r="A136" s="3" t="s">
        <v>527</v>
      </c>
      <c r="B136" s="3" t="s">
        <v>528</v>
      </c>
      <c r="C136" s="8">
        <v>5.95716</v>
      </c>
      <c r="D136" s="8">
        <v>5.7846250000000001</v>
      </c>
      <c r="E136" s="8">
        <v>5.8106010000000001</v>
      </c>
      <c r="F136" s="8">
        <v>5.8457569999999999</v>
      </c>
      <c r="G136" s="8">
        <v>5.8788840000000002</v>
      </c>
      <c r="H136" s="8">
        <v>6.3887929999999997</v>
      </c>
      <c r="I136" s="8">
        <v>5.7722179999999996</v>
      </c>
      <c r="J136" s="8">
        <v>5.5845380000000002</v>
      </c>
      <c r="K136" s="8">
        <v>5.7555310000000004</v>
      </c>
      <c r="L136" s="8">
        <v>7.3531079999999998</v>
      </c>
      <c r="M136" s="8">
        <v>7.1638770000000003</v>
      </c>
      <c r="N136" s="8">
        <v>6.9096630000000001</v>
      </c>
      <c r="O136" s="4">
        <v>1.2779819170633999</v>
      </c>
      <c r="P136" s="3">
        <v>6.939953</v>
      </c>
      <c r="Q136" s="3">
        <v>6.9702400000000004</v>
      </c>
      <c r="R136" s="3">
        <v>6.8934119999999997</v>
      </c>
      <c r="V136" s="3" t="s">
        <v>50</v>
      </c>
      <c r="W136" s="3" t="s">
        <v>51</v>
      </c>
      <c r="X136" s="3" t="s">
        <v>50</v>
      </c>
      <c r="Y136" s="3" t="s">
        <v>52</v>
      </c>
      <c r="Z136" s="3">
        <v>5</v>
      </c>
      <c r="AA136" s="3">
        <v>5</v>
      </c>
      <c r="AB136" s="3">
        <v>5</v>
      </c>
      <c r="AC136" s="3" t="s">
        <v>53</v>
      </c>
      <c r="AD136" s="3" t="s">
        <v>53</v>
      </c>
      <c r="AE136" s="3" t="s">
        <v>53</v>
      </c>
      <c r="AF136" s="3" t="s">
        <v>53</v>
      </c>
      <c r="AG136" s="3">
        <v>0</v>
      </c>
      <c r="AH136" s="3" t="s">
        <v>53</v>
      </c>
      <c r="AI136" s="3">
        <v>174900000</v>
      </c>
      <c r="AJ136" s="3">
        <v>10</v>
      </c>
      <c r="AK136" s="3">
        <v>5.2290505532076201</v>
      </c>
      <c r="AL136" s="3">
        <v>0</v>
      </c>
      <c r="AM136" s="3">
        <v>8.65023595740284</v>
      </c>
      <c r="AN136" s="3">
        <v>4.9655787875176101</v>
      </c>
      <c r="AO136" s="3">
        <v>5.21739130434783E-4</v>
      </c>
      <c r="AP136" s="3">
        <v>1.0703012148539199</v>
      </c>
      <c r="AQ136" s="3">
        <v>8.0771195338064903</v>
      </c>
      <c r="AR136" s="3" t="s">
        <v>526</v>
      </c>
      <c r="AS136" s="3" t="s">
        <v>526</v>
      </c>
    </row>
    <row r="137" spans="1:45" x14ac:dyDescent="0.2">
      <c r="A137" s="3" t="s">
        <v>531</v>
      </c>
      <c r="B137" s="3" t="s">
        <v>532</v>
      </c>
      <c r="C137" s="8">
        <v>5.8476400000000002</v>
      </c>
      <c r="D137" s="8">
        <v>5.7334899999999998</v>
      </c>
      <c r="E137" s="8">
        <v>5.8224559999999999</v>
      </c>
      <c r="F137" s="8">
        <v>6.4357329999999999</v>
      </c>
      <c r="G137" s="8">
        <v>6.9106300000000003</v>
      </c>
      <c r="H137" s="8">
        <v>6.5561210000000001</v>
      </c>
      <c r="I137" s="8">
        <v>5.9008390000000004</v>
      </c>
      <c r="J137" s="8">
        <v>6.4924670000000004</v>
      </c>
      <c r="K137" s="8">
        <v>5.942056</v>
      </c>
      <c r="L137" s="8">
        <v>7.3131919999999999</v>
      </c>
      <c r="M137" s="8">
        <v>7.5819039999999998</v>
      </c>
      <c r="N137" s="8">
        <v>7.4798200000000001</v>
      </c>
      <c r="O137" s="4">
        <v>1.2759239408705001</v>
      </c>
      <c r="P137" s="3">
        <v>8.0765309999999992</v>
      </c>
      <c r="Q137" s="3">
        <v>7.8532780000000004</v>
      </c>
      <c r="R137" s="3">
        <v>7.226858</v>
      </c>
      <c r="V137" s="3" t="s">
        <v>50</v>
      </c>
      <c r="W137" s="3" t="s">
        <v>51</v>
      </c>
      <c r="X137" s="3" t="s">
        <v>50</v>
      </c>
      <c r="Y137" s="3" t="s">
        <v>52</v>
      </c>
      <c r="Z137" s="3">
        <v>13</v>
      </c>
      <c r="AA137" s="3">
        <v>13</v>
      </c>
      <c r="AB137" s="3">
        <v>13</v>
      </c>
      <c r="AC137" s="3" t="s">
        <v>53</v>
      </c>
      <c r="AD137" s="3" t="s">
        <v>53</v>
      </c>
      <c r="AE137" s="3" t="s">
        <v>53</v>
      </c>
      <c r="AF137" s="3" t="s">
        <v>53</v>
      </c>
      <c r="AG137" s="3">
        <v>0</v>
      </c>
      <c r="AH137" s="3" t="s">
        <v>53</v>
      </c>
      <c r="AI137" s="3">
        <v>512160000</v>
      </c>
      <c r="AJ137" s="3">
        <v>33</v>
      </c>
      <c r="AK137" s="3">
        <v>3.2894524297996202</v>
      </c>
      <c r="AL137" s="3">
        <v>1.45748987854251E-4</v>
      </c>
      <c r="AM137" s="3">
        <v>5.0308158117304496</v>
      </c>
      <c r="AN137" s="3">
        <v>3.5420541776844701</v>
      </c>
      <c r="AO137" s="3">
        <v>8.5245901639344299E-4</v>
      </c>
      <c r="AP137" s="3">
        <v>1.53650781843397</v>
      </c>
      <c r="AQ137" s="3">
        <v>5.4345573510101701</v>
      </c>
      <c r="AR137" s="3" t="s">
        <v>529</v>
      </c>
      <c r="AS137" s="3" t="s">
        <v>530</v>
      </c>
    </row>
    <row r="138" spans="1:45" x14ac:dyDescent="0.2">
      <c r="A138" s="3" t="s">
        <v>535</v>
      </c>
      <c r="B138" s="3" t="s">
        <v>536</v>
      </c>
      <c r="C138" s="8">
        <v>5.7225039999999998</v>
      </c>
      <c r="D138" s="8">
        <v>5.6467830000000001</v>
      </c>
      <c r="E138" s="8">
        <v>5.9339490000000001</v>
      </c>
      <c r="F138" s="8">
        <v>5.7999700000000001</v>
      </c>
      <c r="G138" s="8">
        <v>6.9856059999999998</v>
      </c>
      <c r="H138" s="8">
        <v>7.1647100000000004</v>
      </c>
      <c r="I138" s="8">
        <v>6.1663610000000002</v>
      </c>
      <c r="J138" s="8">
        <v>5.6499269999999999</v>
      </c>
      <c r="K138" s="8">
        <v>5.6491680000000004</v>
      </c>
      <c r="L138" s="8">
        <v>7.1648880000000004</v>
      </c>
      <c r="M138" s="8">
        <v>7.4384160000000001</v>
      </c>
      <c r="N138" s="8">
        <v>7.4640269999999997</v>
      </c>
      <c r="O138" s="4">
        <v>1.2758904033237</v>
      </c>
      <c r="P138" s="3">
        <v>7.1784299999999996</v>
      </c>
      <c r="Q138" s="3">
        <v>7.6374199999999997</v>
      </c>
      <c r="R138" s="3">
        <v>6.1630729999999998</v>
      </c>
      <c r="V138" s="3" t="s">
        <v>50</v>
      </c>
      <c r="W138" s="3" t="s">
        <v>51</v>
      </c>
      <c r="X138" s="3" t="s">
        <v>50</v>
      </c>
      <c r="Y138" s="3" t="s">
        <v>52</v>
      </c>
      <c r="Z138" s="3">
        <v>6</v>
      </c>
      <c r="AA138" s="3">
        <v>6</v>
      </c>
      <c r="AB138" s="3">
        <v>6</v>
      </c>
      <c r="AC138" s="3" t="s">
        <v>53</v>
      </c>
      <c r="AD138" s="3" t="s">
        <v>53</v>
      </c>
      <c r="AE138" s="3" t="s">
        <v>53</v>
      </c>
      <c r="AF138" s="3" t="s">
        <v>53</v>
      </c>
      <c r="AG138" s="3">
        <v>0</v>
      </c>
      <c r="AH138" s="3" t="s">
        <v>53</v>
      </c>
      <c r="AI138" s="3">
        <v>301990000</v>
      </c>
      <c r="AJ138" s="3">
        <v>19</v>
      </c>
      <c r="AK138" s="3">
        <v>2.3058699873713802</v>
      </c>
      <c r="AL138" s="3">
        <v>2.2000000000000001E-3</v>
      </c>
      <c r="AM138" s="3">
        <v>3.58811176218456</v>
      </c>
      <c r="AN138" s="3">
        <v>1.26946715107832</v>
      </c>
      <c r="AO138" s="3">
        <v>4.3311004784689001E-2</v>
      </c>
      <c r="AP138" s="3">
        <v>0.91308757993909995</v>
      </c>
      <c r="AQ138" s="3">
        <v>2.18521719489376</v>
      </c>
      <c r="AR138" s="3" t="s">
        <v>533</v>
      </c>
      <c r="AS138" s="3" t="s">
        <v>534</v>
      </c>
    </row>
    <row r="139" spans="1:45" x14ac:dyDescent="0.2">
      <c r="A139" s="3" t="s">
        <v>539</v>
      </c>
      <c r="B139" s="3" t="s">
        <v>540</v>
      </c>
      <c r="C139" s="8">
        <v>6.3936219999999997</v>
      </c>
      <c r="D139" s="8">
        <v>5.5772009999999996</v>
      </c>
      <c r="E139" s="8">
        <v>5.8127019999999998</v>
      </c>
      <c r="F139" s="8">
        <v>6.4487680000000003</v>
      </c>
      <c r="G139" s="8">
        <v>5.6773129999999998</v>
      </c>
      <c r="H139" s="8">
        <v>5.8291950000000003</v>
      </c>
      <c r="I139" s="8">
        <v>5.3494890000000002</v>
      </c>
      <c r="J139" s="8">
        <v>5.7035859999999996</v>
      </c>
      <c r="K139" s="8">
        <v>5.4172339999999997</v>
      </c>
      <c r="L139" s="8">
        <v>7.0251010000000003</v>
      </c>
      <c r="M139" s="8">
        <v>7.2619290000000003</v>
      </c>
      <c r="N139" s="8">
        <v>6.9255339999999999</v>
      </c>
      <c r="O139" s="4">
        <v>1.26984220080905</v>
      </c>
      <c r="P139" s="3">
        <v>6.9310099999999997</v>
      </c>
      <c r="Q139" s="3">
        <v>7.0261649999999998</v>
      </c>
      <c r="R139" s="3">
        <v>6.8881509999999997</v>
      </c>
      <c r="V139" s="3" t="s">
        <v>50</v>
      </c>
      <c r="W139" s="3" t="s">
        <v>51</v>
      </c>
      <c r="X139" s="3" t="s">
        <v>50</v>
      </c>
      <c r="Y139" s="3" t="s">
        <v>52</v>
      </c>
      <c r="Z139" s="3">
        <v>9</v>
      </c>
      <c r="AA139" s="3">
        <v>9</v>
      </c>
      <c r="AB139" s="3">
        <v>9</v>
      </c>
      <c r="AC139" s="3" t="s">
        <v>53</v>
      </c>
      <c r="AD139" s="3" t="s">
        <v>53</v>
      </c>
      <c r="AE139" s="3" t="s">
        <v>53</v>
      </c>
      <c r="AF139" s="3" t="s">
        <v>53</v>
      </c>
      <c r="AG139" s="3">
        <v>0</v>
      </c>
      <c r="AH139" s="3" t="s">
        <v>53</v>
      </c>
      <c r="AI139" s="3">
        <v>154670000</v>
      </c>
      <c r="AJ139" s="3">
        <v>17</v>
      </c>
      <c r="AK139" s="3">
        <v>3.5032418362328901</v>
      </c>
      <c r="AL139" s="5">
        <v>9.4339622641509402E-5</v>
      </c>
      <c r="AM139" s="3">
        <v>5.37145844090547</v>
      </c>
      <c r="AN139" s="3">
        <v>3.23934000595048</v>
      </c>
      <c r="AO139" s="3">
        <v>9.1034482758620703E-4</v>
      </c>
      <c r="AP139" s="3">
        <v>1.1474299960666201</v>
      </c>
      <c r="AQ139" s="3">
        <v>4.9525940346469497</v>
      </c>
      <c r="AR139" s="3" t="s">
        <v>537</v>
      </c>
      <c r="AS139" s="3" t="s">
        <v>538</v>
      </c>
    </row>
    <row r="140" spans="1:45" x14ac:dyDescent="0.2">
      <c r="A140" s="3" t="s">
        <v>542</v>
      </c>
      <c r="B140" s="3" t="s">
        <v>543</v>
      </c>
      <c r="C140" s="8">
        <v>6.069833</v>
      </c>
      <c r="D140" s="8">
        <v>5.7730319999999997</v>
      </c>
      <c r="E140" s="8">
        <v>6.4022480000000002</v>
      </c>
      <c r="F140" s="8">
        <v>5.652126</v>
      </c>
      <c r="G140" s="8">
        <v>5.9003370000000004</v>
      </c>
      <c r="H140" s="8">
        <v>5.9508619999999999</v>
      </c>
      <c r="I140" s="8">
        <v>6.3264300000000002</v>
      </c>
      <c r="J140" s="8">
        <v>6.012632</v>
      </c>
      <c r="K140" s="8">
        <v>5.2893879999999998</v>
      </c>
      <c r="L140" s="8">
        <v>6.9990610000000002</v>
      </c>
      <c r="M140" s="8">
        <v>7.2856019999999999</v>
      </c>
      <c r="N140" s="8">
        <v>7.3165360000000002</v>
      </c>
      <c r="O140" s="4">
        <v>1.2696345117357</v>
      </c>
      <c r="P140" s="3">
        <v>6.2331979999999998</v>
      </c>
      <c r="Q140" s="3">
        <v>7.5365200000000003</v>
      </c>
      <c r="R140" s="3">
        <v>6.2719240000000003</v>
      </c>
      <c r="V140" s="3" t="s">
        <v>50</v>
      </c>
      <c r="W140" s="3" t="s">
        <v>51</v>
      </c>
      <c r="X140" s="3" t="s">
        <v>50</v>
      </c>
      <c r="Y140" s="3" t="s">
        <v>52</v>
      </c>
      <c r="Z140" s="3">
        <v>6</v>
      </c>
      <c r="AA140" s="3">
        <v>6</v>
      </c>
      <c r="AB140" s="3">
        <v>2</v>
      </c>
      <c r="AC140" s="3" t="s">
        <v>53</v>
      </c>
      <c r="AD140" s="3" t="s">
        <v>53</v>
      </c>
      <c r="AE140" s="3">
        <v>15</v>
      </c>
      <c r="AF140" s="3" t="s">
        <v>53</v>
      </c>
      <c r="AG140" s="3">
        <v>0</v>
      </c>
      <c r="AH140" s="3" t="s">
        <v>53</v>
      </c>
      <c r="AI140" s="3">
        <v>270490000</v>
      </c>
      <c r="AJ140" s="3">
        <v>18</v>
      </c>
      <c r="AK140" s="3">
        <v>3.9247792900298499</v>
      </c>
      <c r="AL140" s="5">
        <v>7.59493670886076E-5</v>
      </c>
      <c r="AM140" s="3">
        <v>6.0792463538034003</v>
      </c>
      <c r="AN140" s="3">
        <v>1.50423481778941</v>
      </c>
      <c r="AO140" s="3">
        <v>2.6186666666666698E-2</v>
      </c>
      <c r="AP140" s="3">
        <v>0.74978219138251401</v>
      </c>
      <c r="AQ140" s="3">
        <v>2.5024350369588602</v>
      </c>
      <c r="AR140" s="3" t="s">
        <v>541</v>
      </c>
      <c r="AS140" s="3" t="s">
        <v>541</v>
      </c>
    </row>
    <row r="141" spans="1:45" x14ac:dyDescent="0.2">
      <c r="A141" s="3" t="s">
        <v>2526</v>
      </c>
      <c r="B141" s="3" t="s">
        <v>545</v>
      </c>
      <c r="C141" s="8">
        <v>6.0383820000000004</v>
      </c>
      <c r="D141" s="8">
        <v>6.3208729999999997</v>
      </c>
      <c r="E141" s="8">
        <v>6.4884659999999998</v>
      </c>
      <c r="F141" s="8">
        <v>6.7489629999999998</v>
      </c>
      <c r="G141" s="8">
        <v>6.3102470000000004</v>
      </c>
      <c r="H141" s="8">
        <v>6.5190929999999998</v>
      </c>
      <c r="I141" s="8">
        <v>6.1752890000000003</v>
      </c>
      <c r="J141" s="8">
        <v>5.757568</v>
      </c>
      <c r="K141" s="8">
        <v>5.9518849999999999</v>
      </c>
      <c r="L141" s="8">
        <v>7.7094310000000004</v>
      </c>
      <c r="M141" s="8">
        <v>7.1677900000000001</v>
      </c>
      <c r="N141" s="8">
        <v>7.6952280000000002</v>
      </c>
      <c r="O141" s="4">
        <v>1.2673978805542001</v>
      </c>
      <c r="P141" s="3">
        <v>8.105817</v>
      </c>
      <c r="Q141" s="3">
        <v>7.6747240000000003</v>
      </c>
      <c r="R141" s="3">
        <v>6.8636140000000001</v>
      </c>
      <c r="V141" s="3" t="s">
        <v>50</v>
      </c>
      <c r="W141" s="3" t="s">
        <v>51</v>
      </c>
      <c r="X141" s="3" t="s">
        <v>50</v>
      </c>
      <c r="Y141" s="3" t="s">
        <v>52</v>
      </c>
      <c r="Z141" s="3">
        <v>10</v>
      </c>
      <c r="AA141" s="3">
        <v>10</v>
      </c>
      <c r="AB141" s="3">
        <v>2</v>
      </c>
      <c r="AC141" s="3" t="s">
        <v>53</v>
      </c>
      <c r="AD141" s="3" t="s">
        <v>53</v>
      </c>
      <c r="AE141" s="3" t="s">
        <v>53</v>
      </c>
      <c r="AF141" s="3" t="s">
        <v>53</v>
      </c>
      <c r="AG141" s="3">
        <v>0</v>
      </c>
      <c r="AH141" s="3" t="s">
        <v>53</v>
      </c>
      <c r="AI141" s="3">
        <v>586040000</v>
      </c>
      <c r="AJ141" s="3">
        <v>25</v>
      </c>
      <c r="AK141" s="3">
        <v>3.9593518014274198</v>
      </c>
      <c r="AL141" s="5">
        <v>7.8431372549019596E-5</v>
      </c>
      <c r="AM141" s="3">
        <v>6.1396073877566399</v>
      </c>
      <c r="AN141" s="3">
        <v>3.2041918121609401</v>
      </c>
      <c r="AO141" s="3">
        <v>9.1275167785234896E-4</v>
      </c>
      <c r="AP141" s="3">
        <v>1.29129981994629</v>
      </c>
      <c r="AQ141" s="3">
        <v>4.8980826906518304</v>
      </c>
      <c r="AR141" s="3" t="s">
        <v>544</v>
      </c>
      <c r="AS141" s="3" t="s">
        <v>544</v>
      </c>
    </row>
    <row r="142" spans="1:45" x14ac:dyDescent="0.2">
      <c r="A142" s="3" t="s">
        <v>548</v>
      </c>
      <c r="B142" s="3" t="s">
        <v>549</v>
      </c>
      <c r="C142" s="8">
        <v>5.5832639999999998</v>
      </c>
      <c r="D142" s="8">
        <v>5.2365529999999998</v>
      </c>
      <c r="E142" s="8">
        <v>5.4225019999999997</v>
      </c>
      <c r="F142" s="8">
        <v>7.2282200000000003</v>
      </c>
      <c r="G142" s="8">
        <v>6.6835959999999996</v>
      </c>
      <c r="H142" s="8">
        <v>6.9164120000000002</v>
      </c>
      <c r="I142" s="8">
        <v>5.944877</v>
      </c>
      <c r="J142" s="8">
        <v>6.2929060000000003</v>
      </c>
      <c r="K142" s="8">
        <v>5.6962299999999999</v>
      </c>
      <c r="L142" s="8">
        <v>7.1855710000000004</v>
      </c>
      <c r="M142" s="8">
        <v>7.736173</v>
      </c>
      <c r="N142" s="8">
        <v>7.2075810000000002</v>
      </c>
      <c r="O142" s="4">
        <v>1.26482364866469</v>
      </c>
      <c r="P142" s="3">
        <v>6.1925439999999998</v>
      </c>
      <c r="Q142" s="3">
        <v>6.2278669999999998</v>
      </c>
      <c r="R142" s="3">
        <v>6.3191850000000001</v>
      </c>
      <c r="V142" s="3" t="s">
        <v>50</v>
      </c>
      <c r="W142" s="3" t="s">
        <v>51</v>
      </c>
      <c r="Z142" s="3">
        <v>6</v>
      </c>
      <c r="AA142" s="3">
        <v>6</v>
      </c>
      <c r="AB142" s="3">
        <v>6</v>
      </c>
      <c r="AC142" s="3">
        <v>13</v>
      </c>
      <c r="AD142" s="3">
        <v>13</v>
      </c>
      <c r="AE142" s="3">
        <v>13</v>
      </c>
      <c r="AF142" s="3" t="s">
        <v>53</v>
      </c>
      <c r="AG142" s="3">
        <v>0</v>
      </c>
      <c r="AH142" s="3" t="s">
        <v>53</v>
      </c>
      <c r="AI142" s="3">
        <v>374840000</v>
      </c>
      <c r="AJ142" s="3">
        <v>8</v>
      </c>
      <c r="AK142" s="3">
        <v>1.82894643891155</v>
      </c>
      <c r="AL142" s="3">
        <v>5.8738049713193104E-3</v>
      </c>
      <c r="AM142" s="3">
        <v>2.9383625477686</v>
      </c>
      <c r="AN142" s="3">
        <v>0.12201007484267</v>
      </c>
      <c r="AO142" s="3">
        <v>0.76790735694822898</v>
      </c>
      <c r="AP142" s="3">
        <v>0.13491413328382701</v>
      </c>
      <c r="AQ142" s="3">
        <v>0.32065154736306201</v>
      </c>
      <c r="AR142" s="3" t="s">
        <v>546</v>
      </c>
      <c r="AS142" s="3" t="s">
        <v>547</v>
      </c>
    </row>
    <row r="143" spans="1:45" x14ac:dyDescent="0.2">
      <c r="A143" s="3" t="s">
        <v>551</v>
      </c>
      <c r="B143" s="3" t="s">
        <v>552</v>
      </c>
      <c r="C143" s="8">
        <v>6.0521940000000001</v>
      </c>
      <c r="D143" s="8">
        <v>5.4903529999999998</v>
      </c>
      <c r="E143" s="8">
        <v>5.7779579999999999</v>
      </c>
      <c r="F143" s="8">
        <v>6.2372170000000002</v>
      </c>
      <c r="G143" s="8">
        <v>6.1036330000000003</v>
      </c>
      <c r="H143" s="8">
        <v>5.9789060000000003</v>
      </c>
      <c r="I143" s="8">
        <v>6.0640090000000004</v>
      </c>
      <c r="J143" s="8">
        <v>5.8847899999999997</v>
      </c>
      <c r="K143" s="8">
        <v>5.8464600000000004</v>
      </c>
      <c r="L143" s="8">
        <v>7.4171889999999996</v>
      </c>
      <c r="M143" s="8">
        <v>7.3060390000000002</v>
      </c>
      <c r="N143" s="8">
        <v>6.8802019999999997</v>
      </c>
      <c r="O143" s="4">
        <v>1.26386340459188</v>
      </c>
      <c r="P143" s="3">
        <v>7.0276350000000001</v>
      </c>
      <c r="Q143" s="3">
        <v>6.8792850000000003</v>
      </c>
      <c r="R143" s="3">
        <v>6.5814260000000004</v>
      </c>
      <c r="V143" s="3" t="s">
        <v>50</v>
      </c>
      <c r="W143" s="3" t="s">
        <v>51</v>
      </c>
      <c r="X143" s="3" t="s">
        <v>50</v>
      </c>
      <c r="Y143" s="3" t="s">
        <v>52</v>
      </c>
      <c r="Z143" s="3">
        <v>4</v>
      </c>
      <c r="AA143" s="3">
        <v>4</v>
      </c>
      <c r="AB143" s="3">
        <v>4</v>
      </c>
      <c r="AC143" s="3" t="s">
        <v>53</v>
      </c>
      <c r="AD143" s="3" t="s">
        <v>53</v>
      </c>
      <c r="AE143" s="3" t="s">
        <v>53</v>
      </c>
      <c r="AF143" s="3" t="s">
        <v>53</v>
      </c>
      <c r="AG143" s="3">
        <v>0</v>
      </c>
      <c r="AH143" s="3" t="s">
        <v>53</v>
      </c>
      <c r="AI143" s="3">
        <v>181660000</v>
      </c>
      <c r="AJ143" s="3">
        <v>12</v>
      </c>
      <c r="AK143" s="3">
        <v>4.9845419814705396</v>
      </c>
      <c r="AL143" s="3">
        <v>0</v>
      </c>
      <c r="AM143" s="3">
        <v>8.1173663446040596</v>
      </c>
      <c r="AN143" s="3">
        <v>3.9124057124345999</v>
      </c>
      <c r="AO143" s="3">
        <v>8.7500000000000002E-4</v>
      </c>
      <c r="AP143" s="3">
        <v>0.89216899871826205</v>
      </c>
      <c r="AQ143" s="3">
        <v>6.0577323135700798</v>
      </c>
      <c r="AR143" s="3" t="s">
        <v>550</v>
      </c>
      <c r="AS143" s="3" t="s">
        <v>550</v>
      </c>
    </row>
    <row r="144" spans="1:45" x14ac:dyDescent="0.2">
      <c r="A144" s="3" t="s">
        <v>555</v>
      </c>
      <c r="B144" s="3" t="s">
        <v>556</v>
      </c>
      <c r="C144" s="8">
        <v>5.1959410000000004</v>
      </c>
      <c r="D144" s="8">
        <v>6.2577439999999998</v>
      </c>
      <c r="E144" s="8">
        <v>6.0065039999999996</v>
      </c>
      <c r="F144" s="8">
        <v>6.768764</v>
      </c>
      <c r="G144" s="8">
        <v>6.8951570000000002</v>
      </c>
      <c r="H144" s="8">
        <v>6.7954489999999996</v>
      </c>
      <c r="I144" s="8">
        <v>6.4876360000000002</v>
      </c>
      <c r="J144" s="8">
        <v>5.6644769999999998</v>
      </c>
      <c r="K144" s="8">
        <v>5.6880639999999998</v>
      </c>
      <c r="L144" s="8">
        <v>7.4881130000000002</v>
      </c>
      <c r="M144" s="8">
        <v>7.5144820000000001</v>
      </c>
      <c r="N144" s="8">
        <v>7.3541280000000002</v>
      </c>
      <c r="O144" s="4">
        <v>1.2567146619161</v>
      </c>
      <c r="P144" s="3">
        <v>7.2611679999999996</v>
      </c>
      <c r="Q144" s="3">
        <v>7.1673169999999997</v>
      </c>
      <c r="R144" s="3">
        <v>5.9544180000000004</v>
      </c>
      <c r="V144" s="3" t="s">
        <v>50</v>
      </c>
      <c r="W144" s="3" t="s">
        <v>51</v>
      </c>
      <c r="Z144" s="3">
        <v>9</v>
      </c>
      <c r="AA144" s="3">
        <v>9</v>
      </c>
      <c r="AB144" s="3">
        <v>9</v>
      </c>
      <c r="AC144" s="3" t="s">
        <v>53</v>
      </c>
      <c r="AD144" s="3" t="s">
        <v>53</v>
      </c>
      <c r="AE144" s="3" t="s">
        <v>53</v>
      </c>
      <c r="AF144" s="3" t="s">
        <v>53</v>
      </c>
      <c r="AG144" s="3">
        <v>0</v>
      </c>
      <c r="AH144" s="3" t="s">
        <v>53</v>
      </c>
      <c r="AI144" s="3">
        <v>335870000</v>
      </c>
      <c r="AJ144" s="3">
        <v>17</v>
      </c>
      <c r="AK144" s="3">
        <v>2.26175705028851</v>
      </c>
      <c r="AL144" s="3">
        <v>2.5268065268065302E-3</v>
      </c>
      <c r="AM144" s="3">
        <v>3.5270996382548998</v>
      </c>
      <c r="AN144" s="3">
        <v>0.74199674659731396</v>
      </c>
      <c r="AO144" s="3">
        <v>0.15712213740458</v>
      </c>
      <c r="AP144" s="3">
        <v>0.59877475102742495</v>
      </c>
      <c r="AQ144" s="3">
        <v>1.4374493295589901</v>
      </c>
      <c r="AR144" s="3" t="s">
        <v>553</v>
      </c>
      <c r="AS144" s="3" t="s">
        <v>554</v>
      </c>
    </row>
    <row r="145" spans="1:45" x14ac:dyDescent="0.2">
      <c r="A145" s="3" t="s">
        <v>559</v>
      </c>
      <c r="B145" s="3" t="s">
        <v>560</v>
      </c>
      <c r="C145" s="8">
        <v>6.015174</v>
      </c>
      <c r="D145" s="8">
        <v>5.8268319999999996</v>
      </c>
      <c r="E145" s="8">
        <v>5.9194180000000003</v>
      </c>
      <c r="F145" s="8">
        <v>5.3395760000000001</v>
      </c>
      <c r="G145" s="8">
        <v>5.8239799999999997</v>
      </c>
      <c r="H145" s="8">
        <v>5.8947209999999997</v>
      </c>
      <c r="I145" s="8">
        <v>5.6217689999999996</v>
      </c>
      <c r="J145" s="8">
        <v>6.0815390000000003</v>
      </c>
      <c r="K145" s="8">
        <v>5.7574930000000002</v>
      </c>
      <c r="L145" s="8">
        <v>6.9598570000000004</v>
      </c>
      <c r="M145" s="8">
        <v>7.0171590000000004</v>
      </c>
      <c r="N145" s="8">
        <v>7.2193230000000002</v>
      </c>
      <c r="O145" s="4">
        <v>1.2565011448330301</v>
      </c>
      <c r="P145" s="3">
        <v>6.0791719999999998</v>
      </c>
      <c r="Q145" s="3">
        <v>6.0721610000000004</v>
      </c>
      <c r="R145" s="3">
        <v>5.987463</v>
      </c>
      <c r="V145" s="3" t="s">
        <v>50</v>
      </c>
      <c r="W145" s="3" t="s">
        <v>51</v>
      </c>
      <c r="Z145" s="3">
        <v>4</v>
      </c>
      <c r="AA145" s="3">
        <v>4</v>
      </c>
      <c r="AB145" s="3">
        <v>4</v>
      </c>
      <c r="AC145" s="3" t="s">
        <v>53</v>
      </c>
      <c r="AD145" s="3" t="s">
        <v>53</v>
      </c>
      <c r="AE145" s="3" t="s">
        <v>53</v>
      </c>
      <c r="AF145" s="3" t="s">
        <v>53</v>
      </c>
      <c r="AG145" s="3">
        <v>0</v>
      </c>
      <c r="AH145" s="3" t="s">
        <v>53</v>
      </c>
      <c r="AI145" s="3">
        <v>75582000</v>
      </c>
      <c r="AJ145" s="3">
        <v>6</v>
      </c>
      <c r="AK145" s="3">
        <v>5.4122013652220398</v>
      </c>
      <c r="AL145" s="3">
        <v>0</v>
      </c>
      <c r="AM145" s="3">
        <v>9.0670320988232493</v>
      </c>
      <c r="AN145" s="5">
        <v>-4.34294460442099E-8</v>
      </c>
      <c r="AO145" s="3">
        <v>1</v>
      </c>
      <c r="AP145" s="3">
        <v>0</v>
      </c>
      <c r="AQ145" s="3">
        <v>0</v>
      </c>
      <c r="AR145" s="3" t="s">
        <v>557</v>
      </c>
      <c r="AS145" s="3" t="s">
        <v>558</v>
      </c>
    </row>
    <row r="146" spans="1:45" x14ac:dyDescent="0.2">
      <c r="A146" s="3" t="s">
        <v>563</v>
      </c>
      <c r="B146" s="3" t="s">
        <v>564</v>
      </c>
      <c r="C146" s="8">
        <v>5.6001580000000004</v>
      </c>
      <c r="D146" s="8">
        <v>5.5362330000000002</v>
      </c>
      <c r="E146" s="8">
        <v>5.8144900000000002</v>
      </c>
      <c r="F146" s="8">
        <v>7.027431</v>
      </c>
      <c r="G146" s="8">
        <v>6.8529549999999997</v>
      </c>
      <c r="H146" s="8">
        <v>6.8949530000000001</v>
      </c>
      <c r="I146" s="8">
        <v>5.6304030000000003</v>
      </c>
      <c r="J146" s="8">
        <v>5.4213870000000002</v>
      </c>
      <c r="K146" s="8">
        <v>6.361313</v>
      </c>
      <c r="L146" s="8">
        <v>7.3209770000000001</v>
      </c>
      <c r="M146" s="8">
        <v>7.5096999999999996</v>
      </c>
      <c r="N146" s="8">
        <v>7.3131709999999996</v>
      </c>
      <c r="O146" s="4">
        <v>1.2546910709804999</v>
      </c>
      <c r="P146" s="3">
        <v>6.9047749999999999</v>
      </c>
      <c r="Q146" s="3">
        <v>6.9067280000000002</v>
      </c>
      <c r="R146" s="3">
        <v>6.9436280000000004</v>
      </c>
      <c r="V146" s="3" t="s">
        <v>50</v>
      </c>
      <c r="W146" s="3" t="s">
        <v>51</v>
      </c>
      <c r="Z146" s="3">
        <v>6</v>
      </c>
      <c r="AA146" s="3">
        <v>6</v>
      </c>
      <c r="AB146" s="3">
        <v>6</v>
      </c>
      <c r="AC146" s="3" t="s">
        <v>53</v>
      </c>
      <c r="AD146" s="3" t="s">
        <v>53</v>
      </c>
      <c r="AE146" s="3" t="s">
        <v>53</v>
      </c>
      <c r="AF146" s="3" t="s">
        <v>53</v>
      </c>
      <c r="AG146" s="3">
        <v>0</v>
      </c>
      <c r="AH146" s="3" t="s">
        <v>53</v>
      </c>
      <c r="AI146" s="3">
        <v>271010000</v>
      </c>
      <c r="AJ146" s="3">
        <v>12</v>
      </c>
      <c r="AK146" s="3">
        <v>2.0169190496046401</v>
      </c>
      <c r="AL146" s="3">
        <v>3.89006342494715E-3</v>
      </c>
      <c r="AM146" s="3">
        <v>3.1922153212550999</v>
      </c>
      <c r="AN146" s="3">
        <v>1.1498882617537001</v>
      </c>
      <c r="AO146" s="3">
        <v>5.7018018018018E-2</v>
      </c>
      <c r="AP146" s="3">
        <v>0.79178566402859196</v>
      </c>
      <c r="AQ146" s="3">
        <v>2.0214150160115798</v>
      </c>
      <c r="AR146" s="3" t="s">
        <v>561</v>
      </c>
      <c r="AS146" s="3" t="s">
        <v>562</v>
      </c>
    </row>
    <row r="147" spans="1:45" x14ac:dyDescent="0.2">
      <c r="A147" s="3" t="s">
        <v>566</v>
      </c>
      <c r="B147" s="3" t="s">
        <v>567</v>
      </c>
      <c r="C147" s="8">
        <v>5.9447049999999999</v>
      </c>
      <c r="D147" s="8">
        <v>5.5709520000000001</v>
      </c>
      <c r="E147" s="8">
        <v>5.7283350000000004</v>
      </c>
      <c r="F147" s="8">
        <v>6.0321300000000004</v>
      </c>
      <c r="G147" s="8">
        <v>5.9300810000000004</v>
      </c>
      <c r="H147" s="8">
        <v>6.0393540000000003</v>
      </c>
      <c r="I147" s="8">
        <v>5.9698229999999999</v>
      </c>
      <c r="J147" s="8">
        <v>5.8117729999999996</v>
      </c>
      <c r="K147" s="8">
        <v>5.7057659999999997</v>
      </c>
      <c r="L147" s="8">
        <v>7.0589190000000004</v>
      </c>
      <c r="M147" s="8">
        <v>7.1573060000000002</v>
      </c>
      <c r="N147" s="8">
        <v>7.1179670000000002</v>
      </c>
      <c r="O147" s="4">
        <v>1.25218402014838</v>
      </c>
      <c r="P147" s="3">
        <v>6.194585</v>
      </c>
      <c r="Q147" s="3">
        <v>6.215122</v>
      </c>
      <c r="R147" s="3">
        <v>6.174112</v>
      </c>
      <c r="V147" s="3" t="s">
        <v>50</v>
      </c>
      <c r="W147" s="3" t="s">
        <v>51</v>
      </c>
      <c r="Z147" s="3">
        <v>3</v>
      </c>
      <c r="AA147" s="3">
        <v>3</v>
      </c>
      <c r="AB147" s="3">
        <v>3</v>
      </c>
      <c r="AC147" s="3">
        <v>60</v>
      </c>
      <c r="AD147" s="3">
        <v>60</v>
      </c>
      <c r="AE147" s="3">
        <v>60</v>
      </c>
      <c r="AF147" s="3" t="s">
        <v>53</v>
      </c>
      <c r="AG147" s="3">
        <v>0</v>
      </c>
      <c r="AH147" s="3" t="s">
        <v>53</v>
      </c>
      <c r="AI147" s="3">
        <v>122500000</v>
      </c>
      <c r="AJ147" s="3">
        <v>12</v>
      </c>
      <c r="AK147" s="3">
        <v>6.7751019677539999</v>
      </c>
      <c r="AL147" s="3">
        <v>0</v>
      </c>
      <c r="AM147" s="3">
        <v>12.725929684867801</v>
      </c>
      <c r="AN147" s="5">
        <v>-4.34294460442099E-8</v>
      </c>
      <c r="AO147" s="3">
        <v>1</v>
      </c>
      <c r="AP147" s="3">
        <v>0</v>
      </c>
      <c r="AQ147" s="3">
        <v>0</v>
      </c>
      <c r="AR147" s="3" t="s">
        <v>565</v>
      </c>
      <c r="AS147" s="3" t="s">
        <v>565</v>
      </c>
    </row>
    <row r="148" spans="1:45" x14ac:dyDescent="0.2">
      <c r="A148" s="3" t="s">
        <v>570</v>
      </c>
      <c r="B148" s="3" t="s">
        <v>571</v>
      </c>
      <c r="C148" s="8">
        <v>5.8034350000000003</v>
      </c>
      <c r="D148" s="8">
        <v>5.750947</v>
      </c>
      <c r="E148" s="8">
        <v>5.4771710000000002</v>
      </c>
      <c r="F148" s="8">
        <v>6.4859200000000001</v>
      </c>
      <c r="G148" s="8">
        <v>6.7173379999999998</v>
      </c>
      <c r="H148" s="8">
        <v>6.6921860000000004</v>
      </c>
      <c r="I148" s="8">
        <v>5.7541830000000003</v>
      </c>
      <c r="J148" s="8">
        <v>5.8349080000000004</v>
      </c>
      <c r="K148" s="8">
        <v>6.0369729999999997</v>
      </c>
      <c r="L148" s="8">
        <v>7.3031959999999998</v>
      </c>
      <c r="M148" s="8">
        <v>7.6125930000000004</v>
      </c>
      <c r="N148" s="8">
        <v>7.0026840000000004</v>
      </c>
      <c r="O148" s="4">
        <v>1.24470668368869</v>
      </c>
      <c r="P148" s="3">
        <v>7.2932079999999999</v>
      </c>
      <c r="Q148" s="3">
        <v>7.324694</v>
      </c>
      <c r="R148" s="3">
        <v>7.4058760000000001</v>
      </c>
      <c r="V148" s="3" t="s">
        <v>50</v>
      </c>
      <c r="W148" s="3" t="s">
        <v>51</v>
      </c>
      <c r="X148" s="3" t="s">
        <v>50</v>
      </c>
      <c r="Y148" s="3" t="s">
        <v>52</v>
      </c>
      <c r="Z148" s="3">
        <v>17</v>
      </c>
      <c r="AA148" s="3">
        <v>9</v>
      </c>
      <c r="AB148" s="3">
        <v>9</v>
      </c>
      <c r="AC148" s="3" t="s">
        <v>53</v>
      </c>
      <c r="AD148" s="3" t="s">
        <v>53</v>
      </c>
      <c r="AE148" s="3" t="s">
        <v>53</v>
      </c>
      <c r="AF148" s="3" t="s">
        <v>53</v>
      </c>
      <c r="AG148" s="3">
        <v>0</v>
      </c>
      <c r="AH148" s="3" t="s">
        <v>53</v>
      </c>
      <c r="AI148" s="3">
        <v>263610000</v>
      </c>
      <c r="AJ148" s="3">
        <v>19</v>
      </c>
      <c r="AK148" s="3">
        <v>2.8383996052948199</v>
      </c>
      <c r="AL148" s="3">
        <v>9.6774193548387097E-4</v>
      </c>
      <c r="AM148" s="3">
        <v>4.3468238962139196</v>
      </c>
      <c r="AN148" s="3">
        <v>3.0773820484643499</v>
      </c>
      <c r="AO148" s="3">
        <v>1.0499999999999999E-3</v>
      </c>
      <c r="AP148" s="3">
        <v>1.27980793846978</v>
      </c>
      <c r="AQ148" s="3">
        <v>4.7037502864739702</v>
      </c>
      <c r="AR148" s="3" t="s">
        <v>568</v>
      </c>
      <c r="AS148" s="3" t="s">
        <v>569</v>
      </c>
    </row>
    <row r="149" spans="1:45" x14ac:dyDescent="0.2">
      <c r="A149" s="3" t="s">
        <v>573</v>
      </c>
      <c r="B149" s="3" t="s">
        <v>574</v>
      </c>
      <c r="C149" s="8">
        <v>5.2239589999999998</v>
      </c>
      <c r="D149" s="8">
        <v>5.4779520000000002</v>
      </c>
      <c r="E149" s="8">
        <v>6.0391899999999996</v>
      </c>
      <c r="F149" s="8">
        <v>5.7724780000000004</v>
      </c>
      <c r="G149" s="8">
        <v>5.7472159999999999</v>
      </c>
      <c r="H149" s="8">
        <v>5.5579010000000002</v>
      </c>
      <c r="I149" s="8">
        <v>5.876055</v>
      </c>
      <c r="J149" s="8">
        <v>5.7855239999999997</v>
      </c>
      <c r="K149" s="8">
        <v>5.674061</v>
      </c>
      <c r="L149" s="8">
        <v>6.742623</v>
      </c>
      <c r="M149" s="8">
        <v>6.8637920000000001</v>
      </c>
      <c r="N149" s="8">
        <v>7.1788040000000004</v>
      </c>
      <c r="O149" s="4">
        <v>1.2445912890964099</v>
      </c>
      <c r="P149" s="3">
        <v>7.028734</v>
      </c>
      <c r="Q149" s="3">
        <v>6.9261569999999999</v>
      </c>
      <c r="R149" s="3">
        <v>5.9246480000000004</v>
      </c>
      <c r="V149" s="3" t="s">
        <v>50</v>
      </c>
      <c r="W149" s="3" t="s">
        <v>51</v>
      </c>
      <c r="X149" s="3" t="s">
        <v>50</v>
      </c>
      <c r="Y149" s="3" t="s">
        <v>52</v>
      </c>
      <c r="Z149" s="3">
        <v>6</v>
      </c>
      <c r="AA149" s="3">
        <v>6</v>
      </c>
      <c r="AB149" s="3">
        <v>6</v>
      </c>
      <c r="AC149" s="3" t="s">
        <v>53</v>
      </c>
      <c r="AD149" s="3" t="s">
        <v>53</v>
      </c>
      <c r="AE149" s="3" t="s">
        <v>53</v>
      </c>
      <c r="AF149" s="3" t="s">
        <v>53</v>
      </c>
      <c r="AG149" s="3">
        <v>0</v>
      </c>
      <c r="AH149" s="3" t="s">
        <v>53</v>
      </c>
      <c r="AI149" s="3">
        <v>118570000</v>
      </c>
      <c r="AJ149" s="3">
        <v>9</v>
      </c>
      <c r="AK149" s="3">
        <v>4.8873480626440697</v>
      </c>
      <c r="AL149" s="3">
        <v>0</v>
      </c>
      <c r="AM149" s="3">
        <v>7.9126786246969001</v>
      </c>
      <c r="AN149" s="3">
        <v>2.65679021094458</v>
      </c>
      <c r="AO149" s="3">
        <v>2.6540284360189602E-3</v>
      </c>
      <c r="AP149" s="3">
        <v>0.94269757800632004</v>
      </c>
      <c r="AQ149" s="3">
        <v>4.0829329543220796</v>
      </c>
      <c r="AR149" s="3" t="s">
        <v>572</v>
      </c>
      <c r="AS149" s="3" t="s">
        <v>572</v>
      </c>
    </row>
    <row r="150" spans="1:45" x14ac:dyDescent="0.2">
      <c r="A150" s="3" t="s">
        <v>577</v>
      </c>
      <c r="B150" s="3" t="s">
        <v>578</v>
      </c>
      <c r="C150" s="8">
        <v>6.4133769999999997</v>
      </c>
      <c r="D150" s="8">
        <v>5.9123970000000003</v>
      </c>
      <c r="E150" s="8">
        <v>5.9019089999999998</v>
      </c>
      <c r="F150" s="8">
        <v>7.024527</v>
      </c>
      <c r="G150" s="8">
        <v>7.0614150000000002</v>
      </c>
      <c r="H150" s="8">
        <v>6.9735849999999999</v>
      </c>
      <c r="I150" s="8">
        <v>6.0826560000000001</v>
      </c>
      <c r="J150" s="8">
        <v>6.2861250000000002</v>
      </c>
      <c r="K150" s="8">
        <v>5.9367089999999996</v>
      </c>
      <c r="L150" s="8">
        <v>7.8573870000000001</v>
      </c>
      <c r="M150" s="8">
        <v>7.4841290000000003</v>
      </c>
      <c r="N150" s="8">
        <v>7.5855740000000003</v>
      </c>
      <c r="O150" s="4">
        <v>1.24317418204414</v>
      </c>
      <c r="P150" s="3">
        <v>7.693454</v>
      </c>
      <c r="Q150" s="3">
        <v>7.6317079999999997</v>
      </c>
      <c r="R150" s="3">
        <v>7.8171020000000002</v>
      </c>
      <c r="V150" s="3" t="s">
        <v>50</v>
      </c>
      <c r="W150" s="3" t="s">
        <v>51</v>
      </c>
      <c r="X150" s="3" t="s">
        <v>50</v>
      </c>
      <c r="Y150" s="3" t="s">
        <v>52</v>
      </c>
      <c r="Z150" s="3">
        <v>6</v>
      </c>
      <c r="AA150" s="3">
        <v>6</v>
      </c>
      <c r="AB150" s="3">
        <v>6</v>
      </c>
      <c r="AC150" s="3">
        <v>52</v>
      </c>
      <c r="AD150" s="3">
        <v>52</v>
      </c>
      <c r="AE150" s="3">
        <v>52</v>
      </c>
      <c r="AF150" s="3" t="s">
        <v>53</v>
      </c>
      <c r="AG150" s="3">
        <v>0</v>
      </c>
      <c r="AH150" s="3" t="s">
        <v>53</v>
      </c>
      <c r="AI150" s="3">
        <v>565110000</v>
      </c>
      <c r="AJ150" s="3">
        <v>23</v>
      </c>
      <c r="AK150" s="3">
        <v>2.6848055255289598</v>
      </c>
      <c r="AL150" s="3">
        <v>1.24057971014493E-3</v>
      </c>
      <c r="AM150" s="3">
        <v>4.1232599791600197</v>
      </c>
      <c r="AN150" s="3">
        <v>2.8899602719127202</v>
      </c>
      <c r="AO150" s="3">
        <v>1.6759776536312799E-3</v>
      </c>
      <c r="AP150" s="3">
        <v>1.31489923265245</v>
      </c>
      <c r="AQ150" s="3">
        <v>4.4228584495276202</v>
      </c>
      <c r="AR150" s="3" t="s">
        <v>575</v>
      </c>
      <c r="AS150" s="3" t="s">
        <v>576</v>
      </c>
    </row>
    <row r="151" spans="1:45" x14ac:dyDescent="0.2">
      <c r="A151" s="3" t="s">
        <v>580</v>
      </c>
      <c r="B151" s="3" t="s">
        <v>581</v>
      </c>
      <c r="C151" s="8">
        <v>5.5263119999999999</v>
      </c>
      <c r="D151" s="8">
        <v>5.4170730000000002</v>
      </c>
      <c r="E151" s="8">
        <v>5.760408</v>
      </c>
      <c r="F151" s="8">
        <v>5.384398</v>
      </c>
      <c r="G151" s="8">
        <v>5.9769889999999997</v>
      </c>
      <c r="H151" s="8">
        <v>5.7378460000000002</v>
      </c>
      <c r="I151" s="8">
        <v>5.3239809999999999</v>
      </c>
      <c r="J151" s="8">
        <v>5.9122159999999999</v>
      </c>
      <c r="K151" s="8">
        <v>5.8750920000000004</v>
      </c>
      <c r="L151" s="8">
        <v>6.8565300000000002</v>
      </c>
      <c r="M151" s="8">
        <v>6.9260330000000003</v>
      </c>
      <c r="N151" s="8">
        <v>6.8992129999999996</v>
      </c>
      <c r="O151" s="4">
        <v>1.2367792659335699</v>
      </c>
      <c r="P151" s="3">
        <v>6.324128</v>
      </c>
      <c r="Q151" s="3">
        <v>5.9036099999999996</v>
      </c>
      <c r="R151" s="3">
        <v>5.9879199999999999</v>
      </c>
      <c r="V151" s="3" t="s">
        <v>50</v>
      </c>
      <c r="W151" s="3" t="s">
        <v>51</v>
      </c>
      <c r="Z151" s="3">
        <v>3</v>
      </c>
      <c r="AA151" s="3">
        <v>3</v>
      </c>
      <c r="AB151" s="3">
        <v>1</v>
      </c>
      <c r="AC151" s="3" t="s">
        <v>53</v>
      </c>
      <c r="AD151" s="3" t="s">
        <v>53</v>
      </c>
      <c r="AE151" s="3" t="s">
        <v>53</v>
      </c>
      <c r="AF151" s="3" t="s">
        <v>53</v>
      </c>
      <c r="AG151" s="3">
        <v>0</v>
      </c>
      <c r="AH151" s="3" t="s">
        <v>53</v>
      </c>
      <c r="AI151" s="3">
        <v>77457000</v>
      </c>
      <c r="AJ151" s="3">
        <v>5</v>
      </c>
      <c r="AK151" s="3">
        <v>5.0888212397344503</v>
      </c>
      <c r="AL151" s="3">
        <v>0</v>
      </c>
      <c r="AM151" s="3">
        <v>8.3414286739818806</v>
      </c>
      <c r="AN151" s="5">
        <v>-4.34294460442099E-8</v>
      </c>
      <c r="AO151" s="3">
        <v>1</v>
      </c>
      <c r="AP151" s="3">
        <v>0</v>
      </c>
      <c r="AQ151" s="3">
        <v>0</v>
      </c>
      <c r="AR151" s="3" t="s">
        <v>579</v>
      </c>
      <c r="AS151" s="3" t="s">
        <v>579</v>
      </c>
    </row>
    <row r="152" spans="1:45" x14ac:dyDescent="0.2">
      <c r="A152" s="3" t="s">
        <v>584</v>
      </c>
      <c r="B152" s="3" t="s">
        <v>585</v>
      </c>
      <c r="C152" s="8">
        <v>5.8028459999999997</v>
      </c>
      <c r="D152" s="8">
        <v>5.8360469999999998</v>
      </c>
      <c r="E152" s="8">
        <v>6.0908879999999996</v>
      </c>
      <c r="F152" s="8">
        <v>7.2067990000000002</v>
      </c>
      <c r="G152" s="8">
        <v>7.161308</v>
      </c>
      <c r="H152" s="8">
        <v>7.4105239999999997</v>
      </c>
      <c r="I152" s="8">
        <v>6.0322319999999996</v>
      </c>
      <c r="J152" s="8">
        <v>6.006087</v>
      </c>
      <c r="K152" s="8">
        <v>5.8150380000000004</v>
      </c>
      <c r="L152" s="8">
        <v>7.6613300000000004</v>
      </c>
      <c r="M152" s="8">
        <v>7.5822909999999997</v>
      </c>
      <c r="N152" s="8">
        <v>7.5784560000000001</v>
      </c>
      <c r="O152" s="4">
        <v>1.2338288625081399</v>
      </c>
      <c r="P152" s="3">
        <v>5.7551379999999996</v>
      </c>
      <c r="Q152" s="3">
        <v>6.0581950000000004</v>
      </c>
      <c r="R152" s="3">
        <v>5.8343759999999998</v>
      </c>
      <c r="V152" s="3" t="s">
        <v>50</v>
      </c>
      <c r="W152" s="3" t="s">
        <v>51</v>
      </c>
      <c r="Z152" s="3">
        <v>8</v>
      </c>
      <c r="AA152" s="3">
        <v>8</v>
      </c>
      <c r="AB152" s="3">
        <v>8</v>
      </c>
      <c r="AC152" s="3">
        <v>28</v>
      </c>
      <c r="AD152" s="3">
        <v>28</v>
      </c>
      <c r="AE152" s="3">
        <v>28</v>
      </c>
      <c r="AF152" s="3" t="s">
        <v>53</v>
      </c>
      <c r="AG152" s="3">
        <v>0</v>
      </c>
      <c r="AH152" s="3" t="s">
        <v>53</v>
      </c>
      <c r="AI152" s="3">
        <v>481490000</v>
      </c>
      <c r="AJ152" s="3">
        <v>13</v>
      </c>
      <c r="AK152" s="3">
        <v>1.92092279487259</v>
      </c>
      <c r="AL152" s="3">
        <v>4.6438631790744504E-3</v>
      </c>
      <c r="AM152" s="3">
        <v>3.0623097158413599</v>
      </c>
      <c r="AN152" s="3">
        <v>0.59567728699643097</v>
      </c>
      <c r="AO152" s="3">
        <v>0.22668783068783099</v>
      </c>
      <c r="AP152" s="3">
        <v>-0.49095996220906502</v>
      </c>
      <c r="AQ152" s="3">
        <v>-1.21109889295714</v>
      </c>
      <c r="AR152" s="3" t="s">
        <v>582</v>
      </c>
      <c r="AS152" s="3" t="s">
        <v>583</v>
      </c>
    </row>
    <row r="153" spans="1:45" x14ac:dyDescent="0.2">
      <c r="A153" s="3" t="s">
        <v>587</v>
      </c>
      <c r="B153" s="3" t="s">
        <v>588</v>
      </c>
      <c r="C153" s="8">
        <v>5.4286789999999998</v>
      </c>
      <c r="D153" s="8">
        <v>5.8341940000000001</v>
      </c>
      <c r="E153" s="8">
        <v>5.2213469999999997</v>
      </c>
      <c r="F153" s="8">
        <v>5.9243880000000004</v>
      </c>
      <c r="G153" s="8">
        <v>5.3303760000000002</v>
      </c>
      <c r="H153" s="8">
        <v>6.0790470000000001</v>
      </c>
      <c r="I153" s="8">
        <v>6.0547709999999997</v>
      </c>
      <c r="J153" s="8">
        <v>6.0461650000000002</v>
      </c>
      <c r="K153" s="8">
        <v>5.6747949999999996</v>
      </c>
      <c r="L153" s="8">
        <v>6.8932070000000003</v>
      </c>
      <c r="M153" s="8">
        <v>6.8087980000000003</v>
      </c>
      <c r="N153" s="8">
        <v>7.1886190000000001</v>
      </c>
      <c r="O153" s="4">
        <v>1.23090118832058</v>
      </c>
      <c r="P153" s="3">
        <v>5.9258829999999998</v>
      </c>
      <c r="Q153" s="3">
        <v>6.3147489999999999</v>
      </c>
      <c r="R153" s="3">
        <v>6.0076939999999999</v>
      </c>
      <c r="V153" s="3" t="s">
        <v>50</v>
      </c>
      <c r="W153" s="3" t="s">
        <v>51</v>
      </c>
      <c r="Z153" s="3">
        <v>3</v>
      </c>
      <c r="AA153" s="3">
        <v>3</v>
      </c>
      <c r="AB153" s="3">
        <v>3</v>
      </c>
      <c r="AC153" s="3" t="s">
        <v>53</v>
      </c>
      <c r="AD153" s="3" t="s">
        <v>53</v>
      </c>
      <c r="AE153" s="3" t="s">
        <v>53</v>
      </c>
      <c r="AF153" s="3" t="s">
        <v>53</v>
      </c>
      <c r="AG153" s="3">
        <v>0</v>
      </c>
      <c r="AH153" s="3" t="s">
        <v>53</v>
      </c>
      <c r="AI153" s="3">
        <v>49194000</v>
      </c>
      <c r="AJ153" s="3">
        <v>4</v>
      </c>
      <c r="AK153" s="3">
        <v>3.8415351680332601</v>
      </c>
      <c r="AL153" s="5">
        <v>7.05882352941176E-5</v>
      </c>
      <c r="AM153" s="3">
        <v>5.9354039492754698</v>
      </c>
      <c r="AN153" s="5">
        <v>-4.34294460442099E-8</v>
      </c>
      <c r="AO153" s="3">
        <v>1</v>
      </c>
      <c r="AP153" s="3">
        <v>0</v>
      </c>
      <c r="AQ153" s="3">
        <v>0</v>
      </c>
      <c r="AR153" s="3" t="s">
        <v>586</v>
      </c>
      <c r="AS153" s="3" t="s">
        <v>586</v>
      </c>
    </row>
    <row r="154" spans="1:45" x14ac:dyDescent="0.2">
      <c r="A154" s="3" t="s">
        <v>590</v>
      </c>
      <c r="B154" s="3" t="s">
        <v>591</v>
      </c>
      <c r="C154" s="8">
        <v>5.5729649999999999</v>
      </c>
      <c r="D154" s="8">
        <v>5.8837900000000003</v>
      </c>
      <c r="E154" s="8">
        <v>5.8241319999999996</v>
      </c>
      <c r="F154" s="8">
        <v>7.11381</v>
      </c>
      <c r="G154" s="8">
        <v>5.7897439999999998</v>
      </c>
      <c r="H154" s="8">
        <v>5.8393920000000001</v>
      </c>
      <c r="I154" s="8">
        <v>5.8604989999999999</v>
      </c>
      <c r="J154" s="8">
        <v>5.8167600000000004</v>
      </c>
      <c r="K154" s="8">
        <v>5.9001289999999997</v>
      </c>
      <c r="L154" s="8">
        <v>7.3048780000000004</v>
      </c>
      <c r="M154" s="8">
        <v>7.2934510000000001</v>
      </c>
      <c r="N154" s="8">
        <v>6.9607130000000002</v>
      </c>
      <c r="O154" s="4">
        <v>1.2306563589307999</v>
      </c>
      <c r="P154" s="3">
        <v>7.4598300000000002</v>
      </c>
      <c r="Q154" s="3">
        <v>7.2875100000000002</v>
      </c>
      <c r="R154" s="3">
        <v>5.788907</v>
      </c>
      <c r="V154" s="3" t="s">
        <v>50</v>
      </c>
      <c r="W154" s="3" t="s">
        <v>51</v>
      </c>
      <c r="X154" s="3" t="s">
        <v>50</v>
      </c>
      <c r="Y154" s="3" t="s">
        <v>52</v>
      </c>
      <c r="Z154" s="3">
        <v>4</v>
      </c>
      <c r="AA154" s="3">
        <v>4</v>
      </c>
      <c r="AB154" s="3">
        <v>4</v>
      </c>
      <c r="AC154" s="3" t="s">
        <v>53</v>
      </c>
      <c r="AD154" s="3" t="s">
        <v>53</v>
      </c>
      <c r="AE154" s="3" t="s">
        <v>53</v>
      </c>
      <c r="AF154" s="3" t="s">
        <v>53</v>
      </c>
      <c r="AG154" s="3">
        <v>0</v>
      </c>
      <c r="AH154" s="3" t="s">
        <v>53</v>
      </c>
      <c r="AI154" s="3">
        <v>299760000</v>
      </c>
      <c r="AJ154" s="3">
        <v>15</v>
      </c>
      <c r="AK154" s="3">
        <v>2.9633340348854702</v>
      </c>
      <c r="AL154" s="3">
        <v>5.9106529209622003E-4</v>
      </c>
      <c r="AM154" s="3">
        <v>4.5319629661260104</v>
      </c>
      <c r="AN154" s="3">
        <v>1.37858647040321</v>
      </c>
      <c r="AO154" s="3">
        <v>3.3934177215189897E-2</v>
      </c>
      <c r="AP154" s="3">
        <v>0.88972446653577997</v>
      </c>
      <c r="AQ154" s="3">
        <v>2.33318141300964</v>
      </c>
      <c r="AR154" s="3" t="s">
        <v>589</v>
      </c>
      <c r="AS154" s="3" t="s">
        <v>589</v>
      </c>
    </row>
    <row r="155" spans="1:45" x14ac:dyDescent="0.2">
      <c r="A155" s="3" t="s">
        <v>594</v>
      </c>
      <c r="B155" s="3" t="s">
        <v>595</v>
      </c>
      <c r="C155" s="8">
        <v>5.6155900000000001</v>
      </c>
      <c r="D155" s="8">
        <v>5.9144829999999997</v>
      </c>
      <c r="E155" s="8">
        <v>5.85398</v>
      </c>
      <c r="F155" s="8">
        <v>6.3414339999999996</v>
      </c>
      <c r="G155" s="8">
        <v>5.5940200000000004</v>
      </c>
      <c r="H155" s="8">
        <v>6.6401130000000004</v>
      </c>
      <c r="I155" s="8">
        <v>6.3527009999999997</v>
      </c>
      <c r="J155" s="8">
        <v>5.7621700000000002</v>
      </c>
      <c r="K155" s="8">
        <v>6.0108699999999997</v>
      </c>
      <c r="L155" s="8">
        <v>7.4817429999999998</v>
      </c>
      <c r="M155" s="8">
        <v>6.9397089999999997</v>
      </c>
      <c r="N155" s="8">
        <v>7.2788449999999996</v>
      </c>
      <c r="O155" s="4">
        <v>1.22394768397013</v>
      </c>
      <c r="P155" s="3">
        <v>7.2529979999999998</v>
      </c>
      <c r="Q155" s="3">
        <v>6.9982420000000003</v>
      </c>
      <c r="R155" s="3">
        <v>6.2649549999999996</v>
      </c>
      <c r="V155" s="3" t="s">
        <v>50</v>
      </c>
      <c r="W155" s="3" t="s">
        <v>51</v>
      </c>
      <c r="X155" s="3" t="s">
        <v>50</v>
      </c>
      <c r="Y155" s="3" t="s">
        <v>52</v>
      </c>
      <c r="Z155" s="3">
        <v>6</v>
      </c>
      <c r="AA155" s="3">
        <v>6</v>
      </c>
      <c r="AB155" s="3">
        <v>6</v>
      </c>
      <c r="AC155" s="3" t="s">
        <v>53</v>
      </c>
      <c r="AD155" s="3" t="s">
        <v>53</v>
      </c>
      <c r="AE155" s="3" t="s">
        <v>53</v>
      </c>
      <c r="AF155" s="3" t="s">
        <v>53</v>
      </c>
      <c r="AG155" s="3">
        <v>0</v>
      </c>
      <c r="AH155" s="3" t="s">
        <v>53</v>
      </c>
      <c r="AI155" s="3">
        <v>226220000</v>
      </c>
      <c r="AJ155" s="3">
        <v>13</v>
      </c>
      <c r="AK155" s="3">
        <v>3.46190343242947</v>
      </c>
      <c r="AL155" s="5">
        <v>9.1324200913241998E-5</v>
      </c>
      <c r="AM155" s="3">
        <v>5.3046876388120197</v>
      </c>
      <c r="AN155" s="3">
        <v>1.9748123889348399</v>
      </c>
      <c r="AO155" s="3">
        <v>9.2709030100334502E-3</v>
      </c>
      <c r="AP155" s="3">
        <v>0.82924699783325195</v>
      </c>
      <c r="AQ155" s="3">
        <v>3.1351567546464301</v>
      </c>
      <c r="AR155" s="3" t="s">
        <v>592</v>
      </c>
      <c r="AS155" s="3" t="s">
        <v>593</v>
      </c>
    </row>
    <row r="156" spans="1:45" x14ac:dyDescent="0.2">
      <c r="A156" s="3" t="s">
        <v>598</v>
      </c>
      <c r="B156" s="3" t="s">
        <v>599</v>
      </c>
      <c r="C156" s="8">
        <v>5.8632609999999996</v>
      </c>
      <c r="D156" s="8">
        <v>5.8698610000000002</v>
      </c>
      <c r="E156" s="8">
        <v>5.2617149999999997</v>
      </c>
      <c r="F156" s="8">
        <v>6.9493309999999999</v>
      </c>
      <c r="G156" s="8">
        <v>6.2528040000000003</v>
      </c>
      <c r="H156" s="8">
        <v>6.9448030000000003</v>
      </c>
      <c r="I156" s="8">
        <v>5.8573339999999998</v>
      </c>
      <c r="J156" s="8">
        <v>5.7844550000000003</v>
      </c>
      <c r="K156" s="8">
        <v>5.9771619999999999</v>
      </c>
      <c r="L156" s="8">
        <v>7.3411179999999998</v>
      </c>
      <c r="M156" s="8">
        <v>7.2506880000000002</v>
      </c>
      <c r="N156" s="8">
        <v>7.3307180000000001</v>
      </c>
      <c r="O156" s="4">
        <v>1.2229827245076501</v>
      </c>
      <c r="P156" s="3">
        <v>6.0506979999999997</v>
      </c>
      <c r="Q156" s="3">
        <v>6.1933559999999996</v>
      </c>
      <c r="R156" s="3">
        <v>6.0203509999999998</v>
      </c>
      <c r="V156" s="3" t="s">
        <v>50</v>
      </c>
      <c r="W156" s="3" t="s">
        <v>51</v>
      </c>
      <c r="Z156" s="3">
        <v>6</v>
      </c>
      <c r="AA156" s="3">
        <v>6</v>
      </c>
      <c r="AB156" s="3">
        <v>6</v>
      </c>
      <c r="AC156" s="3" t="s">
        <v>53</v>
      </c>
      <c r="AD156" s="3" t="s">
        <v>53</v>
      </c>
      <c r="AE156" s="3" t="s">
        <v>53</v>
      </c>
      <c r="AF156" s="3" t="s">
        <v>53</v>
      </c>
      <c r="AG156" s="3">
        <v>0</v>
      </c>
      <c r="AH156" s="3" t="s">
        <v>53</v>
      </c>
      <c r="AI156" s="3">
        <v>211060000</v>
      </c>
      <c r="AJ156" s="3">
        <v>15</v>
      </c>
      <c r="AK156" s="3">
        <v>2.3926949762518599</v>
      </c>
      <c r="AL156" s="3">
        <v>2.0197044334975402E-3</v>
      </c>
      <c r="AM156" s="3">
        <v>3.7089067354492302</v>
      </c>
      <c r="AN156" s="3">
        <v>3.70630527667611E-3</v>
      </c>
      <c r="AO156" s="3">
        <v>0.99438693467336703</v>
      </c>
      <c r="AP156" s="3">
        <v>3.6096572875976602E-3</v>
      </c>
      <c r="AQ156" s="3">
        <v>1.0919781583480699E-2</v>
      </c>
      <c r="AR156" s="3" t="s">
        <v>596</v>
      </c>
      <c r="AS156" s="3" t="s">
        <v>597</v>
      </c>
    </row>
    <row r="157" spans="1:45" x14ac:dyDescent="0.2">
      <c r="A157" s="3" t="s">
        <v>602</v>
      </c>
      <c r="B157" s="3" t="s">
        <v>603</v>
      </c>
      <c r="C157" s="8">
        <v>6.1664149999999998</v>
      </c>
      <c r="D157" s="8">
        <v>6.0106510000000002</v>
      </c>
      <c r="E157" s="8">
        <v>6.533963</v>
      </c>
      <c r="F157" s="8">
        <v>6.5601339999999997</v>
      </c>
      <c r="G157" s="8">
        <v>6.7571000000000003</v>
      </c>
      <c r="H157" s="8">
        <v>6.7413959999999999</v>
      </c>
      <c r="I157" s="8">
        <v>6.5328559999999998</v>
      </c>
      <c r="J157" s="8">
        <v>6.4744640000000002</v>
      </c>
      <c r="K157" s="8">
        <v>6.5899049999999999</v>
      </c>
      <c r="L157" s="8">
        <v>7.7894750000000004</v>
      </c>
      <c r="M157" s="8">
        <v>7.6645570000000003</v>
      </c>
      <c r="N157" s="8">
        <v>7.6570749999999999</v>
      </c>
      <c r="O157" s="4">
        <v>1.2184932496812599</v>
      </c>
      <c r="P157" s="3">
        <v>6.1452989999999996</v>
      </c>
      <c r="Q157" s="3">
        <v>6.1316509999999997</v>
      </c>
      <c r="R157" s="3">
        <v>6.3949449999999999</v>
      </c>
      <c r="V157" s="3" t="s">
        <v>50</v>
      </c>
      <c r="W157" s="3" t="s">
        <v>51</v>
      </c>
      <c r="Z157" s="3">
        <v>18</v>
      </c>
      <c r="AA157" s="3">
        <v>18</v>
      </c>
      <c r="AB157" s="3">
        <v>18</v>
      </c>
      <c r="AC157" s="3" t="s">
        <v>53</v>
      </c>
      <c r="AD157" s="3" t="s">
        <v>53</v>
      </c>
      <c r="AE157" s="3" t="s">
        <v>53</v>
      </c>
      <c r="AF157" s="3" t="s">
        <v>53</v>
      </c>
      <c r="AG157" s="3">
        <v>0</v>
      </c>
      <c r="AH157" s="3" t="s">
        <v>53</v>
      </c>
      <c r="AI157" s="3">
        <v>402220000</v>
      </c>
      <c r="AJ157" s="3">
        <v>36</v>
      </c>
      <c r="AK157" s="3">
        <v>5.0156819581484502</v>
      </c>
      <c r="AL157" s="3">
        <v>0</v>
      </c>
      <c r="AM157" s="3">
        <v>8.1837875682758892</v>
      </c>
      <c r="AN157" s="3">
        <v>0.920565071297056</v>
      </c>
      <c r="AO157" s="3">
        <v>0.10191340206185601</v>
      </c>
      <c r="AP157" s="3">
        <v>-0.261244191063775</v>
      </c>
      <c r="AQ157" s="3">
        <v>-1.69947699990043</v>
      </c>
      <c r="AR157" s="3" t="s">
        <v>600</v>
      </c>
      <c r="AS157" s="3" t="s">
        <v>601</v>
      </c>
    </row>
    <row r="158" spans="1:45" x14ac:dyDescent="0.2">
      <c r="A158" s="3" t="s">
        <v>605</v>
      </c>
      <c r="B158" s="3" t="s">
        <v>606</v>
      </c>
      <c r="C158" s="8">
        <v>6.8009639999999996</v>
      </c>
      <c r="D158" s="8">
        <v>6.1645310000000002</v>
      </c>
      <c r="E158" s="8">
        <v>6.1200799999999997</v>
      </c>
      <c r="F158" s="8">
        <v>6.4621579999999996</v>
      </c>
      <c r="G158" s="8">
        <v>6.8248220000000002</v>
      </c>
      <c r="H158" s="8">
        <v>6.9847070000000002</v>
      </c>
      <c r="I158" s="8">
        <v>5.9260080000000004</v>
      </c>
      <c r="J158" s="8">
        <v>6.485792</v>
      </c>
      <c r="K158" s="8">
        <v>6.9326920000000003</v>
      </c>
      <c r="L158" s="8">
        <v>7.7213649999999996</v>
      </c>
      <c r="M158" s="8">
        <v>7.9385199999999996</v>
      </c>
      <c r="N158" s="8">
        <v>7.5562909999999999</v>
      </c>
      <c r="O158" s="4">
        <v>1.21630811691284</v>
      </c>
      <c r="P158" s="3">
        <v>8.3308999999999997</v>
      </c>
      <c r="Q158" s="3">
        <v>8.4818010000000008</v>
      </c>
      <c r="R158" s="3">
        <v>7.3504810000000003</v>
      </c>
      <c r="V158" s="3" t="s">
        <v>50</v>
      </c>
      <c r="W158" s="3" t="s">
        <v>51</v>
      </c>
      <c r="X158" s="3" t="s">
        <v>50</v>
      </c>
      <c r="Y158" s="3" t="s">
        <v>52</v>
      </c>
      <c r="Z158" s="3">
        <v>10</v>
      </c>
      <c r="AA158" s="3">
        <v>10</v>
      </c>
      <c r="AB158" s="3">
        <v>10</v>
      </c>
      <c r="AC158" s="3" t="s">
        <v>53</v>
      </c>
      <c r="AD158" s="3" t="s">
        <v>53</v>
      </c>
      <c r="AE158" s="3" t="s">
        <v>53</v>
      </c>
      <c r="AF158" s="3" t="s">
        <v>53</v>
      </c>
      <c r="AG158" s="3">
        <v>0</v>
      </c>
      <c r="AH158" s="3" t="s">
        <v>53</v>
      </c>
      <c r="AI158" s="3">
        <v>1055300000</v>
      </c>
      <c r="AJ158" s="3">
        <v>35</v>
      </c>
      <c r="AK158" s="3">
        <v>3.3392186990428301</v>
      </c>
      <c r="AL158" s="3">
        <v>1.5319148936170199E-4</v>
      </c>
      <c r="AM158" s="3">
        <v>5.1090936844166697</v>
      </c>
      <c r="AN158" s="3">
        <v>3.3936672358067699</v>
      </c>
      <c r="AO158" s="3">
        <v>8.7878787878787896E-4</v>
      </c>
      <c r="AP158" s="3">
        <v>1.5319766998291</v>
      </c>
      <c r="AQ158" s="3">
        <v>5.1954327099144999</v>
      </c>
      <c r="AR158" s="3" t="s">
        <v>604</v>
      </c>
      <c r="AS158" s="3" t="s">
        <v>604</v>
      </c>
    </row>
    <row r="159" spans="1:45" x14ac:dyDescent="0.2">
      <c r="A159" s="3" t="s">
        <v>608</v>
      </c>
      <c r="B159" s="3" t="s">
        <v>609</v>
      </c>
      <c r="C159" s="8">
        <v>5.6858170000000001</v>
      </c>
      <c r="D159" s="8">
        <v>5.709829</v>
      </c>
      <c r="E159" s="8">
        <v>5.724361</v>
      </c>
      <c r="F159" s="8">
        <v>6.6206050000000003</v>
      </c>
      <c r="G159" s="8">
        <v>6.657629</v>
      </c>
      <c r="H159" s="8">
        <v>6.8728959999999999</v>
      </c>
      <c r="I159" s="8">
        <v>6.0880169999999998</v>
      </c>
      <c r="J159" s="8">
        <v>6.0222639999999998</v>
      </c>
      <c r="K159" s="8">
        <v>6.0674279999999996</v>
      </c>
      <c r="L159" s="8">
        <v>7.6671820000000004</v>
      </c>
      <c r="M159" s="8">
        <v>7.5329839999999999</v>
      </c>
      <c r="N159" s="8">
        <v>6.9267079999999996</v>
      </c>
      <c r="O159" s="4">
        <v>1.2146416240268301</v>
      </c>
      <c r="P159" s="3">
        <v>7.6918329999999999</v>
      </c>
      <c r="Q159" s="3">
        <v>7.5695379999999997</v>
      </c>
      <c r="R159" s="3">
        <v>7.0805179999999996</v>
      </c>
      <c r="V159" s="3" t="s">
        <v>50</v>
      </c>
      <c r="W159" s="3" t="s">
        <v>51</v>
      </c>
      <c r="X159" s="3" t="s">
        <v>50</v>
      </c>
      <c r="Y159" s="3" t="s">
        <v>52</v>
      </c>
      <c r="Z159" s="3">
        <v>15</v>
      </c>
      <c r="AA159" s="3">
        <v>15</v>
      </c>
      <c r="AB159" s="3">
        <v>15</v>
      </c>
      <c r="AC159" s="3" t="s">
        <v>53</v>
      </c>
      <c r="AD159" s="3" t="s">
        <v>53</v>
      </c>
      <c r="AE159" s="3" t="s">
        <v>53</v>
      </c>
      <c r="AF159" s="3" t="s">
        <v>53</v>
      </c>
      <c r="AG159" s="3">
        <v>0</v>
      </c>
      <c r="AH159" s="3" t="s">
        <v>53</v>
      </c>
      <c r="AI159" s="3">
        <v>317070000</v>
      </c>
      <c r="AJ159" s="3">
        <v>26</v>
      </c>
      <c r="AK159" s="3">
        <v>2.7019480276041099</v>
      </c>
      <c r="AL159" s="3">
        <v>1.19881305637982E-3</v>
      </c>
      <c r="AM159" s="3">
        <v>4.1480024531836301</v>
      </c>
      <c r="AN159" s="3">
        <v>2.9511237161539001</v>
      </c>
      <c r="AO159" s="3">
        <v>1.5491329479768801E-3</v>
      </c>
      <c r="AP159" s="3">
        <v>1.28631326887343</v>
      </c>
      <c r="AQ159" s="3">
        <v>4.5137314408100799</v>
      </c>
      <c r="AR159" s="3" t="s">
        <v>607</v>
      </c>
      <c r="AS159" s="3" t="s">
        <v>607</v>
      </c>
    </row>
    <row r="160" spans="1:45" x14ac:dyDescent="0.2">
      <c r="A160" s="3" t="s">
        <v>2527</v>
      </c>
      <c r="B160" s="3" t="s">
        <v>611</v>
      </c>
      <c r="C160" s="8">
        <v>6.0794610000000002</v>
      </c>
      <c r="D160" s="8">
        <v>5.8186629999999999</v>
      </c>
      <c r="E160" s="8">
        <v>5.5642490000000002</v>
      </c>
      <c r="F160" s="8">
        <v>5.6777340000000001</v>
      </c>
      <c r="G160" s="8">
        <v>7.0333430000000003</v>
      </c>
      <c r="H160" s="8">
        <v>6.8350629999999999</v>
      </c>
      <c r="I160" s="8">
        <v>6.052219</v>
      </c>
      <c r="J160" s="8">
        <v>5.978389</v>
      </c>
      <c r="K160" s="8">
        <v>5.6197590000000002</v>
      </c>
      <c r="L160" s="8">
        <v>7.1797810000000002</v>
      </c>
      <c r="M160" s="8">
        <v>7.3446280000000002</v>
      </c>
      <c r="N160" s="8">
        <v>7.3281349999999996</v>
      </c>
      <c r="O160" s="4">
        <v>1.21097267998589</v>
      </c>
      <c r="P160" s="3">
        <v>6.4957390000000004</v>
      </c>
      <c r="Q160" s="3">
        <v>5.9566460000000001</v>
      </c>
      <c r="R160" s="3">
        <v>6.0898529999999997</v>
      </c>
      <c r="V160" s="3" t="s">
        <v>50</v>
      </c>
      <c r="W160" s="3" t="s">
        <v>51</v>
      </c>
      <c r="Z160" s="3">
        <v>23</v>
      </c>
      <c r="AA160" s="3">
        <v>1</v>
      </c>
      <c r="AB160" s="3">
        <v>0</v>
      </c>
      <c r="AC160" s="3" t="s">
        <v>53</v>
      </c>
      <c r="AD160" s="3" t="s">
        <v>53</v>
      </c>
      <c r="AE160" s="3">
        <v>0</v>
      </c>
      <c r="AF160" s="3" t="s">
        <v>53</v>
      </c>
      <c r="AG160" s="3" t="s">
        <v>53</v>
      </c>
      <c r="AH160" s="3" t="s">
        <v>53</v>
      </c>
      <c r="AI160" s="3">
        <v>195150000</v>
      </c>
      <c r="AJ160" s="3">
        <v>3</v>
      </c>
      <c r="AK160" s="3">
        <v>2.5005365062470699</v>
      </c>
      <c r="AL160" s="3">
        <v>1.5937499999999999E-3</v>
      </c>
      <c r="AM160" s="3">
        <v>3.8603646940612002</v>
      </c>
      <c r="AN160" s="3">
        <v>0.126988414098372</v>
      </c>
      <c r="AO160" s="3">
        <v>0.75759016393442602</v>
      </c>
      <c r="AP160" s="3">
        <v>0.10753748151991201</v>
      </c>
      <c r="AQ160" s="3">
        <v>0.332374459962548</v>
      </c>
      <c r="AR160" s="3" t="s">
        <v>610</v>
      </c>
      <c r="AS160" s="3" t="s">
        <v>610</v>
      </c>
    </row>
    <row r="161" spans="1:45" x14ac:dyDescent="0.2">
      <c r="A161" s="3" t="s">
        <v>614</v>
      </c>
      <c r="B161" s="3" t="s">
        <v>615</v>
      </c>
      <c r="C161" s="8">
        <v>6.0651339999999996</v>
      </c>
      <c r="D161" s="8">
        <v>5.7600049999999996</v>
      </c>
      <c r="E161" s="8">
        <v>5.7594729999999998</v>
      </c>
      <c r="F161" s="8">
        <v>5.7973100000000004</v>
      </c>
      <c r="G161" s="8">
        <v>6.6403129999999999</v>
      </c>
      <c r="H161" s="8">
        <v>5.9379099999999996</v>
      </c>
      <c r="I161" s="8">
        <v>6.1760830000000002</v>
      </c>
      <c r="J161" s="8">
        <v>5.7625830000000002</v>
      </c>
      <c r="K161" s="8">
        <v>6.0503210000000003</v>
      </c>
      <c r="L161" s="8">
        <v>7.3594749999999998</v>
      </c>
      <c r="M161" s="8">
        <v>7.3617280000000003</v>
      </c>
      <c r="N161" s="8">
        <v>6.8862649999999999</v>
      </c>
      <c r="O161" s="4">
        <v>1.2081413798862</v>
      </c>
      <c r="P161" s="3">
        <v>6.2504280000000003</v>
      </c>
      <c r="Q161" s="3">
        <v>5.9179979999999999</v>
      </c>
      <c r="R161" s="3">
        <v>7.1343360000000002</v>
      </c>
      <c r="V161" s="3" t="s">
        <v>50</v>
      </c>
      <c r="W161" s="3" t="s">
        <v>51</v>
      </c>
      <c r="Z161" s="3">
        <v>7</v>
      </c>
      <c r="AA161" s="3">
        <v>7</v>
      </c>
      <c r="AB161" s="3">
        <v>7</v>
      </c>
      <c r="AC161" s="3" t="s">
        <v>53</v>
      </c>
      <c r="AD161" s="3" t="s">
        <v>53</v>
      </c>
      <c r="AE161" s="3" t="s">
        <v>53</v>
      </c>
      <c r="AF161" s="3" t="s">
        <v>53</v>
      </c>
      <c r="AG161" s="3">
        <v>0</v>
      </c>
      <c r="AH161" s="3" t="s">
        <v>53</v>
      </c>
      <c r="AI161" s="3">
        <v>232820000</v>
      </c>
      <c r="AJ161" s="3">
        <v>10</v>
      </c>
      <c r="AK161" s="3">
        <v>4.0786877404866697</v>
      </c>
      <c r="AL161" s="5">
        <v>8.7591240875912405E-5</v>
      </c>
      <c r="AM161" s="3">
        <v>6.35083638767175</v>
      </c>
      <c r="AN161" s="3">
        <v>0.94195871874081805</v>
      </c>
      <c r="AO161" s="3">
        <v>9.7039501039501E-2</v>
      </c>
      <c r="AP161" s="3">
        <v>0.4399061732822</v>
      </c>
      <c r="AQ161" s="3">
        <v>1.7300882475147099</v>
      </c>
      <c r="AR161" s="3" t="s">
        <v>612</v>
      </c>
      <c r="AS161" s="3" t="s">
        <v>613</v>
      </c>
    </row>
    <row r="162" spans="1:45" x14ac:dyDescent="0.2">
      <c r="A162" s="3" t="s">
        <v>618</v>
      </c>
      <c r="B162" s="3" t="s">
        <v>619</v>
      </c>
      <c r="C162" s="8">
        <v>5.8705309999999997</v>
      </c>
      <c r="D162" s="8">
        <v>5.588641</v>
      </c>
      <c r="E162" s="8">
        <v>6.04983</v>
      </c>
      <c r="F162" s="8">
        <v>6.4489850000000004</v>
      </c>
      <c r="G162" s="8">
        <v>5.6797149999999998</v>
      </c>
      <c r="H162" s="8">
        <v>5.6959419999999996</v>
      </c>
      <c r="I162" s="8">
        <v>5.6570960000000001</v>
      </c>
      <c r="J162" s="8">
        <v>5.8182470000000004</v>
      </c>
      <c r="K162" s="8">
        <v>6.0170630000000003</v>
      </c>
      <c r="L162" s="8">
        <v>7.1230669999999998</v>
      </c>
      <c r="M162" s="8">
        <v>7.2465229999999998</v>
      </c>
      <c r="N162" s="8">
        <v>6.8556520000000001</v>
      </c>
      <c r="O162" s="4">
        <v>1.2055199940999399</v>
      </c>
      <c r="P162" s="3">
        <v>6.0062829999999998</v>
      </c>
      <c r="Q162" s="3">
        <v>6.9023659999999998</v>
      </c>
      <c r="R162" s="3">
        <v>6.1949319999999997</v>
      </c>
      <c r="V162" s="3" t="s">
        <v>50</v>
      </c>
      <c r="W162" s="3" t="s">
        <v>51</v>
      </c>
      <c r="X162" s="3" t="s">
        <v>50</v>
      </c>
      <c r="Y162" s="3" t="s">
        <v>52</v>
      </c>
      <c r="Z162" s="3">
        <v>7</v>
      </c>
      <c r="AA162" s="3">
        <v>7</v>
      </c>
      <c r="AB162" s="3">
        <v>6</v>
      </c>
      <c r="AC162" s="3" t="s">
        <v>53</v>
      </c>
      <c r="AD162" s="3" t="s">
        <v>53</v>
      </c>
      <c r="AE162" s="3" t="s">
        <v>53</v>
      </c>
      <c r="AF162" s="3" t="s">
        <v>53</v>
      </c>
      <c r="AG162" s="3">
        <v>0</v>
      </c>
      <c r="AH162" s="3" t="s">
        <v>53</v>
      </c>
      <c r="AI162" s="3">
        <v>117030000</v>
      </c>
      <c r="AJ162" s="3">
        <v>10</v>
      </c>
      <c r="AK162" s="3">
        <v>4.4427031823004803</v>
      </c>
      <c r="AL162" s="3">
        <v>0</v>
      </c>
      <c r="AM162" s="3">
        <v>7.02433450179144</v>
      </c>
      <c r="AN162" s="3">
        <v>1.3761345774861</v>
      </c>
      <c r="AO162" s="3">
        <v>3.3869346733668301E-2</v>
      </c>
      <c r="AP162" s="3">
        <v>0.49829912185668901</v>
      </c>
      <c r="AQ162" s="3">
        <v>2.3298685859336699</v>
      </c>
      <c r="AR162" s="3" t="s">
        <v>616</v>
      </c>
      <c r="AS162" s="3" t="s">
        <v>617</v>
      </c>
    </row>
    <row r="163" spans="1:45" x14ac:dyDescent="0.2">
      <c r="A163" s="3" t="s">
        <v>622</v>
      </c>
      <c r="B163" s="3" t="s">
        <v>623</v>
      </c>
      <c r="C163" s="8">
        <v>5.4635959999999999</v>
      </c>
      <c r="D163" s="8">
        <v>6.0403380000000002</v>
      </c>
      <c r="E163" s="8">
        <v>6.6022819999999998</v>
      </c>
      <c r="F163" s="8">
        <v>6.9735709999999997</v>
      </c>
      <c r="G163" s="8">
        <v>7.0870709999999999</v>
      </c>
      <c r="H163" s="8">
        <v>7.1456929999999996</v>
      </c>
      <c r="I163" s="8">
        <v>5.5714750000000004</v>
      </c>
      <c r="J163" s="8">
        <v>5.646763</v>
      </c>
      <c r="K163" s="8">
        <v>5.9280330000000001</v>
      </c>
      <c r="L163" s="8">
        <v>7.6336399999999998</v>
      </c>
      <c r="M163" s="8">
        <v>7.4253710000000002</v>
      </c>
      <c r="N163" s="8">
        <v>7.3733170000000001</v>
      </c>
      <c r="O163" s="4">
        <v>1.2042401631673201</v>
      </c>
      <c r="P163" s="3">
        <v>7.2139160000000002</v>
      </c>
      <c r="Q163" s="3">
        <v>7.5249670000000002</v>
      </c>
      <c r="R163" s="3">
        <v>7.3238709999999996</v>
      </c>
      <c r="V163" s="3" t="s">
        <v>50</v>
      </c>
      <c r="W163" s="3" t="s">
        <v>51</v>
      </c>
      <c r="X163" s="3" t="s">
        <v>50</v>
      </c>
      <c r="Y163" s="3" t="s">
        <v>52</v>
      </c>
      <c r="Z163" s="3">
        <v>18</v>
      </c>
      <c r="AA163" s="3">
        <v>18</v>
      </c>
      <c r="AB163" s="3">
        <v>18</v>
      </c>
      <c r="AC163" s="3" t="s">
        <v>53</v>
      </c>
      <c r="AD163" s="3" t="s">
        <v>53</v>
      </c>
      <c r="AE163" s="3" t="s">
        <v>53</v>
      </c>
      <c r="AF163" s="3" t="s">
        <v>53</v>
      </c>
      <c r="AG163" s="3">
        <v>0</v>
      </c>
      <c r="AH163" s="3" t="s">
        <v>53</v>
      </c>
      <c r="AI163" s="3">
        <v>346430000</v>
      </c>
      <c r="AJ163" s="3">
        <v>31</v>
      </c>
      <c r="AK163" s="3">
        <v>1.8304277217696601</v>
      </c>
      <c r="AL163" s="3">
        <v>5.8620689655172397E-3</v>
      </c>
      <c r="AM163" s="3">
        <v>2.9403555001657198</v>
      </c>
      <c r="AN163" s="3">
        <v>1.6033089749318801</v>
      </c>
      <c r="AO163" s="3">
        <v>2.1019607843137299E-2</v>
      </c>
      <c r="AP163" s="3">
        <v>1.0810486475626599</v>
      </c>
      <c r="AQ163" s="3">
        <v>2.6354425079459598</v>
      </c>
      <c r="AR163" s="3" t="s">
        <v>620</v>
      </c>
      <c r="AS163" s="3" t="s">
        <v>621</v>
      </c>
    </row>
    <row r="164" spans="1:45" x14ac:dyDescent="0.2">
      <c r="A164" s="3" t="s">
        <v>625</v>
      </c>
      <c r="B164" s="3" t="s">
        <v>626</v>
      </c>
      <c r="C164" s="8">
        <v>6.5022219999999997</v>
      </c>
      <c r="D164" s="8">
        <v>6.4547840000000001</v>
      </c>
      <c r="E164" s="8">
        <v>6.304189</v>
      </c>
      <c r="F164" s="8">
        <v>6.5674029999999997</v>
      </c>
      <c r="G164" s="8">
        <v>6.6632860000000003</v>
      </c>
      <c r="H164" s="8">
        <v>6.6595259999999996</v>
      </c>
      <c r="I164" s="8">
        <v>6.8510200000000001</v>
      </c>
      <c r="J164" s="8">
        <v>6.739738</v>
      </c>
      <c r="K164" s="8">
        <v>6.6409089999999997</v>
      </c>
      <c r="L164" s="8">
        <v>7.1690569999999996</v>
      </c>
      <c r="M164" s="8">
        <v>8.0856110000000001</v>
      </c>
      <c r="N164" s="8">
        <v>8.1465010000000007</v>
      </c>
      <c r="O164" s="4">
        <v>1.2022699250115301</v>
      </c>
      <c r="P164" s="3">
        <v>6.099526</v>
      </c>
      <c r="Q164" s="3">
        <v>6.0300260000000003</v>
      </c>
      <c r="R164" s="3">
        <v>6.5183949999999999</v>
      </c>
      <c r="V164" s="3" t="s">
        <v>50</v>
      </c>
      <c r="W164" s="3" t="s">
        <v>51</v>
      </c>
      <c r="X164" s="3" t="s">
        <v>50</v>
      </c>
      <c r="Y164" s="3" t="s">
        <v>52</v>
      </c>
      <c r="Z164" s="3">
        <v>6</v>
      </c>
      <c r="AA164" s="3">
        <v>6</v>
      </c>
      <c r="AB164" s="3">
        <v>6</v>
      </c>
      <c r="AC164" s="3" t="s">
        <v>53</v>
      </c>
      <c r="AD164" s="3" t="s">
        <v>53</v>
      </c>
      <c r="AE164" s="3" t="s">
        <v>53</v>
      </c>
      <c r="AF164" s="3" t="s">
        <v>53</v>
      </c>
      <c r="AG164" s="3">
        <v>0</v>
      </c>
      <c r="AH164" s="3" t="s">
        <v>53</v>
      </c>
      <c r="AI164" s="3">
        <v>769630000</v>
      </c>
      <c r="AJ164" s="3">
        <v>20</v>
      </c>
      <c r="AK164" s="3">
        <v>4.0692163745860901</v>
      </c>
      <c r="AL164" s="5">
        <v>8.69565217391304E-5</v>
      </c>
      <c r="AM164" s="3">
        <v>6.3339060634944797</v>
      </c>
      <c r="AN164" s="3">
        <v>1.9203667632569299</v>
      </c>
      <c r="AO164" s="3">
        <v>1.01877022653722E-2</v>
      </c>
      <c r="AP164" s="3">
        <v>-0.38213724560207801</v>
      </c>
      <c r="AQ164" s="3">
        <v>-3.0615590377636099</v>
      </c>
      <c r="AR164" s="3" t="s">
        <v>624</v>
      </c>
      <c r="AS164" s="3" t="s">
        <v>624</v>
      </c>
    </row>
    <row r="165" spans="1:45" x14ac:dyDescent="0.2">
      <c r="A165" s="3" t="s">
        <v>629</v>
      </c>
      <c r="B165" s="3" t="s">
        <v>630</v>
      </c>
      <c r="C165" s="8">
        <v>5.4870580000000002</v>
      </c>
      <c r="D165" s="8">
        <v>5.6916380000000002</v>
      </c>
      <c r="E165" s="8">
        <v>5.8600320000000004</v>
      </c>
      <c r="F165" s="8">
        <v>6.711462</v>
      </c>
      <c r="G165" s="8">
        <v>6.312875</v>
      </c>
      <c r="H165" s="8">
        <v>6.492998</v>
      </c>
      <c r="I165" s="8">
        <v>5.5229140000000001</v>
      </c>
      <c r="J165" s="8">
        <v>5.4469380000000003</v>
      </c>
      <c r="K165" s="8">
        <v>5.9259360000000001</v>
      </c>
      <c r="L165" s="8">
        <v>7.2144469999999998</v>
      </c>
      <c r="M165" s="8">
        <v>7.3543200000000004</v>
      </c>
      <c r="N165" s="8">
        <v>6.8378410000000001</v>
      </c>
      <c r="O165" s="4">
        <v>1.1964412795172801</v>
      </c>
      <c r="P165" s="3">
        <v>7.0825699999999996</v>
      </c>
      <c r="Q165" s="3">
        <v>6.0677690000000002</v>
      </c>
      <c r="R165" s="3">
        <v>6.3454920000000001</v>
      </c>
      <c r="V165" s="3" t="s">
        <v>50</v>
      </c>
      <c r="W165" s="3" t="s">
        <v>51</v>
      </c>
      <c r="Z165" s="3">
        <v>7</v>
      </c>
      <c r="AA165" s="3">
        <v>7</v>
      </c>
      <c r="AB165" s="3">
        <v>7</v>
      </c>
      <c r="AC165" s="3" t="s">
        <v>53</v>
      </c>
      <c r="AD165" s="3" t="s">
        <v>53</v>
      </c>
      <c r="AE165" s="3" t="s">
        <v>53</v>
      </c>
      <c r="AF165" s="3" t="s">
        <v>53</v>
      </c>
      <c r="AG165" s="3">
        <v>0</v>
      </c>
      <c r="AH165" s="3" t="s">
        <v>53</v>
      </c>
      <c r="AI165" s="3">
        <v>215480000</v>
      </c>
      <c r="AJ165" s="3">
        <v>10</v>
      </c>
      <c r="AK165" s="3">
        <v>2.7009614782797899</v>
      </c>
      <c r="AL165" s="3">
        <v>1.19526627218935E-3</v>
      </c>
      <c r="AM165" s="3">
        <v>4.1465771435232996</v>
      </c>
      <c r="AN165" s="3">
        <v>0.96116137992511497</v>
      </c>
      <c r="AO165" s="3">
        <v>9.3442348008385703E-2</v>
      </c>
      <c r="AP165" s="3">
        <v>0.55951605902777801</v>
      </c>
      <c r="AQ165" s="3">
        <v>1.75744649679561</v>
      </c>
      <c r="AR165" s="3" t="s">
        <v>627</v>
      </c>
      <c r="AS165" s="3" t="s">
        <v>628</v>
      </c>
    </row>
    <row r="166" spans="1:45" x14ac:dyDescent="0.2">
      <c r="A166" s="3" t="s">
        <v>632</v>
      </c>
      <c r="B166" s="3" t="s">
        <v>633</v>
      </c>
      <c r="C166" s="8">
        <v>7.344176</v>
      </c>
      <c r="D166" s="8">
        <v>7.0743410000000004</v>
      </c>
      <c r="E166" s="8">
        <v>7.4083920000000001</v>
      </c>
      <c r="F166" s="8">
        <v>6.9887639999999998</v>
      </c>
      <c r="G166" s="8">
        <v>7.6080230000000002</v>
      </c>
      <c r="H166" s="8">
        <v>7.6115219999999999</v>
      </c>
      <c r="I166" s="8">
        <v>7.3203129999999996</v>
      </c>
      <c r="J166" s="8">
        <v>7.0194900000000002</v>
      </c>
      <c r="K166" s="8">
        <v>6.9942200000000003</v>
      </c>
      <c r="L166" s="8">
        <v>8.3675420000000003</v>
      </c>
      <c r="M166" s="8">
        <v>8.3756819999999994</v>
      </c>
      <c r="N166" s="8">
        <v>8.6199169999999992</v>
      </c>
      <c r="O166" s="4">
        <v>1.19113132688734</v>
      </c>
      <c r="P166" s="3">
        <v>8.1976659999999999</v>
      </c>
      <c r="Q166" s="3">
        <v>7.9320930000000001</v>
      </c>
      <c r="R166" s="3">
        <v>7.1406970000000003</v>
      </c>
      <c r="V166" s="3" t="s">
        <v>50</v>
      </c>
      <c r="W166" s="3" t="s">
        <v>51</v>
      </c>
      <c r="X166" s="3" t="s">
        <v>50</v>
      </c>
      <c r="Y166" s="3" t="s">
        <v>52</v>
      </c>
      <c r="Z166" s="3">
        <v>14</v>
      </c>
      <c r="AA166" s="3">
        <v>14</v>
      </c>
      <c r="AB166" s="3">
        <v>14</v>
      </c>
      <c r="AC166" s="3">
        <v>54</v>
      </c>
      <c r="AD166" s="3">
        <v>54</v>
      </c>
      <c r="AE166" s="3">
        <v>54</v>
      </c>
      <c r="AF166" s="3" t="s">
        <v>53</v>
      </c>
      <c r="AG166" s="3">
        <v>0</v>
      </c>
      <c r="AH166" s="3" t="s">
        <v>53</v>
      </c>
      <c r="AI166" s="3">
        <v>2787800000</v>
      </c>
      <c r="AJ166" s="3">
        <v>49</v>
      </c>
      <c r="AK166" s="3">
        <v>4.7273403326950598</v>
      </c>
      <c r="AL166" s="3">
        <v>0</v>
      </c>
      <c r="AM166" s="3">
        <v>7.5841400129619796</v>
      </c>
      <c r="AN166" s="3">
        <v>1.2903902382371799</v>
      </c>
      <c r="AO166" s="3">
        <v>4.0915662650602397E-2</v>
      </c>
      <c r="AP166" s="3">
        <v>0.49356958601209799</v>
      </c>
      <c r="AQ166" s="3">
        <v>2.2136825012401999</v>
      </c>
      <c r="AR166" s="3" t="s">
        <v>631</v>
      </c>
      <c r="AS166" s="3" t="s">
        <v>631</v>
      </c>
    </row>
    <row r="167" spans="1:45" x14ac:dyDescent="0.2">
      <c r="A167" s="3" t="s">
        <v>635</v>
      </c>
      <c r="B167" s="3" t="s">
        <v>636</v>
      </c>
      <c r="C167" s="8">
        <v>5.6309560000000003</v>
      </c>
      <c r="D167" s="8">
        <v>5.8966260000000004</v>
      </c>
      <c r="E167" s="8">
        <v>5.5376459999999996</v>
      </c>
      <c r="F167" s="8">
        <v>6.7853579999999996</v>
      </c>
      <c r="G167" s="8">
        <v>6.4925649999999999</v>
      </c>
      <c r="H167" s="8">
        <v>6.4574579999999999</v>
      </c>
      <c r="I167" s="8">
        <v>6.3349729999999997</v>
      </c>
      <c r="J167" s="8">
        <v>5.8467630000000002</v>
      </c>
      <c r="K167" s="8">
        <v>5.6248440000000004</v>
      </c>
      <c r="L167" s="8">
        <v>7.236739</v>
      </c>
      <c r="M167" s="8">
        <v>7.3410780000000004</v>
      </c>
      <c r="N167" s="8">
        <v>7.1920650000000004</v>
      </c>
      <c r="O167" s="4">
        <v>1.1891620953877799</v>
      </c>
      <c r="P167" s="3">
        <v>6.2063420000000002</v>
      </c>
      <c r="Q167" s="3">
        <v>6.0349849999999998</v>
      </c>
      <c r="R167" s="3">
        <v>6.0060250000000002</v>
      </c>
      <c r="V167" s="3" t="s">
        <v>50</v>
      </c>
      <c r="W167" s="3" t="s">
        <v>51</v>
      </c>
      <c r="Z167" s="3">
        <v>6</v>
      </c>
      <c r="AA167" s="3">
        <v>6</v>
      </c>
      <c r="AB167" s="3">
        <v>6</v>
      </c>
      <c r="AC167" s="3" t="s">
        <v>53</v>
      </c>
      <c r="AD167" s="3" t="s">
        <v>53</v>
      </c>
      <c r="AE167" s="3" t="s">
        <v>53</v>
      </c>
      <c r="AF167" s="3" t="s">
        <v>53</v>
      </c>
      <c r="AG167" s="3">
        <v>0</v>
      </c>
      <c r="AH167" s="3" t="s">
        <v>53</v>
      </c>
      <c r="AI167" s="3">
        <v>158440000</v>
      </c>
      <c r="AJ167" s="3">
        <v>10</v>
      </c>
      <c r="AK167" s="3">
        <v>2.8449410889440201</v>
      </c>
      <c r="AL167" s="3">
        <v>9.0614886731391596E-4</v>
      </c>
      <c r="AM167" s="3">
        <v>4.3564420260435703</v>
      </c>
      <c r="AN167" s="3">
        <v>1.8883952339877799E-2</v>
      </c>
      <c r="AO167" s="3">
        <v>0.96016708860759503</v>
      </c>
      <c r="AP167" s="3">
        <v>1.49852434794111E-2</v>
      </c>
      <c r="AQ167" s="3">
        <v>5.47064396072766E-2</v>
      </c>
      <c r="AR167" s="3" t="s">
        <v>634</v>
      </c>
      <c r="AS167" s="3" t="s">
        <v>634</v>
      </c>
    </row>
    <row r="168" spans="1:45" x14ac:dyDescent="0.2">
      <c r="A168" s="3" t="s">
        <v>638</v>
      </c>
      <c r="B168" s="3" t="s">
        <v>639</v>
      </c>
      <c r="C168" s="8">
        <v>6.7495430000000001</v>
      </c>
      <c r="D168" s="8">
        <v>6.5101430000000002</v>
      </c>
      <c r="E168" s="8">
        <v>6.3721389999999998</v>
      </c>
      <c r="F168" s="8">
        <v>6.6266069999999999</v>
      </c>
      <c r="G168" s="8">
        <v>6.8537650000000001</v>
      </c>
      <c r="H168" s="8">
        <v>7.1464999999999996</v>
      </c>
      <c r="I168" s="8">
        <v>6.6222450000000004</v>
      </c>
      <c r="J168" s="8">
        <v>6.50481</v>
      </c>
      <c r="K168" s="8">
        <v>6.7393669999999997</v>
      </c>
      <c r="L168" s="8">
        <v>7.920833</v>
      </c>
      <c r="M168" s="8">
        <v>7.9833239999999996</v>
      </c>
      <c r="N168" s="8">
        <v>7.6908960000000004</v>
      </c>
      <c r="O168" s="4">
        <v>1.18444861306085</v>
      </c>
      <c r="P168" s="3">
        <v>8.2550790000000003</v>
      </c>
      <c r="Q168" s="3">
        <v>8.2665380000000006</v>
      </c>
      <c r="R168" s="3">
        <v>7.9604660000000003</v>
      </c>
      <c r="V168" s="3" t="s">
        <v>50</v>
      </c>
      <c r="W168" s="3" t="s">
        <v>51</v>
      </c>
      <c r="X168" s="3" t="s">
        <v>50</v>
      </c>
      <c r="Y168" s="3" t="s">
        <v>52</v>
      </c>
      <c r="Z168" s="3">
        <v>22</v>
      </c>
      <c r="AA168" s="3">
        <v>18</v>
      </c>
      <c r="AB168" s="3">
        <v>11</v>
      </c>
      <c r="AC168" s="3">
        <v>36</v>
      </c>
      <c r="AD168" s="3" t="s">
        <v>53</v>
      </c>
      <c r="AE168" s="3" t="s">
        <v>53</v>
      </c>
      <c r="AF168" s="3" t="s">
        <v>53</v>
      </c>
      <c r="AG168" s="3">
        <v>0</v>
      </c>
      <c r="AH168" s="3" t="s">
        <v>53</v>
      </c>
      <c r="AI168" s="3">
        <v>1167500000</v>
      </c>
      <c r="AJ168" s="3">
        <v>59</v>
      </c>
      <c r="AK168" s="3">
        <v>5.0451373560483699</v>
      </c>
      <c r="AL168" s="3">
        <v>0</v>
      </c>
      <c r="AM168" s="3">
        <v>8.24699687999769</v>
      </c>
      <c r="AN168" s="3">
        <v>5.8646509442433903</v>
      </c>
      <c r="AO168" s="3">
        <v>5.3333333333333303E-4</v>
      </c>
      <c r="AP168" s="3">
        <v>1.4801254802279999</v>
      </c>
      <c r="AQ168" s="3">
        <v>10.166768396201199</v>
      </c>
      <c r="AR168" s="3" t="s">
        <v>637</v>
      </c>
      <c r="AS168" s="3" t="s">
        <v>637</v>
      </c>
    </row>
    <row r="169" spans="1:45" x14ac:dyDescent="0.2">
      <c r="A169" s="3" t="s">
        <v>642</v>
      </c>
      <c r="B169" s="3" t="s">
        <v>643</v>
      </c>
      <c r="C169" s="8">
        <v>5.9458089999999997</v>
      </c>
      <c r="D169" s="8">
        <v>6.1930500000000004</v>
      </c>
      <c r="E169" s="8">
        <v>5.7533019999999997</v>
      </c>
      <c r="F169" s="8">
        <v>5.7842099999999999</v>
      </c>
      <c r="G169" s="8">
        <v>6.4162340000000002</v>
      </c>
      <c r="H169" s="8">
        <v>6.1336269999999997</v>
      </c>
      <c r="I169" s="8">
        <v>5.4026949999999996</v>
      </c>
      <c r="J169" s="8">
        <v>6.118468</v>
      </c>
      <c r="K169" s="8">
        <v>5.2099489999999999</v>
      </c>
      <c r="L169" s="8">
        <v>7.0186169999999999</v>
      </c>
      <c r="M169" s="8">
        <v>7.0440300000000002</v>
      </c>
      <c r="N169" s="8">
        <v>7.1387450000000001</v>
      </c>
      <c r="O169" s="4">
        <v>1.1829810672336201</v>
      </c>
      <c r="P169" s="3">
        <v>6.6970450000000001</v>
      </c>
      <c r="Q169" s="3">
        <v>6.6304259999999999</v>
      </c>
      <c r="R169" s="3">
        <v>6.0980619999999996</v>
      </c>
      <c r="V169" s="3" t="s">
        <v>50</v>
      </c>
      <c r="W169" s="3" t="s">
        <v>51</v>
      </c>
      <c r="Z169" s="3">
        <v>5</v>
      </c>
      <c r="AA169" s="3">
        <v>5</v>
      </c>
      <c r="AB169" s="3">
        <v>5</v>
      </c>
      <c r="AC169" s="3" t="s">
        <v>53</v>
      </c>
      <c r="AD169" s="3" t="s">
        <v>53</v>
      </c>
      <c r="AE169" s="3" t="s">
        <v>53</v>
      </c>
      <c r="AF169" s="3" t="s">
        <v>53</v>
      </c>
      <c r="AG169" s="3">
        <v>0</v>
      </c>
      <c r="AH169" s="3" t="s">
        <v>53</v>
      </c>
      <c r="AI169" s="3">
        <v>171740000</v>
      </c>
      <c r="AJ169" s="3">
        <v>11</v>
      </c>
      <c r="AK169" s="3">
        <v>3.3197012803441401</v>
      </c>
      <c r="AL169" s="3">
        <v>1.4814814814814801E-4</v>
      </c>
      <c r="AM169" s="3">
        <v>5.0783228566923997</v>
      </c>
      <c r="AN169" s="5">
        <v>-4.34294460442099E-8</v>
      </c>
      <c r="AO169" s="3">
        <v>1</v>
      </c>
      <c r="AP169" s="3">
        <v>0</v>
      </c>
      <c r="AQ169" s="3">
        <v>0</v>
      </c>
      <c r="AR169" s="3" t="s">
        <v>640</v>
      </c>
      <c r="AS169" s="3" t="s">
        <v>641</v>
      </c>
    </row>
    <row r="170" spans="1:45" x14ac:dyDescent="0.2">
      <c r="A170" s="3" t="s">
        <v>645</v>
      </c>
      <c r="B170" s="3" t="s">
        <v>646</v>
      </c>
      <c r="C170" s="8">
        <v>5.6185260000000001</v>
      </c>
      <c r="D170" s="8">
        <v>5.6349539999999996</v>
      </c>
      <c r="E170" s="8">
        <v>5.7350770000000004</v>
      </c>
      <c r="F170" s="8">
        <v>5.8606980000000002</v>
      </c>
      <c r="G170" s="8">
        <v>5.89114</v>
      </c>
      <c r="H170" s="8">
        <v>5.6730879999999999</v>
      </c>
      <c r="I170" s="8">
        <v>6.5604969999999998</v>
      </c>
      <c r="J170" s="8">
        <v>5.7675219999999996</v>
      </c>
      <c r="K170" s="8">
        <v>5.9913179999999997</v>
      </c>
      <c r="L170" s="8">
        <v>7.016197</v>
      </c>
      <c r="M170" s="8">
        <v>7.3222189999999996</v>
      </c>
      <c r="N170" s="8">
        <v>6.7734500000000004</v>
      </c>
      <c r="O170" s="4">
        <v>1.17808654573229</v>
      </c>
      <c r="P170" s="3">
        <v>6.3067200000000003</v>
      </c>
      <c r="Q170" s="3">
        <v>5.9513400000000001</v>
      </c>
      <c r="R170" s="3">
        <v>5.8398089999999998</v>
      </c>
      <c r="V170" s="3" t="s">
        <v>50</v>
      </c>
      <c r="W170" s="3" t="s">
        <v>51</v>
      </c>
      <c r="Z170" s="3">
        <v>4</v>
      </c>
      <c r="AA170" s="3">
        <v>4</v>
      </c>
      <c r="AB170" s="3">
        <v>4</v>
      </c>
      <c r="AC170" s="3" t="s">
        <v>53</v>
      </c>
      <c r="AD170" s="3" t="s">
        <v>53</v>
      </c>
      <c r="AE170" s="3" t="s">
        <v>53</v>
      </c>
      <c r="AF170" s="3" t="s">
        <v>53</v>
      </c>
      <c r="AG170" s="3">
        <v>0</v>
      </c>
      <c r="AH170" s="3" t="s">
        <v>53</v>
      </c>
      <c r="AI170" s="3">
        <v>141360000</v>
      </c>
      <c r="AJ170" s="3">
        <v>6</v>
      </c>
      <c r="AK170" s="3">
        <v>3.9598483291580999</v>
      </c>
      <c r="AL170" s="5">
        <v>7.8947368421052605E-5</v>
      </c>
      <c r="AM170" s="3">
        <v>6.1404769797644798</v>
      </c>
      <c r="AN170" s="5">
        <v>-4.34294460442099E-8</v>
      </c>
      <c r="AO170" s="3">
        <v>1</v>
      </c>
      <c r="AP170" s="3">
        <v>0</v>
      </c>
      <c r="AQ170" s="3">
        <v>0</v>
      </c>
      <c r="AR170" s="3" t="s">
        <v>644</v>
      </c>
      <c r="AS170" s="3" t="s">
        <v>644</v>
      </c>
    </row>
    <row r="171" spans="1:45" x14ac:dyDescent="0.2">
      <c r="A171" s="3" t="s">
        <v>648</v>
      </c>
      <c r="B171" s="3" t="s">
        <v>649</v>
      </c>
      <c r="C171" s="8">
        <v>5.4577780000000002</v>
      </c>
      <c r="D171" s="8">
        <v>5.4336679999999999</v>
      </c>
      <c r="E171" s="8">
        <v>5.7561879999999999</v>
      </c>
      <c r="F171" s="8">
        <v>6.6337109999999999</v>
      </c>
      <c r="G171" s="8">
        <v>6.5910640000000003</v>
      </c>
      <c r="H171" s="8">
        <v>6.5676500000000004</v>
      </c>
      <c r="I171" s="8">
        <v>6.1220230000000004</v>
      </c>
      <c r="J171" s="8">
        <v>5.4951319999999999</v>
      </c>
      <c r="K171" s="8">
        <v>5.3117910000000004</v>
      </c>
      <c r="L171" s="8">
        <v>7.1963970000000002</v>
      </c>
      <c r="M171" s="8">
        <v>7.4203679999999999</v>
      </c>
      <c r="N171" s="8">
        <v>6.6822990000000004</v>
      </c>
      <c r="O171" s="4">
        <v>1.1697986390855599</v>
      </c>
      <c r="P171" s="3">
        <v>6.5855449999999998</v>
      </c>
      <c r="Q171" s="3">
        <v>5.9757300000000004</v>
      </c>
      <c r="R171" s="3">
        <v>5.9959809999999996</v>
      </c>
      <c r="V171" s="3" t="s">
        <v>50</v>
      </c>
      <c r="W171" s="3" t="s">
        <v>51</v>
      </c>
      <c r="Z171" s="3">
        <v>8</v>
      </c>
      <c r="AA171" s="3">
        <v>8</v>
      </c>
      <c r="AB171" s="3">
        <v>6</v>
      </c>
      <c r="AC171" s="3" t="s">
        <v>53</v>
      </c>
      <c r="AD171" s="3" t="s">
        <v>53</v>
      </c>
      <c r="AE171" s="3" t="s">
        <v>53</v>
      </c>
      <c r="AF171" s="3" t="s">
        <v>53</v>
      </c>
      <c r="AG171" s="3">
        <v>0</v>
      </c>
      <c r="AH171" s="3" t="s">
        <v>53</v>
      </c>
      <c r="AI171" s="3">
        <v>192930000</v>
      </c>
      <c r="AJ171" s="3">
        <v>13</v>
      </c>
      <c r="AK171" s="3">
        <v>2.1375708547125898</v>
      </c>
      <c r="AL171" s="3">
        <v>3.15604395604396E-3</v>
      </c>
      <c r="AM171" s="3">
        <v>3.35651150847626</v>
      </c>
      <c r="AN171" s="3">
        <v>0.32235396296218199</v>
      </c>
      <c r="AO171" s="3">
        <v>0.46943750000000001</v>
      </c>
      <c r="AP171" s="3">
        <v>0.25586250093248197</v>
      </c>
      <c r="AQ171" s="3">
        <v>0.74046714865039298</v>
      </c>
      <c r="AR171" s="3" t="s">
        <v>647</v>
      </c>
      <c r="AS171" s="3" t="s">
        <v>647</v>
      </c>
    </row>
    <row r="172" spans="1:45" x14ac:dyDescent="0.2">
      <c r="A172" s="3" t="s">
        <v>652</v>
      </c>
      <c r="B172" s="3" t="s">
        <v>653</v>
      </c>
      <c r="C172" s="8">
        <v>5.6799739999999996</v>
      </c>
      <c r="D172" s="8">
        <v>6.205095</v>
      </c>
      <c r="E172" s="8">
        <v>5.7598799999999999</v>
      </c>
      <c r="F172" s="8">
        <v>6.4396319999999996</v>
      </c>
      <c r="G172" s="8">
        <v>6.2498100000000001</v>
      </c>
      <c r="H172" s="8">
        <v>6.5697720000000004</v>
      </c>
      <c r="I172" s="8">
        <v>6.2350339999999997</v>
      </c>
      <c r="J172" s="8">
        <v>6.1621800000000002</v>
      </c>
      <c r="K172" s="8">
        <v>5.6068220000000002</v>
      </c>
      <c r="L172" s="8">
        <v>7.3515639999999998</v>
      </c>
      <c r="M172" s="8">
        <v>7.5905740000000002</v>
      </c>
      <c r="N172" s="8">
        <v>6.864547</v>
      </c>
      <c r="O172" s="4">
        <v>1.1679842207166899</v>
      </c>
      <c r="P172" s="3">
        <v>6.8825070000000004</v>
      </c>
      <c r="Q172" s="3">
        <v>6.8479429999999999</v>
      </c>
      <c r="R172" s="3">
        <v>7.1616080000000002</v>
      </c>
      <c r="V172" s="3" t="s">
        <v>50</v>
      </c>
      <c r="W172" s="3" t="s">
        <v>51</v>
      </c>
      <c r="X172" s="3" t="s">
        <v>50</v>
      </c>
      <c r="Y172" s="3" t="s">
        <v>52</v>
      </c>
      <c r="Z172" s="3">
        <v>10</v>
      </c>
      <c r="AA172" s="3">
        <v>10</v>
      </c>
      <c r="AB172" s="3">
        <v>6</v>
      </c>
      <c r="AC172" s="3" t="s">
        <v>53</v>
      </c>
      <c r="AD172" s="3" t="s">
        <v>53</v>
      </c>
      <c r="AE172" s="3">
        <v>15</v>
      </c>
      <c r="AF172" s="3" t="s">
        <v>53</v>
      </c>
      <c r="AG172" s="3">
        <v>0</v>
      </c>
      <c r="AH172" s="3" t="s">
        <v>53</v>
      </c>
      <c r="AI172" s="3">
        <v>360770000</v>
      </c>
      <c r="AJ172" s="3">
        <v>22</v>
      </c>
      <c r="AK172" s="3">
        <v>3.3054618771408499</v>
      </c>
      <c r="AL172" s="3">
        <v>1.47540983606557E-4</v>
      </c>
      <c r="AM172" s="3">
        <v>5.0559317552103602</v>
      </c>
      <c r="AN172" s="3">
        <v>2.6845060861266901</v>
      </c>
      <c r="AO172" s="3">
        <v>2.5192307692307701E-3</v>
      </c>
      <c r="AP172" s="3">
        <v>0.86310837003919805</v>
      </c>
      <c r="AQ172" s="3">
        <v>4.1228282373856402</v>
      </c>
      <c r="AR172" s="3" t="s">
        <v>650</v>
      </c>
      <c r="AS172" s="3" t="s">
        <v>651</v>
      </c>
    </row>
    <row r="173" spans="1:45" x14ac:dyDescent="0.2">
      <c r="A173" s="3" t="s">
        <v>656</v>
      </c>
      <c r="B173" s="3" t="s">
        <v>657</v>
      </c>
      <c r="C173" s="8">
        <v>5.7152479999999999</v>
      </c>
      <c r="D173" s="8">
        <v>6.0091929999999998</v>
      </c>
      <c r="E173" s="8">
        <v>6.4982160000000002</v>
      </c>
      <c r="F173" s="8">
        <v>5.7178699999999996</v>
      </c>
      <c r="G173" s="8">
        <v>5.5481379999999998</v>
      </c>
      <c r="H173" s="8">
        <v>5.5341849999999999</v>
      </c>
      <c r="I173" s="8">
        <v>6.2545919999999997</v>
      </c>
      <c r="J173" s="8">
        <v>5.9930469999999998</v>
      </c>
      <c r="K173" s="8">
        <v>5.6137249999999996</v>
      </c>
      <c r="L173" s="8">
        <v>6.957071</v>
      </c>
      <c r="M173" s="8">
        <v>7.0881360000000004</v>
      </c>
      <c r="N173" s="8">
        <v>7.083717</v>
      </c>
      <c r="O173" s="4">
        <v>1.1669510205586699</v>
      </c>
      <c r="P173" s="3">
        <v>6.8808020000000001</v>
      </c>
      <c r="Q173" s="3">
        <v>7.1391859999999996</v>
      </c>
      <c r="R173" s="3">
        <v>7.4225409999999998</v>
      </c>
      <c r="V173" s="3" t="s">
        <v>50</v>
      </c>
      <c r="W173" s="3" t="s">
        <v>51</v>
      </c>
      <c r="X173" s="3" t="s">
        <v>50</v>
      </c>
      <c r="Y173" s="3" t="s">
        <v>52</v>
      </c>
      <c r="Z173" s="3">
        <v>4</v>
      </c>
      <c r="AA173" s="3">
        <v>4</v>
      </c>
      <c r="AB173" s="3">
        <v>3</v>
      </c>
      <c r="AC173" s="3" t="s">
        <v>53</v>
      </c>
      <c r="AD173" s="3" t="s">
        <v>53</v>
      </c>
      <c r="AE173" s="3" t="s">
        <v>53</v>
      </c>
      <c r="AF173" s="3" t="s">
        <v>53</v>
      </c>
      <c r="AG173" s="3">
        <v>0</v>
      </c>
      <c r="AH173" s="3" t="s">
        <v>53</v>
      </c>
      <c r="AI173" s="3">
        <v>144100000</v>
      </c>
      <c r="AJ173" s="3">
        <v>8</v>
      </c>
      <c r="AK173" s="3">
        <v>3.7505319111406901</v>
      </c>
      <c r="AL173" s="5">
        <v>6.6666666666666697E-5</v>
      </c>
      <c r="AM173" s="3">
        <v>5.7805143890237503</v>
      </c>
      <c r="AN173" s="3">
        <v>3.8080841573547399</v>
      </c>
      <c r="AO173" s="3">
        <v>8.5436893203883499E-4</v>
      </c>
      <c r="AP173" s="3">
        <v>1.2714859644571901</v>
      </c>
      <c r="AQ173" s="3">
        <v>5.87818694895123</v>
      </c>
      <c r="AR173" s="3" t="s">
        <v>654</v>
      </c>
      <c r="AS173" s="3" t="s">
        <v>655</v>
      </c>
    </row>
    <row r="174" spans="1:45" x14ac:dyDescent="0.2">
      <c r="A174" s="3" t="s">
        <v>660</v>
      </c>
      <c r="B174" s="3" t="s">
        <v>661</v>
      </c>
      <c r="C174" s="8">
        <v>5.9020630000000001</v>
      </c>
      <c r="D174" s="8">
        <v>5.5110330000000003</v>
      </c>
      <c r="E174" s="8">
        <v>5.9449449999999997</v>
      </c>
      <c r="F174" s="8">
        <v>5.4573099999999997</v>
      </c>
      <c r="G174" s="8">
        <v>5.4791930000000004</v>
      </c>
      <c r="H174" s="8">
        <v>5.9960500000000003</v>
      </c>
      <c r="I174" s="8">
        <v>6.3527230000000001</v>
      </c>
      <c r="J174" s="8">
        <v>5.6846779999999999</v>
      </c>
      <c r="K174" s="8">
        <v>6.1175369999999996</v>
      </c>
      <c r="L174" s="8">
        <v>7.2877349999999996</v>
      </c>
      <c r="M174" s="8">
        <v>7.1126379999999996</v>
      </c>
      <c r="N174" s="8">
        <v>6.580902</v>
      </c>
      <c r="O174" s="4">
        <v>1.16647715038723</v>
      </c>
      <c r="P174" s="3">
        <v>6.2643180000000003</v>
      </c>
      <c r="Q174" s="3">
        <v>6.3364159999999998</v>
      </c>
      <c r="R174" s="3">
        <v>6.772748</v>
      </c>
      <c r="V174" s="3" t="s">
        <v>50</v>
      </c>
      <c r="W174" s="3" t="s">
        <v>51</v>
      </c>
      <c r="X174" s="3" t="s">
        <v>50</v>
      </c>
      <c r="Y174" s="3" t="s">
        <v>52</v>
      </c>
      <c r="Z174" s="3">
        <v>5</v>
      </c>
      <c r="AA174" s="3">
        <v>5</v>
      </c>
      <c r="AB174" s="3">
        <v>5</v>
      </c>
      <c r="AC174" s="3">
        <v>31</v>
      </c>
      <c r="AD174" s="3">
        <v>31</v>
      </c>
      <c r="AE174" s="3">
        <v>31</v>
      </c>
      <c r="AF174" s="3" t="s">
        <v>53</v>
      </c>
      <c r="AG174" s="3">
        <v>0</v>
      </c>
      <c r="AH174" s="3" t="s">
        <v>53</v>
      </c>
      <c r="AI174" s="3">
        <v>171010000</v>
      </c>
      <c r="AJ174" s="3">
        <v>10</v>
      </c>
      <c r="AK174" s="3">
        <v>3.5086119821183499</v>
      </c>
      <c r="AL174" s="5">
        <v>9.52380952380952E-5</v>
      </c>
      <c r="AM174" s="3">
        <v>5.3801652044641299</v>
      </c>
      <c r="AN174" s="3">
        <v>1.94008374453148</v>
      </c>
      <c r="AO174" s="3">
        <v>9.9084967320261404E-3</v>
      </c>
      <c r="AP174" s="3">
        <v>0.63054588105943499</v>
      </c>
      <c r="AQ174" s="3">
        <v>3.0881897435282002</v>
      </c>
      <c r="AR174" s="3" t="s">
        <v>658</v>
      </c>
      <c r="AS174" s="3" t="s">
        <v>659</v>
      </c>
    </row>
    <row r="175" spans="1:45" x14ac:dyDescent="0.2">
      <c r="A175" s="3" t="s">
        <v>663</v>
      </c>
      <c r="B175" s="3" t="s">
        <v>664</v>
      </c>
      <c r="C175" s="8">
        <v>5.8901459999999997</v>
      </c>
      <c r="D175" s="8">
        <v>6.2445959999999996</v>
      </c>
      <c r="E175" s="8">
        <v>5.5608370000000003</v>
      </c>
      <c r="F175" s="8">
        <v>6.4976209999999996</v>
      </c>
      <c r="G175" s="8">
        <v>6.4428869999999998</v>
      </c>
      <c r="H175" s="8">
        <v>6.4737640000000001</v>
      </c>
      <c r="I175" s="8">
        <v>6.0020829999999998</v>
      </c>
      <c r="J175" s="8">
        <v>5.0785640000000001</v>
      </c>
      <c r="K175" s="8">
        <v>5.6670160000000003</v>
      </c>
      <c r="L175" s="8">
        <v>6.9015510000000004</v>
      </c>
      <c r="M175" s="8">
        <v>7.5972559999999998</v>
      </c>
      <c r="N175" s="8">
        <v>6.952826</v>
      </c>
      <c r="O175" s="4">
        <v>1.16637621985541</v>
      </c>
      <c r="P175" s="3">
        <v>6.0770239999999998</v>
      </c>
      <c r="Q175" s="3">
        <v>6.1119620000000001</v>
      </c>
      <c r="R175" s="3">
        <v>6.016356</v>
      </c>
      <c r="V175" s="3" t="s">
        <v>50</v>
      </c>
      <c r="W175" s="3" t="s">
        <v>51</v>
      </c>
      <c r="Z175" s="3">
        <v>8</v>
      </c>
      <c r="AA175" s="3">
        <v>8</v>
      </c>
      <c r="AB175" s="3">
        <v>8</v>
      </c>
      <c r="AC175" s="3">
        <v>13</v>
      </c>
      <c r="AD175" s="3">
        <v>13</v>
      </c>
      <c r="AE175" s="3">
        <v>13</v>
      </c>
      <c r="AF175" s="3" t="s">
        <v>53</v>
      </c>
      <c r="AG175" s="3">
        <v>0</v>
      </c>
      <c r="AH175" s="3" t="s">
        <v>53</v>
      </c>
      <c r="AI175" s="3">
        <v>179550000</v>
      </c>
      <c r="AJ175" s="3">
        <v>13</v>
      </c>
      <c r="AK175" s="3">
        <v>2.41312959868957</v>
      </c>
      <c r="AL175" s="3">
        <v>2E-3</v>
      </c>
      <c r="AM175" s="3">
        <v>3.7374806442706698</v>
      </c>
      <c r="AN175" s="3">
        <v>0.10932354789617101</v>
      </c>
      <c r="AO175" s="3">
        <v>0.79212990527740201</v>
      </c>
      <c r="AP175" s="3">
        <v>8.4279325273302105E-2</v>
      </c>
      <c r="AQ175" s="3">
        <v>0.29038140804446599</v>
      </c>
      <c r="AR175" s="3" t="s">
        <v>662</v>
      </c>
      <c r="AS175" s="3" t="s">
        <v>662</v>
      </c>
    </row>
    <row r="176" spans="1:45" x14ac:dyDescent="0.2">
      <c r="A176" s="3" t="s">
        <v>666</v>
      </c>
      <c r="B176" s="3" t="s">
        <v>667</v>
      </c>
      <c r="C176" s="8">
        <v>5.2913110000000003</v>
      </c>
      <c r="D176" s="8">
        <v>5.7607080000000002</v>
      </c>
      <c r="E176" s="8">
        <v>5.6862360000000001</v>
      </c>
      <c r="F176" s="8">
        <v>7.1711410000000004</v>
      </c>
      <c r="G176" s="8">
        <v>7.1003020000000001</v>
      </c>
      <c r="H176" s="8">
        <v>7.1124369999999999</v>
      </c>
      <c r="I176" s="8">
        <v>5.3170080000000004</v>
      </c>
      <c r="J176" s="8">
        <v>5.664739</v>
      </c>
      <c r="K176" s="8">
        <v>6.1183870000000002</v>
      </c>
      <c r="L176" s="8">
        <v>7.2964019999999996</v>
      </c>
      <c r="M176" s="8">
        <v>6.9994129999999997</v>
      </c>
      <c r="N176" s="8">
        <v>7.6099889999999997</v>
      </c>
      <c r="O176" s="4">
        <v>1.16612720489502</v>
      </c>
      <c r="P176" s="3">
        <v>6.4023750000000001</v>
      </c>
      <c r="Q176" s="3">
        <v>6.7768899999999999</v>
      </c>
      <c r="R176" s="3">
        <v>6.2019450000000003</v>
      </c>
      <c r="V176" s="3" t="s">
        <v>50</v>
      </c>
      <c r="W176" s="3" t="s">
        <v>51</v>
      </c>
      <c r="Z176" s="3">
        <v>6</v>
      </c>
      <c r="AA176" s="3">
        <v>6</v>
      </c>
      <c r="AB176" s="3">
        <v>6</v>
      </c>
      <c r="AC176" s="3" t="s">
        <v>53</v>
      </c>
      <c r="AD176" s="3" t="s">
        <v>53</v>
      </c>
      <c r="AE176" s="3" t="s">
        <v>53</v>
      </c>
      <c r="AF176" s="3" t="s">
        <v>53</v>
      </c>
      <c r="AG176" s="3">
        <v>0</v>
      </c>
      <c r="AH176" s="3" t="s">
        <v>53</v>
      </c>
      <c r="AI176" s="3">
        <v>126060000</v>
      </c>
      <c r="AJ176" s="3">
        <v>13</v>
      </c>
      <c r="AK176" s="3">
        <v>1.4663626049433001</v>
      </c>
      <c r="AL176" s="3">
        <v>1.36803953871499E-2</v>
      </c>
      <c r="AM176" s="3">
        <v>2.4515094740635601</v>
      </c>
      <c r="AN176" s="3">
        <v>0.29256929766446699</v>
      </c>
      <c r="AO176" s="3">
        <v>0.50628923076923105</v>
      </c>
      <c r="AP176" s="3">
        <v>0.32459545135498002</v>
      </c>
      <c r="AQ176" s="3">
        <v>0.68346855255593497</v>
      </c>
      <c r="AR176" s="3" t="s">
        <v>665</v>
      </c>
      <c r="AS176" s="3" t="s">
        <v>665</v>
      </c>
    </row>
    <row r="177" spans="1:45" x14ac:dyDescent="0.2">
      <c r="A177" s="3" t="s">
        <v>669</v>
      </c>
      <c r="B177" s="3" t="s">
        <v>670</v>
      </c>
      <c r="C177" s="8">
        <v>6.4629070000000004</v>
      </c>
      <c r="D177" s="8">
        <v>7.3491609999999996</v>
      </c>
      <c r="E177" s="8">
        <v>7.3297639999999999</v>
      </c>
      <c r="F177" s="8">
        <v>7.5746789999999997</v>
      </c>
      <c r="G177" s="8">
        <v>7.8444900000000004</v>
      </c>
      <c r="H177" s="8">
        <v>7.765117</v>
      </c>
      <c r="I177" s="8">
        <v>7.8812990000000003</v>
      </c>
      <c r="J177" s="8">
        <v>7.8372469999999996</v>
      </c>
      <c r="K177" s="8">
        <v>7.7651469999999998</v>
      </c>
      <c r="L177" s="8">
        <v>8.7234069999999999</v>
      </c>
      <c r="M177" s="8">
        <v>8.7418680000000002</v>
      </c>
      <c r="N177" s="8">
        <v>8.6320420000000002</v>
      </c>
      <c r="O177" s="4">
        <v>1.16468212339613</v>
      </c>
      <c r="P177" s="3">
        <v>7.9378339999999996</v>
      </c>
      <c r="Q177" s="3">
        <v>8.1729529999999997</v>
      </c>
      <c r="R177" s="3">
        <v>8.5040359999999993</v>
      </c>
      <c r="V177" s="3" t="s">
        <v>50</v>
      </c>
      <c r="W177" s="3" t="s">
        <v>51</v>
      </c>
      <c r="X177" s="3" t="s">
        <v>50</v>
      </c>
      <c r="Y177" s="3" t="s">
        <v>52</v>
      </c>
      <c r="Z177" s="3">
        <v>21</v>
      </c>
      <c r="AA177" s="3">
        <v>21</v>
      </c>
      <c r="AB177" s="3">
        <v>21</v>
      </c>
      <c r="AC177" s="3" t="s">
        <v>53</v>
      </c>
      <c r="AD177" s="3" t="s">
        <v>53</v>
      </c>
      <c r="AE177" s="3" t="s">
        <v>53</v>
      </c>
      <c r="AF177" s="3" t="s">
        <v>53</v>
      </c>
      <c r="AG177" s="3">
        <v>0</v>
      </c>
      <c r="AH177" s="3" t="s">
        <v>53</v>
      </c>
      <c r="AI177" s="3">
        <v>5611700000</v>
      </c>
      <c r="AJ177" s="3">
        <v>103</v>
      </c>
      <c r="AK177" s="3">
        <v>2.8092893875971501</v>
      </c>
      <c r="AL177" s="3">
        <v>1.01910828025478E-3</v>
      </c>
      <c r="AM177" s="3">
        <v>4.3041206056176504</v>
      </c>
      <c r="AN177" s="3">
        <v>1.4051499800332199</v>
      </c>
      <c r="AO177" s="3">
        <v>3.1785714285714299E-2</v>
      </c>
      <c r="AP177" s="3">
        <v>0.67051733864678298</v>
      </c>
      <c r="AQ177" s="3">
        <v>2.36904337094981</v>
      </c>
      <c r="AR177" s="3" t="s">
        <v>668</v>
      </c>
      <c r="AS177" s="3" t="s">
        <v>668</v>
      </c>
    </row>
    <row r="178" spans="1:45" x14ac:dyDescent="0.2">
      <c r="A178" s="3" t="s">
        <v>673</v>
      </c>
      <c r="B178" s="3" t="s">
        <v>674</v>
      </c>
      <c r="C178" s="8">
        <v>5.6997590000000002</v>
      </c>
      <c r="D178" s="8">
        <v>5.5568600000000004</v>
      </c>
      <c r="E178" s="8">
        <v>5.5845010000000004</v>
      </c>
      <c r="F178" s="8">
        <v>5.6643109999999997</v>
      </c>
      <c r="G178" s="8">
        <v>5.7860990000000001</v>
      </c>
      <c r="H178" s="8">
        <v>5.7512559999999997</v>
      </c>
      <c r="I178" s="8">
        <v>5.8270039999999996</v>
      </c>
      <c r="J178" s="8">
        <v>5.6458950000000003</v>
      </c>
      <c r="K178" s="8">
        <v>6.1001709999999996</v>
      </c>
      <c r="L178" s="8">
        <v>7.2453399999999997</v>
      </c>
      <c r="M178" s="8">
        <v>7.5605880000000001</v>
      </c>
      <c r="N178" s="8">
        <v>5.8912089999999999</v>
      </c>
      <c r="O178" s="4">
        <v>1.1639502313401999</v>
      </c>
      <c r="P178" s="3">
        <v>6.3271769999999998</v>
      </c>
      <c r="Q178" s="3">
        <v>6.2560960000000003</v>
      </c>
      <c r="R178" s="3">
        <v>6.051107</v>
      </c>
      <c r="V178" s="3" t="s">
        <v>50</v>
      </c>
      <c r="W178" s="3" t="s">
        <v>51</v>
      </c>
      <c r="Z178" s="3">
        <v>3</v>
      </c>
      <c r="AA178" s="3">
        <v>3</v>
      </c>
      <c r="AB178" s="3">
        <v>3</v>
      </c>
      <c r="AC178" s="3" t="s">
        <v>53</v>
      </c>
      <c r="AD178" s="3" t="s">
        <v>53</v>
      </c>
      <c r="AE178" s="3" t="s">
        <v>53</v>
      </c>
      <c r="AF178" s="3" t="s">
        <v>53</v>
      </c>
      <c r="AG178" s="3">
        <v>0</v>
      </c>
      <c r="AH178" s="3" t="s">
        <v>53</v>
      </c>
      <c r="AI178" s="3">
        <v>241870000</v>
      </c>
      <c r="AJ178" s="3">
        <v>3</v>
      </c>
      <c r="AK178" s="3">
        <v>2.6899307673437201</v>
      </c>
      <c r="AL178" s="3">
        <v>1.23976608187135E-3</v>
      </c>
      <c r="AM178" s="3">
        <v>4.1306521207307902</v>
      </c>
      <c r="AN178" s="5">
        <v>-4.34294460442099E-8</v>
      </c>
      <c r="AO178" s="3">
        <v>1</v>
      </c>
      <c r="AP178" s="3">
        <v>0</v>
      </c>
      <c r="AQ178" s="3">
        <v>0</v>
      </c>
      <c r="AR178" s="3" t="s">
        <v>671</v>
      </c>
      <c r="AS178" s="3" t="s">
        <v>672</v>
      </c>
    </row>
    <row r="179" spans="1:45" x14ac:dyDescent="0.2">
      <c r="A179" s="3" t="s">
        <v>676</v>
      </c>
      <c r="B179" s="3" t="s">
        <v>677</v>
      </c>
      <c r="C179" s="8">
        <v>5.0869419999999996</v>
      </c>
      <c r="D179" s="8">
        <v>5.3532700000000002</v>
      </c>
      <c r="E179" s="8">
        <v>5.8003790000000004</v>
      </c>
      <c r="F179" s="8">
        <v>5.6966000000000001</v>
      </c>
      <c r="G179" s="8">
        <v>5.8065049999999996</v>
      </c>
      <c r="H179" s="8">
        <v>5.9790749999999999</v>
      </c>
      <c r="I179" s="8">
        <v>5.9323290000000002</v>
      </c>
      <c r="J179" s="8">
        <v>6.1305550000000002</v>
      </c>
      <c r="K179" s="8">
        <v>5.5066620000000004</v>
      </c>
      <c r="L179" s="8">
        <v>6.9185340000000002</v>
      </c>
      <c r="M179" s="8">
        <v>6.5269589999999997</v>
      </c>
      <c r="N179" s="8">
        <v>7.1428279999999997</v>
      </c>
      <c r="O179" s="4">
        <v>1.1636272536383701</v>
      </c>
      <c r="P179" s="3">
        <v>5.9751519999999996</v>
      </c>
      <c r="Q179" s="3">
        <v>6.0636999999999999</v>
      </c>
      <c r="R179" s="3">
        <v>5.7832429999999997</v>
      </c>
      <c r="V179" s="3" t="s">
        <v>50</v>
      </c>
      <c r="W179" s="3" t="s">
        <v>51</v>
      </c>
      <c r="Z179" s="3">
        <v>4</v>
      </c>
      <c r="AA179" s="3">
        <v>4</v>
      </c>
      <c r="AB179" s="3">
        <v>4</v>
      </c>
      <c r="AC179" s="3" t="s">
        <v>53</v>
      </c>
      <c r="AD179" s="3" t="s">
        <v>53</v>
      </c>
      <c r="AE179" s="3" t="s">
        <v>53</v>
      </c>
      <c r="AF179" s="3" t="s">
        <v>53</v>
      </c>
      <c r="AG179" s="3">
        <v>0</v>
      </c>
      <c r="AH179" s="3" t="s">
        <v>53</v>
      </c>
      <c r="AI179" s="3">
        <v>43166000</v>
      </c>
      <c r="AJ179" s="3">
        <v>6</v>
      </c>
      <c r="AK179" s="3">
        <v>3.48685349118833</v>
      </c>
      <c r="AL179" s="5">
        <v>9.3023255813953496E-5</v>
      </c>
      <c r="AM179" s="3">
        <v>5.3449343167939096</v>
      </c>
      <c r="AN179" s="5">
        <v>-4.34294460442099E-8</v>
      </c>
      <c r="AO179" s="3">
        <v>1</v>
      </c>
      <c r="AP179" s="3">
        <v>0</v>
      </c>
      <c r="AQ179" s="3">
        <v>0</v>
      </c>
      <c r="AR179" s="3" t="s">
        <v>675</v>
      </c>
      <c r="AS179" s="3" t="s">
        <v>675</v>
      </c>
    </row>
    <row r="180" spans="1:45" x14ac:dyDescent="0.2">
      <c r="A180" s="3" t="s">
        <v>680</v>
      </c>
      <c r="B180" s="3" t="s">
        <v>681</v>
      </c>
      <c r="C180" s="8">
        <v>5.6738929999999996</v>
      </c>
      <c r="D180" s="8">
        <v>5.6044070000000001</v>
      </c>
      <c r="E180" s="8">
        <v>5.9905710000000001</v>
      </c>
      <c r="F180" s="8">
        <v>5.7639719999999999</v>
      </c>
      <c r="G180" s="8">
        <v>5.7614089999999996</v>
      </c>
      <c r="H180" s="8">
        <v>5.8911110000000004</v>
      </c>
      <c r="I180" s="8">
        <v>5.5154639999999997</v>
      </c>
      <c r="J180" s="8">
        <v>5.8309449999999998</v>
      </c>
      <c r="K180" s="8">
        <v>5.0332689999999998</v>
      </c>
      <c r="L180" s="8">
        <v>7.058046</v>
      </c>
      <c r="M180" s="8">
        <v>6.9111789999999997</v>
      </c>
      <c r="N180" s="8">
        <v>6.5408670000000004</v>
      </c>
      <c r="O180" s="4">
        <v>1.1628040737576</v>
      </c>
      <c r="P180" s="3">
        <v>7.1440760000000001</v>
      </c>
      <c r="Q180" s="3">
        <v>6.9443450000000002</v>
      </c>
      <c r="R180" s="3">
        <v>6.7963589999999998</v>
      </c>
      <c r="V180" s="3" t="s">
        <v>50</v>
      </c>
      <c r="W180" s="3" t="s">
        <v>51</v>
      </c>
      <c r="X180" s="3" t="s">
        <v>50</v>
      </c>
      <c r="Y180" s="3" t="s">
        <v>52</v>
      </c>
      <c r="Z180" s="3">
        <v>7</v>
      </c>
      <c r="AA180" s="3">
        <v>7</v>
      </c>
      <c r="AB180" s="3">
        <v>7</v>
      </c>
      <c r="AC180" s="3" t="s">
        <v>53</v>
      </c>
      <c r="AD180" s="3" t="s">
        <v>53</v>
      </c>
      <c r="AE180" s="3" t="s">
        <v>53</v>
      </c>
      <c r="AF180" s="3" t="s">
        <v>53</v>
      </c>
      <c r="AG180" s="3">
        <v>0</v>
      </c>
      <c r="AH180" s="3" t="s">
        <v>53</v>
      </c>
      <c r="AI180" s="3">
        <v>141710000</v>
      </c>
      <c r="AJ180" s="3">
        <v>15</v>
      </c>
      <c r="AK180" s="3">
        <v>4.0414771271173002</v>
      </c>
      <c r="AL180" s="5">
        <v>8.5106382978723395E-5</v>
      </c>
      <c r="AM180" s="3">
        <v>6.2844872232357796</v>
      </c>
      <c r="AN180" s="3">
        <v>4.6141764097152196</v>
      </c>
      <c r="AO180" s="3">
        <v>4.5901639344262302E-4</v>
      </c>
      <c r="AP180" s="3">
        <v>1.2876996464199499</v>
      </c>
      <c r="AQ180" s="3">
        <v>7.3578998810981204</v>
      </c>
      <c r="AR180" s="3" t="s">
        <v>678</v>
      </c>
      <c r="AS180" s="3" t="s">
        <v>679</v>
      </c>
    </row>
    <row r="181" spans="1:45" x14ac:dyDescent="0.2">
      <c r="A181" s="3" t="s">
        <v>684</v>
      </c>
      <c r="B181" s="3" t="s">
        <v>685</v>
      </c>
      <c r="C181" s="8">
        <v>6.0604079999999998</v>
      </c>
      <c r="D181" s="8">
        <v>5.2175190000000002</v>
      </c>
      <c r="E181" s="8">
        <v>6.0175780000000003</v>
      </c>
      <c r="F181" s="8">
        <v>5.4067230000000004</v>
      </c>
      <c r="G181" s="8">
        <v>5.9385919999999999</v>
      </c>
      <c r="H181" s="8">
        <v>5.6673830000000001</v>
      </c>
      <c r="I181" s="8">
        <v>6.2713229999999998</v>
      </c>
      <c r="J181" s="8">
        <v>6.0776950000000003</v>
      </c>
      <c r="K181" s="8">
        <v>5.7729790000000003</v>
      </c>
      <c r="L181" s="8">
        <v>7.5558079999999999</v>
      </c>
      <c r="M181" s="8">
        <v>7.1983819999999996</v>
      </c>
      <c r="N181" s="8">
        <v>6.2074189999999998</v>
      </c>
      <c r="O181" s="4">
        <v>1.16162512037489</v>
      </c>
      <c r="P181" s="3">
        <v>6.3806029999999998</v>
      </c>
      <c r="Q181" s="3">
        <v>7.0952739999999999</v>
      </c>
      <c r="R181" s="3">
        <v>5.9478470000000003</v>
      </c>
      <c r="V181" s="3" t="s">
        <v>50</v>
      </c>
      <c r="W181" s="3" t="s">
        <v>51</v>
      </c>
      <c r="X181" s="3" t="s">
        <v>50</v>
      </c>
      <c r="Y181" s="3" t="s">
        <v>52</v>
      </c>
      <c r="Z181" s="3">
        <v>4</v>
      </c>
      <c r="AA181" s="3">
        <v>4</v>
      </c>
      <c r="AB181" s="3">
        <v>4</v>
      </c>
      <c r="AC181" s="3" t="s">
        <v>53</v>
      </c>
      <c r="AD181" s="3" t="s">
        <v>53</v>
      </c>
      <c r="AE181" s="3" t="s">
        <v>53</v>
      </c>
      <c r="AF181" s="3" t="s">
        <v>53</v>
      </c>
      <c r="AG181" s="3">
        <v>0</v>
      </c>
      <c r="AH181" s="3" t="s">
        <v>53</v>
      </c>
      <c r="AI181" s="3">
        <v>278340000</v>
      </c>
      <c r="AJ181" s="3">
        <v>13</v>
      </c>
      <c r="AK181" s="3">
        <v>2.5853770852350402</v>
      </c>
      <c r="AL181" s="3">
        <v>1.3732970027248001E-3</v>
      </c>
      <c r="AM181" s="3">
        <v>3.9807291789994599</v>
      </c>
      <c r="AN181" s="3">
        <v>1.4466738451680701</v>
      </c>
      <c r="AO181" s="3">
        <v>2.9434554973822E-2</v>
      </c>
      <c r="AP181" s="3">
        <v>0.64899704191419905</v>
      </c>
      <c r="AQ181" s="3">
        <v>2.4250080364769002</v>
      </c>
      <c r="AR181" s="3" t="s">
        <v>682</v>
      </c>
      <c r="AS181" s="3" t="s">
        <v>683</v>
      </c>
    </row>
    <row r="182" spans="1:45" x14ac:dyDescent="0.2">
      <c r="A182" s="3" t="s">
        <v>688</v>
      </c>
      <c r="B182" s="3" t="s">
        <v>689</v>
      </c>
      <c r="C182" s="8">
        <v>5.7923020000000003</v>
      </c>
      <c r="D182" s="8">
        <v>6.5370530000000002</v>
      </c>
      <c r="E182" s="8">
        <v>6.0455839999999998</v>
      </c>
      <c r="F182" s="8">
        <v>6.4350160000000001</v>
      </c>
      <c r="G182" s="8">
        <v>6.1403509999999999</v>
      </c>
      <c r="H182" s="8">
        <v>6.1943479999999997</v>
      </c>
      <c r="I182" s="8">
        <v>6.1398479999999998</v>
      </c>
      <c r="J182" s="8">
        <v>5.6689870000000004</v>
      </c>
      <c r="K182" s="8">
        <v>5.8590159999999996</v>
      </c>
      <c r="L182" s="8">
        <v>7.044187</v>
      </c>
      <c r="M182" s="8">
        <v>7.4767590000000004</v>
      </c>
      <c r="N182" s="8">
        <v>7.2182729999999999</v>
      </c>
      <c r="O182" s="4">
        <v>1.1561279296875</v>
      </c>
      <c r="P182" s="3">
        <v>6.7395639999999997</v>
      </c>
      <c r="Q182" s="3">
        <v>6.17117</v>
      </c>
      <c r="R182" s="3">
        <v>6.2693440000000002</v>
      </c>
      <c r="V182" s="3" t="s">
        <v>50</v>
      </c>
      <c r="W182" s="3" t="s">
        <v>51</v>
      </c>
      <c r="Z182" s="3">
        <v>7</v>
      </c>
      <c r="AA182" s="3">
        <v>7</v>
      </c>
      <c r="AB182" s="3">
        <v>7</v>
      </c>
      <c r="AC182" s="3" t="s">
        <v>53</v>
      </c>
      <c r="AD182" s="3" t="s">
        <v>53</v>
      </c>
      <c r="AE182" s="3" t="s">
        <v>53</v>
      </c>
      <c r="AF182" s="3" t="s">
        <v>53</v>
      </c>
      <c r="AG182" s="3">
        <v>0</v>
      </c>
      <c r="AH182" s="3" t="s">
        <v>53</v>
      </c>
      <c r="AI182" s="3">
        <v>205360000</v>
      </c>
      <c r="AJ182" s="3">
        <v>12</v>
      </c>
      <c r="AK182" s="3">
        <v>4.0665880868441704</v>
      </c>
      <c r="AL182" s="5">
        <v>8.6330935251798595E-5</v>
      </c>
      <c r="AM182" s="3">
        <v>6.3292130505609503</v>
      </c>
      <c r="AN182" s="3">
        <v>0.82989677433864395</v>
      </c>
      <c r="AO182" s="3">
        <v>0.12674103585657401</v>
      </c>
      <c r="AP182" s="3">
        <v>0.303081035614014</v>
      </c>
      <c r="AQ182" s="3">
        <v>1.56802532175084</v>
      </c>
      <c r="AR182" s="3" t="s">
        <v>686</v>
      </c>
      <c r="AS182" s="3" t="s">
        <v>687</v>
      </c>
    </row>
    <row r="183" spans="1:45" x14ac:dyDescent="0.2">
      <c r="A183" s="3" t="s">
        <v>691</v>
      </c>
      <c r="B183" s="3" t="s">
        <v>692</v>
      </c>
      <c r="C183" s="8">
        <v>6.2824710000000001</v>
      </c>
      <c r="D183" s="8">
        <v>5.9819469999999999</v>
      </c>
      <c r="E183" s="8">
        <v>5.7856230000000002</v>
      </c>
      <c r="F183" s="8">
        <v>6.8713629999999997</v>
      </c>
      <c r="G183" s="8">
        <v>6.4781620000000002</v>
      </c>
      <c r="H183" s="8">
        <v>6.6755950000000004</v>
      </c>
      <c r="I183" s="8">
        <v>6.4300499999999996</v>
      </c>
      <c r="J183" s="8">
        <v>6.1677119999999999</v>
      </c>
      <c r="K183" s="8">
        <v>6.5279360000000004</v>
      </c>
      <c r="L183" s="8">
        <v>7.6723569999999999</v>
      </c>
      <c r="M183" s="8">
        <v>7.5673909999999998</v>
      </c>
      <c r="N183" s="8">
        <v>7.2684850000000001</v>
      </c>
      <c r="O183" s="4">
        <v>1.14709303114149</v>
      </c>
      <c r="P183" s="3">
        <v>6.7431179999999999</v>
      </c>
      <c r="Q183" s="3">
        <v>6.8010539999999997</v>
      </c>
      <c r="R183" s="3">
        <v>5.9333609999999997</v>
      </c>
      <c r="V183" s="3" t="s">
        <v>50</v>
      </c>
      <c r="W183" s="3" t="s">
        <v>51</v>
      </c>
      <c r="Z183" s="3">
        <v>7</v>
      </c>
      <c r="AA183" s="3">
        <v>7</v>
      </c>
      <c r="AB183" s="3">
        <v>7</v>
      </c>
      <c r="AC183" s="3" t="s">
        <v>53</v>
      </c>
      <c r="AD183" s="3" t="s">
        <v>53</v>
      </c>
      <c r="AE183" s="3" t="s">
        <v>53</v>
      </c>
      <c r="AF183" s="3" t="s">
        <v>53</v>
      </c>
      <c r="AG183" s="3">
        <v>0</v>
      </c>
      <c r="AH183" s="3" t="s">
        <v>53</v>
      </c>
      <c r="AI183" s="3">
        <v>270080000</v>
      </c>
      <c r="AJ183" s="3">
        <v>16</v>
      </c>
      <c r="AK183" s="3">
        <v>3.5268267875208199</v>
      </c>
      <c r="AL183" s="5">
        <v>9.6618357487922703E-5</v>
      </c>
      <c r="AM183" s="3">
        <v>5.4097539803594401</v>
      </c>
      <c r="AN183" s="3">
        <v>0.22580663286130001</v>
      </c>
      <c r="AO183" s="3">
        <v>0.60105169867060604</v>
      </c>
      <c r="AP183" s="3">
        <v>0.13685962888929601</v>
      </c>
      <c r="AQ183" s="3">
        <v>0.54974722341194404</v>
      </c>
      <c r="AR183" s="3" t="s">
        <v>690</v>
      </c>
      <c r="AS183" s="3" t="s">
        <v>690</v>
      </c>
    </row>
    <row r="184" spans="1:45" x14ac:dyDescent="0.2">
      <c r="A184" s="3" t="s">
        <v>694</v>
      </c>
      <c r="B184" s="3" t="s">
        <v>695</v>
      </c>
      <c r="C184" s="8">
        <v>5.7001949999999999</v>
      </c>
      <c r="D184" s="8">
        <v>5.2992330000000001</v>
      </c>
      <c r="E184" s="8">
        <v>5.6654239999999998</v>
      </c>
      <c r="F184" s="8">
        <v>6.8693609999999996</v>
      </c>
      <c r="G184" s="8">
        <v>6.8559369999999999</v>
      </c>
      <c r="H184" s="8">
        <v>6.9933740000000002</v>
      </c>
      <c r="I184" s="8">
        <v>6.8172480000000002</v>
      </c>
      <c r="J184" s="8">
        <v>6.8285369999999999</v>
      </c>
      <c r="K184" s="8">
        <v>5.5752410000000001</v>
      </c>
      <c r="L184" s="8">
        <v>7.4916280000000004</v>
      </c>
      <c r="M184" s="8">
        <v>7.76098</v>
      </c>
      <c r="N184" s="8">
        <v>7.0530790000000003</v>
      </c>
      <c r="O184" s="4">
        <v>1.1458342870076501</v>
      </c>
      <c r="P184" s="3">
        <v>6.8463060000000002</v>
      </c>
      <c r="Q184" s="3">
        <v>7.1598379999999997</v>
      </c>
      <c r="R184" s="3">
        <v>6.198861</v>
      </c>
      <c r="V184" s="3" t="s">
        <v>50</v>
      </c>
      <c r="W184" s="3" t="s">
        <v>51</v>
      </c>
      <c r="Z184" s="3">
        <v>6</v>
      </c>
      <c r="AA184" s="3">
        <v>6</v>
      </c>
      <c r="AB184" s="3">
        <v>6</v>
      </c>
      <c r="AC184" s="3">
        <v>38</v>
      </c>
      <c r="AD184" s="3">
        <v>38</v>
      </c>
      <c r="AE184" s="3">
        <v>38</v>
      </c>
      <c r="AF184" s="3" t="s">
        <v>53</v>
      </c>
      <c r="AG184" s="3">
        <v>0</v>
      </c>
      <c r="AH184" s="3" t="s">
        <v>53</v>
      </c>
      <c r="AI184" s="3">
        <v>363080000</v>
      </c>
      <c r="AJ184" s="3">
        <v>17</v>
      </c>
      <c r="AK184" s="3">
        <v>1.6146641026767801</v>
      </c>
      <c r="AL184" s="3">
        <v>9.4903339191564108E-3</v>
      </c>
      <c r="AM184" s="3">
        <v>2.6506756245283101</v>
      </c>
      <c r="AN184" s="3">
        <v>0.46991261868350598</v>
      </c>
      <c r="AO184" s="3">
        <v>0.31597999999999998</v>
      </c>
      <c r="AP184" s="3">
        <v>0.44560702641805</v>
      </c>
      <c r="AQ184" s="3">
        <v>1.00430858452774</v>
      </c>
      <c r="AR184" s="3" t="s">
        <v>693</v>
      </c>
      <c r="AS184" s="3" t="s">
        <v>693</v>
      </c>
    </row>
    <row r="185" spans="1:45" x14ac:dyDescent="0.2">
      <c r="A185" s="3" t="s">
        <v>698</v>
      </c>
      <c r="B185" s="3" t="s">
        <v>699</v>
      </c>
      <c r="C185" s="8">
        <v>5.9507450000000004</v>
      </c>
      <c r="D185" s="8">
        <v>6.4253549999999997</v>
      </c>
      <c r="E185" s="8">
        <v>5.0985560000000003</v>
      </c>
      <c r="F185" s="8">
        <v>7.413233</v>
      </c>
      <c r="G185" s="8">
        <v>7.3154870000000001</v>
      </c>
      <c r="H185" s="8">
        <v>6.9037790000000001</v>
      </c>
      <c r="I185" s="8">
        <v>5.8742130000000001</v>
      </c>
      <c r="J185" s="8">
        <v>5.9442409999999999</v>
      </c>
      <c r="K185" s="8">
        <v>5.624536</v>
      </c>
      <c r="L185" s="8">
        <v>7.352665</v>
      </c>
      <c r="M185" s="8">
        <v>7.6557630000000003</v>
      </c>
      <c r="N185" s="8">
        <v>7.2757719999999999</v>
      </c>
      <c r="O185" s="4">
        <v>1.1447171105278899</v>
      </c>
      <c r="P185" s="3">
        <v>7.5882940000000003</v>
      </c>
      <c r="Q185" s="3">
        <v>7.6537329999999999</v>
      </c>
      <c r="R185" s="3">
        <v>7.4802939999999998</v>
      </c>
      <c r="V185" s="3" t="s">
        <v>50</v>
      </c>
      <c r="W185" s="3" t="s">
        <v>51</v>
      </c>
      <c r="X185" s="3" t="s">
        <v>50</v>
      </c>
      <c r="Y185" s="3" t="s">
        <v>52</v>
      </c>
      <c r="Z185" s="3">
        <v>8</v>
      </c>
      <c r="AA185" s="3">
        <v>8</v>
      </c>
      <c r="AB185" s="3">
        <v>8</v>
      </c>
      <c r="AC185" s="3" t="s">
        <v>53</v>
      </c>
      <c r="AD185" s="3" t="s">
        <v>53</v>
      </c>
      <c r="AE185" s="3" t="s">
        <v>53</v>
      </c>
      <c r="AF185" s="3" t="s">
        <v>53</v>
      </c>
      <c r="AG185" s="3">
        <v>0</v>
      </c>
      <c r="AH185" s="3" t="s">
        <v>53</v>
      </c>
      <c r="AI185" s="3">
        <v>469830000</v>
      </c>
      <c r="AJ185" s="3">
        <v>26</v>
      </c>
      <c r="AK185" s="3">
        <v>1.4386612914046599</v>
      </c>
      <c r="AL185" s="3">
        <v>1.4523577235772399E-2</v>
      </c>
      <c r="AM185" s="3">
        <v>2.4142170320377399</v>
      </c>
      <c r="AN185" s="3">
        <v>1.6812404098840801</v>
      </c>
      <c r="AO185" s="3">
        <v>1.7460869565217401E-2</v>
      </c>
      <c r="AP185" s="3">
        <v>1.2907577090793201</v>
      </c>
      <c r="AQ185" s="3">
        <v>2.7399825626343599</v>
      </c>
      <c r="AR185" s="3" t="s">
        <v>696</v>
      </c>
      <c r="AS185" s="3" t="s">
        <v>697</v>
      </c>
    </row>
    <row r="186" spans="1:45" x14ac:dyDescent="0.2">
      <c r="A186" s="3" t="s">
        <v>701</v>
      </c>
      <c r="B186" s="3" t="s">
        <v>702</v>
      </c>
      <c r="C186" s="8">
        <v>6.0609770000000003</v>
      </c>
      <c r="D186" s="8">
        <v>5.4001749999999999</v>
      </c>
      <c r="E186" s="8">
        <v>5.5539189999999996</v>
      </c>
      <c r="F186" s="8">
        <v>5.6013320000000002</v>
      </c>
      <c r="G186" s="8">
        <v>5.6280409999999996</v>
      </c>
      <c r="H186" s="8">
        <v>5.6542440000000003</v>
      </c>
      <c r="I186" s="8">
        <v>5.858784</v>
      </c>
      <c r="J186" s="8">
        <v>5.5577480000000001</v>
      </c>
      <c r="K186" s="8">
        <v>5.6060480000000004</v>
      </c>
      <c r="L186" s="8">
        <v>7.1299799999999998</v>
      </c>
      <c r="M186" s="8">
        <v>7.1723689999999998</v>
      </c>
      <c r="N186" s="8">
        <v>6.0997149999999998</v>
      </c>
      <c r="O186" s="4">
        <v>1.14276949564616</v>
      </c>
      <c r="P186" s="3">
        <v>6.4014870000000004</v>
      </c>
      <c r="Q186" s="3">
        <v>6.0357079999999996</v>
      </c>
      <c r="R186" s="3">
        <v>6.0031040000000004</v>
      </c>
      <c r="V186" s="3" t="s">
        <v>50</v>
      </c>
      <c r="W186" s="3" t="s">
        <v>51</v>
      </c>
      <c r="X186" s="3" t="s">
        <v>50</v>
      </c>
      <c r="Y186" s="3" t="s">
        <v>52</v>
      </c>
      <c r="Z186" s="3">
        <v>5</v>
      </c>
      <c r="AA186" s="3">
        <v>3</v>
      </c>
      <c r="AB186" s="3">
        <v>3</v>
      </c>
      <c r="AC186" s="3" t="s">
        <v>53</v>
      </c>
      <c r="AD186" s="3" t="s">
        <v>53</v>
      </c>
      <c r="AE186" s="3" t="s">
        <v>53</v>
      </c>
      <c r="AF186" s="3" t="s">
        <v>53</v>
      </c>
      <c r="AG186" s="3">
        <v>0</v>
      </c>
      <c r="AH186" s="3" t="s">
        <v>53</v>
      </c>
      <c r="AI186" s="3">
        <v>95108000</v>
      </c>
      <c r="AJ186" s="3">
        <v>8</v>
      </c>
      <c r="AK186" s="3">
        <v>3.4767632650549398</v>
      </c>
      <c r="AL186" s="5">
        <v>9.2165898617511494E-5</v>
      </c>
      <c r="AM186" s="3">
        <v>5.3286384151752904</v>
      </c>
      <c r="AN186" s="3">
        <v>2.3796635314723602</v>
      </c>
      <c r="AO186" s="3">
        <v>3.95061728395062E-3</v>
      </c>
      <c r="AP186" s="3">
        <v>0.48884789148966401</v>
      </c>
      <c r="AQ186" s="3">
        <v>3.6907142082039401</v>
      </c>
      <c r="AR186" s="3" t="s">
        <v>700</v>
      </c>
      <c r="AS186" s="3" t="s">
        <v>700</v>
      </c>
    </row>
    <row r="187" spans="1:45" x14ac:dyDescent="0.2">
      <c r="A187" s="3" t="s">
        <v>705</v>
      </c>
      <c r="B187" s="3" t="s">
        <v>706</v>
      </c>
      <c r="C187" s="8">
        <v>5.2115470000000004</v>
      </c>
      <c r="D187" s="8">
        <v>5.9179620000000002</v>
      </c>
      <c r="E187" s="8">
        <v>6.341691</v>
      </c>
      <c r="F187" s="8">
        <v>5.9900219999999997</v>
      </c>
      <c r="G187" s="8">
        <v>6.5681310000000002</v>
      </c>
      <c r="H187" s="8">
        <v>5.9817929999999997</v>
      </c>
      <c r="I187" s="8">
        <v>5.5244499999999999</v>
      </c>
      <c r="J187" s="8">
        <v>5.8787200000000004</v>
      </c>
      <c r="K187" s="8">
        <v>5.9547850000000002</v>
      </c>
      <c r="L187" s="8">
        <v>7.2622140000000002</v>
      </c>
      <c r="M187" s="8">
        <v>6.7519099999999996</v>
      </c>
      <c r="N187" s="8">
        <v>7.2012609999999997</v>
      </c>
      <c r="O187" s="4">
        <v>1.1418946054246699</v>
      </c>
      <c r="P187" s="3">
        <v>7.8082849999999997</v>
      </c>
      <c r="Q187" s="3">
        <v>7.248831</v>
      </c>
      <c r="R187" s="3">
        <v>8.1421700000000001</v>
      </c>
      <c r="V187" s="3" t="s">
        <v>50</v>
      </c>
      <c r="W187" s="3" t="s">
        <v>51</v>
      </c>
      <c r="X187" s="3" t="s">
        <v>50</v>
      </c>
      <c r="Y187" s="3" t="s">
        <v>52</v>
      </c>
      <c r="Z187" s="3">
        <v>7</v>
      </c>
      <c r="AA187" s="3">
        <v>7</v>
      </c>
      <c r="AB187" s="3">
        <v>7</v>
      </c>
      <c r="AC187" s="3" t="s">
        <v>53</v>
      </c>
      <c r="AD187" s="3" t="s">
        <v>53</v>
      </c>
      <c r="AE187" s="3" t="s">
        <v>53</v>
      </c>
      <c r="AF187" s="3" t="s">
        <v>53</v>
      </c>
      <c r="AG187" s="3">
        <v>0</v>
      </c>
      <c r="AH187" s="3" t="s">
        <v>53</v>
      </c>
      <c r="AI187" s="3">
        <v>371170000</v>
      </c>
      <c r="AJ187" s="3">
        <v>17</v>
      </c>
      <c r="AK187" s="3">
        <v>2.9697973938684301</v>
      </c>
      <c r="AL187" s="3">
        <v>4.9826989619377205E-4</v>
      </c>
      <c r="AM187" s="3">
        <v>4.5416258924898596</v>
      </c>
      <c r="AN187" s="3">
        <v>4.2215610782108604</v>
      </c>
      <c r="AO187" s="3">
        <v>4.3373493975903602E-4</v>
      </c>
      <c r="AP187" s="3">
        <v>1.8031952646043601</v>
      </c>
      <c r="AQ187" s="3">
        <v>6.60979239067471</v>
      </c>
      <c r="AR187" s="3" t="s">
        <v>703</v>
      </c>
      <c r="AS187" s="3" t="s">
        <v>704</v>
      </c>
    </row>
    <row r="188" spans="1:45" x14ac:dyDescent="0.2">
      <c r="A188" s="3" t="s">
        <v>709</v>
      </c>
      <c r="B188" s="3" t="s">
        <v>710</v>
      </c>
      <c r="C188" s="8">
        <v>5.453195</v>
      </c>
      <c r="D188" s="8">
        <v>5.1653779999999996</v>
      </c>
      <c r="E188" s="8">
        <v>5.3277919999999996</v>
      </c>
      <c r="F188" s="8">
        <v>6.8361660000000004</v>
      </c>
      <c r="G188" s="8">
        <v>6.8330830000000002</v>
      </c>
      <c r="H188" s="8">
        <v>7.1491889999999998</v>
      </c>
      <c r="I188" s="8">
        <v>6.8662219999999996</v>
      </c>
      <c r="J188" s="8">
        <v>6.5252910000000002</v>
      </c>
      <c r="K188" s="8">
        <v>6.5492119999999998</v>
      </c>
      <c r="L188" s="8">
        <v>7.6251579999999999</v>
      </c>
      <c r="M188" s="8">
        <v>7.6127409999999998</v>
      </c>
      <c r="N188" s="8">
        <v>7.0817430000000003</v>
      </c>
      <c r="O188" s="4">
        <v>1.1392667028639101</v>
      </c>
      <c r="P188" s="3">
        <v>7.0264930000000003</v>
      </c>
      <c r="Q188" s="3">
        <v>6.9792290000000001</v>
      </c>
      <c r="R188" s="3">
        <v>6.8024800000000001</v>
      </c>
      <c r="V188" s="3" t="s">
        <v>50</v>
      </c>
      <c r="W188" s="3" t="s">
        <v>51</v>
      </c>
      <c r="Z188" s="3">
        <v>13</v>
      </c>
      <c r="AA188" s="3">
        <v>13</v>
      </c>
      <c r="AB188" s="3">
        <v>13</v>
      </c>
      <c r="AC188" s="3" t="s">
        <v>53</v>
      </c>
      <c r="AD188" s="3" t="s">
        <v>53</v>
      </c>
      <c r="AE188" s="3" t="s">
        <v>53</v>
      </c>
      <c r="AF188" s="3" t="s">
        <v>53</v>
      </c>
      <c r="AG188" s="3">
        <v>0</v>
      </c>
      <c r="AH188" s="3" t="s">
        <v>53</v>
      </c>
      <c r="AI188" s="3">
        <v>351590000</v>
      </c>
      <c r="AJ188" s="3">
        <v>24</v>
      </c>
      <c r="AK188" s="3">
        <v>1.4646533255152301</v>
      </c>
      <c r="AL188" s="3">
        <v>1.3756578947368399E-2</v>
      </c>
      <c r="AM188" s="3">
        <v>2.4492095352529102</v>
      </c>
      <c r="AN188" s="3">
        <v>0.71052015725311002</v>
      </c>
      <c r="AO188" s="3">
        <v>0.17053860640301299</v>
      </c>
      <c r="AP188" s="3">
        <v>0.63545311821831596</v>
      </c>
      <c r="AQ188" s="3">
        <v>1.38979956941843</v>
      </c>
      <c r="AR188" s="3" t="s">
        <v>707</v>
      </c>
      <c r="AS188" s="3" t="s">
        <v>708</v>
      </c>
    </row>
    <row r="189" spans="1:45" x14ac:dyDescent="0.2">
      <c r="A189" s="3" t="s">
        <v>713</v>
      </c>
      <c r="B189" s="3" t="s">
        <v>714</v>
      </c>
      <c r="C189" s="8">
        <v>6.0105510000000004</v>
      </c>
      <c r="D189" s="8">
        <v>5.6034420000000003</v>
      </c>
      <c r="E189" s="8">
        <v>5.7441760000000004</v>
      </c>
      <c r="F189" s="8">
        <v>6.4580479999999998</v>
      </c>
      <c r="G189" s="8">
        <v>5.2586709999999997</v>
      </c>
      <c r="H189" s="8">
        <v>6.5732429999999997</v>
      </c>
      <c r="I189" s="8">
        <v>5.6804930000000002</v>
      </c>
      <c r="J189" s="8">
        <v>6.4018410000000001</v>
      </c>
      <c r="K189" s="8">
        <v>5.3896360000000003</v>
      </c>
      <c r="L189" s="8">
        <v>6.9354570000000004</v>
      </c>
      <c r="M189" s="8">
        <v>7.1369420000000003</v>
      </c>
      <c r="N189" s="8">
        <v>7.0493730000000001</v>
      </c>
      <c r="O189" s="4">
        <v>1.1383572154574899</v>
      </c>
      <c r="P189" s="3">
        <v>6.2294559999999999</v>
      </c>
      <c r="Q189" s="3">
        <v>6.2183250000000001</v>
      </c>
      <c r="R189" s="3">
        <v>5.7579979999999997</v>
      </c>
      <c r="V189" s="3" t="s">
        <v>50</v>
      </c>
      <c r="W189" s="3" t="s">
        <v>51</v>
      </c>
      <c r="Z189" s="3">
        <v>5</v>
      </c>
      <c r="AA189" s="3">
        <v>5</v>
      </c>
      <c r="AB189" s="3">
        <v>5</v>
      </c>
      <c r="AC189" s="3" t="s">
        <v>53</v>
      </c>
      <c r="AD189" s="3" t="s">
        <v>53</v>
      </c>
      <c r="AE189" s="3" t="s">
        <v>53</v>
      </c>
      <c r="AF189" s="3" t="s">
        <v>53</v>
      </c>
      <c r="AG189" s="3">
        <v>0</v>
      </c>
      <c r="AH189" s="3" t="s">
        <v>53</v>
      </c>
      <c r="AI189" s="3">
        <v>122510000</v>
      </c>
      <c r="AJ189" s="3">
        <v>6</v>
      </c>
      <c r="AK189" s="3">
        <v>2.55449190024749</v>
      </c>
      <c r="AL189" s="3">
        <v>1.4331550802139E-3</v>
      </c>
      <c r="AM189" s="3">
        <v>3.9367827612938302</v>
      </c>
      <c r="AN189" s="3">
        <v>0.22941056195175999</v>
      </c>
      <c r="AO189" s="3">
        <v>0.59518934911242605</v>
      </c>
      <c r="AP189" s="3">
        <v>0.16635947757297101</v>
      </c>
      <c r="AQ189" s="3">
        <v>0.557200679237432</v>
      </c>
      <c r="AR189" s="3" t="s">
        <v>711</v>
      </c>
      <c r="AS189" s="3" t="s">
        <v>712</v>
      </c>
    </row>
    <row r="190" spans="1:45" x14ac:dyDescent="0.2">
      <c r="A190" s="3" t="s">
        <v>717</v>
      </c>
      <c r="B190" s="3" t="s">
        <v>718</v>
      </c>
      <c r="C190" s="8">
        <v>5.8368739999999999</v>
      </c>
      <c r="D190" s="8">
        <v>6.2654059999999996</v>
      </c>
      <c r="E190" s="8">
        <v>5.6473880000000003</v>
      </c>
      <c r="F190" s="8">
        <v>6.5580119999999997</v>
      </c>
      <c r="G190" s="8">
        <v>6.572209</v>
      </c>
      <c r="H190" s="8">
        <v>6.4966249999999999</v>
      </c>
      <c r="I190" s="8">
        <v>6.4525550000000003</v>
      </c>
      <c r="J190" s="8">
        <v>5.6763250000000003</v>
      </c>
      <c r="K190" s="8">
        <v>5.8730580000000003</v>
      </c>
      <c r="L190" s="8">
        <v>7.2875779999999999</v>
      </c>
      <c r="M190" s="8">
        <v>7.2107729999999997</v>
      </c>
      <c r="N190" s="8">
        <v>7.3759379999999997</v>
      </c>
      <c r="O190" s="4">
        <v>1.1382680469089099</v>
      </c>
      <c r="P190" s="3">
        <v>6.5173019999999999</v>
      </c>
      <c r="Q190" s="3">
        <v>6.1528270000000003</v>
      </c>
      <c r="R190" s="3">
        <v>6.566484</v>
      </c>
      <c r="V190" s="3" t="s">
        <v>50</v>
      </c>
      <c r="W190" s="3" t="s">
        <v>51</v>
      </c>
      <c r="Z190" s="3">
        <v>11</v>
      </c>
      <c r="AA190" s="3">
        <v>11</v>
      </c>
      <c r="AB190" s="3">
        <v>11</v>
      </c>
      <c r="AC190" s="3" t="s">
        <v>53</v>
      </c>
      <c r="AD190" s="3" t="s">
        <v>53</v>
      </c>
      <c r="AE190" s="3" t="s">
        <v>53</v>
      </c>
      <c r="AF190" s="3" t="s">
        <v>53</v>
      </c>
      <c r="AG190" s="3">
        <v>0</v>
      </c>
      <c r="AH190" s="3" t="s">
        <v>53</v>
      </c>
      <c r="AI190" s="3">
        <v>204280000</v>
      </c>
      <c r="AJ190" s="3">
        <v>17</v>
      </c>
      <c r="AK190" s="3">
        <v>3.1784967617505102</v>
      </c>
      <c r="AL190" s="3">
        <v>1.3793103448275901E-4</v>
      </c>
      <c r="AM190" s="3">
        <v>4.8584129616299903</v>
      </c>
      <c r="AN190" s="3">
        <v>0.50780730388655804</v>
      </c>
      <c r="AO190" s="3">
        <v>0.28573853989813203</v>
      </c>
      <c r="AP190" s="3">
        <v>0.25904295179579101</v>
      </c>
      <c r="AQ190" s="3">
        <v>1.06807028137394</v>
      </c>
      <c r="AR190" s="3" t="s">
        <v>715</v>
      </c>
      <c r="AS190" s="3" t="s">
        <v>716</v>
      </c>
    </row>
    <row r="191" spans="1:45" x14ac:dyDescent="0.2">
      <c r="A191" s="3" t="s">
        <v>720</v>
      </c>
      <c r="B191" s="3" t="s">
        <v>721</v>
      </c>
      <c r="C191" s="8">
        <v>5.9594829999999996</v>
      </c>
      <c r="D191" s="8">
        <v>5.778689</v>
      </c>
      <c r="E191" s="8">
        <v>5.9699249999999999</v>
      </c>
      <c r="F191" s="8">
        <v>6.862495</v>
      </c>
      <c r="G191" s="8">
        <v>6.6480379999999997</v>
      </c>
      <c r="H191" s="8">
        <v>5.4344749999999999</v>
      </c>
      <c r="I191" s="8">
        <v>6.2866439999999999</v>
      </c>
      <c r="J191" s="8">
        <v>5.7144969999999997</v>
      </c>
      <c r="K191" s="8">
        <v>5.9213319999999996</v>
      </c>
      <c r="L191" s="8">
        <v>7.1626839999999996</v>
      </c>
      <c r="M191" s="8">
        <v>7.4667640000000004</v>
      </c>
      <c r="N191" s="8">
        <v>6.9694859999999998</v>
      </c>
      <c r="O191" s="4">
        <v>1.1356913778516999</v>
      </c>
      <c r="P191" s="3">
        <v>6.3542829999999997</v>
      </c>
      <c r="Q191" s="3">
        <v>6.4504060000000001</v>
      </c>
      <c r="R191" s="3">
        <v>5.9286219999999998</v>
      </c>
      <c r="V191" s="3" t="s">
        <v>50</v>
      </c>
      <c r="W191" s="3" t="s">
        <v>51</v>
      </c>
      <c r="Z191" s="3">
        <v>8</v>
      </c>
      <c r="AA191" s="3">
        <v>8</v>
      </c>
      <c r="AB191" s="3">
        <v>8</v>
      </c>
      <c r="AC191" s="3" t="s">
        <v>53</v>
      </c>
      <c r="AD191" s="3" t="s">
        <v>53</v>
      </c>
      <c r="AE191" s="3" t="s">
        <v>53</v>
      </c>
      <c r="AF191" s="3" t="s">
        <v>53</v>
      </c>
      <c r="AG191" s="3">
        <v>0</v>
      </c>
      <c r="AH191" s="3" t="s">
        <v>53</v>
      </c>
      <c r="AI191" s="3">
        <v>193500000</v>
      </c>
      <c r="AJ191" s="3">
        <v>10</v>
      </c>
      <c r="AK191" s="3">
        <v>2.6143197061485099</v>
      </c>
      <c r="AL191" s="3">
        <v>1.2625698324022301E-3</v>
      </c>
      <c r="AM191" s="3">
        <v>4.0220499182618603</v>
      </c>
      <c r="AN191" s="3">
        <v>0.26743599904231502</v>
      </c>
      <c r="AO191" s="3">
        <v>0.54009090909090895</v>
      </c>
      <c r="AP191" s="3">
        <v>0.18048371209038599</v>
      </c>
      <c r="AQ191" s="3">
        <v>0.634158943330285</v>
      </c>
      <c r="AR191" s="3" t="s">
        <v>719</v>
      </c>
      <c r="AS191" s="3" t="s">
        <v>719</v>
      </c>
    </row>
    <row r="192" spans="1:45" x14ac:dyDescent="0.2">
      <c r="A192" s="3" t="s">
        <v>723</v>
      </c>
      <c r="B192" s="3" t="s">
        <v>724</v>
      </c>
      <c r="C192" s="8">
        <v>6.1504820000000002</v>
      </c>
      <c r="D192" s="8">
        <v>5.9653999999999998</v>
      </c>
      <c r="E192" s="8">
        <v>5.6445429999999996</v>
      </c>
      <c r="F192" s="8">
        <v>6.0824369999999996</v>
      </c>
      <c r="G192" s="8">
        <v>5.4246150000000002</v>
      </c>
      <c r="H192" s="8">
        <v>5.7153280000000004</v>
      </c>
      <c r="I192" s="8">
        <v>5.969093</v>
      </c>
      <c r="J192" s="8">
        <v>5.6067650000000002</v>
      </c>
      <c r="K192" s="8">
        <v>5.7860310000000004</v>
      </c>
      <c r="L192" s="8">
        <v>6.8902700000000001</v>
      </c>
      <c r="M192" s="8">
        <v>7.0849700000000002</v>
      </c>
      <c r="N192" s="8">
        <v>6.8752409999999999</v>
      </c>
      <c r="O192" s="4">
        <v>1.1340830590989901</v>
      </c>
      <c r="P192" s="3">
        <v>6.2717609999999997</v>
      </c>
      <c r="Q192" s="3">
        <v>6.5511759999999999</v>
      </c>
      <c r="R192" s="3">
        <v>6.0429519999999997</v>
      </c>
      <c r="V192" s="3" t="s">
        <v>50</v>
      </c>
      <c r="W192" s="3" t="s">
        <v>51</v>
      </c>
      <c r="Z192" s="3">
        <v>6</v>
      </c>
      <c r="AA192" s="3">
        <v>6</v>
      </c>
      <c r="AB192" s="3">
        <v>6</v>
      </c>
      <c r="AC192" s="3" t="s">
        <v>53</v>
      </c>
      <c r="AD192" s="3" t="s">
        <v>53</v>
      </c>
      <c r="AE192" s="3" t="s">
        <v>53</v>
      </c>
      <c r="AF192" s="3" t="s">
        <v>53</v>
      </c>
      <c r="AG192" s="3">
        <v>0</v>
      </c>
      <c r="AH192" s="3" t="s">
        <v>53</v>
      </c>
      <c r="AI192" s="3">
        <v>97320000</v>
      </c>
      <c r="AJ192" s="3">
        <v>8</v>
      </c>
      <c r="AK192" s="3">
        <v>4.7639740878997898</v>
      </c>
      <c r="AL192" s="3">
        <v>0</v>
      </c>
      <c r="AM192" s="3">
        <v>7.6584519122282</v>
      </c>
      <c r="AN192" s="5">
        <v>-4.34294460442099E-8</v>
      </c>
      <c r="AO192" s="3">
        <v>1</v>
      </c>
      <c r="AP192" s="3">
        <v>0</v>
      </c>
      <c r="AQ192" s="3">
        <v>0</v>
      </c>
      <c r="AR192" s="3" t="s">
        <v>722</v>
      </c>
      <c r="AS192" s="3" t="s">
        <v>722</v>
      </c>
    </row>
    <row r="193" spans="1:45" x14ac:dyDescent="0.2">
      <c r="A193" s="3" t="s">
        <v>726</v>
      </c>
      <c r="B193" s="3" t="s">
        <v>727</v>
      </c>
      <c r="C193" s="8">
        <v>5.4979089999999999</v>
      </c>
      <c r="D193" s="8">
        <v>5.9492240000000001</v>
      </c>
      <c r="E193" s="8">
        <v>6.2091500000000002</v>
      </c>
      <c r="F193" s="8">
        <v>5.7529620000000001</v>
      </c>
      <c r="G193" s="8">
        <v>5.587574</v>
      </c>
      <c r="H193" s="8">
        <v>6.0827799999999996</v>
      </c>
      <c r="I193" s="8">
        <v>5.6464369999999997</v>
      </c>
      <c r="J193" s="8">
        <v>6.2101179999999996</v>
      </c>
      <c r="K193" s="8">
        <v>5.6326879999999999</v>
      </c>
      <c r="L193" s="8">
        <v>6.853485</v>
      </c>
      <c r="M193" s="8">
        <v>6.8729659999999999</v>
      </c>
      <c r="N193" s="8">
        <v>7.1874079999999996</v>
      </c>
      <c r="O193" s="4">
        <v>1.13030385971069</v>
      </c>
      <c r="P193" s="3">
        <v>6.4984209999999996</v>
      </c>
      <c r="Q193" s="3">
        <v>6.8897500000000003</v>
      </c>
      <c r="R193" s="3">
        <v>7.5060039999999999</v>
      </c>
      <c r="V193" s="3" t="s">
        <v>50</v>
      </c>
      <c r="W193" s="3" t="s">
        <v>51</v>
      </c>
      <c r="X193" s="3" t="s">
        <v>50</v>
      </c>
      <c r="Y193" s="3" t="s">
        <v>52</v>
      </c>
      <c r="Z193" s="3">
        <v>6</v>
      </c>
      <c r="AA193" s="3">
        <v>6</v>
      </c>
      <c r="AB193" s="3">
        <v>6</v>
      </c>
      <c r="AC193" s="3" t="s">
        <v>53</v>
      </c>
      <c r="AD193" s="3" t="s">
        <v>53</v>
      </c>
      <c r="AE193" s="3" t="s">
        <v>53</v>
      </c>
      <c r="AF193" s="3" t="s">
        <v>53</v>
      </c>
      <c r="AG193" s="3">
        <v>0</v>
      </c>
      <c r="AH193" s="3" t="s">
        <v>53</v>
      </c>
      <c r="AI193" s="3">
        <v>112460000</v>
      </c>
      <c r="AJ193" s="3">
        <v>18</v>
      </c>
      <c r="AK193" s="3">
        <v>4.1541750277691802</v>
      </c>
      <c r="AL193" s="5">
        <v>9.3023255813953496E-5</v>
      </c>
      <c r="AM193" s="3">
        <v>6.4868150227299104</v>
      </c>
      <c r="AN193" s="3">
        <v>3.2804823470223901</v>
      </c>
      <c r="AO193" s="3">
        <v>8.7943262411347496E-4</v>
      </c>
      <c r="AP193" s="3">
        <v>1.1237425804138199</v>
      </c>
      <c r="AQ193" s="3">
        <v>5.0167702805820404</v>
      </c>
      <c r="AR193" s="3" t="s">
        <v>725</v>
      </c>
      <c r="AS193" s="3" t="s">
        <v>725</v>
      </c>
    </row>
    <row r="194" spans="1:45" x14ac:dyDescent="0.2">
      <c r="A194" s="3" t="s">
        <v>729</v>
      </c>
      <c r="B194" s="3" t="s">
        <v>730</v>
      </c>
      <c r="C194" s="8">
        <v>6.2087649999999996</v>
      </c>
      <c r="D194" s="8">
        <v>5.1602220000000001</v>
      </c>
      <c r="E194" s="8">
        <v>5.9634520000000002</v>
      </c>
      <c r="F194" s="8">
        <v>5.3169089999999999</v>
      </c>
      <c r="G194" s="8">
        <v>5.7819760000000002</v>
      </c>
      <c r="H194" s="8">
        <v>5.853326</v>
      </c>
      <c r="I194" s="8">
        <v>6.0770109999999997</v>
      </c>
      <c r="J194" s="8">
        <v>5.4359330000000003</v>
      </c>
      <c r="K194" s="8">
        <v>6.0023879999999998</v>
      </c>
      <c r="L194" s="8">
        <v>6.879543</v>
      </c>
      <c r="M194" s="8">
        <v>6.7439960000000001</v>
      </c>
      <c r="N194" s="8">
        <v>7.0335039999999998</v>
      </c>
      <c r="O194" s="4">
        <v>1.13012742996216</v>
      </c>
      <c r="P194" s="3">
        <v>6.4340310000000001</v>
      </c>
      <c r="Q194" s="3">
        <v>5.9559920000000002</v>
      </c>
      <c r="R194" s="3">
        <v>6.4373269999999998</v>
      </c>
      <c r="V194" s="3" t="s">
        <v>50</v>
      </c>
      <c r="W194" s="3" t="s">
        <v>51</v>
      </c>
      <c r="Z194" s="3">
        <v>2</v>
      </c>
      <c r="AA194" s="3">
        <v>2</v>
      </c>
      <c r="AB194" s="3">
        <v>2</v>
      </c>
      <c r="AC194" s="3" t="s">
        <v>53</v>
      </c>
      <c r="AD194" s="3" t="s">
        <v>53</v>
      </c>
      <c r="AE194" s="3" t="s">
        <v>53</v>
      </c>
      <c r="AF194" s="3" t="s">
        <v>53</v>
      </c>
      <c r="AG194" s="3">
        <v>0</v>
      </c>
      <c r="AH194" s="3" t="s">
        <v>53</v>
      </c>
      <c r="AI194" s="3">
        <v>76377000</v>
      </c>
      <c r="AJ194" s="3">
        <v>3</v>
      </c>
      <c r="AK194" s="3">
        <v>3.31998352627599</v>
      </c>
      <c r="AL194" s="3">
        <v>1.48760330578512E-4</v>
      </c>
      <c r="AM194" s="3">
        <v>5.0787671786895503</v>
      </c>
      <c r="AN194" s="5">
        <v>-4.34294460442099E-8</v>
      </c>
      <c r="AO194" s="3">
        <v>1</v>
      </c>
      <c r="AP194" s="3">
        <v>0</v>
      </c>
      <c r="AQ194" s="3">
        <v>0</v>
      </c>
      <c r="AR194" s="3" t="s">
        <v>728</v>
      </c>
      <c r="AS194" s="3" t="s">
        <v>728</v>
      </c>
    </row>
    <row r="195" spans="1:45" x14ac:dyDescent="0.2">
      <c r="A195" s="3" t="s">
        <v>732</v>
      </c>
      <c r="B195" s="3" t="s">
        <v>733</v>
      </c>
      <c r="C195" s="8">
        <v>5.8016509999999997</v>
      </c>
      <c r="D195" s="8">
        <v>5.6651420000000003</v>
      </c>
      <c r="E195" s="8">
        <v>5.8585799999999999</v>
      </c>
      <c r="F195" s="8">
        <v>5.7218030000000004</v>
      </c>
      <c r="G195" s="8">
        <v>6.0366150000000003</v>
      </c>
      <c r="H195" s="8">
        <v>5.9519489999999999</v>
      </c>
      <c r="I195" s="8">
        <v>6.1064309999999997</v>
      </c>
      <c r="J195" s="8">
        <v>5.3752259999999996</v>
      </c>
      <c r="K195" s="8">
        <v>5.7935650000000001</v>
      </c>
      <c r="L195" s="8">
        <v>6.9212490000000004</v>
      </c>
      <c r="M195" s="8">
        <v>7.088171</v>
      </c>
      <c r="N195" s="8">
        <v>6.81738</v>
      </c>
      <c r="O195" s="4">
        <v>1.12993807262845</v>
      </c>
      <c r="P195" s="3">
        <v>6.8680209999999997</v>
      </c>
      <c r="Q195" s="3">
        <v>7.4092399999999996</v>
      </c>
      <c r="R195" s="3">
        <v>6.2969759999999999</v>
      </c>
      <c r="V195" s="3" t="s">
        <v>50</v>
      </c>
      <c r="W195" s="3" t="s">
        <v>51</v>
      </c>
      <c r="X195" s="3" t="s">
        <v>50</v>
      </c>
      <c r="Y195" s="3" t="s">
        <v>52</v>
      </c>
      <c r="Z195" s="3">
        <v>9</v>
      </c>
      <c r="AA195" s="3">
        <v>9</v>
      </c>
      <c r="AB195" s="3">
        <v>9</v>
      </c>
      <c r="AC195" s="3" t="s">
        <v>53</v>
      </c>
      <c r="AD195" s="3" t="s">
        <v>53</v>
      </c>
      <c r="AE195" s="3" t="s">
        <v>53</v>
      </c>
      <c r="AF195" s="3" t="s">
        <v>53</v>
      </c>
      <c r="AG195" s="3">
        <v>0</v>
      </c>
      <c r="AH195" s="3" t="s">
        <v>53</v>
      </c>
      <c r="AI195" s="3">
        <v>140280000</v>
      </c>
      <c r="AJ195" s="3">
        <v>17</v>
      </c>
      <c r="AK195" s="3">
        <v>5.0690365127071804</v>
      </c>
      <c r="AL195" s="3">
        <v>0</v>
      </c>
      <c r="AM195" s="3">
        <v>8.2985573906076606</v>
      </c>
      <c r="AN195" s="3">
        <v>3.2467168305259602</v>
      </c>
      <c r="AO195" s="3">
        <v>9.1666666666666697E-4</v>
      </c>
      <c r="AP195" s="3">
        <v>1.0457497702704499</v>
      </c>
      <c r="AQ195" s="3">
        <v>4.9640714019457004</v>
      </c>
      <c r="AR195" s="3" t="s">
        <v>731</v>
      </c>
      <c r="AS195" s="3" t="s">
        <v>731</v>
      </c>
    </row>
    <row r="196" spans="1:45" x14ac:dyDescent="0.2">
      <c r="A196" s="3" t="s">
        <v>736</v>
      </c>
      <c r="B196" s="3" t="s">
        <v>737</v>
      </c>
      <c r="C196" s="8">
        <v>5.9018360000000003</v>
      </c>
      <c r="D196" s="8">
        <v>5.1271890000000004</v>
      </c>
      <c r="E196" s="8">
        <v>6.479393</v>
      </c>
      <c r="F196" s="8">
        <v>5.8226170000000002</v>
      </c>
      <c r="G196" s="8">
        <v>6.1357889999999999</v>
      </c>
      <c r="H196" s="8">
        <v>5.9868509999999997</v>
      </c>
      <c r="I196" s="8">
        <v>5.804055</v>
      </c>
      <c r="J196" s="8">
        <v>5.8357700000000001</v>
      </c>
      <c r="K196" s="8">
        <v>5.5746120000000001</v>
      </c>
      <c r="L196" s="8">
        <v>7.7089049999999997</v>
      </c>
      <c r="M196" s="8">
        <v>7.4509109999999996</v>
      </c>
      <c r="N196" s="8">
        <v>5.7761110000000002</v>
      </c>
      <c r="O196" s="4">
        <v>1.12663004133436</v>
      </c>
      <c r="P196" s="3">
        <v>6.1374979999999999</v>
      </c>
      <c r="Q196" s="3">
        <v>6.3406010000000004</v>
      </c>
      <c r="R196" s="3">
        <v>5.937055</v>
      </c>
      <c r="V196" s="3" t="s">
        <v>50</v>
      </c>
      <c r="W196" s="3" t="s">
        <v>51</v>
      </c>
      <c r="Z196" s="3">
        <v>10</v>
      </c>
      <c r="AA196" s="3">
        <v>2</v>
      </c>
      <c r="AB196" s="3">
        <v>2</v>
      </c>
      <c r="AC196" s="3" t="s">
        <v>53</v>
      </c>
      <c r="AD196" s="3" t="s">
        <v>53</v>
      </c>
      <c r="AE196" s="3" t="s">
        <v>53</v>
      </c>
      <c r="AF196" s="3" t="s">
        <v>53</v>
      </c>
      <c r="AG196" s="3">
        <v>0</v>
      </c>
      <c r="AH196" s="3" t="s">
        <v>53</v>
      </c>
      <c r="AI196" s="3">
        <v>458040000</v>
      </c>
      <c r="AJ196" s="3">
        <v>13</v>
      </c>
      <c r="AK196" s="3">
        <v>1.8305372031891201</v>
      </c>
      <c r="AL196" s="3">
        <v>5.8733205374280201E-3</v>
      </c>
      <c r="AM196" s="3">
        <v>2.9405028026741702</v>
      </c>
      <c r="AN196" s="5">
        <v>-4.34294460442099E-8</v>
      </c>
      <c r="AO196" s="3">
        <v>1</v>
      </c>
      <c r="AP196" s="3">
        <v>0</v>
      </c>
      <c r="AQ196" s="3">
        <v>0</v>
      </c>
      <c r="AR196" s="3" t="s">
        <v>734</v>
      </c>
      <c r="AS196" s="3" t="s">
        <v>735</v>
      </c>
    </row>
    <row r="197" spans="1:45" x14ac:dyDescent="0.2">
      <c r="A197" s="3" t="s">
        <v>739</v>
      </c>
      <c r="B197" s="3" t="s">
        <v>740</v>
      </c>
      <c r="C197" s="8">
        <v>6.0483529999999996</v>
      </c>
      <c r="D197" s="8">
        <v>5.7039249999999999</v>
      </c>
      <c r="E197" s="8">
        <v>5.5322230000000001</v>
      </c>
      <c r="F197" s="8">
        <v>6.0197950000000002</v>
      </c>
      <c r="G197" s="8">
        <v>5.7927929999999996</v>
      </c>
      <c r="H197" s="8">
        <v>5.9434079999999998</v>
      </c>
      <c r="I197" s="8">
        <v>5.7067519999999998</v>
      </c>
      <c r="J197" s="8">
        <v>6.0551500000000003</v>
      </c>
      <c r="K197" s="8">
        <v>5.3527620000000002</v>
      </c>
      <c r="L197" s="8">
        <v>6.8607690000000003</v>
      </c>
      <c r="M197" s="8">
        <v>6.8960410000000003</v>
      </c>
      <c r="N197" s="8">
        <v>7.0046650000000001</v>
      </c>
      <c r="O197" s="4">
        <v>1.12547418806288</v>
      </c>
      <c r="P197" s="3">
        <v>7.0608490000000002</v>
      </c>
      <c r="Q197" s="3">
        <v>6.068511</v>
      </c>
      <c r="R197" s="3">
        <v>6.3569719999999998</v>
      </c>
      <c r="V197" s="3" t="s">
        <v>50</v>
      </c>
      <c r="W197" s="3" t="s">
        <v>51</v>
      </c>
      <c r="X197" s="3" t="s">
        <v>50</v>
      </c>
      <c r="Y197" s="3" t="s">
        <v>52</v>
      </c>
      <c r="Z197" s="3">
        <v>5</v>
      </c>
      <c r="AA197" s="3">
        <v>5</v>
      </c>
      <c r="AB197" s="3">
        <v>5</v>
      </c>
      <c r="AC197" s="3" t="s">
        <v>53</v>
      </c>
      <c r="AD197" s="3" t="s">
        <v>53</v>
      </c>
      <c r="AE197" s="3" t="s">
        <v>53</v>
      </c>
      <c r="AF197" s="3" t="s">
        <v>53</v>
      </c>
      <c r="AG197" s="3">
        <v>0</v>
      </c>
      <c r="AH197" s="3" t="s">
        <v>53</v>
      </c>
      <c r="AI197" s="3">
        <v>93859000</v>
      </c>
      <c r="AJ197" s="3">
        <v>9</v>
      </c>
      <c r="AK197" s="3">
        <v>4.7239750982898698</v>
      </c>
      <c r="AL197" s="3">
        <v>0</v>
      </c>
      <c r="AM197" s="3">
        <v>7.5773401981147801</v>
      </c>
      <c r="AN197" s="3">
        <v>2.10501733610471</v>
      </c>
      <c r="AO197" s="3">
        <v>7.4448398576512503E-3</v>
      </c>
      <c r="AP197" s="3">
        <v>0.70042631361219698</v>
      </c>
      <c r="AQ197" s="3">
        <v>3.3120546133134501</v>
      </c>
      <c r="AR197" s="3" t="s">
        <v>738</v>
      </c>
      <c r="AS197" s="3" t="s">
        <v>738</v>
      </c>
    </row>
    <row r="198" spans="1:45" x14ac:dyDescent="0.2">
      <c r="A198" s="3" t="s">
        <v>742</v>
      </c>
      <c r="B198" s="3" t="s">
        <v>743</v>
      </c>
      <c r="C198" s="8">
        <v>5.5680319999999996</v>
      </c>
      <c r="D198" s="8">
        <v>5.9067879999999997</v>
      </c>
      <c r="E198" s="8">
        <v>6.4518259999999996</v>
      </c>
      <c r="F198" s="8">
        <v>5.7399079999999998</v>
      </c>
      <c r="G198" s="8">
        <v>5.5060890000000002</v>
      </c>
      <c r="H198" s="8">
        <v>6.4115409999999997</v>
      </c>
      <c r="I198" s="8">
        <v>6.0772930000000001</v>
      </c>
      <c r="J198" s="8">
        <v>6.1984260000000004</v>
      </c>
      <c r="K198" s="8">
        <v>5.924779</v>
      </c>
      <c r="L198" s="8">
        <v>7.6368790000000004</v>
      </c>
      <c r="M198" s="8">
        <v>5.7531489999999996</v>
      </c>
      <c r="N198" s="8">
        <v>7.8989719999999997</v>
      </c>
      <c r="O198" s="4">
        <v>1.1202574306064199</v>
      </c>
      <c r="P198" s="3">
        <v>7.302721</v>
      </c>
      <c r="Q198" s="3">
        <v>7.2932079999999999</v>
      </c>
      <c r="R198" s="3">
        <v>6.3652110000000004</v>
      </c>
      <c r="V198" s="3" t="s">
        <v>50</v>
      </c>
      <c r="W198" s="3" t="s">
        <v>51</v>
      </c>
      <c r="X198" s="3" t="s">
        <v>50</v>
      </c>
      <c r="Y198" s="3" t="s">
        <v>52</v>
      </c>
      <c r="Z198" s="3">
        <v>3</v>
      </c>
      <c r="AA198" s="3">
        <v>3</v>
      </c>
      <c r="AB198" s="3">
        <v>3</v>
      </c>
      <c r="AC198" s="3" t="s">
        <v>53</v>
      </c>
      <c r="AD198" s="3" t="s">
        <v>53</v>
      </c>
      <c r="AE198" s="3" t="s">
        <v>53</v>
      </c>
      <c r="AF198" s="3" t="s">
        <v>53</v>
      </c>
      <c r="AG198" s="3">
        <v>0</v>
      </c>
      <c r="AH198" s="3" t="s">
        <v>53</v>
      </c>
      <c r="AI198" s="3">
        <v>507050000</v>
      </c>
      <c r="AJ198" s="3">
        <v>12</v>
      </c>
      <c r="AK198" s="3">
        <v>1.7073482980834001</v>
      </c>
      <c r="AL198" s="3">
        <v>7.8838475499092599E-3</v>
      </c>
      <c r="AM198" s="3">
        <v>2.7750115737272898</v>
      </c>
      <c r="AN198" s="3">
        <v>2.5336837477407501</v>
      </c>
      <c r="AO198" s="3">
        <v>3.1748878923766799E-3</v>
      </c>
      <c r="AP198" s="3">
        <v>1.01097048653497</v>
      </c>
      <c r="AQ198" s="3">
        <v>3.9072590607819402</v>
      </c>
      <c r="AR198" s="3" t="s">
        <v>741</v>
      </c>
      <c r="AS198" s="3" t="s">
        <v>741</v>
      </c>
    </row>
    <row r="199" spans="1:45" x14ac:dyDescent="0.2">
      <c r="A199" s="3" t="s">
        <v>745</v>
      </c>
      <c r="B199" s="3" t="s">
        <v>746</v>
      </c>
      <c r="C199" s="8">
        <v>5.9756929999999997</v>
      </c>
      <c r="D199" s="8">
        <v>5.5595359999999996</v>
      </c>
      <c r="E199" s="8">
        <v>6.1433470000000003</v>
      </c>
      <c r="F199" s="8">
        <v>6.0813230000000003</v>
      </c>
      <c r="G199" s="8">
        <v>5.9707280000000003</v>
      </c>
      <c r="H199" s="8">
        <v>5.2921469999999999</v>
      </c>
      <c r="I199" s="8">
        <v>6.0149809999999997</v>
      </c>
      <c r="J199" s="8">
        <v>5.9483220000000001</v>
      </c>
      <c r="K199" s="8">
        <v>5.6507579999999997</v>
      </c>
      <c r="L199" s="8">
        <v>6.9738850000000001</v>
      </c>
      <c r="M199" s="8">
        <v>6.9602089999999999</v>
      </c>
      <c r="N199" s="8">
        <v>6.9559139999999999</v>
      </c>
      <c r="O199" s="4">
        <v>1.1147984928554999</v>
      </c>
      <c r="P199" s="3">
        <v>5.9565159999999997</v>
      </c>
      <c r="Q199" s="3">
        <v>6.5940380000000003</v>
      </c>
      <c r="R199" s="3">
        <v>5.964283</v>
      </c>
      <c r="V199" s="3" t="s">
        <v>50</v>
      </c>
      <c r="W199" s="3" t="s">
        <v>51</v>
      </c>
      <c r="Z199" s="3">
        <v>2</v>
      </c>
      <c r="AA199" s="3">
        <v>2</v>
      </c>
      <c r="AB199" s="3">
        <v>2</v>
      </c>
      <c r="AC199" s="3" t="s">
        <v>53</v>
      </c>
      <c r="AD199" s="3" t="s">
        <v>53</v>
      </c>
      <c r="AE199" s="3" t="s">
        <v>53</v>
      </c>
      <c r="AF199" s="3" t="s">
        <v>53</v>
      </c>
      <c r="AG199" s="3">
        <v>0</v>
      </c>
      <c r="AH199" s="3" t="s">
        <v>53</v>
      </c>
      <c r="AI199" s="3">
        <v>81345000</v>
      </c>
      <c r="AJ199" s="3">
        <v>4</v>
      </c>
      <c r="AK199" s="3">
        <v>4.2153391269106404</v>
      </c>
      <c r="AL199" s="5">
        <v>9.8360655737704899E-5</v>
      </c>
      <c r="AM199" s="3">
        <v>6.5983736829232003</v>
      </c>
      <c r="AN199" s="5">
        <v>-4.34294460442099E-8</v>
      </c>
      <c r="AO199" s="3">
        <v>1</v>
      </c>
      <c r="AP199" s="3">
        <v>0</v>
      </c>
      <c r="AQ199" s="3">
        <v>0</v>
      </c>
      <c r="AR199" s="3" t="s">
        <v>744</v>
      </c>
      <c r="AS199" s="3" t="s">
        <v>744</v>
      </c>
    </row>
    <row r="200" spans="1:45" x14ac:dyDescent="0.2">
      <c r="A200" s="3" t="s">
        <v>749</v>
      </c>
      <c r="B200" s="3" t="s">
        <v>750</v>
      </c>
      <c r="C200" s="8">
        <v>5.5841180000000001</v>
      </c>
      <c r="D200" s="8">
        <v>5.8931459999999998</v>
      </c>
      <c r="E200" s="8">
        <v>5.6792400000000001</v>
      </c>
      <c r="F200" s="8">
        <v>6.2344160000000004</v>
      </c>
      <c r="G200" s="8">
        <v>6.1066330000000004</v>
      </c>
      <c r="H200" s="8">
        <v>6.327134</v>
      </c>
      <c r="I200" s="8">
        <v>5.9693120000000004</v>
      </c>
      <c r="J200" s="8">
        <v>5.7911859999999997</v>
      </c>
      <c r="K200" s="8">
        <v>6.0854030000000003</v>
      </c>
      <c r="L200" s="8">
        <v>7.2058530000000003</v>
      </c>
      <c r="M200" s="8">
        <v>7.3240150000000002</v>
      </c>
      <c r="N200" s="8">
        <v>6.6999760000000004</v>
      </c>
      <c r="O200" s="4">
        <v>1.11321629418267</v>
      </c>
      <c r="P200" s="3">
        <v>6.6007879999999997</v>
      </c>
      <c r="Q200" s="3">
        <v>6.6773879999999997</v>
      </c>
      <c r="R200" s="3">
        <v>6.648682</v>
      </c>
      <c r="V200" s="3" t="s">
        <v>50</v>
      </c>
      <c r="W200" s="3" t="s">
        <v>51</v>
      </c>
      <c r="X200" s="3" t="s">
        <v>50</v>
      </c>
      <c r="Y200" s="3" t="s">
        <v>52</v>
      </c>
      <c r="Z200" s="3">
        <v>12</v>
      </c>
      <c r="AA200" s="3">
        <v>12</v>
      </c>
      <c r="AB200" s="3">
        <v>12</v>
      </c>
      <c r="AC200" s="3" t="s">
        <v>53</v>
      </c>
      <c r="AD200" s="3" t="s">
        <v>53</v>
      </c>
      <c r="AE200" s="3" t="s">
        <v>53</v>
      </c>
      <c r="AF200" s="3" t="s">
        <v>53</v>
      </c>
      <c r="AG200" s="3">
        <v>0</v>
      </c>
      <c r="AH200" s="3" t="s">
        <v>53</v>
      </c>
      <c r="AI200" s="3">
        <v>165230000</v>
      </c>
      <c r="AJ200" s="3">
        <v>19</v>
      </c>
      <c r="AK200" s="3">
        <v>4.00644559942935</v>
      </c>
      <c r="AL200" s="5">
        <v>8.3333333333333303E-5</v>
      </c>
      <c r="AM200" s="3">
        <v>6.2224272800258102</v>
      </c>
      <c r="AN200" s="3">
        <v>2.9679139170374702</v>
      </c>
      <c r="AO200" s="3">
        <v>1.45029239766082E-3</v>
      </c>
      <c r="AP200" s="3">
        <v>0.67888726128472199</v>
      </c>
      <c r="AQ200" s="3">
        <v>4.5388091512538802</v>
      </c>
      <c r="AR200" s="3" t="s">
        <v>747</v>
      </c>
      <c r="AS200" s="3" t="s">
        <v>748</v>
      </c>
    </row>
    <row r="201" spans="1:45" x14ac:dyDescent="0.2">
      <c r="A201" s="3" t="s">
        <v>752</v>
      </c>
      <c r="B201" s="3" t="s">
        <v>753</v>
      </c>
      <c r="C201" s="8">
        <v>5.7531639999999999</v>
      </c>
      <c r="D201" s="8">
        <v>6.2179539999999998</v>
      </c>
      <c r="E201" s="8">
        <v>6.0964559999999999</v>
      </c>
      <c r="F201" s="8">
        <v>6.46706</v>
      </c>
      <c r="G201" s="8">
        <v>5.6618950000000003</v>
      </c>
      <c r="H201" s="8">
        <v>5.8526610000000003</v>
      </c>
      <c r="I201" s="8">
        <v>6.3746460000000003</v>
      </c>
      <c r="J201" s="8">
        <v>5.4730660000000002</v>
      </c>
      <c r="K201" s="8">
        <v>5.5098450000000003</v>
      </c>
      <c r="L201" s="8">
        <v>7.1484170000000002</v>
      </c>
      <c r="M201" s="8">
        <v>7.326581</v>
      </c>
      <c r="N201" s="8">
        <v>6.6660310000000003</v>
      </c>
      <c r="O201" s="4">
        <v>1.11292695999146</v>
      </c>
      <c r="P201" s="3">
        <v>6.6604409999999996</v>
      </c>
      <c r="Q201" s="3">
        <v>6.3237709999999998</v>
      </c>
      <c r="R201" s="3">
        <v>6.7999080000000003</v>
      </c>
      <c r="V201" s="3" t="s">
        <v>50</v>
      </c>
      <c r="W201" s="3" t="s">
        <v>51</v>
      </c>
      <c r="X201" s="3" t="s">
        <v>50</v>
      </c>
      <c r="Y201" s="3" t="s">
        <v>52</v>
      </c>
      <c r="Z201" s="3">
        <v>10</v>
      </c>
      <c r="AA201" s="3">
        <v>10</v>
      </c>
      <c r="AB201" s="3">
        <v>10</v>
      </c>
      <c r="AC201" s="3" t="s">
        <v>53</v>
      </c>
      <c r="AD201" s="3" t="s">
        <v>53</v>
      </c>
      <c r="AE201" s="3" t="s">
        <v>53</v>
      </c>
      <c r="AF201" s="3" t="s">
        <v>53</v>
      </c>
      <c r="AG201" s="3">
        <v>0</v>
      </c>
      <c r="AH201" s="3" t="s">
        <v>53</v>
      </c>
      <c r="AI201" s="3">
        <v>165580000</v>
      </c>
      <c r="AJ201" s="3">
        <v>13</v>
      </c>
      <c r="AK201" s="3">
        <v>2.9999100828884102</v>
      </c>
      <c r="AL201" s="3">
        <v>4.3508771929824598E-4</v>
      </c>
      <c r="AM201" s="3">
        <v>4.5867588088749596</v>
      </c>
      <c r="AN201" s="3">
        <v>1.7614768497886799</v>
      </c>
      <c r="AO201" s="3">
        <v>1.43402985074627E-2</v>
      </c>
      <c r="AP201" s="3">
        <v>0.66062355041503895</v>
      </c>
      <c r="AQ201" s="3">
        <v>2.84767408024332</v>
      </c>
      <c r="AR201" s="3" t="s">
        <v>751</v>
      </c>
      <c r="AS201" s="3" t="s">
        <v>751</v>
      </c>
    </row>
    <row r="202" spans="1:45" x14ac:dyDescent="0.2">
      <c r="A202" s="3" t="s">
        <v>756</v>
      </c>
      <c r="B202" s="3" t="s">
        <v>757</v>
      </c>
      <c r="C202" s="8">
        <v>5.7967110000000002</v>
      </c>
      <c r="D202" s="8">
        <v>5.9642650000000001</v>
      </c>
      <c r="E202" s="8">
        <v>5.7232729999999998</v>
      </c>
      <c r="F202" s="8">
        <v>5.7928199999999999</v>
      </c>
      <c r="G202" s="8">
        <v>5.6482429999999999</v>
      </c>
      <c r="H202" s="8">
        <v>6.0258010000000004</v>
      </c>
      <c r="I202" s="8">
        <v>5.6802700000000002</v>
      </c>
      <c r="J202" s="8">
        <v>5.6578720000000002</v>
      </c>
      <c r="K202" s="8">
        <v>6.0831270000000002</v>
      </c>
      <c r="L202" s="8">
        <v>6.9830709999999998</v>
      </c>
      <c r="M202" s="8">
        <v>7.082929</v>
      </c>
      <c r="N202" s="8">
        <v>6.7262950000000004</v>
      </c>
      <c r="O202" s="4">
        <v>1.1116115252176899</v>
      </c>
      <c r="P202" s="3">
        <v>6.2067949999999996</v>
      </c>
      <c r="Q202" s="3">
        <v>6.2785029999999997</v>
      </c>
      <c r="R202" s="3">
        <v>5.7551119999999996</v>
      </c>
      <c r="V202" s="3" t="s">
        <v>50</v>
      </c>
      <c r="W202" s="3" t="s">
        <v>51</v>
      </c>
      <c r="Z202" s="3">
        <v>4</v>
      </c>
      <c r="AA202" s="3">
        <v>4</v>
      </c>
      <c r="AB202" s="3">
        <v>4</v>
      </c>
      <c r="AC202" s="3" t="s">
        <v>53</v>
      </c>
      <c r="AD202" s="3" t="s">
        <v>53</v>
      </c>
      <c r="AE202" s="3" t="s">
        <v>53</v>
      </c>
      <c r="AF202" s="3" t="s">
        <v>53</v>
      </c>
      <c r="AG202" s="3">
        <v>0</v>
      </c>
      <c r="AH202" s="3" t="s">
        <v>53</v>
      </c>
      <c r="AI202" s="3">
        <v>98942000</v>
      </c>
      <c r="AJ202" s="3">
        <v>5</v>
      </c>
      <c r="AK202" s="3">
        <v>5.7422394267847103</v>
      </c>
      <c r="AL202" s="3">
        <v>0</v>
      </c>
      <c r="AM202" s="3">
        <v>9.8589343948492605</v>
      </c>
      <c r="AN202" s="5">
        <v>-4.34294460442099E-8</v>
      </c>
      <c r="AO202" s="3">
        <v>1</v>
      </c>
      <c r="AP202" s="3">
        <v>0</v>
      </c>
      <c r="AQ202" s="3">
        <v>0</v>
      </c>
      <c r="AR202" s="3" t="s">
        <v>754</v>
      </c>
      <c r="AS202" s="3" t="s">
        <v>755</v>
      </c>
    </row>
    <row r="203" spans="1:45" x14ac:dyDescent="0.2">
      <c r="A203" s="3" t="s">
        <v>760</v>
      </c>
      <c r="B203" s="3" t="s">
        <v>761</v>
      </c>
      <c r="C203" s="8">
        <v>7.5098739999999999</v>
      </c>
      <c r="D203" s="8">
        <v>7.5121909999999996</v>
      </c>
      <c r="E203" s="8">
        <v>7.342047</v>
      </c>
      <c r="F203" s="8">
        <v>8.0228819999999992</v>
      </c>
      <c r="G203" s="8">
        <v>7.8364060000000002</v>
      </c>
      <c r="H203" s="8">
        <v>7.6974559999999999</v>
      </c>
      <c r="I203" s="8">
        <v>7.4496169999999999</v>
      </c>
      <c r="J203" s="8">
        <v>7.8957040000000003</v>
      </c>
      <c r="K203" s="8">
        <v>7.399362</v>
      </c>
      <c r="L203" s="8">
        <v>8.8777860000000004</v>
      </c>
      <c r="M203" s="8">
        <v>8.787998</v>
      </c>
      <c r="N203" s="8">
        <v>8.5564719999999994</v>
      </c>
      <c r="O203" s="4">
        <v>1.1112474865383599</v>
      </c>
      <c r="P203" s="3">
        <v>8.7806700000000006</v>
      </c>
      <c r="Q203" s="3">
        <v>8.8444590000000005</v>
      </c>
      <c r="R203" s="3">
        <v>8.5053669999999997</v>
      </c>
      <c r="V203" s="3" t="s">
        <v>50</v>
      </c>
      <c r="W203" s="3" t="s">
        <v>51</v>
      </c>
      <c r="X203" s="3" t="s">
        <v>50</v>
      </c>
      <c r="Y203" s="3" t="s">
        <v>52</v>
      </c>
      <c r="Z203" s="3">
        <v>34</v>
      </c>
      <c r="AA203" s="3">
        <v>34</v>
      </c>
      <c r="AB203" s="3">
        <v>11</v>
      </c>
      <c r="AC203" s="3" t="s">
        <v>53</v>
      </c>
      <c r="AD203" s="3" t="s">
        <v>53</v>
      </c>
      <c r="AE203" s="3" t="s">
        <v>53</v>
      </c>
      <c r="AF203" s="3" t="s">
        <v>53</v>
      </c>
      <c r="AG203" s="3">
        <v>0</v>
      </c>
      <c r="AH203" s="3" t="s">
        <v>53</v>
      </c>
      <c r="AI203" s="3">
        <v>6864600000</v>
      </c>
      <c r="AJ203" s="3">
        <v>157</v>
      </c>
      <c r="AK203" s="3">
        <v>4.5754098720423597</v>
      </c>
      <c r="AL203" s="3">
        <v>0</v>
      </c>
      <c r="AM203" s="3">
        <v>7.2815273976519901</v>
      </c>
      <c r="AN203" s="3">
        <v>4.4376339400304099</v>
      </c>
      <c r="AO203" s="3">
        <v>4.0000000000000002E-4</v>
      </c>
      <c r="AP203" s="3">
        <v>1.0806609259711399</v>
      </c>
      <c r="AQ203" s="3">
        <v>7.0146381237509798</v>
      </c>
      <c r="AR203" s="3" t="s">
        <v>758</v>
      </c>
      <c r="AS203" s="3" t="s">
        <v>759</v>
      </c>
    </row>
    <row r="204" spans="1:45" x14ac:dyDescent="0.2">
      <c r="A204" s="3" t="s">
        <v>763</v>
      </c>
      <c r="B204" s="3" t="s">
        <v>764</v>
      </c>
      <c r="C204" s="8">
        <v>5.5974830000000004</v>
      </c>
      <c r="D204" s="8">
        <v>5.2402559999999996</v>
      </c>
      <c r="E204" s="8">
        <v>5.9393560000000001</v>
      </c>
      <c r="F204" s="8">
        <v>5.320316</v>
      </c>
      <c r="G204" s="8">
        <v>5.9985499999999998</v>
      </c>
      <c r="H204" s="8">
        <v>5.5748879999999996</v>
      </c>
      <c r="I204" s="8">
        <v>6.4531609999999997</v>
      </c>
      <c r="J204" s="8">
        <v>6.2341839999999999</v>
      </c>
      <c r="K204" s="8">
        <v>6.213654</v>
      </c>
      <c r="L204" s="8">
        <v>6.9247490000000003</v>
      </c>
      <c r="M204" s="8">
        <v>6.6028950000000002</v>
      </c>
      <c r="N204" s="8">
        <v>7.2999429999999998</v>
      </c>
      <c r="O204" s="4">
        <v>1.1012126604715999</v>
      </c>
      <c r="P204" s="3">
        <v>6.1646359999999998</v>
      </c>
      <c r="Q204" s="3">
        <v>6.0302210000000001</v>
      </c>
      <c r="R204" s="3">
        <v>6.2721989999999996</v>
      </c>
      <c r="V204" s="3" t="s">
        <v>50</v>
      </c>
      <c r="W204" s="3" t="s">
        <v>51</v>
      </c>
      <c r="Z204" s="3">
        <v>5</v>
      </c>
      <c r="AA204" s="3">
        <v>5</v>
      </c>
      <c r="AB204" s="3">
        <v>5</v>
      </c>
      <c r="AC204" s="3" t="s">
        <v>53</v>
      </c>
      <c r="AD204" s="3" t="s">
        <v>53</v>
      </c>
      <c r="AE204" s="3" t="s">
        <v>53</v>
      </c>
      <c r="AF204" s="3" t="s">
        <v>53</v>
      </c>
      <c r="AG204" s="3">
        <v>0</v>
      </c>
      <c r="AH204" s="3" t="s">
        <v>53</v>
      </c>
      <c r="AI204" s="3">
        <v>66156000</v>
      </c>
      <c r="AJ204" s="3">
        <v>7</v>
      </c>
      <c r="AK204" s="3">
        <v>2.5964928038288302</v>
      </c>
      <c r="AL204" s="3">
        <v>1.34794520547945E-3</v>
      </c>
      <c r="AM204" s="3">
        <v>3.9965828336094402</v>
      </c>
      <c r="AN204" s="5">
        <v>-4.34294460442099E-8</v>
      </c>
      <c r="AO204" s="3">
        <v>1</v>
      </c>
      <c r="AP204" s="3">
        <v>0</v>
      </c>
      <c r="AQ204" s="3">
        <v>0</v>
      </c>
      <c r="AR204" s="3" t="s">
        <v>762</v>
      </c>
      <c r="AS204" s="3" t="s">
        <v>762</v>
      </c>
    </row>
    <row r="205" spans="1:45" x14ac:dyDescent="0.2">
      <c r="A205" s="3" t="s">
        <v>767</v>
      </c>
      <c r="B205" s="3" t="s">
        <v>768</v>
      </c>
      <c r="C205" s="8">
        <v>6.598725</v>
      </c>
      <c r="D205" s="8">
        <v>6.5602049999999998</v>
      </c>
      <c r="E205" s="8">
        <v>6.5735450000000002</v>
      </c>
      <c r="F205" s="8">
        <v>7.9666199999999998</v>
      </c>
      <c r="G205" s="8">
        <v>8.0825700000000005</v>
      </c>
      <c r="H205" s="8">
        <v>7.7950799999999996</v>
      </c>
      <c r="I205" s="8">
        <v>7.3511199999999999</v>
      </c>
      <c r="J205" s="8">
        <v>6.8155710000000003</v>
      </c>
      <c r="K205" s="8">
        <v>7.0432050000000004</v>
      </c>
      <c r="L205" s="8">
        <v>8.4859489999999997</v>
      </c>
      <c r="M205" s="8">
        <v>8.485182</v>
      </c>
      <c r="N205" s="8">
        <v>7.9202120000000003</v>
      </c>
      <c r="O205" s="4">
        <v>1.09859848022461</v>
      </c>
      <c r="P205" s="3">
        <v>7.471482</v>
      </c>
      <c r="Q205" s="3">
        <v>7.6386989999999999</v>
      </c>
      <c r="R205" s="3">
        <v>7.0437159999999999</v>
      </c>
      <c r="V205" s="3" t="s">
        <v>50</v>
      </c>
      <c r="W205" s="3" t="s">
        <v>51</v>
      </c>
      <c r="Z205" s="3">
        <v>19</v>
      </c>
      <c r="AA205" s="3">
        <v>19</v>
      </c>
      <c r="AB205" s="3">
        <v>19</v>
      </c>
      <c r="AC205" s="3" t="s">
        <v>53</v>
      </c>
      <c r="AD205" s="3" t="s">
        <v>53</v>
      </c>
      <c r="AE205" s="3" t="s">
        <v>53</v>
      </c>
      <c r="AF205" s="3" t="s">
        <v>53</v>
      </c>
      <c r="AG205" s="3">
        <v>0</v>
      </c>
      <c r="AH205" s="3" t="s">
        <v>53</v>
      </c>
      <c r="AI205" s="3">
        <v>2055200000</v>
      </c>
      <c r="AJ205" s="3">
        <v>64</v>
      </c>
      <c r="AK205" s="3">
        <v>1.7795528173169799</v>
      </c>
      <c r="AL205" s="3">
        <v>6.5864661654135301E-3</v>
      </c>
      <c r="AM205" s="3">
        <v>2.8719556364523999</v>
      </c>
      <c r="AN205" s="3">
        <v>0.19667392775399301</v>
      </c>
      <c r="AO205" s="3">
        <v>0.646958031837916</v>
      </c>
      <c r="AP205" s="3">
        <v>0.18611669540405301</v>
      </c>
      <c r="AQ205" s="3">
        <v>0.48838655068495201</v>
      </c>
      <c r="AR205" s="3" t="s">
        <v>765</v>
      </c>
      <c r="AS205" s="3" t="s">
        <v>766</v>
      </c>
    </row>
    <row r="206" spans="1:45" x14ac:dyDescent="0.2">
      <c r="A206" s="3" t="s">
        <v>771</v>
      </c>
      <c r="B206" s="3" t="s">
        <v>772</v>
      </c>
      <c r="C206" s="8">
        <v>5.6028630000000001</v>
      </c>
      <c r="D206" s="8">
        <v>5.5176889999999998</v>
      </c>
      <c r="E206" s="8">
        <v>5.9992479999999997</v>
      </c>
      <c r="F206" s="8">
        <v>6.333609</v>
      </c>
      <c r="G206" s="8">
        <v>6.28531</v>
      </c>
      <c r="H206" s="8">
        <v>6.3193349999999997</v>
      </c>
      <c r="I206" s="8">
        <v>6.2769149999999998</v>
      </c>
      <c r="J206" s="8">
        <v>5.964302</v>
      </c>
      <c r="K206" s="8">
        <v>5.6021739999999998</v>
      </c>
      <c r="L206" s="8">
        <v>7.1850040000000002</v>
      </c>
      <c r="M206" s="8">
        <v>7.2034130000000003</v>
      </c>
      <c r="N206" s="8">
        <v>6.8719289999999997</v>
      </c>
      <c r="O206" s="4">
        <v>1.09773264990913</v>
      </c>
      <c r="P206" s="3">
        <v>7.6845129999999999</v>
      </c>
      <c r="Q206" s="3">
        <v>7.5165090000000001</v>
      </c>
      <c r="R206" s="3">
        <v>6.138287</v>
      </c>
      <c r="V206" s="3" t="s">
        <v>50</v>
      </c>
      <c r="W206" s="3" t="s">
        <v>51</v>
      </c>
      <c r="X206" s="3" t="s">
        <v>50</v>
      </c>
      <c r="Y206" s="3" t="s">
        <v>52</v>
      </c>
      <c r="Z206" s="3">
        <v>8</v>
      </c>
      <c r="AA206" s="3">
        <v>8</v>
      </c>
      <c r="AB206" s="3">
        <v>8</v>
      </c>
      <c r="AC206" s="3" t="s">
        <v>53</v>
      </c>
      <c r="AD206" s="3" t="s">
        <v>53</v>
      </c>
      <c r="AE206" s="3" t="s">
        <v>53</v>
      </c>
      <c r="AF206" s="3" t="s">
        <v>53</v>
      </c>
      <c r="AG206" s="3">
        <v>0</v>
      </c>
      <c r="AH206" s="3" t="s">
        <v>53</v>
      </c>
      <c r="AI206" s="3">
        <v>227440000</v>
      </c>
      <c r="AJ206" s="3">
        <v>20</v>
      </c>
      <c r="AK206" s="3">
        <v>3.4180755646873902</v>
      </c>
      <c r="AL206" s="3">
        <v>1.0666666666666701E-4</v>
      </c>
      <c r="AM206" s="3">
        <v>5.23437756606421</v>
      </c>
      <c r="AN206" s="3">
        <v>2.22104088803265</v>
      </c>
      <c r="AO206" s="3">
        <v>5.9696969696969703E-3</v>
      </c>
      <c r="AP206" s="3">
        <v>1.1240537431505</v>
      </c>
      <c r="AQ206" s="3">
        <v>3.4709864983988901</v>
      </c>
      <c r="AR206" s="3" t="s">
        <v>769</v>
      </c>
      <c r="AS206" s="3" t="s">
        <v>770</v>
      </c>
    </row>
    <row r="207" spans="1:45" x14ac:dyDescent="0.2">
      <c r="A207" s="3" t="s">
        <v>775</v>
      </c>
      <c r="B207" s="3" t="s">
        <v>776</v>
      </c>
      <c r="C207" s="8">
        <v>6.2834279999999998</v>
      </c>
      <c r="D207" s="8">
        <v>5.3318490000000001</v>
      </c>
      <c r="E207" s="8">
        <v>5.6565890000000003</v>
      </c>
      <c r="F207" s="8">
        <v>5.7285789999999999</v>
      </c>
      <c r="G207" s="8">
        <v>5.9924540000000004</v>
      </c>
      <c r="H207" s="8">
        <v>5.7703629999999997</v>
      </c>
      <c r="I207" s="8">
        <v>5.9098030000000001</v>
      </c>
      <c r="J207" s="8">
        <v>5.3245820000000004</v>
      </c>
      <c r="K207" s="8">
        <v>5.6589130000000001</v>
      </c>
      <c r="L207" s="8">
        <v>6.7596150000000002</v>
      </c>
      <c r="M207" s="8">
        <v>6.8112529999999998</v>
      </c>
      <c r="N207" s="8">
        <v>6.9300319999999997</v>
      </c>
      <c r="O207" s="4">
        <v>1.09401559829712</v>
      </c>
      <c r="P207" s="3">
        <v>6.1966150000000004</v>
      </c>
      <c r="Q207" s="3">
        <v>5.9674149999999999</v>
      </c>
      <c r="R207" s="3">
        <v>6.0031569999999999</v>
      </c>
      <c r="V207" s="3" t="s">
        <v>50</v>
      </c>
      <c r="W207" s="3" t="s">
        <v>51</v>
      </c>
      <c r="Z207" s="3">
        <v>3</v>
      </c>
      <c r="AA207" s="3">
        <v>3</v>
      </c>
      <c r="AB207" s="3">
        <v>3</v>
      </c>
      <c r="AC207" s="3" t="s">
        <v>53</v>
      </c>
      <c r="AD207" s="3" t="s">
        <v>53</v>
      </c>
      <c r="AE207" s="3" t="s">
        <v>53</v>
      </c>
      <c r="AF207" s="3" t="s">
        <v>53</v>
      </c>
      <c r="AG207" s="3">
        <v>0</v>
      </c>
      <c r="AH207" s="3" t="s">
        <v>53</v>
      </c>
      <c r="AI207" s="3">
        <v>58581000</v>
      </c>
      <c r="AJ207" s="3">
        <v>5</v>
      </c>
      <c r="AK207" s="3">
        <v>3.8586541242240902</v>
      </c>
      <c r="AL207" s="5">
        <v>7.2727272727272701E-5</v>
      </c>
      <c r="AM207" s="3">
        <v>5.9648141648008304</v>
      </c>
      <c r="AN207" s="5">
        <v>-4.34294460442099E-8</v>
      </c>
      <c r="AO207" s="3">
        <v>1</v>
      </c>
      <c r="AP207" s="3">
        <v>0</v>
      </c>
      <c r="AQ207" s="3">
        <v>0</v>
      </c>
      <c r="AR207" s="3" t="s">
        <v>773</v>
      </c>
      <c r="AS207" s="3" t="s">
        <v>774</v>
      </c>
    </row>
    <row r="208" spans="1:45" x14ac:dyDescent="0.2">
      <c r="A208" s="3" t="s">
        <v>779</v>
      </c>
      <c r="B208" s="3" t="s">
        <v>780</v>
      </c>
      <c r="C208" s="8">
        <v>6.1296580000000001</v>
      </c>
      <c r="D208" s="8">
        <v>6.0548130000000002</v>
      </c>
      <c r="E208" s="8">
        <v>5.902933</v>
      </c>
      <c r="F208" s="8">
        <v>6.7265319999999997</v>
      </c>
      <c r="G208" s="8">
        <v>6.5782150000000001</v>
      </c>
      <c r="H208" s="8">
        <v>6.5063019999999998</v>
      </c>
      <c r="I208" s="8">
        <v>5.9480430000000002</v>
      </c>
      <c r="J208" s="8">
        <v>5.6454190000000004</v>
      </c>
      <c r="K208" s="8">
        <v>5.7459550000000004</v>
      </c>
      <c r="L208" s="8">
        <v>7.4363060000000001</v>
      </c>
      <c r="M208" s="8">
        <v>7.075145</v>
      </c>
      <c r="N208" s="8">
        <v>7.1813289999999999</v>
      </c>
      <c r="O208" s="4">
        <v>1.0933856964111299</v>
      </c>
      <c r="P208" s="3">
        <v>7.10799</v>
      </c>
      <c r="Q208" s="3">
        <v>7.1481399999999997</v>
      </c>
      <c r="R208" s="3">
        <v>6.0636999999999999</v>
      </c>
      <c r="V208" s="3" t="s">
        <v>50</v>
      </c>
      <c r="W208" s="3" t="s">
        <v>51</v>
      </c>
      <c r="X208" s="3" t="s">
        <v>50</v>
      </c>
      <c r="Y208" s="3" t="s">
        <v>52</v>
      </c>
      <c r="Z208" s="3">
        <v>9</v>
      </c>
      <c r="AA208" s="3">
        <v>9</v>
      </c>
      <c r="AB208" s="3">
        <v>9</v>
      </c>
      <c r="AC208" s="3" t="s">
        <v>53</v>
      </c>
      <c r="AD208" s="3" t="s">
        <v>53</v>
      </c>
      <c r="AE208" s="3" t="s">
        <v>53</v>
      </c>
      <c r="AF208" s="3" t="s">
        <v>53</v>
      </c>
      <c r="AG208" s="3">
        <v>0</v>
      </c>
      <c r="AH208" s="3" t="s">
        <v>53</v>
      </c>
      <c r="AI208" s="3">
        <v>231930000</v>
      </c>
      <c r="AJ208" s="3">
        <v>17</v>
      </c>
      <c r="AK208" s="3">
        <v>3.0476364136613898</v>
      </c>
      <c r="AL208" s="3">
        <v>4.0433212996389899E-4</v>
      </c>
      <c r="AM208" s="3">
        <v>4.65867967380093</v>
      </c>
      <c r="AN208" s="3">
        <v>1.2602085768225399</v>
      </c>
      <c r="AO208" s="3">
        <v>4.39241706161137E-2</v>
      </c>
      <c r="AP208" s="3">
        <v>0.63573567072550397</v>
      </c>
      <c r="AQ208" s="3">
        <v>2.17260476377297</v>
      </c>
      <c r="AR208" s="3" t="s">
        <v>777</v>
      </c>
      <c r="AS208" s="3" t="s">
        <v>778</v>
      </c>
    </row>
    <row r="209" spans="1:45" x14ac:dyDescent="0.2">
      <c r="A209" s="3" t="s">
        <v>783</v>
      </c>
      <c r="B209" s="3" t="s">
        <v>784</v>
      </c>
      <c r="C209" s="8">
        <v>6.1624420000000004</v>
      </c>
      <c r="D209" s="8">
        <v>5.7137560000000001</v>
      </c>
      <c r="E209" s="8">
        <v>5.8042480000000003</v>
      </c>
      <c r="F209" s="8">
        <v>6.5996319999999997</v>
      </c>
      <c r="G209" s="8">
        <v>6.6980570000000004</v>
      </c>
      <c r="H209" s="8">
        <v>6.8102999999999998</v>
      </c>
      <c r="I209" s="8">
        <v>5.675262</v>
      </c>
      <c r="J209" s="8">
        <v>5.9817390000000001</v>
      </c>
      <c r="K209" s="8">
        <v>6.1112260000000003</v>
      </c>
      <c r="L209" s="8">
        <v>7.4070850000000004</v>
      </c>
      <c r="M209" s="8">
        <v>7.454205</v>
      </c>
      <c r="N209" s="8">
        <v>6.9357839999999999</v>
      </c>
      <c r="O209" s="4">
        <v>1.0927287737528499</v>
      </c>
      <c r="P209" s="3">
        <v>6.4760359999999997</v>
      </c>
      <c r="Q209" s="3">
        <v>6.1479710000000001</v>
      </c>
      <c r="R209" s="3">
        <v>6.10771</v>
      </c>
      <c r="V209" s="3" t="s">
        <v>50</v>
      </c>
      <c r="W209" s="3" t="s">
        <v>51</v>
      </c>
      <c r="Z209" s="3">
        <v>6</v>
      </c>
      <c r="AA209" s="3">
        <v>6</v>
      </c>
      <c r="AB209" s="3">
        <v>6</v>
      </c>
      <c r="AC209" s="3" t="s">
        <v>53</v>
      </c>
      <c r="AD209" s="3" t="s">
        <v>53</v>
      </c>
      <c r="AE209" s="3" t="s">
        <v>53</v>
      </c>
      <c r="AF209" s="3" t="s">
        <v>53</v>
      </c>
      <c r="AG209" s="3">
        <v>0</v>
      </c>
      <c r="AH209" s="3" t="s">
        <v>53</v>
      </c>
      <c r="AI209" s="3">
        <v>252610000</v>
      </c>
      <c r="AJ209" s="3">
        <v>7</v>
      </c>
      <c r="AK209" s="3">
        <v>2.61214372317023</v>
      </c>
      <c r="AL209" s="3">
        <v>1.2590529247910899E-3</v>
      </c>
      <c r="AM209" s="3">
        <v>4.0189385906376103</v>
      </c>
      <c r="AN209" s="3">
        <v>9.9961797527923807E-2</v>
      </c>
      <c r="AO209" s="3">
        <v>0.80995423956931401</v>
      </c>
      <c r="AP209" s="3">
        <v>7.0943355560302707E-2</v>
      </c>
      <c r="AQ209" s="3">
        <v>0.26766334564435901</v>
      </c>
      <c r="AR209" s="3" t="s">
        <v>781</v>
      </c>
      <c r="AS209" s="3" t="s">
        <v>782</v>
      </c>
    </row>
    <row r="210" spans="1:45" x14ac:dyDescent="0.2">
      <c r="A210" s="3" t="s">
        <v>787</v>
      </c>
      <c r="B210" s="3" t="s">
        <v>788</v>
      </c>
      <c r="C210" s="8">
        <v>5.957821</v>
      </c>
      <c r="D210" s="8">
        <v>5.8070649999999997</v>
      </c>
      <c r="E210" s="8">
        <v>6.3116680000000001</v>
      </c>
      <c r="F210" s="8">
        <v>5.9580149999999996</v>
      </c>
      <c r="G210" s="8">
        <v>5.8355569999999997</v>
      </c>
      <c r="H210" s="8">
        <v>5.7271489999999998</v>
      </c>
      <c r="I210" s="8">
        <v>5.7371569999999998</v>
      </c>
      <c r="J210" s="8">
        <v>5.8702930000000002</v>
      </c>
      <c r="K210" s="8">
        <v>5.5466899999999999</v>
      </c>
      <c r="L210" s="8">
        <v>6.8932570000000002</v>
      </c>
      <c r="M210" s="8">
        <v>7.0186590000000004</v>
      </c>
      <c r="N210" s="8">
        <v>6.9486530000000002</v>
      </c>
      <c r="O210" s="4">
        <v>1.09225432078044</v>
      </c>
      <c r="P210" s="3">
        <v>7.2107460000000003</v>
      </c>
      <c r="Q210" s="3">
        <v>7.324776</v>
      </c>
      <c r="R210" s="3">
        <v>7.1049309999999997</v>
      </c>
      <c r="V210" s="3" t="s">
        <v>50</v>
      </c>
      <c r="W210" s="3" t="s">
        <v>51</v>
      </c>
      <c r="X210" s="3" t="s">
        <v>50</v>
      </c>
      <c r="Y210" s="3" t="s">
        <v>52</v>
      </c>
      <c r="Z210" s="3">
        <v>5</v>
      </c>
      <c r="AA210" s="3">
        <v>5</v>
      </c>
      <c r="AB210" s="3">
        <v>5</v>
      </c>
      <c r="AC210" s="3" t="s">
        <v>53</v>
      </c>
      <c r="AD210" s="3" t="s">
        <v>53</v>
      </c>
      <c r="AE210" s="3" t="s">
        <v>53</v>
      </c>
      <c r="AF210" s="3" t="s">
        <v>53</v>
      </c>
      <c r="AG210" s="3">
        <v>0</v>
      </c>
      <c r="AH210" s="3" t="s">
        <v>53</v>
      </c>
      <c r="AI210" s="3">
        <v>132430000</v>
      </c>
      <c r="AJ210" s="3">
        <v>9</v>
      </c>
      <c r="AK210" s="3">
        <v>5.1930565762496403</v>
      </c>
      <c r="AL210" s="3">
        <v>0</v>
      </c>
      <c r="AM210" s="3">
        <v>8.5701350963902208</v>
      </c>
      <c r="AN210" s="3">
        <v>5.9480928513662201</v>
      </c>
      <c r="AO210" s="3">
        <v>6.4000000000000005E-4</v>
      </c>
      <c r="AP210" s="3">
        <v>1.35221592585246</v>
      </c>
      <c r="AQ210" s="3">
        <v>10.3811880140223</v>
      </c>
      <c r="AR210" s="3" t="s">
        <v>785</v>
      </c>
      <c r="AS210" s="3" t="s">
        <v>786</v>
      </c>
    </row>
    <row r="211" spans="1:45" x14ac:dyDescent="0.2">
      <c r="A211" s="3" t="s">
        <v>736</v>
      </c>
      <c r="B211" s="3" t="s">
        <v>737</v>
      </c>
      <c r="C211" s="8">
        <v>5.9030370000000003</v>
      </c>
      <c r="D211" s="8">
        <v>6.0042780000000002</v>
      </c>
      <c r="E211" s="8">
        <v>6.1093089999999997</v>
      </c>
      <c r="F211" s="8">
        <v>7.2764389999999999</v>
      </c>
      <c r="G211" s="8">
        <v>6.1224780000000001</v>
      </c>
      <c r="H211" s="8">
        <v>6.5756610000000002</v>
      </c>
      <c r="I211" s="8">
        <v>6.8455199999999996</v>
      </c>
      <c r="J211" s="8">
        <v>6.8126660000000001</v>
      </c>
      <c r="K211" s="8">
        <v>6.8333760000000003</v>
      </c>
      <c r="L211" s="8">
        <v>7.9229019999999997</v>
      </c>
      <c r="M211" s="8">
        <v>7.755204</v>
      </c>
      <c r="N211" s="8">
        <v>7.0895169999999998</v>
      </c>
      <c r="O211" s="4">
        <v>1.09112246831258</v>
      </c>
      <c r="P211" s="3">
        <v>6.2503690000000001</v>
      </c>
      <c r="Q211" s="3">
        <v>6.3464309999999999</v>
      </c>
      <c r="R211" s="3">
        <v>6.1296730000000004</v>
      </c>
      <c r="V211" s="3" t="s">
        <v>50</v>
      </c>
      <c r="W211" s="3" t="s">
        <v>51</v>
      </c>
      <c r="Z211" s="3">
        <v>14</v>
      </c>
      <c r="AA211" s="3">
        <v>7</v>
      </c>
      <c r="AB211" s="3">
        <v>2</v>
      </c>
      <c r="AC211" s="3" t="s">
        <v>53</v>
      </c>
      <c r="AD211" s="3" t="s">
        <v>53</v>
      </c>
      <c r="AE211" s="3" t="s">
        <v>53</v>
      </c>
      <c r="AF211" s="3" t="s">
        <v>53</v>
      </c>
      <c r="AG211" s="3">
        <v>0</v>
      </c>
      <c r="AH211" s="3" t="s">
        <v>53</v>
      </c>
      <c r="AI211" s="3">
        <v>515660000</v>
      </c>
      <c r="AJ211" s="3">
        <v>16</v>
      </c>
      <c r="AK211" s="3">
        <v>2.2214573555007502</v>
      </c>
      <c r="AL211" s="3">
        <v>2.77625570776256E-3</v>
      </c>
      <c r="AM211" s="3">
        <v>3.47155951313463</v>
      </c>
      <c r="AN211" s="3">
        <v>0.40447464954051698</v>
      </c>
      <c r="AO211" s="3">
        <v>0.37424675324675299</v>
      </c>
      <c r="AP211" s="3">
        <v>-0.25592708587646501</v>
      </c>
      <c r="AQ211" s="3">
        <v>-0.89067765265294097</v>
      </c>
      <c r="AR211" s="3" t="s">
        <v>789</v>
      </c>
      <c r="AS211" s="3" t="s">
        <v>789</v>
      </c>
    </row>
    <row r="212" spans="1:45" x14ac:dyDescent="0.2">
      <c r="A212" s="3" t="s">
        <v>791</v>
      </c>
      <c r="B212" s="3" t="s">
        <v>792</v>
      </c>
      <c r="C212" s="8">
        <v>5.8605850000000004</v>
      </c>
      <c r="D212" s="8">
        <v>5.2818449999999997</v>
      </c>
      <c r="E212" s="8">
        <v>5.3912800000000001</v>
      </c>
      <c r="F212" s="8">
        <v>5.7910810000000001</v>
      </c>
      <c r="G212" s="8">
        <v>5.9590829999999997</v>
      </c>
      <c r="H212" s="8">
        <v>5.8466139999999998</v>
      </c>
      <c r="I212" s="8">
        <v>6.0079560000000001</v>
      </c>
      <c r="J212" s="8">
        <v>6.6122370000000004</v>
      </c>
      <c r="K212" s="8">
        <v>5.370844</v>
      </c>
      <c r="L212" s="8">
        <v>6.8665770000000004</v>
      </c>
      <c r="M212" s="8">
        <v>6.6403619999999997</v>
      </c>
      <c r="N212" s="8">
        <v>7.1292710000000001</v>
      </c>
      <c r="O212" s="4">
        <v>1.0874561203850599</v>
      </c>
      <c r="P212" s="3">
        <v>6.0683959999999999</v>
      </c>
      <c r="Q212" s="3">
        <v>5.7853000000000003</v>
      </c>
      <c r="R212" s="3">
        <v>6.5033789999999998</v>
      </c>
      <c r="V212" s="3" t="s">
        <v>50</v>
      </c>
      <c r="W212" s="3" t="s">
        <v>51</v>
      </c>
      <c r="Z212" s="3">
        <v>2</v>
      </c>
      <c r="AA212" s="3">
        <v>2</v>
      </c>
      <c r="AB212" s="3">
        <v>2</v>
      </c>
      <c r="AC212" s="3" t="s">
        <v>53</v>
      </c>
      <c r="AD212" s="3" t="s">
        <v>53</v>
      </c>
      <c r="AE212" s="3" t="s">
        <v>53</v>
      </c>
      <c r="AF212" s="3" t="s">
        <v>53</v>
      </c>
      <c r="AG212" s="3">
        <v>0</v>
      </c>
      <c r="AH212" s="3" t="s">
        <v>53</v>
      </c>
      <c r="AI212" s="3">
        <v>45039000</v>
      </c>
      <c r="AJ212" s="3">
        <v>3</v>
      </c>
      <c r="AK212" s="3">
        <v>2.7723556752626601</v>
      </c>
      <c r="AL212" s="3">
        <v>1.1801242236024799E-3</v>
      </c>
      <c r="AM212" s="3">
        <v>4.2501682178375297</v>
      </c>
      <c r="AN212" s="5">
        <v>-4.34294460442099E-8</v>
      </c>
      <c r="AO212" s="3">
        <v>1</v>
      </c>
      <c r="AP212" s="3">
        <v>0</v>
      </c>
      <c r="AQ212" s="3">
        <v>0</v>
      </c>
      <c r="AR212" s="3" t="s">
        <v>790</v>
      </c>
      <c r="AS212" s="3" t="s">
        <v>790</v>
      </c>
    </row>
    <row r="213" spans="1:45" x14ac:dyDescent="0.2">
      <c r="A213" s="3" t="s">
        <v>795</v>
      </c>
      <c r="B213" s="3" t="s">
        <v>796</v>
      </c>
      <c r="C213" s="8">
        <v>5.9820929999999999</v>
      </c>
      <c r="D213" s="8">
        <v>5.7329660000000002</v>
      </c>
      <c r="E213" s="8">
        <v>5.7859590000000001</v>
      </c>
      <c r="F213" s="8">
        <v>5.411238</v>
      </c>
      <c r="G213" s="8">
        <v>5.6540650000000001</v>
      </c>
      <c r="H213" s="8">
        <v>6.2264900000000001</v>
      </c>
      <c r="I213" s="8">
        <v>5.656453</v>
      </c>
      <c r="J213" s="8">
        <v>5.2551620000000003</v>
      </c>
      <c r="K213" s="8">
        <v>5.7870299999999997</v>
      </c>
      <c r="L213" s="8">
        <v>6.7023010000000003</v>
      </c>
      <c r="M213" s="8">
        <v>6.7292860000000001</v>
      </c>
      <c r="N213" s="8">
        <v>6.9801719999999996</v>
      </c>
      <c r="O213" s="4">
        <v>1.0826467408074301</v>
      </c>
      <c r="P213" s="3">
        <v>6.1744430000000001</v>
      </c>
      <c r="Q213" s="3">
        <v>6.2033560000000003</v>
      </c>
      <c r="R213" s="3">
        <v>6.2329020000000002</v>
      </c>
      <c r="V213" s="3" t="s">
        <v>50</v>
      </c>
      <c r="W213" s="3" t="s">
        <v>51</v>
      </c>
      <c r="Z213" s="3">
        <v>4</v>
      </c>
      <c r="AA213" s="3">
        <v>4</v>
      </c>
      <c r="AB213" s="3">
        <v>4</v>
      </c>
      <c r="AC213" s="3" t="s">
        <v>53</v>
      </c>
      <c r="AD213" s="3" t="s">
        <v>53</v>
      </c>
      <c r="AE213" s="3" t="s">
        <v>53</v>
      </c>
      <c r="AF213" s="3" t="s">
        <v>53</v>
      </c>
      <c r="AG213" s="3">
        <v>0</v>
      </c>
      <c r="AH213" s="3" t="s">
        <v>53</v>
      </c>
      <c r="AI213" s="3">
        <v>64515000</v>
      </c>
      <c r="AJ213" s="3">
        <v>10</v>
      </c>
      <c r="AK213" s="3">
        <v>3.9560063661708602</v>
      </c>
      <c r="AL213" s="5">
        <v>7.6923076923076899E-5</v>
      </c>
      <c r="AM213" s="3">
        <v>6.1337503658236203</v>
      </c>
      <c r="AN213" s="5">
        <v>-4.34294460442099E-8</v>
      </c>
      <c r="AO213" s="3">
        <v>1</v>
      </c>
      <c r="AP213" s="3">
        <v>0</v>
      </c>
      <c r="AQ213" s="3">
        <v>0</v>
      </c>
      <c r="AR213" s="3" t="s">
        <v>793</v>
      </c>
      <c r="AS213" s="3" t="s">
        <v>794</v>
      </c>
    </row>
    <row r="214" spans="1:45" x14ac:dyDescent="0.2">
      <c r="A214" s="3" t="s">
        <v>798</v>
      </c>
      <c r="B214" s="3" t="s">
        <v>799</v>
      </c>
      <c r="C214" s="8">
        <v>6.261844</v>
      </c>
      <c r="D214" s="8">
        <v>5.7091760000000003</v>
      </c>
      <c r="E214" s="8">
        <v>5.8275319999999997</v>
      </c>
      <c r="F214" s="8">
        <v>7.0004340000000003</v>
      </c>
      <c r="G214" s="8">
        <v>7.1412300000000002</v>
      </c>
      <c r="H214" s="8">
        <v>7.0459490000000002</v>
      </c>
      <c r="I214" s="8">
        <v>6.0177509999999996</v>
      </c>
      <c r="J214" s="8">
        <v>6.0101899999999997</v>
      </c>
      <c r="K214" s="8">
        <v>5.9404620000000001</v>
      </c>
      <c r="L214" s="8">
        <v>7.4122089999999998</v>
      </c>
      <c r="M214" s="8">
        <v>7.4560620000000002</v>
      </c>
      <c r="N214" s="8">
        <v>7.3483830000000001</v>
      </c>
      <c r="O214" s="4">
        <v>1.07726611031426</v>
      </c>
      <c r="P214" s="3">
        <v>7.3933470000000003</v>
      </c>
      <c r="Q214" s="3">
        <v>7.2938270000000003</v>
      </c>
      <c r="R214" s="3">
        <v>6.9701979999999999</v>
      </c>
      <c r="V214" s="3" t="s">
        <v>50</v>
      </c>
      <c r="W214" s="3" t="s">
        <v>51</v>
      </c>
      <c r="X214" s="3" t="s">
        <v>50</v>
      </c>
      <c r="Y214" s="3" t="s">
        <v>52</v>
      </c>
      <c r="Z214" s="3">
        <v>6</v>
      </c>
      <c r="AA214" s="3">
        <v>6</v>
      </c>
      <c r="AB214" s="3">
        <v>6</v>
      </c>
      <c r="AC214" s="3" t="s">
        <v>53</v>
      </c>
      <c r="AD214" s="3" t="s">
        <v>53</v>
      </c>
      <c r="AE214" s="3" t="s">
        <v>53</v>
      </c>
      <c r="AF214" s="3" t="s">
        <v>53</v>
      </c>
      <c r="AG214" s="3">
        <v>0</v>
      </c>
      <c r="AH214" s="3" t="s">
        <v>53</v>
      </c>
      <c r="AI214" s="3">
        <v>323750000</v>
      </c>
      <c r="AJ214" s="3">
        <v>17</v>
      </c>
      <c r="AK214" s="3">
        <v>1.99085915973818</v>
      </c>
      <c r="AL214" s="3">
        <v>4.0838574423480104E-3</v>
      </c>
      <c r="AM214" s="3">
        <v>3.1568863623139101</v>
      </c>
      <c r="AN214" s="3">
        <v>1.55148063443148</v>
      </c>
      <c r="AO214" s="3">
        <v>2.3510869565217401E-2</v>
      </c>
      <c r="AP214" s="3">
        <v>0.890838834974502</v>
      </c>
      <c r="AQ214" s="3">
        <v>2.56589157015443</v>
      </c>
      <c r="AR214" s="3" t="s">
        <v>797</v>
      </c>
      <c r="AS214" s="3" t="s">
        <v>797</v>
      </c>
    </row>
    <row r="215" spans="1:45" x14ac:dyDescent="0.2">
      <c r="A215" s="3" t="s">
        <v>802</v>
      </c>
      <c r="B215" s="3" t="s">
        <v>803</v>
      </c>
      <c r="C215" s="8">
        <v>6.0728809999999998</v>
      </c>
      <c r="D215" s="8">
        <v>5.4219160000000004</v>
      </c>
      <c r="E215" s="8">
        <v>5.730842</v>
      </c>
      <c r="F215" s="8">
        <v>6.2858270000000003</v>
      </c>
      <c r="G215" s="8">
        <v>5.7185949999999997</v>
      </c>
      <c r="H215" s="8">
        <v>6.0404439999999999</v>
      </c>
      <c r="I215" s="8">
        <v>6.4402480000000004</v>
      </c>
      <c r="J215" s="8">
        <v>6.2334019999999999</v>
      </c>
      <c r="K215" s="8">
        <v>6.0235329999999996</v>
      </c>
      <c r="L215" s="8">
        <v>7.1840099999999998</v>
      </c>
      <c r="M215" s="8">
        <v>7.2616199999999997</v>
      </c>
      <c r="N215" s="8">
        <v>6.7656840000000003</v>
      </c>
      <c r="O215" s="4">
        <v>1.0740278561909999</v>
      </c>
      <c r="P215" s="3">
        <v>7.010046</v>
      </c>
      <c r="Q215" s="3">
        <v>7.045166</v>
      </c>
      <c r="R215" s="3">
        <v>6.476324</v>
      </c>
      <c r="V215" s="3" t="s">
        <v>50</v>
      </c>
      <c r="W215" s="3" t="s">
        <v>51</v>
      </c>
      <c r="X215" s="3" t="s">
        <v>50</v>
      </c>
      <c r="Y215" s="3" t="s">
        <v>52</v>
      </c>
      <c r="Z215" s="3">
        <v>7</v>
      </c>
      <c r="AA215" s="3">
        <v>7</v>
      </c>
      <c r="AB215" s="3">
        <v>7</v>
      </c>
      <c r="AC215" s="3" t="s">
        <v>53</v>
      </c>
      <c r="AD215" s="3" t="s">
        <v>53</v>
      </c>
      <c r="AE215" s="3" t="s">
        <v>53</v>
      </c>
      <c r="AF215" s="3" t="s">
        <v>53</v>
      </c>
      <c r="AG215" s="3">
        <v>0</v>
      </c>
      <c r="AH215" s="3" t="s">
        <v>53</v>
      </c>
      <c r="AI215" s="3">
        <v>161410000</v>
      </c>
      <c r="AJ215" s="3">
        <v>16</v>
      </c>
      <c r="AK215" s="3">
        <v>3.3869486497739998</v>
      </c>
      <c r="AL215" s="3">
        <v>1.05726872246696E-4</v>
      </c>
      <c r="AM215" s="3">
        <v>5.18473914440436</v>
      </c>
      <c r="AN215" s="3">
        <v>2.5762133599484001</v>
      </c>
      <c r="AO215" s="3">
        <v>2.79452054794521E-3</v>
      </c>
      <c r="AP215" s="3">
        <v>0.84743563334147198</v>
      </c>
      <c r="AQ215" s="3">
        <v>3.9676743979764399</v>
      </c>
      <c r="AR215" s="3" t="s">
        <v>800</v>
      </c>
      <c r="AS215" s="3" t="s">
        <v>801</v>
      </c>
    </row>
    <row r="216" spans="1:45" x14ac:dyDescent="0.2">
      <c r="A216" s="3" t="s">
        <v>806</v>
      </c>
      <c r="B216" s="3" t="s">
        <v>807</v>
      </c>
      <c r="C216" s="8">
        <v>5.5256090000000002</v>
      </c>
      <c r="D216" s="8">
        <v>5.2490410000000001</v>
      </c>
      <c r="E216" s="8">
        <v>5.6948600000000003</v>
      </c>
      <c r="F216" s="8">
        <v>6.4911940000000001</v>
      </c>
      <c r="G216" s="8">
        <v>5.4596869999999997</v>
      </c>
      <c r="H216" s="8">
        <v>6.4689379999999996</v>
      </c>
      <c r="I216" s="8">
        <v>5.7793619999999999</v>
      </c>
      <c r="J216" s="8">
        <v>6.4248649999999996</v>
      </c>
      <c r="K216" s="8">
        <v>6.18546</v>
      </c>
      <c r="L216" s="8">
        <v>6.8744009999999998</v>
      </c>
      <c r="M216" s="8">
        <v>7.2707490000000004</v>
      </c>
      <c r="N216" s="8">
        <v>6.8359379999999996</v>
      </c>
      <c r="O216" s="4">
        <v>1.0738049613104901</v>
      </c>
      <c r="P216" s="3">
        <v>5.8953499999999996</v>
      </c>
      <c r="Q216" s="3">
        <v>6.1363110000000001</v>
      </c>
      <c r="R216" s="3">
        <v>6.1291219999999997</v>
      </c>
      <c r="V216" s="3" t="s">
        <v>50</v>
      </c>
      <c r="W216" s="3" t="s">
        <v>51</v>
      </c>
      <c r="Z216" s="3">
        <v>5</v>
      </c>
      <c r="AA216" s="3">
        <v>5</v>
      </c>
      <c r="AB216" s="3">
        <v>5</v>
      </c>
      <c r="AC216" s="3">
        <v>16</v>
      </c>
      <c r="AD216" s="3">
        <v>16</v>
      </c>
      <c r="AE216" s="3">
        <v>16</v>
      </c>
      <c r="AF216" s="3" t="s">
        <v>53</v>
      </c>
      <c r="AG216" s="3">
        <v>0</v>
      </c>
      <c r="AH216" s="3" t="s">
        <v>53</v>
      </c>
      <c r="AI216" s="3">
        <v>105330000</v>
      </c>
      <c r="AJ216" s="3">
        <v>8</v>
      </c>
      <c r="AK216" s="3">
        <v>2.3440315290951199</v>
      </c>
      <c r="AL216" s="3">
        <v>2.0386473429951698E-3</v>
      </c>
      <c r="AM216" s="3">
        <v>3.6410845759161501</v>
      </c>
      <c r="AN216" s="3">
        <v>0.18477212495432099</v>
      </c>
      <c r="AO216" s="3">
        <v>0.66325714285714299</v>
      </c>
      <c r="AP216" s="3">
        <v>0.133703496721056</v>
      </c>
      <c r="AQ216" s="3">
        <v>0.46271547053459999</v>
      </c>
      <c r="AR216" s="3" t="s">
        <v>804</v>
      </c>
      <c r="AS216" s="3" t="s">
        <v>805</v>
      </c>
    </row>
    <row r="217" spans="1:45" x14ac:dyDescent="0.2">
      <c r="A217" s="3" t="s">
        <v>810</v>
      </c>
      <c r="B217" s="3" t="s">
        <v>811</v>
      </c>
      <c r="C217" s="8">
        <v>6.1659829999999998</v>
      </c>
      <c r="D217" s="8">
        <v>5.5006769999999996</v>
      </c>
      <c r="E217" s="8">
        <v>5.7967610000000001</v>
      </c>
      <c r="F217" s="8">
        <v>6.1940980000000003</v>
      </c>
      <c r="G217" s="8">
        <v>5.6830020000000001</v>
      </c>
      <c r="H217" s="8">
        <v>6.4018649999999999</v>
      </c>
      <c r="I217" s="8">
        <v>5.7276939999999996</v>
      </c>
      <c r="J217" s="8">
        <v>5.7495570000000003</v>
      </c>
      <c r="K217" s="8">
        <v>5.6608590000000003</v>
      </c>
      <c r="L217" s="8">
        <v>7.3001820000000004</v>
      </c>
      <c r="M217" s="8">
        <v>6.8936120000000001</v>
      </c>
      <c r="N217" s="8">
        <v>6.652933</v>
      </c>
      <c r="O217" s="4">
        <v>1.07329834832086</v>
      </c>
      <c r="P217" s="3">
        <v>6.3944229999999997</v>
      </c>
      <c r="Q217" s="3">
        <v>6.0514570000000001</v>
      </c>
      <c r="R217" s="3">
        <v>6.5340239999999996</v>
      </c>
      <c r="V217" s="3" t="s">
        <v>50</v>
      </c>
      <c r="W217" s="3" t="s">
        <v>51</v>
      </c>
      <c r="X217" s="3" t="s">
        <v>50</v>
      </c>
      <c r="Y217" s="3" t="s">
        <v>52</v>
      </c>
      <c r="Z217" s="3">
        <v>4</v>
      </c>
      <c r="AA217" s="3">
        <v>4</v>
      </c>
      <c r="AB217" s="3">
        <v>4</v>
      </c>
      <c r="AC217" s="3">
        <v>24</v>
      </c>
      <c r="AD217" s="3">
        <v>24</v>
      </c>
      <c r="AE217" s="3">
        <v>24</v>
      </c>
      <c r="AF217" s="3" t="s">
        <v>53</v>
      </c>
      <c r="AG217" s="3">
        <v>0</v>
      </c>
      <c r="AH217" s="3" t="s">
        <v>53</v>
      </c>
      <c r="AI217" s="3">
        <v>129980000</v>
      </c>
      <c r="AJ217" s="3">
        <v>7</v>
      </c>
      <c r="AK217" s="3">
        <v>3.4206391275456598</v>
      </c>
      <c r="AL217" s="3">
        <v>1.07142857142857E-4</v>
      </c>
      <c r="AM217" s="3">
        <v>5.23847661565339</v>
      </c>
      <c r="AN217" s="3">
        <v>1.36537892932289</v>
      </c>
      <c r="AO217" s="3">
        <v>3.4720000000000001E-2</v>
      </c>
      <c r="AP217" s="3">
        <v>0.45102426740858298</v>
      </c>
      <c r="AQ217" s="3">
        <v>2.3153306661990398</v>
      </c>
      <c r="AR217" s="3" t="s">
        <v>808</v>
      </c>
      <c r="AS217" s="3" t="s">
        <v>809</v>
      </c>
    </row>
    <row r="218" spans="1:45" x14ac:dyDescent="0.2">
      <c r="A218" s="3" t="s">
        <v>2528</v>
      </c>
      <c r="B218" s="3" t="s">
        <v>814</v>
      </c>
      <c r="C218" s="8">
        <v>5.6956629999999997</v>
      </c>
      <c r="D218" s="8">
        <v>5.5574770000000004</v>
      </c>
      <c r="E218" s="8">
        <v>5.857011</v>
      </c>
      <c r="F218" s="8">
        <v>6.5806060000000004</v>
      </c>
      <c r="G218" s="8">
        <v>6.3736480000000002</v>
      </c>
      <c r="H218" s="8">
        <v>6.182957</v>
      </c>
      <c r="I218" s="8">
        <v>6.1281939999999997</v>
      </c>
      <c r="J218" s="8">
        <v>5.7231990000000001</v>
      </c>
      <c r="K218" s="8">
        <v>6.4579089999999999</v>
      </c>
      <c r="L218" s="8">
        <v>7.4003649999999999</v>
      </c>
      <c r="M218" s="8">
        <v>7.3696609999999998</v>
      </c>
      <c r="N218" s="8">
        <v>6.6309259999999997</v>
      </c>
      <c r="O218" s="4">
        <v>1.07179927825928</v>
      </c>
      <c r="P218" s="3">
        <v>6.0207860000000002</v>
      </c>
      <c r="Q218" s="3">
        <v>6.0284500000000003</v>
      </c>
      <c r="R218" s="3">
        <v>5.776656</v>
      </c>
      <c r="V218" s="3" t="s">
        <v>50</v>
      </c>
      <c r="W218" s="3" t="s">
        <v>51</v>
      </c>
      <c r="Z218" s="3">
        <v>8</v>
      </c>
      <c r="AA218" s="3">
        <v>8</v>
      </c>
      <c r="AB218" s="3">
        <v>0</v>
      </c>
      <c r="AC218" s="3" t="s">
        <v>53</v>
      </c>
      <c r="AD218" s="3" t="s">
        <v>53</v>
      </c>
      <c r="AE218" s="3">
        <v>0</v>
      </c>
      <c r="AF218" s="3" t="s">
        <v>53</v>
      </c>
      <c r="AG218" s="3">
        <v>0</v>
      </c>
      <c r="AH218" s="3" t="s">
        <v>53</v>
      </c>
      <c r="AI218" s="3">
        <v>197970000</v>
      </c>
      <c r="AJ218" s="3">
        <v>11</v>
      </c>
      <c r="AK218" s="3">
        <v>2.7361749254513499</v>
      </c>
      <c r="AL218" s="3">
        <v>1.1550151975683899E-3</v>
      </c>
      <c r="AM218" s="3">
        <v>4.1975572993344201</v>
      </c>
      <c r="AN218" s="3">
        <v>0.218882595056514</v>
      </c>
      <c r="AO218" s="3">
        <v>0.61202945508100104</v>
      </c>
      <c r="AP218" s="3">
        <v>-0.119887669881185</v>
      </c>
      <c r="AQ218" s="3">
        <v>-0.53534489867230795</v>
      </c>
      <c r="AR218" s="3" t="s">
        <v>812</v>
      </c>
      <c r="AS218" s="3" t="s">
        <v>813</v>
      </c>
    </row>
    <row r="219" spans="1:45" x14ac:dyDescent="0.2">
      <c r="A219" s="3" t="s">
        <v>817</v>
      </c>
      <c r="B219" s="3" t="s">
        <v>818</v>
      </c>
      <c r="C219" s="8">
        <v>7.3866769999999997</v>
      </c>
      <c r="D219" s="8">
        <v>5.6494229999999996</v>
      </c>
      <c r="E219" s="8">
        <v>6.3381319999999999</v>
      </c>
      <c r="F219" s="8">
        <v>7.557423</v>
      </c>
      <c r="G219" s="8">
        <v>7.81318</v>
      </c>
      <c r="H219" s="8">
        <v>8.0849329999999995</v>
      </c>
      <c r="I219" s="8">
        <v>7.5041580000000003</v>
      </c>
      <c r="J219" s="8">
        <v>5.8987319999999999</v>
      </c>
      <c r="K219" s="8">
        <v>5.6459659999999996</v>
      </c>
      <c r="L219" s="8">
        <v>7.881094</v>
      </c>
      <c r="M219" s="8">
        <v>7.9071049999999996</v>
      </c>
      <c r="N219" s="8">
        <v>8.0412739999999996</v>
      </c>
      <c r="O219" s="4">
        <v>1.0677547454834</v>
      </c>
      <c r="P219" s="3">
        <v>8.0847200000000008</v>
      </c>
      <c r="Q219" s="3">
        <v>8.0235400000000006</v>
      </c>
      <c r="R219" s="3">
        <v>7.6394760000000002</v>
      </c>
      <c r="V219" s="3" t="s">
        <v>50</v>
      </c>
      <c r="W219" s="3" t="s">
        <v>51</v>
      </c>
      <c r="Z219" s="3">
        <v>6</v>
      </c>
      <c r="AA219" s="3">
        <v>6</v>
      </c>
      <c r="AB219" s="3">
        <v>6</v>
      </c>
      <c r="AC219" s="3" t="s">
        <v>53</v>
      </c>
      <c r="AD219" s="3" t="s">
        <v>53</v>
      </c>
      <c r="AE219" s="3" t="s">
        <v>53</v>
      </c>
      <c r="AF219" s="3" t="s">
        <v>53</v>
      </c>
      <c r="AG219" s="3">
        <v>0</v>
      </c>
      <c r="AH219" s="3" t="s">
        <v>53</v>
      </c>
      <c r="AI219" s="3">
        <v>1327700000</v>
      </c>
      <c r="AJ219" s="3">
        <v>25</v>
      </c>
      <c r="AK219" s="3">
        <v>1.0060258633546799</v>
      </c>
      <c r="AL219" s="3">
        <v>4.83839541547278E-2</v>
      </c>
      <c r="AM219" s="3">
        <v>1.82096044434333</v>
      </c>
      <c r="AN219" s="3">
        <v>0.96502904973164905</v>
      </c>
      <c r="AO219" s="3">
        <v>9.2638655462184902E-2</v>
      </c>
      <c r="AP219" s="3">
        <v>1.04050938288371</v>
      </c>
      <c r="AQ219" s="3">
        <v>1.7629437996241999</v>
      </c>
      <c r="AR219" s="3" t="s">
        <v>815</v>
      </c>
      <c r="AS219" s="3" t="s">
        <v>816</v>
      </c>
    </row>
    <row r="220" spans="1:45" x14ac:dyDescent="0.2">
      <c r="A220" s="3" t="s">
        <v>821</v>
      </c>
      <c r="B220" s="3" t="s">
        <v>822</v>
      </c>
      <c r="C220" s="8">
        <v>5.8826210000000003</v>
      </c>
      <c r="D220" s="8">
        <v>5.5981069999999997</v>
      </c>
      <c r="E220" s="8">
        <v>5.3808530000000001</v>
      </c>
      <c r="F220" s="8">
        <v>6.4275180000000001</v>
      </c>
      <c r="G220" s="8">
        <v>6.6859469999999996</v>
      </c>
      <c r="H220" s="8">
        <v>6.4327610000000002</v>
      </c>
      <c r="I220" s="8">
        <v>5.878393</v>
      </c>
      <c r="J220" s="8">
        <v>6.383337</v>
      </c>
      <c r="K220" s="8">
        <v>5.6899930000000003</v>
      </c>
      <c r="L220" s="8">
        <v>7.1269429999999998</v>
      </c>
      <c r="M220" s="8">
        <v>7.2120540000000002</v>
      </c>
      <c r="N220" s="8">
        <v>6.9785729999999999</v>
      </c>
      <c r="O220" s="4">
        <v>1.0659086439344601</v>
      </c>
      <c r="P220" s="3">
        <v>6.2081590000000002</v>
      </c>
      <c r="Q220" s="3">
        <v>6.1676710000000003</v>
      </c>
      <c r="R220" s="3">
        <v>5.5893839999999999</v>
      </c>
      <c r="V220" s="3" t="s">
        <v>50</v>
      </c>
      <c r="W220" s="3" t="s">
        <v>51</v>
      </c>
      <c r="Z220" s="3">
        <v>6</v>
      </c>
      <c r="AA220" s="3">
        <v>6</v>
      </c>
      <c r="AB220" s="3">
        <v>6</v>
      </c>
      <c r="AC220" s="3" t="s">
        <v>53</v>
      </c>
      <c r="AD220" s="3" t="s">
        <v>53</v>
      </c>
      <c r="AE220" s="3" t="s">
        <v>53</v>
      </c>
      <c r="AF220" s="3" t="s">
        <v>53</v>
      </c>
      <c r="AG220" s="3">
        <v>0</v>
      </c>
      <c r="AH220" s="3" t="s">
        <v>53</v>
      </c>
      <c r="AI220" s="3">
        <v>134480000</v>
      </c>
      <c r="AJ220" s="3">
        <v>9</v>
      </c>
      <c r="AK220" s="3">
        <v>2.5368621770028099</v>
      </c>
      <c r="AL220" s="3">
        <v>1.4947368421052601E-3</v>
      </c>
      <c r="AM220" s="3">
        <v>3.9117644574130099</v>
      </c>
      <c r="AN220" s="3">
        <v>6.4431301279669798E-2</v>
      </c>
      <c r="AO220" s="3">
        <v>0.867068920676203</v>
      </c>
      <c r="AP220" s="3">
        <v>-5.1543341742621401E-2</v>
      </c>
      <c r="AQ220" s="3">
        <v>-0.17820289567742201</v>
      </c>
      <c r="AR220" s="3" t="s">
        <v>819</v>
      </c>
      <c r="AS220" s="3" t="s">
        <v>820</v>
      </c>
    </row>
    <row r="221" spans="1:45" x14ac:dyDescent="0.2">
      <c r="A221" s="3" t="s">
        <v>825</v>
      </c>
      <c r="B221" s="3" t="s">
        <v>826</v>
      </c>
      <c r="C221" s="8">
        <v>5.7353370000000004</v>
      </c>
      <c r="D221" s="8">
        <v>5.7560250000000002</v>
      </c>
      <c r="E221" s="8">
        <v>6.4438019999999998</v>
      </c>
      <c r="F221" s="8">
        <v>5.6364809999999999</v>
      </c>
      <c r="G221" s="8">
        <v>5.566656</v>
      </c>
      <c r="H221" s="8">
        <v>5.7004650000000003</v>
      </c>
      <c r="I221" s="8">
        <v>6.1682550000000003</v>
      </c>
      <c r="J221" s="8">
        <v>5.8184319999999996</v>
      </c>
      <c r="K221" s="8">
        <v>6.3235279999999996</v>
      </c>
      <c r="L221" s="8">
        <v>6.9268980000000004</v>
      </c>
      <c r="M221" s="8">
        <v>6.9386099999999997</v>
      </c>
      <c r="N221" s="8">
        <v>7.0429690000000003</v>
      </c>
      <c r="O221" s="4">
        <v>1.0640497207641599</v>
      </c>
      <c r="P221" s="3">
        <v>6.1480259999999998</v>
      </c>
      <c r="Q221" s="3">
        <v>6.2613950000000003</v>
      </c>
      <c r="R221" s="3">
        <v>6.1072559999999996</v>
      </c>
      <c r="V221" s="3" t="s">
        <v>50</v>
      </c>
      <c r="W221" s="3" t="s">
        <v>51</v>
      </c>
      <c r="Z221" s="3">
        <v>4</v>
      </c>
      <c r="AA221" s="3">
        <v>4</v>
      </c>
      <c r="AB221" s="3">
        <v>4</v>
      </c>
      <c r="AC221" s="3" t="s">
        <v>53</v>
      </c>
      <c r="AD221" s="3" t="s">
        <v>53</v>
      </c>
      <c r="AE221" s="3" t="s">
        <v>53</v>
      </c>
      <c r="AF221" s="3" t="s">
        <v>53</v>
      </c>
      <c r="AG221" s="3">
        <v>0</v>
      </c>
      <c r="AH221" s="3" t="s">
        <v>53</v>
      </c>
      <c r="AI221" s="3">
        <v>83759000</v>
      </c>
      <c r="AJ221" s="3">
        <v>5</v>
      </c>
      <c r="AK221" s="3">
        <v>3.6067470735073002</v>
      </c>
      <c r="AL221" s="5">
        <v>8.0402010050251301E-5</v>
      </c>
      <c r="AM221" s="3">
        <v>5.5406271363628496</v>
      </c>
      <c r="AN221" s="5">
        <v>-4.34294460442099E-8</v>
      </c>
      <c r="AO221" s="3">
        <v>1</v>
      </c>
      <c r="AP221" s="3">
        <v>0</v>
      </c>
      <c r="AQ221" s="3">
        <v>0</v>
      </c>
      <c r="AR221" s="3" t="s">
        <v>823</v>
      </c>
      <c r="AS221" s="3" t="s">
        <v>824</v>
      </c>
    </row>
    <row r="222" spans="1:45" x14ac:dyDescent="0.2">
      <c r="A222" s="3" t="s">
        <v>829</v>
      </c>
      <c r="B222" s="3" t="s">
        <v>830</v>
      </c>
      <c r="C222" s="8">
        <v>5.8703269999999996</v>
      </c>
      <c r="D222" s="8">
        <v>7.2815329999999996</v>
      </c>
      <c r="E222" s="8">
        <v>6.2629729999999997</v>
      </c>
      <c r="F222" s="8">
        <v>6.7797989999999997</v>
      </c>
      <c r="G222" s="8">
        <v>6.8372279999999996</v>
      </c>
      <c r="H222" s="8">
        <v>6.7904819999999999</v>
      </c>
      <c r="I222" s="8">
        <v>6.2493090000000002</v>
      </c>
      <c r="J222" s="8">
        <v>6.0260400000000001</v>
      </c>
      <c r="K222" s="8">
        <v>5.4922630000000003</v>
      </c>
      <c r="L222" s="8">
        <v>7.5674609999999998</v>
      </c>
      <c r="M222" s="8">
        <v>7.6545519999999998</v>
      </c>
      <c r="N222" s="8">
        <v>7.1667560000000003</v>
      </c>
      <c r="O222" s="4">
        <v>1.0640393892924001</v>
      </c>
      <c r="P222" s="3">
        <v>8.7376140000000007</v>
      </c>
      <c r="Q222" s="3">
        <v>8.1413869999999999</v>
      </c>
      <c r="R222" s="3">
        <v>8.065766</v>
      </c>
      <c r="V222" s="3" t="s">
        <v>50</v>
      </c>
      <c r="W222" s="3" t="s">
        <v>51</v>
      </c>
      <c r="X222" s="3" t="s">
        <v>50</v>
      </c>
      <c r="Y222" s="3" t="s">
        <v>52</v>
      </c>
      <c r="Z222" s="3">
        <v>19</v>
      </c>
      <c r="AA222" s="3">
        <v>19</v>
      </c>
      <c r="AB222" s="3">
        <v>8</v>
      </c>
      <c r="AC222" s="3" t="s">
        <v>53</v>
      </c>
      <c r="AD222" s="3" t="s">
        <v>53</v>
      </c>
      <c r="AE222" s="3" t="s">
        <v>53</v>
      </c>
      <c r="AF222" s="3" t="s">
        <v>53</v>
      </c>
      <c r="AG222" s="3">
        <v>0</v>
      </c>
      <c r="AH222" s="3" t="s">
        <v>53</v>
      </c>
      <c r="AI222" s="3">
        <v>1068900000</v>
      </c>
      <c r="AJ222" s="3">
        <v>41</v>
      </c>
      <c r="AK222" s="3">
        <v>1.9336425361905401</v>
      </c>
      <c r="AL222" s="3">
        <v>4.62167689161554E-3</v>
      </c>
      <c r="AM222" s="3">
        <v>3.07948729424748</v>
      </c>
      <c r="AN222" s="3">
        <v>3.5272983225957502</v>
      </c>
      <c r="AO222" s="3">
        <v>8.4552845528455302E-4</v>
      </c>
      <c r="AP222" s="3">
        <v>1.9160386721293099</v>
      </c>
      <c r="AQ222" s="3">
        <v>5.41052112360385</v>
      </c>
      <c r="AR222" s="3" t="s">
        <v>827</v>
      </c>
      <c r="AS222" s="3" t="s">
        <v>828</v>
      </c>
    </row>
    <row r="223" spans="1:45" x14ac:dyDescent="0.2">
      <c r="A223" s="3" t="s">
        <v>833</v>
      </c>
      <c r="B223" s="3" t="s">
        <v>834</v>
      </c>
      <c r="C223" s="8">
        <v>5.7644510000000002</v>
      </c>
      <c r="D223" s="8">
        <v>5.8376830000000002</v>
      </c>
      <c r="E223" s="8">
        <v>5.6932720000000003</v>
      </c>
      <c r="F223" s="8">
        <v>5.7489720000000002</v>
      </c>
      <c r="G223" s="8">
        <v>5.862571</v>
      </c>
      <c r="H223" s="8">
        <v>5.6135789999999997</v>
      </c>
      <c r="I223" s="8">
        <v>6.0323120000000001</v>
      </c>
      <c r="J223" s="8">
        <v>6.8509339999999996</v>
      </c>
      <c r="K223" s="8">
        <v>5.792173</v>
      </c>
      <c r="L223" s="8">
        <v>6.9538849999999996</v>
      </c>
      <c r="M223" s="8">
        <v>7.077731</v>
      </c>
      <c r="N223" s="8">
        <v>6.8764200000000004</v>
      </c>
      <c r="O223" s="4">
        <v>1.05868461396959</v>
      </c>
      <c r="P223" s="3">
        <v>6.8261979999999998</v>
      </c>
      <c r="Q223" s="3">
        <v>6.2335099999999999</v>
      </c>
      <c r="R223" s="3">
        <v>6.2889369999999998</v>
      </c>
      <c r="V223" s="3" t="s">
        <v>50</v>
      </c>
      <c r="W223" s="3" t="s">
        <v>51</v>
      </c>
      <c r="X223" s="3" t="s">
        <v>50</v>
      </c>
      <c r="Y223" s="3" t="s">
        <v>52</v>
      </c>
      <c r="Z223" s="3">
        <v>5</v>
      </c>
      <c r="AA223" s="3">
        <v>5</v>
      </c>
      <c r="AB223" s="3">
        <v>5</v>
      </c>
      <c r="AC223" s="3" t="s">
        <v>53</v>
      </c>
      <c r="AD223" s="3" t="s">
        <v>53</v>
      </c>
      <c r="AE223" s="3" t="s">
        <v>53</v>
      </c>
      <c r="AF223" s="3" t="s">
        <v>53</v>
      </c>
      <c r="AG223" s="3">
        <v>0</v>
      </c>
      <c r="AH223" s="3" t="s">
        <v>53</v>
      </c>
      <c r="AI223" s="3">
        <v>102540000</v>
      </c>
      <c r="AJ223" s="3">
        <v>10</v>
      </c>
      <c r="AK223" s="3">
        <v>3.0986971668780598</v>
      </c>
      <c r="AL223" s="3">
        <v>4.0000000000000002E-4</v>
      </c>
      <c r="AM223" s="3">
        <v>4.7361649537919801</v>
      </c>
      <c r="AN223" s="3">
        <v>1.2998818874081099</v>
      </c>
      <c r="AO223" s="3">
        <v>3.9777777777777801E-2</v>
      </c>
      <c r="AP223" s="3">
        <v>0.53888744778103304</v>
      </c>
      <c r="AQ223" s="3">
        <v>2.2265794836727002</v>
      </c>
      <c r="AR223" s="3" t="s">
        <v>831</v>
      </c>
      <c r="AS223" s="3" t="s">
        <v>832</v>
      </c>
    </row>
    <row r="224" spans="1:45" x14ac:dyDescent="0.2">
      <c r="A224" s="3" t="s">
        <v>837</v>
      </c>
      <c r="B224" s="3" t="s">
        <v>838</v>
      </c>
      <c r="C224" s="8">
        <v>5.5952250000000001</v>
      </c>
      <c r="D224" s="8">
        <v>6.3314269999999997</v>
      </c>
      <c r="E224" s="8">
        <v>5.6854300000000002</v>
      </c>
      <c r="F224" s="8">
        <v>5.6075220000000003</v>
      </c>
      <c r="G224" s="8">
        <v>6.4783790000000003</v>
      </c>
      <c r="H224" s="8">
        <v>6.8148470000000003</v>
      </c>
      <c r="I224" s="8">
        <v>6.2351349999999996</v>
      </c>
      <c r="J224" s="8">
        <v>5.4946039999999998</v>
      </c>
      <c r="K224" s="8">
        <v>6.0323149999999996</v>
      </c>
      <c r="L224" s="8">
        <v>7.1536020000000002</v>
      </c>
      <c r="M224" s="8">
        <v>7.2704930000000001</v>
      </c>
      <c r="N224" s="8">
        <v>6.8385910000000001</v>
      </c>
      <c r="O224" s="4">
        <v>1.05701918072171</v>
      </c>
      <c r="P224" s="3">
        <v>7.4308170000000002</v>
      </c>
      <c r="Q224" s="3">
        <v>7.299747</v>
      </c>
      <c r="R224" s="3">
        <v>6.9335940000000003</v>
      </c>
      <c r="V224" s="3" t="s">
        <v>50</v>
      </c>
      <c r="W224" s="3" t="s">
        <v>51</v>
      </c>
      <c r="X224" s="3" t="s">
        <v>50</v>
      </c>
      <c r="Y224" s="3" t="s">
        <v>52</v>
      </c>
      <c r="Z224" s="3">
        <v>13</v>
      </c>
      <c r="AA224" s="3">
        <v>12</v>
      </c>
      <c r="AB224" s="3">
        <v>12</v>
      </c>
      <c r="AC224" s="3" t="s">
        <v>53</v>
      </c>
      <c r="AD224" s="3" t="s">
        <v>53</v>
      </c>
      <c r="AE224" s="3" t="s">
        <v>53</v>
      </c>
      <c r="AF224" s="3" t="s">
        <v>53</v>
      </c>
      <c r="AG224" s="3">
        <v>0</v>
      </c>
      <c r="AH224" s="3" t="s">
        <v>53</v>
      </c>
      <c r="AI224" s="3">
        <v>216610000</v>
      </c>
      <c r="AJ224" s="3">
        <v>23</v>
      </c>
      <c r="AK224" s="3">
        <v>2.39620388333288</v>
      </c>
      <c r="AL224" s="3">
        <v>2.0246913580246901E-3</v>
      </c>
      <c r="AM224" s="3">
        <v>3.7138092369636002</v>
      </c>
      <c r="AN224" s="3">
        <v>2.7009846051589501</v>
      </c>
      <c r="AO224" s="3">
        <v>2.3300970873786401E-3</v>
      </c>
      <c r="AP224" s="3">
        <v>1.1908432112799701</v>
      </c>
      <c r="AQ224" s="3">
        <v>4.1466105539665898</v>
      </c>
      <c r="AR224" s="3" t="s">
        <v>835</v>
      </c>
      <c r="AS224" s="3" t="s">
        <v>836</v>
      </c>
    </row>
    <row r="225" spans="1:45" x14ac:dyDescent="0.2">
      <c r="A225" s="3" t="s">
        <v>840</v>
      </c>
      <c r="B225" s="3" t="s">
        <v>841</v>
      </c>
      <c r="C225" s="8">
        <v>6.0313239999999997</v>
      </c>
      <c r="D225" s="8">
        <v>5.5786199999999999</v>
      </c>
      <c r="E225" s="8">
        <v>6.3802099999999999</v>
      </c>
      <c r="F225" s="8">
        <v>5.4602680000000001</v>
      </c>
      <c r="G225" s="8">
        <v>5.5380589999999996</v>
      </c>
      <c r="H225" s="8">
        <v>6.0800729999999996</v>
      </c>
      <c r="I225" s="8">
        <v>5.6934259999999997</v>
      </c>
      <c r="J225" s="8">
        <v>5.9836309999999999</v>
      </c>
      <c r="K225" s="8">
        <v>6.1481640000000004</v>
      </c>
      <c r="L225" s="8">
        <v>6.8661750000000001</v>
      </c>
      <c r="M225" s="8">
        <v>6.9270209999999999</v>
      </c>
      <c r="N225" s="8">
        <v>7.0078329999999998</v>
      </c>
      <c r="O225" s="4">
        <v>1.05659018622504</v>
      </c>
      <c r="P225" s="3">
        <v>7.012162</v>
      </c>
      <c r="Q225" s="3">
        <v>7.0926859999999996</v>
      </c>
      <c r="R225" s="3">
        <v>5.7921139999999998</v>
      </c>
      <c r="V225" s="3" t="s">
        <v>50</v>
      </c>
      <c r="W225" s="3" t="s">
        <v>51</v>
      </c>
      <c r="X225" s="3" t="s">
        <v>50</v>
      </c>
      <c r="Y225" s="3" t="s">
        <v>52</v>
      </c>
      <c r="Z225" s="3">
        <v>11</v>
      </c>
      <c r="AA225" s="3">
        <v>11</v>
      </c>
      <c r="AB225" s="3">
        <v>11</v>
      </c>
      <c r="AC225" s="3" t="s">
        <v>53</v>
      </c>
      <c r="AD225" s="3" t="s">
        <v>53</v>
      </c>
      <c r="AE225" s="3" t="s">
        <v>53</v>
      </c>
      <c r="AF225" s="3" t="s">
        <v>53</v>
      </c>
      <c r="AG225" s="3">
        <v>0</v>
      </c>
      <c r="AH225" s="3" t="s">
        <v>53</v>
      </c>
      <c r="AI225" s="3">
        <v>102610000</v>
      </c>
      <c r="AJ225" s="3">
        <v>13</v>
      </c>
      <c r="AK225" s="3">
        <v>3.5938333922145498</v>
      </c>
      <c r="AL225" s="5">
        <v>8.0000000000000007E-5</v>
      </c>
      <c r="AM225" s="3">
        <v>5.5193634975032104</v>
      </c>
      <c r="AN225" s="3">
        <v>1.5881339623898101</v>
      </c>
      <c r="AO225" s="3">
        <v>2.1591160220994499E-2</v>
      </c>
      <c r="AP225" s="3">
        <v>0.75523434744940898</v>
      </c>
      <c r="AQ225" s="3">
        <v>2.6150828583083499</v>
      </c>
      <c r="AR225" s="3" t="s">
        <v>839</v>
      </c>
      <c r="AS225" s="3" t="s">
        <v>839</v>
      </c>
    </row>
    <row r="226" spans="1:45" x14ac:dyDescent="0.2">
      <c r="A226" s="3" t="s">
        <v>844</v>
      </c>
      <c r="B226" s="3" t="s">
        <v>845</v>
      </c>
      <c r="C226" s="8">
        <v>6.300465</v>
      </c>
      <c r="D226" s="8">
        <v>6.4327769999999997</v>
      </c>
      <c r="E226" s="8">
        <v>6.7248489999999999</v>
      </c>
      <c r="F226" s="8">
        <v>7.3941889999999999</v>
      </c>
      <c r="G226" s="8">
        <v>7.0182010000000004</v>
      </c>
      <c r="H226" s="8">
        <v>6.7708079999999997</v>
      </c>
      <c r="I226" s="8">
        <v>6.8760620000000001</v>
      </c>
      <c r="J226" s="8">
        <v>7.0266970000000004</v>
      </c>
      <c r="K226" s="8">
        <v>7.0711449999999996</v>
      </c>
      <c r="L226" s="8">
        <v>7.8631919999999997</v>
      </c>
      <c r="M226" s="8">
        <v>8.186617</v>
      </c>
      <c r="N226" s="8">
        <v>7.6582689999999998</v>
      </c>
      <c r="O226" s="4">
        <v>1.0565601454840801</v>
      </c>
      <c r="P226" s="3">
        <v>7.6628150000000002</v>
      </c>
      <c r="Q226" s="3">
        <v>7.6004940000000003</v>
      </c>
      <c r="R226" s="3">
        <v>7.053655</v>
      </c>
      <c r="V226" s="3" t="s">
        <v>50</v>
      </c>
      <c r="W226" s="3" t="s">
        <v>51</v>
      </c>
      <c r="X226" s="3" t="s">
        <v>50</v>
      </c>
      <c r="Y226" s="3" t="s">
        <v>52</v>
      </c>
      <c r="Z226" s="3">
        <v>38</v>
      </c>
      <c r="AA226" s="3">
        <v>38</v>
      </c>
      <c r="AB226" s="3">
        <v>36</v>
      </c>
      <c r="AC226" s="3" t="s">
        <v>53</v>
      </c>
      <c r="AD226" s="3" t="s">
        <v>53</v>
      </c>
      <c r="AE226" s="3" t="s">
        <v>53</v>
      </c>
      <c r="AF226" s="3" t="s">
        <v>53</v>
      </c>
      <c r="AG226" s="3">
        <v>0</v>
      </c>
      <c r="AH226" s="3" t="s">
        <v>53</v>
      </c>
      <c r="AI226" s="3">
        <v>1012700000</v>
      </c>
      <c r="AJ226" s="3">
        <v>83</v>
      </c>
      <c r="AK226" s="3">
        <v>3.2070897956203499</v>
      </c>
      <c r="AL226" s="3">
        <v>1.3953488372093001E-4</v>
      </c>
      <c r="AM226" s="3">
        <v>4.9025663217348603</v>
      </c>
      <c r="AN226" s="3">
        <v>1.6127255700766401</v>
      </c>
      <c r="AO226" s="3">
        <v>2.0617977528089901E-2</v>
      </c>
      <c r="AP226" s="3">
        <v>0.59285524156358504</v>
      </c>
      <c r="AQ226" s="3">
        <v>2.6480751219256402</v>
      </c>
      <c r="AR226" s="3" t="s">
        <v>842</v>
      </c>
      <c r="AS226" s="3" t="s">
        <v>843</v>
      </c>
    </row>
    <row r="227" spans="1:45" x14ac:dyDescent="0.2">
      <c r="A227" s="3" t="s">
        <v>848</v>
      </c>
      <c r="B227" s="7" t="s">
        <v>2529</v>
      </c>
      <c r="C227" s="8">
        <v>5.8544640000000001</v>
      </c>
      <c r="D227" s="8">
        <v>5.9650210000000001</v>
      </c>
      <c r="E227" s="8">
        <v>6.0266190000000002</v>
      </c>
      <c r="F227" s="8">
        <v>7.2352499999999997</v>
      </c>
      <c r="G227" s="8">
        <v>7.050109</v>
      </c>
      <c r="H227" s="8">
        <v>6.9813429999999999</v>
      </c>
      <c r="I227" s="8">
        <v>6.1316139999999999</v>
      </c>
      <c r="J227" s="8">
        <v>5.5534619999999997</v>
      </c>
      <c r="K227" s="8">
        <v>5.7864810000000002</v>
      </c>
      <c r="L227" s="8">
        <v>7.4768030000000003</v>
      </c>
      <c r="M227" s="8">
        <v>7.2857149999999997</v>
      </c>
      <c r="N227" s="8">
        <v>7.2640849999999997</v>
      </c>
      <c r="O227" s="4">
        <v>1.0550495783488001</v>
      </c>
      <c r="P227" s="3">
        <v>6.1042969999999999</v>
      </c>
      <c r="Q227" s="3">
        <v>7.1659560000000004</v>
      </c>
      <c r="R227" s="3">
        <v>5.8787580000000004</v>
      </c>
      <c r="V227" s="3" t="s">
        <v>50</v>
      </c>
      <c r="W227" s="3" t="s">
        <v>51</v>
      </c>
      <c r="Z227" s="3">
        <v>7</v>
      </c>
      <c r="AA227" s="3">
        <v>7</v>
      </c>
      <c r="AB227" s="3">
        <v>7</v>
      </c>
      <c r="AC227" s="3" t="s">
        <v>53</v>
      </c>
      <c r="AD227" s="3" t="s">
        <v>53</v>
      </c>
      <c r="AE227" s="3" t="s">
        <v>53</v>
      </c>
      <c r="AF227" s="3" t="s">
        <v>53</v>
      </c>
      <c r="AG227" s="3">
        <v>0</v>
      </c>
      <c r="AH227" s="3" t="s">
        <v>53</v>
      </c>
      <c r="AI227" s="3">
        <v>234320000</v>
      </c>
      <c r="AJ227" s="3">
        <v>9</v>
      </c>
      <c r="AK227" s="3">
        <v>1.7365719373163699</v>
      </c>
      <c r="AL227" s="3">
        <v>7.1896869244935501E-3</v>
      </c>
      <c r="AM227" s="3">
        <v>2.8142336564671702</v>
      </c>
      <c r="AN227" s="3">
        <v>8.27903693527266E-2</v>
      </c>
      <c r="AO227" s="3">
        <v>0.83324538258575198</v>
      </c>
      <c r="AP227" s="3">
        <v>9.5852375030517606E-2</v>
      </c>
      <c r="AQ227" s="3">
        <v>0.225097365806121</v>
      </c>
      <c r="AR227" s="3" t="s">
        <v>846</v>
      </c>
      <c r="AS227" s="3" t="s">
        <v>847</v>
      </c>
    </row>
    <row r="228" spans="1:45" x14ac:dyDescent="0.2">
      <c r="A228" s="3" t="s">
        <v>851</v>
      </c>
      <c r="B228" s="3" t="s">
        <v>852</v>
      </c>
      <c r="C228" s="8">
        <v>6.8846990000000003</v>
      </c>
      <c r="D228" s="8">
        <v>6.6451469999999997</v>
      </c>
      <c r="E228" s="8">
        <v>6.8361150000000004</v>
      </c>
      <c r="F228" s="8">
        <v>7.1027420000000001</v>
      </c>
      <c r="G228" s="8">
        <v>6.976845</v>
      </c>
      <c r="H228" s="8">
        <v>6.8806079999999996</v>
      </c>
      <c r="I228" s="8">
        <v>7.1506340000000002</v>
      </c>
      <c r="J228" s="8">
        <v>6.4429499999999997</v>
      </c>
      <c r="K228" s="8">
        <v>6.9307559999999997</v>
      </c>
      <c r="L228" s="8">
        <v>7.9307910000000001</v>
      </c>
      <c r="M228" s="8">
        <v>7.9062650000000003</v>
      </c>
      <c r="N228" s="8">
        <v>7.9380990000000002</v>
      </c>
      <c r="O228" s="4">
        <v>1.0527746412489201</v>
      </c>
      <c r="P228" s="3">
        <v>7.4197569999999997</v>
      </c>
      <c r="Q228" s="3">
        <v>6.7725270000000002</v>
      </c>
      <c r="R228" s="3">
        <v>7.2669839999999999</v>
      </c>
      <c r="V228" s="3" t="s">
        <v>50</v>
      </c>
      <c r="W228" s="3" t="s">
        <v>51</v>
      </c>
      <c r="Z228" s="3">
        <v>15</v>
      </c>
      <c r="AA228" s="3">
        <v>15</v>
      </c>
      <c r="AB228" s="3">
        <v>14</v>
      </c>
      <c r="AC228" s="3" t="s">
        <v>53</v>
      </c>
      <c r="AD228" s="3" t="s">
        <v>53</v>
      </c>
      <c r="AE228" s="3" t="s">
        <v>53</v>
      </c>
      <c r="AF228" s="3" t="s">
        <v>53</v>
      </c>
      <c r="AG228" s="3">
        <v>0</v>
      </c>
      <c r="AH228" s="3" t="s">
        <v>53</v>
      </c>
      <c r="AI228" s="3">
        <v>904280000</v>
      </c>
      <c r="AJ228" s="3">
        <v>41</v>
      </c>
      <c r="AK228" s="3">
        <v>4.9620678279902997</v>
      </c>
      <c r="AL228" s="3">
        <v>0</v>
      </c>
      <c r="AM228" s="3">
        <v>8.0696846465068308</v>
      </c>
      <c r="AN228" s="3">
        <v>0.92347169417011998</v>
      </c>
      <c r="AO228" s="3">
        <v>0.101371900826446</v>
      </c>
      <c r="AP228" s="3">
        <v>0.280812316470676</v>
      </c>
      <c r="AQ228" s="3">
        <v>1.7036443553529701</v>
      </c>
      <c r="AR228" s="3" t="s">
        <v>849</v>
      </c>
      <c r="AS228" s="3" t="s">
        <v>850</v>
      </c>
    </row>
    <row r="229" spans="1:45" x14ac:dyDescent="0.2">
      <c r="A229" s="3" t="s">
        <v>855</v>
      </c>
      <c r="B229" s="3" t="s">
        <v>856</v>
      </c>
      <c r="C229" s="8">
        <v>6.2972570000000001</v>
      </c>
      <c r="D229" s="8">
        <v>5.2650449999999998</v>
      </c>
      <c r="E229" s="8">
        <v>6.2744270000000002</v>
      </c>
      <c r="F229" s="8">
        <v>6.8417219999999999</v>
      </c>
      <c r="G229" s="8">
        <v>6.8605960000000001</v>
      </c>
      <c r="H229" s="8">
        <v>7.0143519999999997</v>
      </c>
      <c r="I229" s="8">
        <v>5.8563219999999996</v>
      </c>
      <c r="J229" s="8">
        <v>6.577871</v>
      </c>
      <c r="K229" s="8">
        <v>6.0495080000000003</v>
      </c>
      <c r="L229" s="8">
        <v>7.3789420000000003</v>
      </c>
      <c r="M229" s="8">
        <v>7.5669789999999999</v>
      </c>
      <c r="N229" s="8">
        <v>7.2151880000000004</v>
      </c>
      <c r="O229" s="4">
        <v>1.04958115683662</v>
      </c>
      <c r="P229" s="3">
        <v>6.1307499999999999</v>
      </c>
      <c r="Q229" s="3">
        <v>6.1796059999999997</v>
      </c>
      <c r="R229" s="3">
        <v>6.474755</v>
      </c>
      <c r="V229" s="3" t="s">
        <v>50</v>
      </c>
      <c r="W229" s="3" t="s">
        <v>51</v>
      </c>
      <c r="Z229" s="3">
        <v>8</v>
      </c>
      <c r="AA229" s="3">
        <v>8</v>
      </c>
      <c r="AB229" s="3">
        <v>8</v>
      </c>
      <c r="AC229" s="3" t="s">
        <v>53</v>
      </c>
      <c r="AD229" s="3" t="s">
        <v>53</v>
      </c>
      <c r="AE229" s="3" t="s">
        <v>53</v>
      </c>
      <c r="AF229" s="3" t="s">
        <v>53</v>
      </c>
      <c r="AG229" s="3">
        <v>0</v>
      </c>
      <c r="AH229" s="3" t="s">
        <v>53</v>
      </c>
      <c r="AI229" s="3">
        <v>224870000</v>
      </c>
      <c r="AJ229" s="3">
        <v>17</v>
      </c>
      <c r="AK229" s="3">
        <v>1.95026951917292</v>
      </c>
      <c r="AL229" s="3">
        <v>4.3209876543209898E-3</v>
      </c>
      <c r="AM229" s="3">
        <v>3.1019567114307001</v>
      </c>
      <c r="AN229" s="3">
        <v>8.2180025803849699E-2</v>
      </c>
      <c r="AO229" s="3">
        <v>0.83342819499341203</v>
      </c>
      <c r="AP229" s="3">
        <v>-7.5751834445529007E-2</v>
      </c>
      <c r="AQ229" s="3">
        <v>-0.22356206086754399</v>
      </c>
      <c r="AR229" s="3" t="s">
        <v>853</v>
      </c>
      <c r="AS229" s="3" t="s">
        <v>854</v>
      </c>
    </row>
    <row r="230" spans="1:45" x14ac:dyDescent="0.2">
      <c r="A230" s="3" t="s">
        <v>859</v>
      </c>
      <c r="B230" s="3" t="s">
        <v>860</v>
      </c>
      <c r="C230" s="8">
        <v>5.8182999999999998</v>
      </c>
      <c r="D230" s="8">
        <v>6.1131500000000001</v>
      </c>
      <c r="E230" s="8">
        <v>5.7683390000000001</v>
      </c>
      <c r="F230" s="8">
        <v>6.521204</v>
      </c>
      <c r="G230" s="8">
        <v>6.6033609999999996</v>
      </c>
      <c r="H230" s="8">
        <v>6.4271609999999999</v>
      </c>
      <c r="I230" s="8">
        <v>6.5176439999999998</v>
      </c>
      <c r="J230" s="8">
        <v>6.5148270000000004</v>
      </c>
      <c r="K230" s="8">
        <v>5.4548769999999998</v>
      </c>
      <c r="L230" s="8">
        <v>7.4240649999999997</v>
      </c>
      <c r="M230" s="8">
        <v>7.4020200000000003</v>
      </c>
      <c r="N230" s="8">
        <v>6.901878</v>
      </c>
      <c r="O230" s="4">
        <v>1.0494473775227899</v>
      </c>
      <c r="P230" s="3">
        <v>7.5367600000000001</v>
      </c>
      <c r="Q230" s="3">
        <v>7.3883320000000001</v>
      </c>
      <c r="R230" s="3">
        <v>6.8521929999999998</v>
      </c>
      <c r="V230" s="3" t="s">
        <v>50</v>
      </c>
      <c r="W230" s="3" t="s">
        <v>51</v>
      </c>
      <c r="X230" s="3" t="s">
        <v>50</v>
      </c>
      <c r="Y230" s="3" t="s">
        <v>52</v>
      </c>
      <c r="Z230" s="3">
        <v>14</v>
      </c>
      <c r="AA230" s="3">
        <v>14</v>
      </c>
      <c r="AB230" s="3">
        <v>14</v>
      </c>
      <c r="AC230" s="3" t="s">
        <v>53</v>
      </c>
      <c r="AD230" s="3" t="s">
        <v>53</v>
      </c>
      <c r="AE230" s="3" t="s">
        <v>53</v>
      </c>
      <c r="AF230" s="3" t="s">
        <v>53</v>
      </c>
      <c r="AG230" s="3">
        <v>0</v>
      </c>
      <c r="AH230" s="3" t="s">
        <v>53</v>
      </c>
      <c r="AI230" s="3">
        <v>285200000</v>
      </c>
      <c r="AJ230" s="3">
        <v>24</v>
      </c>
      <c r="AK230" s="3">
        <v>2.5654817238979799</v>
      </c>
      <c r="AL230" s="3">
        <v>1.4155495978552301E-3</v>
      </c>
      <c r="AM230" s="3">
        <v>3.95240289069294</v>
      </c>
      <c r="AN230" s="3">
        <v>2.5363132285745502</v>
      </c>
      <c r="AO230" s="3">
        <v>3.1891891891891902E-3</v>
      </c>
      <c r="AP230" s="3">
        <v>1.0658884048461901</v>
      </c>
      <c r="AQ230" s="3">
        <v>3.9109862167773701</v>
      </c>
      <c r="AR230" s="3" t="s">
        <v>857</v>
      </c>
      <c r="AS230" s="3" t="s">
        <v>858</v>
      </c>
    </row>
    <row r="231" spans="1:45" x14ac:dyDescent="0.2">
      <c r="A231" s="3" t="s">
        <v>862</v>
      </c>
      <c r="B231" s="3" t="s">
        <v>863</v>
      </c>
      <c r="C231" s="8">
        <v>5.7290000000000001</v>
      </c>
      <c r="D231" s="8">
        <v>5.6884370000000004</v>
      </c>
      <c r="E231" s="8">
        <v>6.3321829999999997</v>
      </c>
      <c r="F231" s="8">
        <v>5.8052260000000002</v>
      </c>
      <c r="G231" s="8">
        <v>6.1075600000000003</v>
      </c>
      <c r="H231" s="8">
        <v>5.0992670000000002</v>
      </c>
      <c r="I231" s="8">
        <v>6.5639669999999999</v>
      </c>
      <c r="J231" s="8">
        <v>5.8821130000000004</v>
      </c>
      <c r="K231" s="8">
        <v>6.0712169999999999</v>
      </c>
      <c r="L231" s="8">
        <v>7.0898700000000003</v>
      </c>
      <c r="M231" s="8">
        <v>6.9907560000000002</v>
      </c>
      <c r="N231" s="8">
        <v>6.8268779999999998</v>
      </c>
      <c r="O231" s="4">
        <v>1.0492822859022399</v>
      </c>
      <c r="P231" s="3">
        <v>6.3712859999999996</v>
      </c>
      <c r="Q231" s="3">
        <v>6.1400839999999999</v>
      </c>
      <c r="R231" s="3">
        <v>5.9482330000000001</v>
      </c>
      <c r="V231" s="3" t="s">
        <v>50</v>
      </c>
      <c r="W231" s="3" t="s">
        <v>51</v>
      </c>
      <c r="Z231" s="3">
        <v>2</v>
      </c>
      <c r="AA231" s="3">
        <v>2</v>
      </c>
      <c r="AB231" s="3">
        <v>2</v>
      </c>
      <c r="AC231" s="3" t="s">
        <v>53</v>
      </c>
      <c r="AD231" s="3" t="s">
        <v>53</v>
      </c>
      <c r="AE231" s="3" t="s">
        <v>53</v>
      </c>
      <c r="AF231" s="3" t="s">
        <v>53</v>
      </c>
      <c r="AG231" s="3">
        <v>0</v>
      </c>
      <c r="AH231" s="3" t="s">
        <v>53</v>
      </c>
      <c r="AI231" s="3">
        <v>113090000</v>
      </c>
      <c r="AJ231" s="3">
        <v>4</v>
      </c>
      <c r="AK231" s="3">
        <v>2.6856485426646199</v>
      </c>
      <c r="AL231" s="3">
        <v>1.24418604651163E-3</v>
      </c>
      <c r="AM231" s="3">
        <v>4.12447555246015</v>
      </c>
      <c r="AN231" s="5">
        <v>-4.34294460442099E-8</v>
      </c>
      <c r="AO231" s="3">
        <v>1</v>
      </c>
      <c r="AP231" s="3">
        <v>0</v>
      </c>
      <c r="AQ231" s="3">
        <v>0</v>
      </c>
      <c r="AR231" s="3" t="s">
        <v>861</v>
      </c>
      <c r="AS231" s="3" t="s">
        <v>861</v>
      </c>
    </row>
    <row r="232" spans="1:45" x14ac:dyDescent="0.2">
      <c r="A232" s="3" t="s">
        <v>866</v>
      </c>
      <c r="B232" s="3" t="s">
        <v>867</v>
      </c>
      <c r="C232" s="8">
        <v>5.864007</v>
      </c>
      <c r="D232" s="8">
        <v>5.8896790000000001</v>
      </c>
      <c r="E232" s="8">
        <v>5.5941520000000002</v>
      </c>
      <c r="F232" s="8">
        <v>6.7584580000000001</v>
      </c>
      <c r="G232" s="8">
        <v>6.7306609999999996</v>
      </c>
      <c r="H232" s="8">
        <v>6.7480409999999997</v>
      </c>
      <c r="I232" s="8">
        <v>6.075437</v>
      </c>
      <c r="J232" s="8">
        <v>5.4405640000000002</v>
      </c>
      <c r="K232" s="8">
        <v>6.3199839999999998</v>
      </c>
      <c r="L232" s="8">
        <v>7.2546210000000002</v>
      </c>
      <c r="M232" s="8">
        <v>7.1794659999999997</v>
      </c>
      <c r="N232" s="8">
        <v>7.1810999999999998</v>
      </c>
      <c r="O232" s="4">
        <v>1.0471750895182299</v>
      </c>
      <c r="P232" s="3">
        <v>6.1744339999999998</v>
      </c>
      <c r="Q232" s="3">
        <v>6.1184570000000003</v>
      </c>
      <c r="R232" s="3">
        <v>5.9395119999999997</v>
      </c>
      <c r="V232" s="3" t="s">
        <v>50</v>
      </c>
      <c r="W232" s="3" t="s">
        <v>51</v>
      </c>
      <c r="Z232" s="3">
        <v>7</v>
      </c>
      <c r="AA232" s="3">
        <v>6</v>
      </c>
      <c r="AB232" s="3">
        <v>6</v>
      </c>
      <c r="AC232" s="3" t="s">
        <v>53</v>
      </c>
      <c r="AD232" s="3" t="s">
        <v>53</v>
      </c>
      <c r="AE232" s="3" t="s">
        <v>53</v>
      </c>
      <c r="AF232" s="3" t="s">
        <v>53</v>
      </c>
      <c r="AG232" s="3">
        <v>0</v>
      </c>
      <c r="AH232" s="3" t="s">
        <v>53</v>
      </c>
      <c r="AI232" s="3">
        <v>171180000</v>
      </c>
      <c r="AJ232" s="3">
        <v>10</v>
      </c>
      <c r="AK232" s="3">
        <v>2.2109257177192401</v>
      </c>
      <c r="AL232" s="3">
        <v>2.7963800904977402E-3</v>
      </c>
      <c r="AM232" s="3">
        <v>3.4570749458931802</v>
      </c>
      <c r="AN232" s="3">
        <v>9.8386464519767597E-2</v>
      </c>
      <c r="AO232" s="3">
        <v>0.81154362416107395</v>
      </c>
      <c r="AP232" s="3">
        <v>-8.0419222513834904E-2</v>
      </c>
      <c r="AQ232" s="3">
        <v>-0.26380748004527599</v>
      </c>
      <c r="AR232" s="3" t="s">
        <v>864</v>
      </c>
      <c r="AS232" s="3" t="s">
        <v>865</v>
      </c>
    </row>
    <row r="233" spans="1:45" x14ac:dyDescent="0.2">
      <c r="A233" s="3" t="s">
        <v>870</v>
      </c>
      <c r="B233" s="3" t="s">
        <v>871</v>
      </c>
      <c r="C233" s="8">
        <v>7.2110940000000001</v>
      </c>
      <c r="D233" s="8">
        <v>7.4865719999999998</v>
      </c>
      <c r="E233" s="8">
        <v>5.6654039999999997</v>
      </c>
      <c r="F233" s="8">
        <v>5.7085350000000004</v>
      </c>
      <c r="G233" s="8">
        <v>5.881634</v>
      </c>
      <c r="H233" s="8">
        <v>6.0421769999999997</v>
      </c>
      <c r="I233" s="8">
        <v>5.6660560000000002</v>
      </c>
      <c r="J233" s="8">
        <v>6.1696309999999999</v>
      </c>
      <c r="K233" s="8">
        <v>5.8383289999999999</v>
      </c>
      <c r="L233" s="8">
        <v>7.2403240000000002</v>
      </c>
      <c r="M233" s="8">
        <v>6.9499649999999997</v>
      </c>
      <c r="N233" s="8">
        <v>7.4928999999999997</v>
      </c>
      <c r="O233" s="4">
        <v>1.0422374407450401</v>
      </c>
      <c r="P233" s="3">
        <v>7.785145</v>
      </c>
      <c r="Q233" s="3">
        <v>6.5912199999999999</v>
      </c>
      <c r="R233" s="3">
        <v>7.1154440000000001</v>
      </c>
      <c r="V233" s="3" t="s">
        <v>50</v>
      </c>
      <c r="W233" s="3" t="s">
        <v>51</v>
      </c>
      <c r="X233" s="3" t="s">
        <v>50</v>
      </c>
      <c r="Y233" s="3" t="s">
        <v>52</v>
      </c>
      <c r="Z233" s="3">
        <v>5</v>
      </c>
      <c r="AA233" s="3">
        <v>5</v>
      </c>
      <c r="AB233" s="3">
        <v>2</v>
      </c>
      <c r="AC233" s="3" t="s">
        <v>53</v>
      </c>
      <c r="AD233" s="3" t="s">
        <v>53</v>
      </c>
      <c r="AE233" s="3">
        <v>6</v>
      </c>
      <c r="AF233" s="3" t="s">
        <v>53</v>
      </c>
      <c r="AG233" s="3">
        <v>0</v>
      </c>
      <c r="AH233" s="3" t="s">
        <v>53</v>
      </c>
      <c r="AI233" s="3">
        <v>400250000</v>
      </c>
      <c r="AJ233" s="3">
        <v>17</v>
      </c>
      <c r="AK233" s="3">
        <v>1.50643193862362</v>
      </c>
      <c r="AL233" s="3">
        <v>1.2370994940978101E-2</v>
      </c>
      <c r="AM233" s="3">
        <v>2.5053876355730198</v>
      </c>
      <c r="AN233" s="3">
        <v>1.2781787424865301</v>
      </c>
      <c r="AO233" s="3">
        <v>4.2625000000000003E-2</v>
      </c>
      <c r="AP233" s="3">
        <v>0.97844394048054995</v>
      </c>
      <c r="AQ233" s="3">
        <v>2.1970751923560599</v>
      </c>
      <c r="AR233" s="3" t="s">
        <v>868</v>
      </c>
      <c r="AS233" s="3" t="s">
        <v>869</v>
      </c>
    </row>
    <row r="234" spans="1:45" x14ac:dyDescent="0.2">
      <c r="A234" s="3" t="s">
        <v>874</v>
      </c>
      <c r="B234" s="3" t="s">
        <v>875</v>
      </c>
      <c r="C234" s="8">
        <v>6.1012389999999996</v>
      </c>
      <c r="D234" s="8">
        <v>5.7371230000000004</v>
      </c>
      <c r="E234" s="8">
        <v>6.253895</v>
      </c>
      <c r="F234" s="8">
        <v>6.7544250000000003</v>
      </c>
      <c r="G234" s="8">
        <v>6.6829660000000004</v>
      </c>
      <c r="H234" s="8">
        <v>6.5297260000000001</v>
      </c>
      <c r="I234" s="8">
        <v>6.7239399999999998</v>
      </c>
      <c r="J234" s="8">
        <v>5.8123690000000003</v>
      </c>
      <c r="K234" s="8">
        <v>5.4124689999999998</v>
      </c>
      <c r="L234" s="8">
        <v>7.3850340000000001</v>
      </c>
      <c r="M234" s="8">
        <v>7.3900690000000004</v>
      </c>
      <c r="N234" s="8">
        <v>7.0202369999999998</v>
      </c>
      <c r="O234" s="4">
        <v>1.0419853528340699</v>
      </c>
      <c r="P234" s="3">
        <v>7.6980219999999999</v>
      </c>
      <c r="Q234" s="3">
        <v>7.0533859999999997</v>
      </c>
      <c r="R234" s="3">
        <v>6.8958810000000001</v>
      </c>
      <c r="V234" s="3" t="s">
        <v>50</v>
      </c>
      <c r="W234" s="3" t="s">
        <v>51</v>
      </c>
      <c r="X234" s="3" t="s">
        <v>50</v>
      </c>
      <c r="Y234" s="3" t="s">
        <v>52</v>
      </c>
      <c r="Z234" s="3">
        <v>13</v>
      </c>
      <c r="AA234" s="3">
        <v>13</v>
      </c>
      <c r="AB234" s="3">
        <v>13</v>
      </c>
      <c r="AC234" s="3" t="s">
        <v>53</v>
      </c>
      <c r="AD234" s="3" t="s">
        <v>53</v>
      </c>
      <c r="AE234" s="3" t="s">
        <v>53</v>
      </c>
      <c r="AF234" s="3" t="s">
        <v>53</v>
      </c>
      <c r="AG234" s="3">
        <v>0</v>
      </c>
      <c r="AH234" s="3" t="s">
        <v>53</v>
      </c>
      <c r="AI234" s="3">
        <v>311280000</v>
      </c>
      <c r="AJ234" s="3">
        <v>22</v>
      </c>
      <c r="AK234" s="3">
        <v>2.2343811913627198</v>
      </c>
      <c r="AL234" s="3">
        <v>2.6912442396313401E-3</v>
      </c>
      <c r="AM234" s="3">
        <v>3.48935088492463</v>
      </c>
      <c r="AN234" s="3">
        <v>1.9634940991496499</v>
      </c>
      <c r="AO234" s="3">
        <v>9.4172185430463594E-3</v>
      </c>
      <c r="AP234" s="3">
        <v>0.99263493220011301</v>
      </c>
      <c r="AQ234" s="3">
        <v>3.1198410284875999</v>
      </c>
      <c r="AR234" s="3" t="s">
        <v>872</v>
      </c>
      <c r="AS234" s="3" t="s">
        <v>873</v>
      </c>
    </row>
    <row r="235" spans="1:45" x14ac:dyDescent="0.2">
      <c r="A235" s="3" t="s">
        <v>877</v>
      </c>
      <c r="B235" s="3" t="s">
        <v>878</v>
      </c>
      <c r="C235" s="8">
        <v>6.698353</v>
      </c>
      <c r="D235" s="8">
        <v>5.9338189999999997</v>
      </c>
      <c r="E235" s="8">
        <v>5.9438310000000003</v>
      </c>
      <c r="F235" s="8">
        <v>6.7889099999999996</v>
      </c>
      <c r="G235" s="8">
        <v>7.1404769999999997</v>
      </c>
      <c r="H235" s="8">
        <v>7.1216249999999999</v>
      </c>
      <c r="I235" s="8">
        <v>7.0088549999999996</v>
      </c>
      <c r="J235" s="8">
        <v>5.781555</v>
      </c>
      <c r="K235" s="8">
        <v>5.9295850000000003</v>
      </c>
      <c r="L235" s="8">
        <v>7.5909310000000003</v>
      </c>
      <c r="M235" s="8">
        <v>7.717263</v>
      </c>
      <c r="N235" s="8">
        <v>7.263541</v>
      </c>
      <c r="O235" s="4">
        <v>1.0409105618794801</v>
      </c>
      <c r="P235" s="3">
        <v>6.5217260000000001</v>
      </c>
      <c r="Q235" s="3">
        <v>6.6350410000000002</v>
      </c>
      <c r="R235" s="3">
        <v>5.6514280000000001</v>
      </c>
      <c r="V235" s="3" t="s">
        <v>50</v>
      </c>
      <c r="W235" s="3" t="s">
        <v>51</v>
      </c>
      <c r="Z235" s="3">
        <v>13</v>
      </c>
      <c r="AA235" s="3">
        <v>13</v>
      </c>
      <c r="AB235" s="3">
        <v>13</v>
      </c>
      <c r="AC235" s="3" t="s">
        <v>53</v>
      </c>
      <c r="AD235" s="3" t="s">
        <v>53</v>
      </c>
      <c r="AE235" s="3" t="s">
        <v>53</v>
      </c>
      <c r="AF235" s="3" t="s">
        <v>53</v>
      </c>
      <c r="AG235" s="3">
        <v>0</v>
      </c>
      <c r="AH235" s="3" t="s">
        <v>53</v>
      </c>
      <c r="AI235" s="3">
        <v>389100000</v>
      </c>
      <c r="AJ235" s="3">
        <v>27</v>
      </c>
      <c r="AK235" s="3">
        <v>1.8551991159893599</v>
      </c>
      <c r="AL235" s="3">
        <v>5.4834951456310703E-3</v>
      </c>
      <c r="AM235" s="3">
        <v>2.97369772352299</v>
      </c>
      <c r="AN235" s="3">
        <v>0.23274610451126199</v>
      </c>
      <c r="AO235" s="3">
        <v>0.58978962962963</v>
      </c>
      <c r="AP235" s="3">
        <v>-0.21360270182291599</v>
      </c>
      <c r="AQ235" s="3">
        <v>-0.56407336934691199</v>
      </c>
      <c r="AR235" s="3" t="s">
        <v>876</v>
      </c>
      <c r="AS235" s="3" t="s">
        <v>876</v>
      </c>
    </row>
    <row r="236" spans="1:45" x14ac:dyDescent="0.2">
      <c r="A236" s="3" t="s">
        <v>880</v>
      </c>
      <c r="B236" s="3" t="s">
        <v>881</v>
      </c>
      <c r="C236" s="8">
        <v>6.1498739999999996</v>
      </c>
      <c r="D236" s="8">
        <v>6.4890439999999998</v>
      </c>
      <c r="E236" s="8">
        <v>6.1564370000000004</v>
      </c>
      <c r="F236" s="8">
        <v>7.1294639999999996</v>
      </c>
      <c r="G236" s="8">
        <v>6.9502819999999996</v>
      </c>
      <c r="H236" s="8">
        <v>7.0131319999999997</v>
      </c>
      <c r="I236" s="8">
        <v>5.9497609999999996</v>
      </c>
      <c r="J236" s="8">
        <v>5.5688519999999997</v>
      </c>
      <c r="K236" s="8">
        <v>6.3079679999999998</v>
      </c>
      <c r="L236" s="8">
        <v>7.4760200000000001</v>
      </c>
      <c r="M236" s="8">
        <v>7.1526550000000002</v>
      </c>
      <c r="N236" s="8">
        <v>7.7259929999999999</v>
      </c>
      <c r="O236" s="4">
        <v>1.0387988620334201</v>
      </c>
      <c r="P236" s="3">
        <v>6.3856859999999998</v>
      </c>
      <c r="Q236" s="3">
        <v>5.8997000000000002</v>
      </c>
      <c r="R236" s="3">
        <v>5.7724650000000004</v>
      </c>
      <c r="V236" s="3" t="s">
        <v>50</v>
      </c>
      <c r="W236" s="3" t="s">
        <v>51</v>
      </c>
      <c r="Z236" s="3">
        <v>3</v>
      </c>
      <c r="AA236" s="3">
        <v>3</v>
      </c>
      <c r="AB236" s="3">
        <v>3</v>
      </c>
      <c r="AC236" s="3" t="s">
        <v>53</v>
      </c>
      <c r="AD236" s="3" t="s">
        <v>53</v>
      </c>
      <c r="AE236" s="3" t="s">
        <v>53</v>
      </c>
      <c r="AF236" s="3" t="s">
        <v>53</v>
      </c>
      <c r="AG236" s="3">
        <v>0</v>
      </c>
      <c r="AH236" s="3" t="s">
        <v>53</v>
      </c>
      <c r="AI236" s="3">
        <v>247550000</v>
      </c>
      <c r="AJ236" s="3">
        <v>15</v>
      </c>
      <c r="AK236" s="3">
        <v>2.00524983559048</v>
      </c>
      <c r="AL236" s="3">
        <v>3.9831578947368404E-3</v>
      </c>
      <c r="AM236" s="3">
        <v>3.1763892648717502</v>
      </c>
      <c r="AN236" s="3">
        <v>0.58387525818401098</v>
      </c>
      <c r="AO236" s="3">
        <v>0.23338003502627</v>
      </c>
      <c r="AP236" s="3">
        <v>-0.39347341325548002</v>
      </c>
      <c r="AQ236" s="3">
        <v>-1.1922413372951</v>
      </c>
      <c r="AR236" s="3" t="s">
        <v>879</v>
      </c>
      <c r="AS236" s="3" t="s">
        <v>879</v>
      </c>
    </row>
    <row r="237" spans="1:45" x14ac:dyDescent="0.2">
      <c r="A237" s="3" t="s">
        <v>884</v>
      </c>
      <c r="B237" s="3" t="s">
        <v>885</v>
      </c>
      <c r="C237" s="8">
        <v>5.973363</v>
      </c>
      <c r="D237" s="8">
        <v>6.0141020000000003</v>
      </c>
      <c r="E237" s="8">
        <v>5.9626279999999996</v>
      </c>
      <c r="F237" s="8">
        <v>5.6159379999999999</v>
      </c>
      <c r="G237" s="8">
        <v>5.5026840000000004</v>
      </c>
      <c r="H237" s="8">
        <v>5.9322119999999998</v>
      </c>
      <c r="I237" s="8">
        <v>5.6408899999999997</v>
      </c>
      <c r="J237" s="8">
        <v>5.9394229999999997</v>
      </c>
      <c r="K237" s="8">
        <v>5.4786270000000004</v>
      </c>
      <c r="L237" s="8">
        <v>6.8048409999999997</v>
      </c>
      <c r="M237" s="8">
        <v>7.0243219999999997</v>
      </c>
      <c r="N237" s="8">
        <v>6.6292059999999999</v>
      </c>
      <c r="O237" s="4">
        <v>1.0350265502929701</v>
      </c>
      <c r="P237" s="3">
        <v>5.8682850000000002</v>
      </c>
      <c r="Q237" s="3">
        <v>5.9536629999999997</v>
      </c>
      <c r="R237" s="3">
        <v>6.2785849999999996</v>
      </c>
      <c r="V237" s="3" t="s">
        <v>50</v>
      </c>
      <c r="W237" s="3" t="s">
        <v>51</v>
      </c>
      <c r="Z237" s="3">
        <v>3</v>
      </c>
      <c r="AA237" s="3">
        <v>3</v>
      </c>
      <c r="AB237" s="3">
        <v>3</v>
      </c>
      <c r="AC237" s="3" t="s">
        <v>53</v>
      </c>
      <c r="AD237" s="3" t="s">
        <v>53</v>
      </c>
      <c r="AE237" s="3" t="s">
        <v>53</v>
      </c>
      <c r="AF237" s="3" t="s">
        <v>53</v>
      </c>
      <c r="AG237" s="3">
        <v>0</v>
      </c>
      <c r="AH237" s="3" t="s">
        <v>53</v>
      </c>
      <c r="AI237" s="3">
        <v>79667000</v>
      </c>
      <c r="AJ237" s="3">
        <v>4</v>
      </c>
      <c r="AK237" s="3">
        <v>4.5282868845880397</v>
      </c>
      <c r="AL237" s="3">
        <v>0</v>
      </c>
      <c r="AM237" s="3">
        <v>7.1894540616649998</v>
      </c>
      <c r="AN237" s="5">
        <v>-4.34294460442099E-8</v>
      </c>
      <c r="AO237" s="3">
        <v>1</v>
      </c>
      <c r="AP237" s="3">
        <v>0</v>
      </c>
      <c r="AQ237" s="3">
        <v>0</v>
      </c>
      <c r="AR237" s="3" t="s">
        <v>882</v>
      </c>
      <c r="AS237" s="3" t="s">
        <v>883</v>
      </c>
    </row>
    <row r="238" spans="1:45" x14ac:dyDescent="0.2">
      <c r="A238" s="3" t="s">
        <v>887</v>
      </c>
      <c r="B238" s="3" t="s">
        <v>888</v>
      </c>
      <c r="C238" s="8">
        <v>5.5415590000000003</v>
      </c>
      <c r="D238" s="8">
        <v>5.5208440000000003</v>
      </c>
      <c r="E238" s="8">
        <v>6.1752560000000001</v>
      </c>
      <c r="F238" s="8">
        <v>5.8438829999999999</v>
      </c>
      <c r="G238" s="8">
        <v>5.7130729999999996</v>
      </c>
      <c r="H238" s="8">
        <v>5.6393459999999997</v>
      </c>
      <c r="I238" s="8">
        <v>6.0223050000000002</v>
      </c>
      <c r="J238" s="8">
        <v>6.0166240000000002</v>
      </c>
      <c r="K238" s="8">
        <v>5.5076679999999998</v>
      </c>
      <c r="L238" s="8">
        <v>6.7081150000000003</v>
      </c>
      <c r="M238" s="8">
        <v>6.845879</v>
      </c>
      <c r="N238" s="8">
        <v>6.8638880000000002</v>
      </c>
      <c r="O238" s="4">
        <v>1.03034279081557</v>
      </c>
      <c r="P238" s="3">
        <v>6.4119149999999996</v>
      </c>
      <c r="Q238" s="3">
        <v>5.993913</v>
      </c>
      <c r="R238" s="3">
        <v>6.1068639999999998</v>
      </c>
      <c r="V238" s="3" t="s">
        <v>50</v>
      </c>
      <c r="W238" s="3" t="s">
        <v>51</v>
      </c>
      <c r="Z238" s="3">
        <v>2</v>
      </c>
      <c r="AA238" s="3">
        <v>2</v>
      </c>
      <c r="AB238" s="3">
        <v>2</v>
      </c>
      <c r="AC238" s="3" t="s">
        <v>53</v>
      </c>
      <c r="AD238" s="3" t="s">
        <v>53</v>
      </c>
      <c r="AE238" s="3" t="s">
        <v>53</v>
      </c>
      <c r="AF238" s="3" t="s">
        <v>53</v>
      </c>
      <c r="AG238" s="3">
        <v>0</v>
      </c>
      <c r="AH238" s="3" t="s">
        <v>53</v>
      </c>
      <c r="AI238" s="3">
        <v>57311000</v>
      </c>
      <c r="AJ238" s="3">
        <v>5</v>
      </c>
      <c r="AK238" s="3">
        <v>4.3410095461330496</v>
      </c>
      <c r="AL238" s="3">
        <v>1.05263157894737E-4</v>
      </c>
      <c r="AM238" s="3">
        <v>6.8315763391029103</v>
      </c>
      <c r="AN238" s="5">
        <v>-4.34294460442099E-8</v>
      </c>
      <c r="AO238" s="3">
        <v>1</v>
      </c>
      <c r="AP238" s="3">
        <v>0</v>
      </c>
      <c r="AQ238" s="3">
        <v>0</v>
      </c>
      <c r="AR238" s="3" t="s">
        <v>886</v>
      </c>
      <c r="AS238" s="3" t="s">
        <v>886</v>
      </c>
    </row>
    <row r="239" spans="1:45" x14ac:dyDescent="0.2">
      <c r="A239" s="3" t="s">
        <v>890</v>
      </c>
      <c r="B239" s="3" t="s">
        <v>891</v>
      </c>
      <c r="C239" s="8">
        <v>6.2989189999999997</v>
      </c>
      <c r="D239" s="8">
        <v>6.430059</v>
      </c>
      <c r="E239" s="8">
        <v>6.3928019999999997</v>
      </c>
      <c r="F239" s="8">
        <v>6.8737560000000002</v>
      </c>
      <c r="G239" s="8">
        <v>6.6236420000000003</v>
      </c>
      <c r="H239" s="8">
        <v>6.8663340000000002</v>
      </c>
      <c r="I239" s="8">
        <v>6.4833730000000003</v>
      </c>
      <c r="J239" s="8">
        <v>6.5636349999999997</v>
      </c>
      <c r="K239" s="8">
        <v>6.5060450000000003</v>
      </c>
      <c r="L239" s="8">
        <v>7.7241689999999998</v>
      </c>
      <c r="M239" s="8">
        <v>7.9064370000000004</v>
      </c>
      <c r="N239" s="8">
        <v>7.1300439999999998</v>
      </c>
      <c r="O239" s="4">
        <v>1.0270428657531701</v>
      </c>
      <c r="P239" s="3">
        <v>7.3683610000000002</v>
      </c>
      <c r="Q239" s="3">
        <v>7.5071539999999999</v>
      </c>
      <c r="R239" s="3">
        <v>6.886406</v>
      </c>
      <c r="V239" s="3" t="s">
        <v>50</v>
      </c>
      <c r="W239" s="3" t="s">
        <v>51</v>
      </c>
      <c r="X239" s="3" t="s">
        <v>50</v>
      </c>
      <c r="Y239" s="3" t="s">
        <v>52</v>
      </c>
      <c r="Z239" s="3">
        <v>11</v>
      </c>
      <c r="AA239" s="3">
        <v>11</v>
      </c>
      <c r="AB239" s="3">
        <v>11</v>
      </c>
      <c r="AC239" s="3" t="s">
        <v>53</v>
      </c>
      <c r="AD239" s="3" t="s">
        <v>53</v>
      </c>
      <c r="AE239" s="3" t="s">
        <v>53</v>
      </c>
      <c r="AF239" s="3" t="s">
        <v>53</v>
      </c>
      <c r="AG239" s="3">
        <v>0</v>
      </c>
      <c r="AH239" s="3" t="s">
        <v>53</v>
      </c>
      <c r="AI239" s="3">
        <v>566590000</v>
      </c>
      <c r="AJ239" s="3">
        <v>30</v>
      </c>
      <c r="AK239" s="3">
        <v>3.9095959505837299</v>
      </c>
      <c r="AL239" s="5">
        <v>7.45341614906832E-5</v>
      </c>
      <c r="AM239" s="3">
        <v>6.0528534793319198</v>
      </c>
      <c r="AN239" s="3">
        <v>2.9559098843999099</v>
      </c>
      <c r="AO239" s="3">
        <v>1.55813953488372E-3</v>
      </c>
      <c r="AP239" s="3">
        <v>0.69413312276204397</v>
      </c>
      <c r="AQ239" s="3">
        <v>4.5208741656357398</v>
      </c>
      <c r="AR239" s="3" t="s">
        <v>889</v>
      </c>
      <c r="AS239" s="3" t="s">
        <v>889</v>
      </c>
    </row>
    <row r="240" spans="1:45" x14ac:dyDescent="0.2">
      <c r="A240" s="3" t="s">
        <v>894</v>
      </c>
      <c r="B240" s="3" t="s">
        <v>895</v>
      </c>
      <c r="C240" s="8">
        <v>5.6605429999999997</v>
      </c>
      <c r="D240" s="8">
        <v>5.5448230000000001</v>
      </c>
      <c r="E240" s="8">
        <v>5.8534470000000001</v>
      </c>
      <c r="F240" s="8">
        <v>6.3694389999999999</v>
      </c>
      <c r="G240" s="8">
        <v>6.3943110000000001</v>
      </c>
      <c r="H240" s="8">
        <v>5.7794080000000001</v>
      </c>
      <c r="I240" s="8">
        <v>5.8498760000000001</v>
      </c>
      <c r="J240" s="8">
        <v>5.8879089999999996</v>
      </c>
      <c r="K240" s="8">
        <v>6.2459629999999997</v>
      </c>
      <c r="L240" s="8">
        <v>7.1013349999999997</v>
      </c>
      <c r="M240" s="8">
        <v>7.1522880000000004</v>
      </c>
      <c r="N240" s="8">
        <v>6.68635</v>
      </c>
      <c r="O240" s="4">
        <v>1.0260221693250899</v>
      </c>
      <c r="P240" s="3">
        <v>6.1558580000000003</v>
      </c>
      <c r="Q240" s="3">
        <v>6.4222140000000003</v>
      </c>
      <c r="R240" s="3">
        <v>6.1284919999999996</v>
      </c>
      <c r="V240" s="3" t="s">
        <v>50</v>
      </c>
      <c r="W240" s="3" t="s">
        <v>51</v>
      </c>
      <c r="Z240" s="3">
        <v>4</v>
      </c>
      <c r="AA240" s="3">
        <v>4</v>
      </c>
      <c r="AB240" s="3">
        <v>2</v>
      </c>
      <c r="AC240" s="3">
        <v>14</v>
      </c>
      <c r="AD240" s="3">
        <v>14</v>
      </c>
      <c r="AE240" s="3" t="s">
        <v>53</v>
      </c>
      <c r="AF240" s="3" t="s">
        <v>53</v>
      </c>
      <c r="AG240" s="3">
        <v>0</v>
      </c>
      <c r="AH240" s="3" t="s">
        <v>53</v>
      </c>
      <c r="AI240" s="3">
        <v>97898000</v>
      </c>
      <c r="AJ240" s="3">
        <v>10</v>
      </c>
      <c r="AK240" s="3">
        <v>3.3675768986277701</v>
      </c>
      <c r="AL240" s="3">
        <v>1.03448275862069E-4</v>
      </c>
      <c r="AM240" s="3">
        <v>5.1539694519899202</v>
      </c>
      <c r="AN240" s="3">
        <v>0.77073650956476603</v>
      </c>
      <c r="AO240" s="3">
        <v>0.14511753371868999</v>
      </c>
      <c r="AP240" s="3">
        <v>0.28155204984876903</v>
      </c>
      <c r="AQ240" s="3">
        <v>1.4805257260663001</v>
      </c>
      <c r="AR240" s="3" t="s">
        <v>892</v>
      </c>
      <c r="AS240" s="3" t="s">
        <v>893</v>
      </c>
    </row>
    <row r="241" spans="1:45" x14ac:dyDescent="0.2">
      <c r="A241" s="3" t="s">
        <v>897</v>
      </c>
      <c r="B241" s="3" t="s">
        <v>898</v>
      </c>
      <c r="C241" s="8">
        <v>5.6819550000000003</v>
      </c>
      <c r="D241" s="8">
        <v>5.7481900000000001</v>
      </c>
      <c r="E241" s="8">
        <v>5.701867</v>
      </c>
      <c r="F241" s="8">
        <v>5.6961180000000002</v>
      </c>
      <c r="G241" s="8">
        <v>6.2558550000000004</v>
      </c>
      <c r="H241" s="8">
        <v>5.9245349999999997</v>
      </c>
      <c r="I241" s="8">
        <v>6.3768390000000004</v>
      </c>
      <c r="J241" s="8">
        <v>5.8176519999999998</v>
      </c>
      <c r="K241" s="8">
        <v>5.2150590000000001</v>
      </c>
      <c r="L241" s="8">
        <v>6.6449600000000002</v>
      </c>
      <c r="M241" s="8">
        <v>6.8568860000000003</v>
      </c>
      <c r="N241" s="8">
        <v>7.0475469999999998</v>
      </c>
      <c r="O241" s="4">
        <v>1.02556795544095</v>
      </c>
      <c r="P241" s="3">
        <v>5.8750879999999999</v>
      </c>
      <c r="Q241" s="3">
        <v>5.9120400000000002</v>
      </c>
      <c r="R241" s="3">
        <v>6.5128450000000004</v>
      </c>
      <c r="V241" s="3" t="s">
        <v>50</v>
      </c>
      <c r="W241" s="3" t="s">
        <v>51</v>
      </c>
      <c r="Z241" s="3">
        <v>5</v>
      </c>
      <c r="AA241" s="3">
        <v>5</v>
      </c>
      <c r="AB241" s="3">
        <v>5</v>
      </c>
      <c r="AC241" s="3">
        <v>23</v>
      </c>
      <c r="AD241" s="3">
        <v>23</v>
      </c>
      <c r="AE241" s="3">
        <v>23</v>
      </c>
      <c r="AF241" s="3" t="s">
        <v>53</v>
      </c>
      <c r="AG241" s="3">
        <v>0</v>
      </c>
      <c r="AH241" s="3" t="s">
        <v>53</v>
      </c>
      <c r="AI241" s="3">
        <v>47496000</v>
      </c>
      <c r="AJ241" s="3">
        <v>8</v>
      </c>
      <c r="AK241" s="3">
        <v>3.1647280840210201</v>
      </c>
      <c r="AL241" s="3">
        <v>1.3688212927756701E-4</v>
      </c>
      <c r="AM241" s="3">
        <v>4.8372180483347904</v>
      </c>
      <c r="AN241" s="5">
        <v>-4.34294460442099E-8</v>
      </c>
      <c r="AO241" s="3">
        <v>1</v>
      </c>
      <c r="AP241" s="3">
        <v>0</v>
      </c>
      <c r="AQ241" s="3">
        <v>0</v>
      </c>
      <c r="AR241" s="3" t="s">
        <v>896</v>
      </c>
      <c r="AS241" s="3" t="s">
        <v>896</v>
      </c>
    </row>
    <row r="242" spans="1:45" x14ac:dyDescent="0.2">
      <c r="A242" s="3" t="s">
        <v>900</v>
      </c>
      <c r="B242" s="3" t="s">
        <v>901</v>
      </c>
      <c r="C242" s="8">
        <v>6.7265480000000002</v>
      </c>
      <c r="D242" s="8">
        <v>6.104527</v>
      </c>
      <c r="E242" s="8">
        <v>7.1756570000000002</v>
      </c>
      <c r="F242" s="8">
        <v>6.3118179999999997</v>
      </c>
      <c r="G242" s="8">
        <v>6.6166219999999996</v>
      </c>
      <c r="H242" s="8">
        <v>6.7365640000000004</v>
      </c>
      <c r="I242" s="8">
        <v>6.7340229999999996</v>
      </c>
      <c r="J242" s="8">
        <v>7.7671710000000003</v>
      </c>
      <c r="K242" s="8">
        <v>7.4760340000000003</v>
      </c>
      <c r="L242" s="8">
        <v>8.102983</v>
      </c>
      <c r="M242" s="8">
        <v>7.9592039999999997</v>
      </c>
      <c r="N242" s="8">
        <v>7.5604810000000002</v>
      </c>
      <c r="O242" s="4">
        <v>1.0243373976813399</v>
      </c>
      <c r="P242" s="3">
        <v>8.2262129999999996</v>
      </c>
      <c r="Q242" s="3">
        <v>8.7144720000000007</v>
      </c>
      <c r="R242" s="3">
        <v>8.2352260000000008</v>
      </c>
      <c r="V242" s="3" t="s">
        <v>50</v>
      </c>
      <c r="W242" s="3" t="s">
        <v>51</v>
      </c>
      <c r="X242" s="3" t="s">
        <v>50</v>
      </c>
      <c r="Y242" s="3" t="s">
        <v>52</v>
      </c>
      <c r="Z242" s="3">
        <v>17</v>
      </c>
      <c r="AA242" s="3">
        <v>17</v>
      </c>
      <c r="AB242" s="3">
        <v>17</v>
      </c>
      <c r="AC242" s="3" t="s">
        <v>53</v>
      </c>
      <c r="AD242" s="3" t="s">
        <v>53</v>
      </c>
      <c r="AE242" s="3" t="s">
        <v>53</v>
      </c>
      <c r="AF242" s="3" t="s">
        <v>53</v>
      </c>
      <c r="AG242" s="3">
        <v>0</v>
      </c>
      <c r="AH242" s="3" t="s">
        <v>53</v>
      </c>
      <c r="AI242" s="3">
        <v>1594300000</v>
      </c>
      <c r="AJ242" s="3">
        <v>49</v>
      </c>
      <c r="AK242" s="3">
        <v>1.9573183780340599</v>
      </c>
      <c r="AL242" s="3">
        <v>4.33057851239669E-3</v>
      </c>
      <c r="AM242" s="3">
        <v>3.1114878174641198</v>
      </c>
      <c r="AN242" s="3">
        <v>3.0657082245829899</v>
      </c>
      <c r="AO242" s="3">
        <v>1.1428571428571399E-3</v>
      </c>
      <c r="AP242" s="3">
        <v>1.5420854356553799</v>
      </c>
      <c r="AQ242" s="3">
        <v>4.6860393560181004</v>
      </c>
      <c r="AR242" s="3" t="s">
        <v>899</v>
      </c>
      <c r="AS242" s="3" t="s">
        <v>899</v>
      </c>
    </row>
    <row r="243" spans="1:45" x14ac:dyDescent="0.2">
      <c r="A243" s="3" t="s">
        <v>904</v>
      </c>
      <c r="B243" s="3" t="s">
        <v>905</v>
      </c>
      <c r="C243" s="8">
        <v>5.6074080000000004</v>
      </c>
      <c r="D243" s="8">
        <v>5.736027</v>
      </c>
      <c r="E243" s="8">
        <v>5.571625</v>
      </c>
      <c r="F243" s="8">
        <v>5.7752610000000004</v>
      </c>
      <c r="G243" s="8">
        <v>5.5985490000000002</v>
      </c>
      <c r="H243" s="8">
        <v>5.7184400000000002</v>
      </c>
      <c r="I243" s="8">
        <v>5.746683</v>
      </c>
      <c r="J243" s="8">
        <v>5.7882889999999998</v>
      </c>
      <c r="K243" s="8">
        <v>5.632727</v>
      </c>
      <c r="L243" s="8">
        <v>5.7225010000000003</v>
      </c>
      <c r="M243" s="8">
        <v>7.1239169999999996</v>
      </c>
      <c r="N243" s="8">
        <v>7.2798499999999997</v>
      </c>
      <c r="O243" s="4">
        <v>1.0226438310411201</v>
      </c>
      <c r="P243" s="3">
        <v>6.2352990000000004</v>
      </c>
      <c r="Q243" s="3">
        <v>6.3419999999999996</v>
      </c>
      <c r="R243" s="3">
        <v>5.9363060000000001</v>
      </c>
      <c r="V243" s="3" t="s">
        <v>50</v>
      </c>
      <c r="W243" s="3" t="s">
        <v>51</v>
      </c>
      <c r="Z243" s="3">
        <v>3</v>
      </c>
      <c r="AA243" s="3">
        <v>3</v>
      </c>
      <c r="AB243" s="3">
        <v>3</v>
      </c>
      <c r="AC243" s="3" t="s">
        <v>53</v>
      </c>
      <c r="AD243" s="3" t="s">
        <v>53</v>
      </c>
      <c r="AE243" s="3" t="s">
        <v>53</v>
      </c>
      <c r="AF243" s="3" t="s">
        <v>53</v>
      </c>
      <c r="AG243" s="3">
        <v>0</v>
      </c>
      <c r="AH243" s="3" t="s">
        <v>53</v>
      </c>
      <c r="AI243" s="3">
        <v>85583000</v>
      </c>
      <c r="AJ243" s="3">
        <v>7</v>
      </c>
      <c r="AK243" s="3">
        <v>2.5468997568819001</v>
      </c>
      <c r="AL243" s="3">
        <v>1.472E-3</v>
      </c>
      <c r="AM243" s="3">
        <v>3.9260028617605398</v>
      </c>
      <c r="AN243" s="5">
        <v>-4.34294460442099E-8</v>
      </c>
      <c r="AO243" s="3">
        <v>1</v>
      </c>
      <c r="AP243" s="3">
        <v>0</v>
      </c>
      <c r="AQ243" s="3">
        <v>0</v>
      </c>
      <c r="AR243" s="3" t="s">
        <v>902</v>
      </c>
      <c r="AS243" s="3" t="s">
        <v>903</v>
      </c>
    </row>
    <row r="244" spans="1:45" x14ac:dyDescent="0.2">
      <c r="A244" s="3" t="s">
        <v>908</v>
      </c>
      <c r="B244" s="3" t="s">
        <v>909</v>
      </c>
      <c r="C244" s="8">
        <v>5.9457769999999996</v>
      </c>
      <c r="D244" s="8">
        <v>5.5438039999999997</v>
      </c>
      <c r="E244" s="8">
        <v>5.7077289999999996</v>
      </c>
      <c r="F244" s="8">
        <v>5.9762170000000001</v>
      </c>
      <c r="G244" s="8">
        <v>5.9438599999999999</v>
      </c>
      <c r="H244" s="8">
        <v>5.5918580000000002</v>
      </c>
      <c r="I244" s="8">
        <v>5.7858520000000002</v>
      </c>
      <c r="J244" s="8">
        <v>5.9308719999999999</v>
      </c>
      <c r="K244" s="8">
        <v>5.7724279999999997</v>
      </c>
      <c r="L244" s="8">
        <v>7.020651</v>
      </c>
      <c r="M244" s="8">
        <v>7.019698</v>
      </c>
      <c r="N244" s="8">
        <v>6.4246530000000002</v>
      </c>
      <c r="O244" s="4">
        <v>1.02184539371067</v>
      </c>
      <c r="P244" s="3">
        <v>7.0519239999999996</v>
      </c>
      <c r="Q244" s="3">
        <v>7.3968959999999999</v>
      </c>
      <c r="R244" s="3">
        <v>6.1294389999999996</v>
      </c>
      <c r="V244" s="3" t="s">
        <v>50</v>
      </c>
      <c r="W244" s="3" t="s">
        <v>51</v>
      </c>
      <c r="X244" s="3" t="s">
        <v>50</v>
      </c>
      <c r="Y244" s="3" t="s">
        <v>52</v>
      </c>
      <c r="Z244" s="3">
        <v>8</v>
      </c>
      <c r="AA244" s="3">
        <v>8</v>
      </c>
      <c r="AB244" s="3">
        <v>8</v>
      </c>
      <c r="AC244" s="3" t="s">
        <v>53</v>
      </c>
      <c r="AD244" s="3" t="s">
        <v>53</v>
      </c>
      <c r="AE244" s="3" t="s">
        <v>53</v>
      </c>
      <c r="AF244" s="3" t="s">
        <v>53</v>
      </c>
      <c r="AG244" s="3">
        <v>0</v>
      </c>
      <c r="AH244" s="3" t="s">
        <v>53</v>
      </c>
      <c r="AI244" s="3">
        <v>142690000</v>
      </c>
      <c r="AJ244" s="3">
        <v>13</v>
      </c>
      <c r="AK244" s="3">
        <v>4.5675390664430102</v>
      </c>
      <c r="AL244" s="3">
        <v>0</v>
      </c>
      <c r="AM244" s="3">
        <v>7.2660907871127103</v>
      </c>
      <c r="AN244" s="3">
        <v>3.1827114813124502</v>
      </c>
      <c r="AO244" s="3">
        <v>8.8888888888888904E-4</v>
      </c>
      <c r="AP244" s="3">
        <v>1.0595978630913601</v>
      </c>
      <c r="AQ244" s="3">
        <v>4.8649095520683998</v>
      </c>
      <c r="AR244" s="3" t="s">
        <v>906</v>
      </c>
      <c r="AS244" s="3" t="s">
        <v>907</v>
      </c>
    </row>
    <row r="245" spans="1:45" x14ac:dyDescent="0.2">
      <c r="A245" s="3" t="s">
        <v>912</v>
      </c>
      <c r="B245" s="3" t="s">
        <v>913</v>
      </c>
      <c r="C245" s="8">
        <v>5.8869280000000002</v>
      </c>
      <c r="D245" s="8">
        <v>6.3041780000000003</v>
      </c>
      <c r="E245" s="8">
        <v>6.3251650000000001</v>
      </c>
      <c r="F245" s="8">
        <v>6.1000399999999999</v>
      </c>
      <c r="G245" s="8">
        <v>5.3989989999999999</v>
      </c>
      <c r="H245" s="8">
        <v>5.9960870000000002</v>
      </c>
      <c r="I245" s="8">
        <v>6.2289859999999999</v>
      </c>
      <c r="J245" s="8">
        <v>5.7663890000000002</v>
      </c>
      <c r="K245" s="8">
        <v>5.3044539999999998</v>
      </c>
      <c r="L245" s="8">
        <v>6.9292400000000001</v>
      </c>
      <c r="M245" s="8">
        <v>6.9418340000000001</v>
      </c>
      <c r="N245" s="8">
        <v>6.9369860000000001</v>
      </c>
      <c r="O245" s="4">
        <v>1.0125506189134399</v>
      </c>
      <c r="P245" s="3">
        <v>7.2154530000000001</v>
      </c>
      <c r="Q245" s="3">
        <v>7.5085300000000004</v>
      </c>
      <c r="R245" s="3">
        <v>5.4792519999999998</v>
      </c>
      <c r="V245" s="3" t="s">
        <v>50</v>
      </c>
      <c r="W245" s="3" t="s">
        <v>51</v>
      </c>
      <c r="Z245" s="3">
        <v>4</v>
      </c>
      <c r="AA245" s="3">
        <v>4</v>
      </c>
      <c r="AB245" s="3">
        <v>4</v>
      </c>
      <c r="AC245" s="3" t="s">
        <v>53</v>
      </c>
      <c r="AD245" s="3" t="s">
        <v>53</v>
      </c>
      <c r="AE245" s="3" t="s">
        <v>53</v>
      </c>
      <c r="AF245" s="3" t="s">
        <v>53</v>
      </c>
      <c r="AG245" s="3">
        <v>0</v>
      </c>
      <c r="AH245" s="3" t="s">
        <v>53</v>
      </c>
      <c r="AI245" s="3">
        <v>152430000</v>
      </c>
      <c r="AJ245" s="3">
        <v>10</v>
      </c>
      <c r="AK245" s="3">
        <v>2.9670335271275201</v>
      </c>
      <c r="AL245" s="3">
        <v>5.1034482758620695E-4</v>
      </c>
      <c r="AM245" s="3">
        <v>4.5374927768318001</v>
      </c>
      <c r="AN245" s="3">
        <v>1.1694741565787801</v>
      </c>
      <c r="AO245" s="3">
        <v>5.44090909090909E-2</v>
      </c>
      <c r="AP245" s="3">
        <v>0.81094180213080502</v>
      </c>
      <c r="AQ245" s="3">
        <v>2.0483922828756</v>
      </c>
      <c r="AR245" s="3" t="s">
        <v>910</v>
      </c>
      <c r="AS245" s="3" t="s">
        <v>911</v>
      </c>
    </row>
    <row r="246" spans="1:45" x14ac:dyDescent="0.2">
      <c r="A246" s="3" t="s">
        <v>916</v>
      </c>
      <c r="B246" s="3" t="s">
        <v>917</v>
      </c>
      <c r="C246" s="8">
        <v>5.5313489999999996</v>
      </c>
      <c r="D246" s="8">
        <v>5.9882920000000004</v>
      </c>
      <c r="E246" s="8">
        <v>5.5253880000000004</v>
      </c>
      <c r="F246" s="8">
        <v>5.2094459999999998</v>
      </c>
      <c r="G246" s="8">
        <v>6.1762649999999999</v>
      </c>
      <c r="H246" s="8">
        <v>5.8872999999999998</v>
      </c>
      <c r="I246" s="8">
        <v>6.2411539999999999</v>
      </c>
      <c r="J246" s="8">
        <v>6.0922549999999998</v>
      </c>
      <c r="K246" s="8">
        <v>5.843013</v>
      </c>
      <c r="L246" s="8">
        <v>7.1067010000000002</v>
      </c>
      <c r="M246" s="8">
        <v>6.9678339999999999</v>
      </c>
      <c r="N246" s="8">
        <v>6.4594829999999996</v>
      </c>
      <c r="O246" s="4">
        <v>1.01195457246568</v>
      </c>
      <c r="P246" s="3">
        <v>7.0135110000000003</v>
      </c>
      <c r="Q246" s="3">
        <v>7.3266840000000002</v>
      </c>
      <c r="R246" s="3">
        <v>7.2478999999999996</v>
      </c>
      <c r="V246" s="3" t="s">
        <v>50</v>
      </c>
      <c r="W246" s="3" t="s">
        <v>51</v>
      </c>
      <c r="X246" s="3" t="s">
        <v>50</v>
      </c>
      <c r="Y246" s="3" t="s">
        <v>52</v>
      </c>
      <c r="Z246" s="3">
        <v>3</v>
      </c>
      <c r="AA246" s="3">
        <v>3</v>
      </c>
      <c r="AB246" s="3">
        <v>3</v>
      </c>
      <c r="AC246" s="3" t="s">
        <v>53</v>
      </c>
      <c r="AD246" s="3" t="s">
        <v>53</v>
      </c>
      <c r="AE246" s="3" t="s">
        <v>53</v>
      </c>
      <c r="AF246" s="3" t="s">
        <v>53</v>
      </c>
      <c r="AG246" s="3">
        <v>0</v>
      </c>
      <c r="AH246" s="3" t="s">
        <v>53</v>
      </c>
      <c r="AI246" s="3">
        <v>111410000</v>
      </c>
      <c r="AJ246" s="3">
        <v>10</v>
      </c>
      <c r="AK246" s="3">
        <v>2.8804073786052098</v>
      </c>
      <c r="AL246" s="3">
        <v>8.1045751633986897E-4</v>
      </c>
      <c r="AM246" s="3">
        <v>4.4087322613648103</v>
      </c>
      <c r="AN246" s="3">
        <v>4.1318807654254597</v>
      </c>
      <c r="AO246" s="3">
        <v>5.5172413793103505E-4</v>
      </c>
      <c r="AP246" s="3">
        <v>1.3633136219448501</v>
      </c>
      <c r="AQ246" s="3">
        <v>6.4464611784877901</v>
      </c>
      <c r="AR246" s="3" t="s">
        <v>914</v>
      </c>
      <c r="AS246" s="3" t="s">
        <v>915</v>
      </c>
    </row>
    <row r="247" spans="1:45" x14ac:dyDescent="0.2">
      <c r="A247" s="3" t="s">
        <v>920</v>
      </c>
      <c r="B247" s="3" t="s">
        <v>921</v>
      </c>
      <c r="C247" s="8">
        <v>5.9626190000000001</v>
      </c>
      <c r="D247" s="8">
        <v>7.2569819999999998</v>
      </c>
      <c r="E247" s="8">
        <v>6.78</v>
      </c>
      <c r="F247" s="8">
        <v>6.9879920000000002</v>
      </c>
      <c r="G247" s="8">
        <v>7.3416119999999996</v>
      </c>
      <c r="H247" s="8">
        <v>7.1116659999999996</v>
      </c>
      <c r="I247" s="8">
        <v>7.3038650000000001</v>
      </c>
      <c r="J247" s="8">
        <v>7.4017970000000002</v>
      </c>
      <c r="K247" s="8">
        <v>7.3834559999999998</v>
      </c>
      <c r="L247" s="8">
        <v>8.0569810000000004</v>
      </c>
      <c r="M247" s="8">
        <v>8.0069359999999996</v>
      </c>
      <c r="N247" s="8">
        <v>8.1412929999999992</v>
      </c>
      <c r="O247" s="4">
        <v>1.00951539145576</v>
      </c>
      <c r="P247" s="3">
        <v>7.3513130000000002</v>
      </c>
      <c r="Q247" s="3">
        <v>7.4429809999999996</v>
      </c>
      <c r="R247" s="3">
        <v>6.0144409999999997</v>
      </c>
      <c r="V247" s="3" t="s">
        <v>50</v>
      </c>
      <c r="W247" s="3" t="s">
        <v>51</v>
      </c>
      <c r="Z247" s="3">
        <v>9</v>
      </c>
      <c r="AA247" s="3">
        <v>9</v>
      </c>
      <c r="AB247" s="3">
        <v>9</v>
      </c>
      <c r="AC247" s="3" t="s">
        <v>53</v>
      </c>
      <c r="AD247" s="3" t="s">
        <v>53</v>
      </c>
      <c r="AE247" s="3" t="s">
        <v>53</v>
      </c>
      <c r="AF247" s="3" t="s">
        <v>53</v>
      </c>
      <c r="AG247" s="3">
        <v>0</v>
      </c>
      <c r="AH247" s="3" t="s">
        <v>53</v>
      </c>
      <c r="AI247" s="3">
        <v>1158900000</v>
      </c>
      <c r="AJ247" s="3">
        <v>27</v>
      </c>
      <c r="AK247" s="3">
        <v>2.3676895006770202</v>
      </c>
      <c r="AL247" s="3">
        <v>1.9854721549636802E-3</v>
      </c>
      <c r="AM247" s="3">
        <v>3.67401779358529</v>
      </c>
      <c r="AN247" s="3">
        <v>0.12924456728164699</v>
      </c>
      <c r="AO247" s="3">
        <v>0.75578052126200301</v>
      </c>
      <c r="AP247" s="3">
        <v>-0.122642570071751</v>
      </c>
      <c r="AQ247" s="3">
        <v>-0.33765925083922599</v>
      </c>
      <c r="AR247" s="3" t="s">
        <v>918</v>
      </c>
      <c r="AS247" s="3" t="s">
        <v>919</v>
      </c>
    </row>
    <row r="248" spans="1:45" x14ac:dyDescent="0.2">
      <c r="A248" s="3" t="s">
        <v>924</v>
      </c>
      <c r="B248" s="3" t="s">
        <v>925</v>
      </c>
      <c r="C248" s="8">
        <v>5.6846189999999996</v>
      </c>
      <c r="D248" s="8">
        <v>5.2726980000000001</v>
      </c>
      <c r="E248" s="8">
        <v>5.8509669999999998</v>
      </c>
      <c r="F248" s="8">
        <v>5.6316800000000002</v>
      </c>
      <c r="G248" s="8">
        <v>6.0072809999999999</v>
      </c>
      <c r="H248" s="8">
        <v>5.6772679999999998</v>
      </c>
      <c r="I248" s="8">
        <v>6.279153</v>
      </c>
      <c r="J248" s="8">
        <v>5.371658</v>
      </c>
      <c r="K248" s="8">
        <v>5.9939679999999997</v>
      </c>
      <c r="L248" s="8">
        <v>7.0756199999999998</v>
      </c>
      <c r="M248" s="8">
        <v>7.0554550000000003</v>
      </c>
      <c r="N248" s="8">
        <v>6.1449480000000003</v>
      </c>
      <c r="O248" s="4">
        <v>1.0065304968092199</v>
      </c>
      <c r="P248" s="3">
        <v>6.0595980000000003</v>
      </c>
      <c r="Q248" s="3">
        <v>6.2409129999999999</v>
      </c>
      <c r="R248" s="3">
        <v>7.2549590000000004</v>
      </c>
      <c r="V248" s="3" t="s">
        <v>50</v>
      </c>
      <c r="W248" s="3" t="s">
        <v>51</v>
      </c>
      <c r="X248" s="3" t="s">
        <v>50</v>
      </c>
      <c r="Y248" s="3" t="s">
        <v>52</v>
      </c>
      <c r="Z248" s="3">
        <v>3</v>
      </c>
      <c r="AA248" s="3">
        <v>3</v>
      </c>
      <c r="AB248" s="3">
        <v>3</v>
      </c>
      <c r="AC248" s="3" t="s">
        <v>53</v>
      </c>
      <c r="AD248" s="3" t="s">
        <v>53</v>
      </c>
      <c r="AE248" s="3" t="s">
        <v>53</v>
      </c>
      <c r="AF248" s="3" t="s">
        <v>53</v>
      </c>
      <c r="AG248" s="3">
        <v>0</v>
      </c>
      <c r="AH248" s="3" t="s">
        <v>53</v>
      </c>
      <c r="AI248" s="3">
        <v>48202000</v>
      </c>
      <c r="AJ248" s="3">
        <v>7</v>
      </c>
      <c r="AK248" s="3">
        <v>2.64830636061909</v>
      </c>
      <c r="AL248" s="3">
        <v>1.2090395480226E-3</v>
      </c>
      <c r="AM248" s="3">
        <v>4.0707470120048903</v>
      </c>
      <c r="AN248" s="3">
        <v>1.75440757782076</v>
      </c>
      <c r="AO248" s="3">
        <v>1.44451038575668E-2</v>
      </c>
      <c r="AP248" s="3">
        <v>0.76634618971082902</v>
      </c>
      <c r="AQ248" s="3">
        <v>2.8381804074626298</v>
      </c>
      <c r="AR248" s="3" t="s">
        <v>922</v>
      </c>
      <c r="AS248" s="3" t="s">
        <v>923</v>
      </c>
    </row>
    <row r="249" spans="1:45" x14ac:dyDescent="0.2">
      <c r="A249" s="3" t="s">
        <v>928</v>
      </c>
      <c r="B249" s="3" t="s">
        <v>929</v>
      </c>
      <c r="C249" s="8">
        <v>5.6727480000000003</v>
      </c>
      <c r="D249" s="8">
        <v>6.0801080000000001</v>
      </c>
      <c r="E249" s="8">
        <v>5.796888</v>
      </c>
      <c r="F249" s="8">
        <v>5.4514120000000004</v>
      </c>
      <c r="G249" s="8">
        <v>6.0070499999999996</v>
      </c>
      <c r="H249" s="8">
        <v>5.1696780000000002</v>
      </c>
      <c r="I249" s="8">
        <v>6.4731059999999996</v>
      </c>
      <c r="J249" s="8">
        <v>5.8422640000000001</v>
      </c>
      <c r="K249" s="8">
        <v>6.0085069999999998</v>
      </c>
      <c r="L249" s="8">
        <v>7.3226740000000001</v>
      </c>
      <c r="M249" s="8">
        <v>7.1392810000000004</v>
      </c>
      <c r="N249" s="8">
        <v>6.0446850000000003</v>
      </c>
      <c r="O249" s="4">
        <v>1.00201770994398</v>
      </c>
      <c r="P249" s="3">
        <v>6.1552889999999998</v>
      </c>
      <c r="Q249" s="3">
        <v>6.3926400000000001</v>
      </c>
      <c r="R249" s="3">
        <v>6.5002060000000004</v>
      </c>
      <c r="V249" s="3" t="s">
        <v>50</v>
      </c>
      <c r="W249" s="3" t="s">
        <v>51</v>
      </c>
      <c r="Z249" s="3">
        <v>5</v>
      </c>
      <c r="AA249" s="3">
        <v>5</v>
      </c>
      <c r="AB249" s="3">
        <v>5</v>
      </c>
      <c r="AC249" s="3" t="s">
        <v>53</v>
      </c>
      <c r="AD249" s="3" t="s">
        <v>53</v>
      </c>
      <c r="AE249" s="3" t="s">
        <v>53</v>
      </c>
      <c r="AF249" s="3" t="s">
        <v>53</v>
      </c>
      <c r="AG249" s="3">
        <v>0</v>
      </c>
      <c r="AH249" s="3" t="s">
        <v>53</v>
      </c>
      <c r="AI249" s="3">
        <v>204100000</v>
      </c>
      <c r="AJ249" s="3">
        <v>5</v>
      </c>
      <c r="AK249" s="3">
        <v>2.0816502047105101</v>
      </c>
      <c r="AL249" s="3">
        <v>3.4718614718614702E-3</v>
      </c>
      <c r="AM249" s="3">
        <v>3.28020358840751</v>
      </c>
      <c r="AN249" s="5">
        <v>-4.34294460442099E-8</v>
      </c>
      <c r="AO249" s="3">
        <v>1</v>
      </c>
      <c r="AP249" s="3">
        <v>0</v>
      </c>
      <c r="AQ249" s="3">
        <v>0</v>
      </c>
      <c r="AR249" s="3" t="s">
        <v>926</v>
      </c>
      <c r="AS249" s="3" t="s">
        <v>927</v>
      </c>
    </row>
    <row r="250" spans="1:45" x14ac:dyDescent="0.2">
      <c r="A250" s="3" t="s">
        <v>932</v>
      </c>
      <c r="B250" s="3" t="s">
        <v>933</v>
      </c>
      <c r="C250" s="8">
        <v>6.1763810000000001</v>
      </c>
      <c r="D250" s="8">
        <v>6.309183</v>
      </c>
      <c r="E250" s="8">
        <v>6.3409199999999997</v>
      </c>
      <c r="F250" s="8">
        <v>7.2807380000000004</v>
      </c>
      <c r="G250" s="8">
        <v>7.2209709999999996</v>
      </c>
      <c r="H250" s="8">
        <v>7.0188670000000002</v>
      </c>
      <c r="I250" s="8">
        <v>6.5535670000000001</v>
      </c>
      <c r="J250" s="8">
        <v>7.0106820000000001</v>
      </c>
      <c r="K250" s="8">
        <v>6.7304589999999997</v>
      </c>
      <c r="L250" s="8">
        <v>7.7002969999999999</v>
      </c>
      <c r="M250" s="8">
        <v>7.6943679999999999</v>
      </c>
      <c r="N250" s="8">
        <v>7.8202610000000004</v>
      </c>
      <c r="O250" s="4">
        <v>1.0003344747755301</v>
      </c>
      <c r="P250" s="3">
        <v>7.8398859999999999</v>
      </c>
      <c r="Q250" s="3">
        <v>7.5923990000000003</v>
      </c>
      <c r="R250" s="3">
        <v>7.1563670000000004</v>
      </c>
      <c r="V250" s="3" t="s">
        <v>50</v>
      </c>
      <c r="W250" s="3" t="s">
        <v>51</v>
      </c>
      <c r="X250" s="3" t="s">
        <v>50</v>
      </c>
      <c r="Y250" s="3" t="s">
        <v>52</v>
      </c>
      <c r="Z250" s="3">
        <v>22</v>
      </c>
      <c r="AA250" s="3">
        <v>22</v>
      </c>
      <c r="AB250" s="3">
        <v>22</v>
      </c>
      <c r="AC250" s="3" t="s">
        <v>53</v>
      </c>
      <c r="AD250" s="3" t="s">
        <v>53</v>
      </c>
      <c r="AE250" s="3" t="s">
        <v>53</v>
      </c>
      <c r="AF250" s="3" t="s">
        <v>53</v>
      </c>
      <c r="AG250" s="3">
        <v>0</v>
      </c>
      <c r="AH250" s="3" t="s">
        <v>53</v>
      </c>
      <c r="AI250" s="3">
        <v>532890000</v>
      </c>
      <c r="AJ250" s="3">
        <v>56</v>
      </c>
      <c r="AK250" s="3">
        <v>2.6240648468112902</v>
      </c>
      <c r="AL250" s="3">
        <v>1.2696629213483101E-3</v>
      </c>
      <c r="AM250" s="3">
        <v>4.0359935176361503</v>
      </c>
      <c r="AN250" s="3">
        <v>1.84329917844409</v>
      </c>
      <c r="AO250" s="3">
        <v>1.24290220820189E-2</v>
      </c>
      <c r="AP250" s="3">
        <v>0.79157659742567299</v>
      </c>
      <c r="AQ250" s="3">
        <v>2.9576770209016998</v>
      </c>
      <c r="AR250" s="3" t="s">
        <v>930</v>
      </c>
      <c r="AS250" s="3" t="s">
        <v>931</v>
      </c>
    </row>
    <row r="251" spans="1:45" x14ac:dyDescent="0.2">
      <c r="A251" s="3" t="s">
        <v>936</v>
      </c>
      <c r="B251" s="3" t="s">
        <v>937</v>
      </c>
      <c r="C251" s="8">
        <v>5.9830730000000001</v>
      </c>
      <c r="D251" s="8">
        <v>6.1398419999999998</v>
      </c>
      <c r="E251" s="8">
        <v>5.4207130000000001</v>
      </c>
      <c r="F251" s="8">
        <v>6.0489980000000001</v>
      </c>
      <c r="G251" s="8">
        <v>6.282845</v>
      </c>
      <c r="H251" s="8">
        <v>6.2307439999999996</v>
      </c>
      <c r="I251" s="8">
        <v>5.7644679999999999</v>
      </c>
      <c r="J251" s="8">
        <v>6.0935990000000002</v>
      </c>
      <c r="K251" s="8">
        <v>5.9451710000000002</v>
      </c>
      <c r="L251" s="8">
        <v>6.8137879999999997</v>
      </c>
      <c r="M251" s="8">
        <v>6.8940169999999998</v>
      </c>
      <c r="N251" s="8">
        <v>7.2569340000000002</v>
      </c>
      <c r="O251" s="4">
        <v>0.99830701616075201</v>
      </c>
      <c r="P251" s="3">
        <v>6.4317979999999997</v>
      </c>
      <c r="Q251" s="3">
        <v>6.6169370000000001</v>
      </c>
      <c r="R251" s="3">
        <v>6.2065999999999999</v>
      </c>
      <c r="V251" s="3" t="s">
        <v>50</v>
      </c>
      <c r="W251" s="3" t="s">
        <v>51</v>
      </c>
      <c r="X251" s="3" t="s">
        <v>50</v>
      </c>
      <c r="Y251" s="3" t="s">
        <v>52</v>
      </c>
      <c r="Z251" s="3">
        <v>8</v>
      </c>
      <c r="AA251" s="3">
        <v>8</v>
      </c>
      <c r="AB251" s="3">
        <v>8</v>
      </c>
      <c r="AC251" s="3" t="s">
        <v>53</v>
      </c>
      <c r="AD251" s="3" t="s">
        <v>53</v>
      </c>
      <c r="AE251" s="3" t="s">
        <v>53</v>
      </c>
      <c r="AF251" s="3" t="s">
        <v>53</v>
      </c>
      <c r="AG251" s="3">
        <v>0</v>
      </c>
      <c r="AH251" s="3" t="s">
        <v>53</v>
      </c>
      <c r="AI251" s="3">
        <v>103330000</v>
      </c>
      <c r="AJ251" s="3">
        <v>16</v>
      </c>
      <c r="AK251" s="3">
        <v>3.75611781200418</v>
      </c>
      <c r="AL251" s="5">
        <v>6.7796610169491497E-5</v>
      </c>
      <c r="AM251" s="3">
        <v>5.7899520999284402</v>
      </c>
      <c r="AN251" s="3">
        <v>1.5300137815445201</v>
      </c>
      <c r="AO251" s="3">
        <v>2.4602150537634399E-2</v>
      </c>
      <c r="AP251" s="3">
        <v>0.42850568559434599</v>
      </c>
      <c r="AQ251" s="3">
        <v>2.53706751639429</v>
      </c>
      <c r="AR251" s="3" t="s">
        <v>934</v>
      </c>
      <c r="AS251" s="3" t="s">
        <v>935</v>
      </c>
    </row>
    <row r="252" spans="1:45" x14ac:dyDescent="0.2">
      <c r="A252" s="3" t="s">
        <v>939</v>
      </c>
      <c r="B252" s="3" t="s">
        <v>940</v>
      </c>
      <c r="C252" s="8">
        <v>5.8955570000000002</v>
      </c>
      <c r="D252" s="8">
        <v>5.6490410000000004</v>
      </c>
      <c r="E252" s="8">
        <v>5.6256209999999998</v>
      </c>
      <c r="F252" s="8">
        <v>6.7109290000000001</v>
      </c>
      <c r="G252" s="8">
        <v>6.6450979999999999</v>
      </c>
      <c r="H252" s="8">
        <v>5.1916760000000002</v>
      </c>
      <c r="I252" s="8">
        <v>6.1767130000000003</v>
      </c>
      <c r="J252" s="8">
        <v>5.9961970000000004</v>
      </c>
      <c r="K252" s="8">
        <v>5.9488320000000003</v>
      </c>
      <c r="L252" s="8">
        <v>7.1353549999999997</v>
      </c>
      <c r="M252" s="8">
        <v>6.9256630000000001</v>
      </c>
      <c r="N252" s="8">
        <v>6.8733380000000004</v>
      </c>
      <c r="O252" s="4">
        <v>0.99593390358818901</v>
      </c>
      <c r="P252" s="3">
        <v>6.7807199999999996</v>
      </c>
      <c r="Q252" s="3">
        <v>6.1997470000000003</v>
      </c>
      <c r="R252" s="3">
        <v>6.0744199999999999</v>
      </c>
      <c r="V252" s="3" t="s">
        <v>50</v>
      </c>
      <c r="W252" s="3" t="s">
        <v>51</v>
      </c>
      <c r="Z252" s="3">
        <v>8</v>
      </c>
      <c r="AA252" s="3">
        <v>8</v>
      </c>
      <c r="AB252" s="3">
        <v>8</v>
      </c>
      <c r="AC252" s="3" t="s">
        <v>53</v>
      </c>
      <c r="AD252" s="3" t="s">
        <v>53</v>
      </c>
      <c r="AE252" s="3" t="s">
        <v>53</v>
      </c>
      <c r="AF252" s="3" t="s">
        <v>53</v>
      </c>
      <c r="AG252" s="3">
        <v>0</v>
      </c>
      <c r="AH252" s="3" t="s">
        <v>53</v>
      </c>
      <c r="AI252" s="3">
        <v>114940000</v>
      </c>
      <c r="AJ252" s="3">
        <v>11</v>
      </c>
      <c r="AK252" s="3">
        <v>2.1770313135664101</v>
      </c>
      <c r="AL252" s="3">
        <v>2.9237668161435E-3</v>
      </c>
      <c r="AM252" s="3">
        <v>3.4105395666921101</v>
      </c>
      <c r="AN252" s="3">
        <v>0.58323133862374699</v>
      </c>
      <c r="AO252" s="3">
        <v>0.23291448516579399</v>
      </c>
      <c r="AP252" s="3">
        <v>0.36944442325168197</v>
      </c>
      <c r="AQ252" s="3">
        <v>1.19120952462927</v>
      </c>
      <c r="AR252" s="3" t="s">
        <v>938</v>
      </c>
      <c r="AS252" s="3" t="s">
        <v>938</v>
      </c>
    </row>
    <row r="253" spans="1:45" x14ac:dyDescent="0.2">
      <c r="A253" s="3" t="s">
        <v>942</v>
      </c>
      <c r="B253" s="3" t="s">
        <v>943</v>
      </c>
      <c r="C253" s="8">
        <v>5.7205339999999998</v>
      </c>
      <c r="D253" s="8">
        <v>5.8826850000000004</v>
      </c>
      <c r="E253" s="8">
        <v>5.8602869999999996</v>
      </c>
      <c r="F253" s="8">
        <v>6.0425409999999999</v>
      </c>
      <c r="G253" s="8">
        <v>5.8811850000000003</v>
      </c>
      <c r="H253" s="8">
        <v>5.486027</v>
      </c>
      <c r="I253" s="8">
        <v>5.9807399999999999</v>
      </c>
      <c r="J253" s="8">
        <v>5.1726390000000002</v>
      </c>
      <c r="K253" s="8">
        <v>5.5335130000000001</v>
      </c>
      <c r="L253" s="8">
        <v>6.6393370000000003</v>
      </c>
      <c r="M253" s="8">
        <v>6.7291319999999999</v>
      </c>
      <c r="N253" s="8">
        <v>6.803102</v>
      </c>
      <c r="O253" s="4">
        <v>0.99495146009657198</v>
      </c>
      <c r="P253" s="3">
        <v>6.8333320000000004</v>
      </c>
      <c r="Q253" s="3">
        <v>6.9617009999999997</v>
      </c>
      <c r="R253" s="3">
        <v>6.2778179999999999</v>
      </c>
      <c r="V253" s="3" t="s">
        <v>50</v>
      </c>
      <c r="W253" s="3" t="s">
        <v>51</v>
      </c>
      <c r="X253" s="3" t="s">
        <v>50</v>
      </c>
      <c r="Y253" s="3" t="s">
        <v>52</v>
      </c>
      <c r="Z253" s="3">
        <v>8</v>
      </c>
      <c r="AA253" s="3">
        <v>8</v>
      </c>
      <c r="AB253" s="3">
        <v>8</v>
      </c>
      <c r="AC253" s="3" t="s">
        <v>53</v>
      </c>
      <c r="AD253" s="3" t="s">
        <v>53</v>
      </c>
      <c r="AE253" s="3" t="s">
        <v>53</v>
      </c>
      <c r="AF253" s="3" t="s">
        <v>53</v>
      </c>
      <c r="AG253" s="3">
        <v>0</v>
      </c>
      <c r="AH253" s="3" t="s">
        <v>53</v>
      </c>
      <c r="AI253" s="3">
        <v>60871000</v>
      </c>
      <c r="AJ253" s="3">
        <v>13</v>
      </c>
      <c r="AK253" s="3">
        <v>3.8043629677682702</v>
      </c>
      <c r="AL253" s="5">
        <v>6.9364161849710997E-5</v>
      </c>
      <c r="AM253" s="3">
        <v>5.8718423978002896</v>
      </c>
      <c r="AN253" s="3">
        <v>3.15271699370515</v>
      </c>
      <c r="AO253" s="3">
        <v>9.48717948717949E-4</v>
      </c>
      <c r="AP253" s="3">
        <v>0.96204476886325496</v>
      </c>
      <c r="AQ253" s="3">
        <v>4.8187637847275404</v>
      </c>
      <c r="AR253" s="3" t="s">
        <v>941</v>
      </c>
      <c r="AS253" s="3" t="s">
        <v>941</v>
      </c>
    </row>
    <row r="254" spans="1:45" x14ac:dyDescent="0.2">
      <c r="A254" s="3" t="s">
        <v>945</v>
      </c>
      <c r="B254" s="3" t="s">
        <v>946</v>
      </c>
      <c r="C254" s="8">
        <v>6.0622490000000004</v>
      </c>
      <c r="D254" s="8">
        <v>7.0278790000000004</v>
      </c>
      <c r="E254" s="8">
        <v>7.342403</v>
      </c>
      <c r="F254" s="8">
        <v>7.1263589999999999</v>
      </c>
      <c r="G254" s="8">
        <v>6.8448500000000001</v>
      </c>
      <c r="H254" s="8">
        <v>5.9204400000000001</v>
      </c>
      <c r="I254" s="8">
        <v>7.197584</v>
      </c>
      <c r="J254" s="8">
        <v>7.7713669999999997</v>
      </c>
      <c r="K254" s="8">
        <v>7.3229629999999997</v>
      </c>
      <c r="L254" s="8">
        <v>8.1605589999999992</v>
      </c>
      <c r="M254" s="8">
        <v>7.2851520000000001</v>
      </c>
      <c r="N254" s="8">
        <v>8.4110980000000009</v>
      </c>
      <c r="O254" s="4">
        <v>0.99492565790812104</v>
      </c>
      <c r="P254" s="3">
        <v>6.0392190000000001</v>
      </c>
      <c r="Q254" s="3">
        <v>6.3221489999999996</v>
      </c>
      <c r="R254" s="3">
        <v>6.0363220000000002</v>
      </c>
      <c r="V254" s="3" t="s">
        <v>50</v>
      </c>
      <c r="W254" s="3" t="s">
        <v>51</v>
      </c>
      <c r="X254" s="3" t="s">
        <v>50</v>
      </c>
      <c r="Y254" s="3" t="s">
        <v>52</v>
      </c>
      <c r="Z254" s="3">
        <v>4</v>
      </c>
      <c r="AA254" s="3">
        <v>4</v>
      </c>
      <c r="AB254" s="3">
        <v>2</v>
      </c>
      <c r="AC254" s="3" t="s">
        <v>53</v>
      </c>
      <c r="AD254" s="3" t="s">
        <v>53</v>
      </c>
      <c r="AE254" s="3" t="s">
        <v>53</v>
      </c>
      <c r="AF254" s="3" t="s">
        <v>53</v>
      </c>
      <c r="AG254" s="3">
        <v>0</v>
      </c>
      <c r="AH254" s="3" t="s">
        <v>53</v>
      </c>
      <c r="AI254" s="3">
        <v>885460000</v>
      </c>
      <c r="AJ254" s="3">
        <v>17</v>
      </c>
      <c r="AK254" s="3">
        <v>1.4868971497944701</v>
      </c>
      <c r="AL254" s="3">
        <v>1.29333333333333E-2</v>
      </c>
      <c r="AM254" s="3">
        <v>2.4791292503821598</v>
      </c>
      <c r="AN254" s="3">
        <v>1.3295169163283</v>
      </c>
      <c r="AO254" s="3">
        <v>3.72579852579853E-2</v>
      </c>
      <c r="AP254" s="3">
        <v>-0.824780146280925</v>
      </c>
      <c r="AQ254" s="3">
        <v>-2.2667864023375599</v>
      </c>
      <c r="AR254" s="3" t="s">
        <v>944</v>
      </c>
      <c r="AS254" s="3" t="s">
        <v>944</v>
      </c>
    </row>
    <row r="255" spans="1:45" x14ac:dyDescent="0.2">
      <c r="A255" s="3" t="s">
        <v>949</v>
      </c>
      <c r="B255" s="3" t="s">
        <v>950</v>
      </c>
      <c r="C255" s="8">
        <v>5.7859689999999997</v>
      </c>
      <c r="D255" s="8">
        <v>5.75162</v>
      </c>
      <c r="E255" s="8">
        <v>6.2404970000000004</v>
      </c>
      <c r="F255" s="8">
        <v>6.118563</v>
      </c>
      <c r="G255" s="8">
        <v>6.1154979999999997</v>
      </c>
      <c r="H255" s="8">
        <v>5.7874590000000001</v>
      </c>
      <c r="I255" s="8">
        <v>6.1138389999999996</v>
      </c>
      <c r="J255" s="8">
        <v>6.1116190000000001</v>
      </c>
      <c r="K255" s="8">
        <v>6.6983959999999998</v>
      </c>
      <c r="L255" s="8">
        <v>7.0971529999999996</v>
      </c>
      <c r="M255" s="8">
        <v>7.0574000000000003</v>
      </c>
      <c r="N255" s="8">
        <v>7.0618290000000004</v>
      </c>
      <c r="O255" s="4">
        <v>0.99174292882283499</v>
      </c>
      <c r="P255" s="3">
        <v>6.1194519999999999</v>
      </c>
      <c r="Q255" s="3">
        <v>6.2994560000000002</v>
      </c>
      <c r="R255" s="3">
        <v>6.4859840000000002</v>
      </c>
      <c r="V255" s="3" t="s">
        <v>50</v>
      </c>
      <c r="W255" s="3" t="s">
        <v>51</v>
      </c>
      <c r="Z255" s="3">
        <v>5</v>
      </c>
      <c r="AA255" s="3">
        <v>5</v>
      </c>
      <c r="AB255" s="3">
        <v>5</v>
      </c>
      <c r="AC255" s="3" t="s">
        <v>53</v>
      </c>
      <c r="AD255" s="3" t="s">
        <v>53</v>
      </c>
      <c r="AE255" s="3" t="s">
        <v>53</v>
      </c>
      <c r="AF255" s="3" t="s">
        <v>53</v>
      </c>
      <c r="AG255" s="3">
        <v>0</v>
      </c>
      <c r="AH255" s="3" t="s">
        <v>53</v>
      </c>
      <c r="AI255" s="3">
        <v>133310000</v>
      </c>
      <c r="AJ255" s="3">
        <v>7</v>
      </c>
      <c r="AK255" s="3">
        <v>3.6711705644740702</v>
      </c>
      <c r="AL255" s="5">
        <v>6.3829787234042604E-5</v>
      </c>
      <c r="AM255" s="3">
        <v>5.6473922946438497</v>
      </c>
      <c r="AN255" s="5">
        <v>-4.34294460442099E-8</v>
      </c>
      <c r="AO255" s="3">
        <v>1</v>
      </c>
      <c r="AP255" s="3">
        <v>0</v>
      </c>
      <c r="AQ255" s="3">
        <v>0</v>
      </c>
      <c r="AR255" s="3" t="s">
        <v>947</v>
      </c>
      <c r="AS255" s="3" t="s">
        <v>948</v>
      </c>
    </row>
    <row r="256" spans="1:45" x14ac:dyDescent="0.2">
      <c r="A256" s="3" t="s">
        <v>953</v>
      </c>
      <c r="B256" s="3" t="s">
        <v>954</v>
      </c>
      <c r="C256" s="8">
        <v>6.5305070000000001</v>
      </c>
      <c r="D256" s="8">
        <v>5.4557289999999998</v>
      </c>
      <c r="E256" s="8">
        <v>5.4480389999999996</v>
      </c>
      <c r="F256" s="8">
        <v>6.302028</v>
      </c>
      <c r="G256" s="8">
        <v>6.6560220000000001</v>
      </c>
      <c r="H256" s="8">
        <v>6.3996560000000002</v>
      </c>
      <c r="I256" s="8">
        <v>6.4759830000000003</v>
      </c>
      <c r="J256" s="8">
        <v>6.223992</v>
      </c>
      <c r="K256" s="8">
        <v>5.7471490000000003</v>
      </c>
      <c r="L256" s="8">
        <v>6.7402360000000003</v>
      </c>
      <c r="M256" s="8">
        <v>7.1025369999999999</v>
      </c>
      <c r="N256" s="8">
        <v>7.543609</v>
      </c>
      <c r="O256" s="4">
        <v>0.99111551708645296</v>
      </c>
      <c r="P256" s="3">
        <v>7.427924</v>
      </c>
      <c r="Q256" s="3">
        <v>7.3566570000000002</v>
      </c>
      <c r="R256" s="3">
        <v>6.8607089999999999</v>
      </c>
      <c r="V256" s="3" t="s">
        <v>50</v>
      </c>
      <c r="W256" s="3" t="s">
        <v>51</v>
      </c>
      <c r="X256" s="3" t="s">
        <v>50</v>
      </c>
      <c r="Y256" s="3" t="s">
        <v>52</v>
      </c>
      <c r="Z256" s="3">
        <v>7</v>
      </c>
      <c r="AA256" s="3">
        <v>7</v>
      </c>
      <c r="AB256" s="3">
        <v>7</v>
      </c>
      <c r="AC256" s="3" t="s">
        <v>53</v>
      </c>
      <c r="AD256" s="3" t="s">
        <v>53</v>
      </c>
      <c r="AE256" s="3" t="s">
        <v>53</v>
      </c>
      <c r="AF256" s="3" t="s">
        <v>53</v>
      </c>
      <c r="AG256" s="3">
        <v>0</v>
      </c>
      <c r="AH256" s="3" t="s">
        <v>53</v>
      </c>
      <c r="AI256" s="3">
        <v>176080000</v>
      </c>
      <c r="AJ256" s="3">
        <v>17</v>
      </c>
      <c r="AK256" s="3">
        <v>2.0797138158715902</v>
      </c>
      <c r="AL256" s="3">
        <v>3.45689655172414E-3</v>
      </c>
      <c r="AM256" s="3">
        <v>3.2775663445951801</v>
      </c>
      <c r="AN256" s="3">
        <v>2.3747414136644802</v>
      </c>
      <c r="AO256" s="3">
        <v>3.9836065573770497E-3</v>
      </c>
      <c r="AP256" s="3">
        <v>1.0774182743496401</v>
      </c>
      <c r="AQ256" s="3">
        <v>3.6838485846434299</v>
      </c>
      <c r="AR256" s="3" t="s">
        <v>951</v>
      </c>
      <c r="AS256" s="3" t="s">
        <v>952</v>
      </c>
    </row>
    <row r="257" spans="1:45" x14ac:dyDescent="0.2">
      <c r="A257" s="3" t="s">
        <v>957</v>
      </c>
      <c r="B257" s="3" t="s">
        <v>958</v>
      </c>
      <c r="C257" s="8">
        <v>5.8248040000000003</v>
      </c>
      <c r="D257" s="8">
        <v>5.4039989999999998</v>
      </c>
      <c r="E257" s="8">
        <v>6.0803700000000003</v>
      </c>
      <c r="F257" s="8">
        <v>6.04617</v>
      </c>
      <c r="G257" s="8">
        <v>5.5050800000000004</v>
      </c>
      <c r="H257" s="8">
        <v>5.7975989999999999</v>
      </c>
      <c r="I257" s="8">
        <v>5.9533199999999997</v>
      </c>
      <c r="J257" s="8">
        <v>6.0373099999999997</v>
      </c>
      <c r="K257" s="8">
        <v>6.4788610000000002</v>
      </c>
      <c r="L257" s="8">
        <v>6.8370769999999998</v>
      </c>
      <c r="M257" s="8">
        <v>6.8473379999999997</v>
      </c>
      <c r="N257" s="8">
        <v>6.9931799999999997</v>
      </c>
      <c r="O257" s="4">
        <v>0.989474720425076</v>
      </c>
      <c r="P257" s="3">
        <v>6.8525349999999996</v>
      </c>
      <c r="Q257" s="3">
        <v>6.6994210000000001</v>
      </c>
      <c r="R257" s="3">
        <v>6.0581389999999997</v>
      </c>
      <c r="V257" s="3" t="s">
        <v>50</v>
      </c>
      <c r="W257" s="3" t="s">
        <v>51</v>
      </c>
      <c r="X257" s="3" t="s">
        <v>50</v>
      </c>
      <c r="Y257" s="3" t="s">
        <v>52</v>
      </c>
      <c r="Z257" s="3">
        <v>4</v>
      </c>
      <c r="AA257" s="3">
        <v>4</v>
      </c>
      <c r="AB257" s="3">
        <v>4</v>
      </c>
      <c r="AC257" s="3" t="s">
        <v>53</v>
      </c>
      <c r="AD257" s="3" t="s">
        <v>53</v>
      </c>
      <c r="AE257" s="3" t="s">
        <v>53</v>
      </c>
      <c r="AF257" s="3" t="s">
        <v>53</v>
      </c>
      <c r="AG257" s="3">
        <v>0</v>
      </c>
      <c r="AH257" s="3" t="s">
        <v>53</v>
      </c>
      <c r="AI257" s="3">
        <v>72959000</v>
      </c>
      <c r="AJ257" s="3">
        <v>9</v>
      </c>
      <c r="AK257" s="3">
        <v>3.3391547569838198</v>
      </c>
      <c r="AL257" s="3">
        <v>1.52542372881356E-4</v>
      </c>
      <c r="AM257" s="3">
        <v>5.1089927223415401</v>
      </c>
      <c r="AN257" s="3">
        <v>1.6978515069603299</v>
      </c>
      <c r="AO257" s="3">
        <v>1.6779069767441899E-2</v>
      </c>
      <c r="AP257" s="3">
        <v>0.63364134894476998</v>
      </c>
      <c r="AQ257" s="3">
        <v>2.7622687084476198</v>
      </c>
      <c r="AR257" s="3" t="s">
        <v>955</v>
      </c>
      <c r="AS257" s="3" t="s">
        <v>956</v>
      </c>
    </row>
    <row r="258" spans="1:45" x14ac:dyDescent="0.2">
      <c r="A258" s="3" t="s">
        <v>960</v>
      </c>
      <c r="B258" s="3" t="s">
        <v>961</v>
      </c>
      <c r="C258" s="8">
        <v>7.0961100000000004</v>
      </c>
      <c r="D258" s="8">
        <v>5.9841280000000001</v>
      </c>
      <c r="E258" s="8">
        <v>5.2712719999999997</v>
      </c>
      <c r="F258" s="8">
        <v>6.8487119999999999</v>
      </c>
      <c r="G258" s="8">
        <v>6.7336229999999997</v>
      </c>
      <c r="H258" s="8">
        <v>6.895886</v>
      </c>
      <c r="I258" s="8">
        <v>5.5276899999999998</v>
      </c>
      <c r="J258" s="8">
        <v>6.8935950000000004</v>
      </c>
      <c r="K258" s="8">
        <v>5.5160220000000004</v>
      </c>
      <c r="L258" s="8">
        <v>7.3893969999999998</v>
      </c>
      <c r="M258" s="8">
        <v>7.4416950000000002</v>
      </c>
      <c r="N258" s="8">
        <v>7.058084</v>
      </c>
      <c r="O258" s="4">
        <v>0.98894325892130597</v>
      </c>
      <c r="P258" s="3">
        <v>7.2484390000000003</v>
      </c>
      <c r="Q258" s="3">
        <v>7.0091109999999999</v>
      </c>
      <c r="R258" s="3">
        <v>6.9738660000000001</v>
      </c>
      <c r="V258" s="3" t="s">
        <v>50</v>
      </c>
      <c r="W258" s="3" t="s">
        <v>51</v>
      </c>
      <c r="Z258" s="3">
        <v>9</v>
      </c>
      <c r="AA258" s="3">
        <v>9</v>
      </c>
      <c r="AB258" s="3">
        <v>9</v>
      </c>
      <c r="AC258" s="3" t="s">
        <v>53</v>
      </c>
      <c r="AD258" s="3" t="s">
        <v>53</v>
      </c>
      <c r="AE258" s="3" t="s">
        <v>53</v>
      </c>
      <c r="AF258" s="3" t="s">
        <v>53</v>
      </c>
      <c r="AG258" s="3">
        <v>0</v>
      </c>
      <c r="AH258" s="3" t="s">
        <v>53</v>
      </c>
      <c r="AI258" s="3">
        <v>300290000</v>
      </c>
      <c r="AJ258" s="3">
        <v>18</v>
      </c>
      <c r="AK258" s="3">
        <v>1.32893706083583</v>
      </c>
      <c r="AL258" s="3">
        <v>2.0012578616352202E-2</v>
      </c>
      <c r="AM258" s="3">
        <v>2.2660005260429799</v>
      </c>
      <c r="AN258" s="3">
        <v>0.97162350906136197</v>
      </c>
      <c r="AO258" s="3">
        <v>9.1088607594936699E-2</v>
      </c>
      <c r="AP258" s="3">
        <v>0.769690195719401</v>
      </c>
      <c r="AQ258" s="3">
        <v>1.77230700787752</v>
      </c>
      <c r="AR258" s="3" t="s">
        <v>959</v>
      </c>
      <c r="AS258" s="3" t="s">
        <v>959</v>
      </c>
    </row>
    <row r="259" spans="1:45" x14ac:dyDescent="0.2">
      <c r="A259" s="3" t="s">
        <v>964</v>
      </c>
      <c r="B259" s="3" t="s">
        <v>965</v>
      </c>
      <c r="C259" s="8">
        <v>7.1917580000000001</v>
      </c>
      <c r="D259" s="8">
        <v>6.9086569999999998</v>
      </c>
      <c r="E259" s="8">
        <v>6.9383540000000004</v>
      </c>
      <c r="F259" s="8">
        <v>7.4369249999999996</v>
      </c>
      <c r="G259" s="8">
        <v>7.4485359999999998</v>
      </c>
      <c r="H259" s="8">
        <v>7.1321950000000003</v>
      </c>
      <c r="I259" s="8">
        <v>7.3332050000000004</v>
      </c>
      <c r="J259" s="8">
        <v>6.8595290000000002</v>
      </c>
      <c r="K259" s="8">
        <v>6.7517100000000001</v>
      </c>
      <c r="L259" s="8">
        <v>8.0452049999999993</v>
      </c>
      <c r="M259" s="8">
        <v>8.1220189999999999</v>
      </c>
      <c r="N259" s="8">
        <v>8.1313619999999993</v>
      </c>
      <c r="O259" s="4">
        <v>0.98832082748413197</v>
      </c>
      <c r="P259" s="3">
        <v>8.3108000000000004</v>
      </c>
      <c r="Q259" s="3">
        <v>8.0272679999999994</v>
      </c>
      <c r="R259" s="3">
        <v>7.5945359999999997</v>
      </c>
      <c r="V259" s="3" t="s">
        <v>50</v>
      </c>
      <c r="W259" s="3" t="s">
        <v>51</v>
      </c>
      <c r="X259" s="3" t="s">
        <v>50</v>
      </c>
      <c r="Y259" s="3" t="s">
        <v>52</v>
      </c>
      <c r="Z259" s="3">
        <v>48</v>
      </c>
      <c r="AA259" s="3">
        <v>48</v>
      </c>
      <c r="AB259" s="3">
        <v>41</v>
      </c>
      <c r="AC259" s="3" t="s">
        <v>53</v>
      </c>
      <c r="AD259" s="3" t="s">
        <v>53</v>
      </c>
      <c r="AE259" s="3" t="s">
        <v>53</v>
      </c>
      <c r="AF259" s="3" t="s">
        <v>53</v>
      </c>
      <c r="AG259" s="3">
        <v>0</v>
      </c>
      <c r="AH259" s="3" t="s">
        <v>53</v>
      </c>
      <c r="AI259" s="3">
        <v>1403200000</v>
      </c>
      <c r="AJ259" s="3">
        <v>100</v>
      </c>
      <c r="AK259" s="3">
        <v>4.0814551677314004</v>
      </c>
      <c r="AL259" s="5">
        <v>8.8235294117647105E-5</v>
      </c>
      <c r="AM259" s="3">
        <v>6.3557887041712897</v>
      </c>
      <c r="AN259" s="3">
        <v>3.0053590232785798</v>
      </c>
      <c r="AO259" s="3">
        <v>1.4047619047619E-3</v>
      </c>
      <c r="AP259" s="3">
        <v>0.86632696787516295</v>
      </c>
      <c r="AQ259" s="3">
        <v>4.5949458024358503</v>
      </c>
      <c r="AR259" s="3" t="s">
        <v>962</v>
      </c>
      <c r="AS259" s="3" t="s">
        <v>963</v>
      </c>
    </row>
    <row r="260" spans="1:45" x14ac:dyDescent="0.2">
      <c r="A260" s="3" t="s">
        <v>967</v>
      </c>
      <c r="B260" s="3" t="s">
        <v>968</v>
      </c>
      <c r="C260" s="8">
        <v>5.7915919999999996</v>
      </c>
      <c r="D260" s="8">
        <v>5.7352350000000003</v>
      </c>
      <c r="E260" s="8">
        <v>5.7350180000000002</v>
      </c>
      <c r="F260" s="8">
        <v>5.4985980000000003</v>
      </c>
      <c r="G260" s="8">
        <v>5.5857250000000001</v>
      </c>
      <c r="H260" s="8">
        <v>5.2898940000000003</v>
      </c>
      <c r="I260" s="8">
        <v>5.8882409999999998</v>
      </c>
      <c r="J260" s="8">
        <v>5.8054670000000002</v>
      </c>
      <c r="K260" s="8">
        <v>5.9646559999999997</v>
      </c>
      <c r="L260" s="8">
        <v>6.8296320000000001</v>
      </c>
      <c r="M260" s="8">
        <v>7.1345280000000004</v>
      </c>
      <c r="N260" s="8">
        <v>6.0987710000000002</v>
      </c>
      <c r="O260" s="4">
        <v>0.98826254738701702</v>
      </c>
      <c r="P260" s="3">
        <v>6.4855910000000003</v>
      </c>
      <c r="Q260" s="3">
        <v>5.9405479999999997</v>
      </c>
      <c r="R260" s="3">
        <v>6.040394</v>
      </c>
      <c r="V260" s="3" t="s">
        <v>50</v>
      </c>
      <c r="W260" s="3" t="s">
        <v>51</v>
      </c>
      <c r="Z260" s="3">
        <v>2</v>
      </c>
      <c r="AA260" s="3">
        <v>2</v>
      </c>
      <c r="AB260" s="3">
        <v>2</v>
      </c>
      <c r="AC260" s="3" t="s">
        <v>53</v>
      </c>
      <c r="AD260" s="3" t="s">
        <v>53</v>
      </c>
      <c r="AE260" s="3" t="s">
        <v>53</v>
      </c>
      <c r="AF260" s="3" t="s">
        <v>53</v>
      </c>
      <c r="AG260" s="3">
        <v>0</v>
      </c>
      <c r="AH260" s="3" t="s">
        <v>53</v>
      </c>
      <c r="AI260" s="3">
        <v>91195000</v>
      </c>
      <c r="AJ260" s="3">
        <v>3</v>
      </c>
      <c r="AK260" s="3">
        <v>3.20428962968982</v>
      </c>
      <c r="AL260" s="3">
        <v>1.3899613899613899E-4</v>
      </c>
      <c r="AM260" s="3">
        <v>4.8982339979477603</v>
      </c>
      <c r="AN260" s="5">
        <v>-4.34294460442099E-8</v>
      </c>
      <c r="AO260" s="3">
        <v>1</v>
      </c>
      <c r="AP260" s="3">
        <v>0</v>
      </c>
      <c r="AQ260" s="3">
        <v>0</v>
      </c>
      <c r="AR260" s="3" t="s">
        <v>966</v>
      </c>
      <c r="AS260" s="3" t="s">
        <v>966</v>
      </c>
    </row>
    <row r="261" spans="1:45" x14ac:dyDescent="0.2">
      <c r="A261" s="3" t="s">
        <v>971</v>
      </c>
      <c r="B261" s="3" t="s">
        <v>972</v>
      </c>
      <c r="C261" s="8">
        <v>5.8120669999999999</v>
      </c>
      <c r="D261" s="8">
        <v>6.0100040000000003</v>
      </c>
      <c r="E261" s="8">
        <v>5.842981</v>
      </c>
      <c r="F261" s="8">
        <v>6.4141539999999999</v>
      </c>
      <c r="G261" s="8">
        <v>5.8721050000000004</v>
      </c>
      <c r="H261" s="8">
        <v>5.5770569999999999</v>
      </c>
      <c r="I261" s="8">
        <v>6.1890929999999997</v>
      </c>
      <c r="J261" s="8">
        <v>6.0753469999999998</v>
      </c>
      <c r="K261" s="8">
        <v>5.7321109999999997</v>
      </c>
      <c r="L261" s="8">
        <v>7.310524</v>
      </c>
      <c r="M261" s="8">
        <v>6.8575549999999996</v>
      </c>
      <c r="N261" s="8">
        <v>6.6319910000000002</v>
      </c>
      <c r="O261" s="4">
        <v>0.98614358901977495</v>
      </c>
      <c r="P261" s="3">
        <v>7.9634049999999998</v>
      </c>
      <c r="Q261" s="3">
        <v>7.4393010000000004</v>
      </c>
      <c r="R261" s="3">
        <v>7.1354819999999997</v>
      </c>
      <c r="V261" s="3" t="s">
        <v>50</v>
      </c>
      <c r="W261" s="3" t="s">
        <v>51</v>
      </c>
      <c r="X261" s="3" t="s">
        <v>50</v>
      </c>
      <c r="Y261" s="3" t="s">
        <v>52</v>
      </c>
      <c r="Z261" s="3">
        <v>11</v>
      </c>
      <c r="AA261" s="3">
        <v>11</v>
      </c>
      <c r="AB261" s="3">
        <v>11</v>
      </c>
      <c r="AC261" s="3" t="s">
        <v>53</v>
      </c>
      <c r="AD261" s="3" t="s">
        <v>53</v>
      </c>
      <c r="AE261" s="3" t="s">
        <v>53</v>
      </c>
      <c r="AF261" s="3" t="s">
        <v>53</v>
      </c>
      <c r="AG261" s="3">
        <v>0</v>
      </c>
      <c r="AH261" s="3" t="s">
        <v>53</v>
      </c>
      <c r="AI261" s="3">
        <v>179370000</v>
      </c>
      <c r="AJ261" s="3">
        <v>22</v>
      </c>
      <c r="AK261" s="3">
        <v>3.5133053236347398</v>
      </c>
      <c r="AL261" s="5">
        <v>9.5693779904306196E-5</v>
      </c>
      <c r="AM261" s="3">
        <v>5.3877808601773802</v>
      </c>
      <c r="AN261" s="3">
        <v>4.9199108565533098</v>
      </c>
      <c r="AO261" s="3">
        <v>5.0000000000000001E-4</v>
      </c>
      <c r="AP261" s="3">
        <v>1.5655163129170699</v>
      </c>
      <c r="AQ261" s="3">
        <v>7.9808158680628702</v>
      </c>
      <c r="AR261" s="3" t="s">
        <v>969</v>
      </c>
      <c r="AS261" s="3" t="s">
        <v>970</v>
      </c>
    </row>
    <row r="262" spans="1:45" x14ac:dyDescent="0.2">
      <c r="A262" s="3" t="s">
        <v>975</v>
      </c>
      <c r="B262" s="3" t="s">
        <v>976</v>
      </c>
      <c r="C262" s="8">
        <v>6.5914760000000001</v>
      </c>
      <c r="D262" s="8">
        <v>5.9478920000000004</v>
      </c>
      <c r="E262" s="8">
        <v>5.7933960000000004</v>
      </c>
      <c r="F262" s="8">
        <v>6.6685629999999998</v>
      </c>
      <c r="G262" s="8">
        <v>6.6896459999999998</v>
      </c>
      <c r="H262" s="8">
        <v>6.6890869999999998</v>
      </c>
      <c r="I262" s="8">
        <v>6.4082869999999996</v>
      </c>
      <c r="J262" s="8">
        <v>6.0897139999999998</v>
      </c>
      <c r="K262" s="8">
        <v>6.1347500000000004</v>
      </c>
      <c r="L262" s="8">
        <v>7.5818250000000003</v>
      </c>
      <c r="M262" s="8">
        <v>7.2031960000000002</v>
      </c>
      <c r="N262" s="8">
        <v>7.1630719999999997</v>
      </c>
      <c r="O262" s="4">
        <v>0.98127412796020497</v>
      </c>
      <c r="P262" s="3">
        <v>7.3536659999999996</v>
      </c>
      <c r="Q262" s="3">
        <v>7.143046</v>
      </c>
      <c r="R262" s="3">
        <v>7.3165360000000002</v>
      </c>
      <c r="V262" s="3" t="s">
        <v>50</v>
      </c>
      <c r="W262" s="3" t="s">
        <v>51</v>
      </c>
      <c r="X262" s="3" t="s">
        <v>50</v>
      </c>
      <c r="Y262" s="3" t="s">
        <v>52</v>
      </c>
      <c r="Z262" s="3">
        <v>9</v>
      </c>
      <c r="AA262" s="3">
        <v>9</v>
      </c>
      <c r="AB262" s="3">
        <v>9</v>
      </c>
      <c r="AC262" s="3" t="s">
        <v>53</v>
      </c>
      <c r="AD262" s="3" t="s">
        <v>53</v>
      </c>
      <c r="AE262" s="3" t="s">
        <v>53</v>
      </c>
      <c r="AF262" s="3" t="s">
        <v>53</v>
      </c>
      <c r="AG262" s="3">
        <v>0</v>
      </c>
      <c r="AH262" s="3" t="s">
        <v>53</v>
      </c>
      <c r="AI262" s="3">
        <v>257800000</v>
      </c>
      <c r="AJ262" s="3">
        <v>15</v>
      </c>
      <c r="AK262" s="3">
        <v>2.9224511392960602</v>
      </c>
      <c r="AL262" s="3">
        <v>6.8456375838926199E-4</v>
      </c>
      <c r="AM262" s="3">
        <v>4.4710384010263198</v>
      </c>
      <c r="AN262" s="3">
        <v>2.8990318446688401</v>
      </c>
      <c r="AO262" s="3">
        <v>1.68539325842697E-3</v>
      </c>
      <c r="AP262" s="3">
        <v>0.93632602691650402</v>
      </c>
      <c r="AQ262" s="3">
        <v>4.4362894652865599</v>
      </c>
      <c r="AR262" s="3" t="s">
        <v>973</v>
      </c>
      <c r="AS262" s="3" t="s">
        <v>974</v>
      </c>
    </row>
    <row r="263" spans="1:45" x14ac:dyDescent="0.2">
      <c r="A263" s="3" t="s">
        <v>979</v>
      </c>
      <c r="B263" s="3" t="s">
        <v>980</v>
      </c>
      <c r="C263" s="8">
        <v>6.02182</v>
      </c>
      <c r="D263" s="8">
        <v>5.7558920000000002</v>
      </c>
      <c r="E263" s="8">
        <v>6.2599830000000001</v>
      </c>
      <c r="F263" s="8">
        <v>5.8267879999999996</v>
      </c>
      <c r="G263" s="8">
        <v>5.531822</v>
      </c>
      <c r="H263" s="8">
        <v>5.9598880000000003</v>
      </c>
      <c r="I263" s="8">
        <v>6.1867929999999998</v>
      </c>
      <c r="J263" s="8">
        <v>5.8036110000000001</v>
      </c>
      <c r="K263" s="8">
        <v>5.6020630000000002</v>
      </c>
      <c r="L263" s="8">
        <v>6.9123650000000003</v>
      </c>
      <c r="M263" s="8">
        <v>6.9313820000000002</v>
      </c>
      <c r="N263" s="8">
        <v>6.7479789999999999</v>
      </c>
      <c r="O263" s="4">
        <v>0.98072396384345195</v>
      </c>
      <c r="P263" s="3">
        <v>6.6360640000000002</v>
      </c>
      <c r="Q263" s="3">
        <v>6.4625870000000001</v>
      </c>
      <c r="R263" s="3">
        <v>5.5949869999999997</v>
      </c>
      <c r="V263" s="3" t="s">
        <v>50</v>
      </c>
      <c r="W263" s="3" t="s">
        <v>51</v>
      </c>
      <c r="Z263" s="3">
        <v>4</v>
      </c>
      <c r="AA263" s="3">
        <v>4</v>
      </c>
      <c r="AB263" s="3">
        <v>4</v>
      </c>
      <c r="AC263" s="3" t="s">
        <v>53</v>
      </c>
      <c r="AD263" s="3" t="s">
        <v>53</v>
      </c>
      <c r="AE263" s="3" t="s">
        <v>53</v>
      </c>
      <c r="AF263" s="3" t="s">
        <v>53</v>
      </c>
      <c r="AG263" s="3">
        <v>0</v>
      </c>
      <c r="AH263" s="3" t="s">
        <v>53</v>
      </c>
      <c r="AI263" s="3">
        <v>70933000</v>
      </c>
      <c r="AJ263" s="3">
        <v>5</v>
      </c>
      <c r="AK263" s="3">
        <v>4.1769317866375397</v>
      </c>
      <c r="AL263" s="5">
        <v>9.52380952380952E-5</v>
      </c>
      <c r="AM263" s="3">
        <v>6.5281756762223804</v>
      </c>
      <c r="AN263" s="5">
        <v>-4.34294460442099E-8</v>
      </c>
      <c r="AO263" s="3">
        <v>1</v>
      </c>
      <c r="AP263" s="3">
        <v>0</v>
      </c>
      <c r="AQ263" s="3">
        <v>0</v>
      </c>
      <c r="AR263" s="3" t="s">
        <v>977</v>
      </c>
      <c r="AS263" s="3" t="s">
        <v>978</v>
      </c>
    </row>
    <row r="264" spans="1:45" x14ac:dyDescent="0.2">
      <c r="A264" s="3" t="s">
        <v>982</v>
      </c>
      <c r="B264" s="3" t="s">
        <v>983</v>
      </c>
      <c r="C264" s="8">
        <v>6.0970829999999996</v>
      </c>
      <c r="D264" s="8">
        <v>5.8451779999999998</v>
      </c>
      <c r="E264" s="8">
        <v>5.9820849999999997</v>
      </c>
      <c r="F264" s="8">
        <v>6.6655239999999996</v>
      </c>
      <c r="G264" s="8">
        <v>6.573823</v>
      </c>
      <c r="H264" s="8">
        <v>6.62453</v>
      </c>
      <c r="I264" s="8">
        <v>6.2231069999999997</v>
      </c>
      <c r="J264" s="8">
        <v>5.8675850000000001</v>
      </c>
      <c r="K264" s="8">
        <v>5.8371930000000001</v>
      </c>
      <c r="L264" s="8">
        <v>7.3612169999999999</v>
      </c>
      <c r="M264" s="8">
        <v>7.006723</v>
      </c>
      <c r="N264" s="8">
        <v>7.127364</v>
      </c>
      <c r="O264" s="4">
        <v>0.97442271974351702</v>
      </c>
      <c r="P264" s="3">
        <v>6.4531499999999999</v>
      </c>
      <c r="Q264" s="3">
        <v>6.6797820000000003</v>
      </c>
      <c r="R264" s="3">
        <v>5.7105709999999998</v>
      </c>
      <c r="V264" s="3" t="s">
        <v>50</v>
      </c>
      <c r="W264" s="3" t="s">
        <v>51</v>
      </c>
      <c r="Z264" s="3">
        <v>4</v>
      </c>
      <c r="AA264" s="3">
        <v>4</v>
      </c>
      <c r="AB264" s="3">
        <v>4</v>
      </c>
      <c r="AC264" s="3" t="s">
        <v>53</v>
      </c>
      <c r="AD264" s="3" t="s">
        <v>53</v>
      </c>
      <c r="AE264" s="3" t="s">
        <v>53</v>
      </c>
      <c r="AF264" s="3" t="s">
        <v>53</v>
      </c>
      <c r="AG264" s="3">
        <v>0</v>
      </c>
      <c r="AH264" s="3" t="s">
        <v>53</v>
      </c>
      <c r="AI264" s="3">
        <v>155650000</v>
      </c>
      <c r="AJ264" s="3">
        <v>8</v>
      </c>
      <c r="AK264" s="3">
        <v>2.9819384832638498</v>
      </c>
      <c r="AL264" s="3">
        <v>4.5993031358884998E-4</v>
      </c>
      <c r="AM264" s="3">
        <v>4.5598004054390904</v>
      </c>
      <c r="AN264" s="3">
        <v>0.13593458043430801</v>
      </c>
      <c r="AO264" s="3">
        <v>0.74331129476584001</v>
      </c>
      <c r="AP264" s="3">
        <v>9.0489016638861705E-2</v>
      </c>
      <c r="AQ264" s="3">
        <v>0.35322951344963299</v>
      </c>
      <c r="AR264" s="3" t="s">
        <v>981</v>
      </c>
      <c r="AS264" s="3" t="s">
        <v>981</v>
      </c>
    </row>
    <row r="265" spans="1:45" x14ac:dyDescent="0.2">
      <c r="A265" s="3" t="s">
        <v>985</v>
      </c>
      <c r="B265" s="3" t="s">
        <v>986</v>
      </c>
      <c r="C265" s="8">
        <v>6.4692429999999996</v>
      </c>
      <c r="D265" s="8">
        <v>5.6238669999999997</v>
      </c>
      <c r="E265" s="8">
        <v>6.1302770000000004</v>
      </c>
      <c r="F265" s="8">
        <v>5.593642</v>
      </c>
      <c r="G265" s="8">
        <v>5.6288739999999997</v>
      </c>
      <c r="H265" s="8">
        <v>5.7743659999999997</v>
      </c>
      <c r="I265" s="8">
        <v>5.9310770000000002</v>
      </c>
      <c r="J265" s="8">
        <v>5.5168860000000004</v>
      </c>
      <c r="K265" s="8">
        <v>6.0661740000000002</v>
      </c>
      <c r="L265" s="8">
        <v>7.2246370000000004</v>
      </c>
      <c r="M265" s="8">
        <v>7.4211099999999997</v>
      </c>
      <c r="N265" s="8">
        <v>5.8538740000000002</v>
      </c>
      <c r="O265" s="4">
        <v>0.97382836871677003</v>
      </c>
      <c r="P265" s="3">
        <v>7.1060889999999999</v>
      </c>
      <c r="Q265" s="3">
        <v>6.1681559999999998</v>
      </c>
      <c r="R265" s="3">
        <v>5.7197009999999997</v>
      </c>
      <c r="V265" s="3" t="s">
        <v>50</v>
      </c>
      <c r="W265" s="3" t="s">
        <v>51</v>
      </c>
      <c r="Z265" s="3">
        <v>2</v>
      </c>
      <c r="AA265" s="3">
        <v>2</v>
      </c>
      <c r="AB265" s="3">
        <v>2</v>
      </c>
      <c r="AC265" s="3" t="s">
        <v>53</v>
      </c>
      <c r="AD265" s="3" t="s">
        <v>53</v>
      </c>
      <c r="AE265" s="3" t="s">
        <v>53</v>
      </c>
      <c r="AF265" s="3" t="s">
        <v>53</v>
      </c>
      <c r="AG265" s="3">
        <v>0</v>
      </c>
      <c r="AH265" s="3" t="s">
        <v>53</v>
      </c>
      <c r="AI265" s="3">
        <v>220610000</v>
      </c>
      <c r="AJ265" s="3">
        <v>7</v>
      </c>
      <c r="AK265" s="3">
        <v>1.9311806273035499</v>
      </c>
      <c r="AL265" s="3">
        <v>4.6028513238289201E-3</v>
      </c>
      <c r="AM265" s="3">
        <v>3.0761617960545302</v>
      </c>
      <c r="AN265" s="3">
        <v>0.89971728051768496</v>
      </c>
      <c r="AO265" s="3">
        <v>0.107334702258727</v>
      </c>
      <c r="AP265" s="3">
        <v>0.47193675571017801</v>
      </c>
      <c r="AQ265" s="3">
        <v>1.66950651588615</v>
      </c>
      <c r="AR265" s="3" t="s">
        <v>984</v>
      </c>
      <c r="AS265" s="3" t="s">
        <v>984</v>
      </c>
    </row>
    <row r="266" spans="1:45" x14ac:dyDescent="0.2">
      <c r="A266" s="3" t="s">
        <v>989</v>
      </c>
      <c r="B266" s="3" t="s">
        <v>990</v>
      </c>
      <c r="C266" s="8">
        <v>7.1282050000000003</v>
      </c>
      <c r="D266" s="8">
        <v>7.2887849999999998</v>
      </c>
      <c r="E266" s="8">
        <v>7.59511</v>
      </c>
      <c r="F266" s="8">
        <v>8.2373170000000009</v>
      </c>
      <c r="G266" s="8">
        <v>7.8901969999999997</v>
      </c>
      <c r="H266" s="8">
        <v>8.1144099999999995</v>
      </c>
      <c r="I266" s="8">
        <v>8.1036330000000003</v>
      </c>
      <c r="J266" s="8">
        <v>7.7355749999999999</v>
      </c>
      <c r="K266" s="8">
        <v>7.9646369999999997</v>
      </c>
      <c r="L266" s="8">
        <v>8.8049160000000004</v>
      </c>
      <c r="M266" s="8">
        <v>8.8450980000000001</v>
      </c>
      <c r="N266" s="8">
        <v>8.6227630000000008</v>
      </c>
      <c r="O266" s="4">
        <v>0.97338469823201601</v>
      </c>
      <c r="P266" s="3">
        <v>8.7433209999999999</v>
      </c>
      <c r="Q266" s="3">
        <v>8.7859280000000002</v>
      </c>
      <c r="R266" s="3">
        <v>8.5323089999999997</v>
      </c>
      <c r="V266" s="3" t="s">
        <v>50</v>
      </c>
      <c r="W266" s="3" t="s">
        <v>51</v>
      </c>
      <c r="X266" s="3" t="s">
        <v>50</v>
      </c>
      <c r="Y266" s="3" t="s">
        <v>52</v>
      </c>
      <c r="Z266" s="3">
        <v>16</v>
      </c>
      <c r="AA266" s="3">
        <v>16</v>
      </c>
      <c r="AB266" s="3">
        <v>15</v>
      </c>
      <c r="AC266" s="3" t="s">
        <v>53</v>
      </c>
      <c r="AD266" s="3" t="s">
        <v>53</v>
      </c>
      <c r="AE266" s="3" t="s">
        <v>53</v>
      </c>
      <c r="AF266" s="3" t="s">
        <v>53</v>
      </c>
      <c r="AG266" s="3">
        <v>0</v>
      </c>
      <c r="AH266" s="3" t="s">
        <v>53</v>
      </c>
      <c r="AI266" s="3">
        <v>7099300000</v>
      </c>
      <c r="AJ266" s="3">
        <v>79</v>
      </c>
      <c r="AK266" s="3">
        <v>2.74551686939009</v>
      </c>
      <c r="AL266" s="3">
        <v>1.1656441717791399E-3</v>
      </c>
      <c r="AM266" s="3">
        <v>4.21111896631602</v>
      </c>
      <c r="AN266" s="3">
        <v>2.5231096525332499</v>
      </c>
      <c r="AO266" s="3">
        <v>3.2000000000000002E-3</v>
      </c>
      <c r="AP266" s="3">
        <v>0.90297810236612897</v>
      </c>
      <c r="AQ266" s="3">
        <v>3.89228149931711</v>
      </c>
      <c r="AR266" s="3" t="s">
        <v>987</v>
      </c>
      <c r="AS266" s="3" t="s">
        <v>988</v>
      </c>
    </row>
    <row r="267" spans="1:45" x14ac:dyDescent="0.2">
      <c r="A267" s="3" t="s">
        <v>992</v>
      </c>
      <c r="B267" s="3" t="s">
        <v>993</v>
      </c>
      <c r="C267" s="8">
        <v>5.7595210000000003</v>
      </c>
      <c r="D267" s="8">
        <v>6.1062089999999998</v>
      </c>
      <c r="E267" s="8">
        <v>5.8561350000000001</v>
      </c>
      <c r="F267" s="8">
        <v>5.8590989999999996</v>
      </c>
      <c r="G267" s="8">
        <v>5.7552250000000003</v>
      </c>
      <c r="H267" s="8">
        <v>6.1439450000000004</v>
      </c>
      <c r="I267" s="8">
        <v>5.9221579999999996</v>
      </c>
      <c r="J267" s="8">
        <v>6.3321889999999996</v>
      </c>
      <c r="K267" s="8">
        <v>6.1880459999999999</v>
      </c>
      <c r="L267" s="8">
        <v>6.9793890000000003</v>
      </c>
      <c r="M267" s="8">
        <v>6.9622229999999998</v>
      </c>
      <c r="N267" s="8">
        <v>6.9468360000000002</v>
      </c>
      <c r="O267" s="4">
        <v>0.97142404980129604</v>
      </c>
      <c r="P267" s="3">
        <v>6.1647920000000003</v>
      </c>
      <c r="Q267" s="3">
        <v>6.9887639999999998</v>
      </c>
      <c r="R267" s="3">
        <v>6.9524480000000004</v>
      </c>
      <c r="V267" s="3" t="s">
        <v>50</v>
      </c>
      <c r="W267" s="3" t="s">
        <v>51</v>
      </c>
      <c r="X267" s="3" t="s">
        <v>50</v>
      </c>
      <c r="Y267" s="3" t="s">
        <v>52</v>
      </c>
      <c r="Z267" s="3">
        <v>7</v>
      </c>
      <c r="AA267" s="3">
        <v>7</v>
      </c>
      <c r="AB267" s="3">
        <v>7</v>
      </c>
      <c r="AC267" s="3" t="s">
        <v>53</v>
      </c>
      <c r="AD267" s="3" t="s">
        <v>53</v>
      </c>
      <c r="AE267" s="3" t="s">
        <v>53</v>
      </c>
      <c r="AF267" s="3" t="s">
        <v>53</v>
      </c>
      <c r="AG267" s="3">
        <v>0</v>
      </c>
      <c r="AH267" s="3" t="s">
        <v>53</v>
      </c>
      <c r="AI267" s="3">
        <v>99395000</v>
      </c>
      <c r="AJ267" s="3">
        <v>10</v>
      </c>
      <c r="AK267" s="3">
        <v>4.8717067214659799</v>
      </c>
      <c r="AL267" s="3">
        <v>0</v>
      </c>
      <c r="AM267" s="3">
        <v>7.8801049698531802</v>
      </c>
      <c r="AN267" s="3">
        <v>2.4783025959558</v>
      </c>
      <c r="AO267" s="3">
        <v>3.6331877729257598E-3</v>
      </c>
      <c r="AP267" s="3">
        <v>0.71060954199896897</v>
      </c>
      <c r="AQ267" s="3">
        <v>3.82900182145233</v>
      </c>
      <c r="AR267" s="3" t="s">
        <v>991</v>
      </c>
      <c r="AS267" s="3" t="s">
        <v>991</v>
      </c>
    </row>
    <row r="268" spans="1:45" x14ac:dyDescent="0.2">
      <c r="A268" s="3" t="s">
        <v>995</v>
      </c>
      <c r="B268" s="3" t="s">
        <v>996</v>
      </c>
      <c r="C268" s="8">
        <v>5.841818</v>
      </c>
      <c r="D268" s="8">
        <v>5.8384580000000001</v>
      </c>
      <c r="E268" s="8">
        <v>5.67171</v>
      </c>
      <c r="F268" s="8">
        <v>5.9961270000000004</v>
      </c>
      <c r="G268" s="8">
        <v>6.2350789999999998</v>
      </c>
      <c r="H268" s="8">
        <v>6.0541020000000003</v>
      </c>
      <c r="I268" s="8">
        <v>5.7693289999999999</v>
      </c>
      <c r="J268" s="8">
        <v>5.6372330000000002</v>
      </c>
      <c r="K268" s="8">
        <v>6.1024979999999998</v>
      </c>
      <c r="L268" s="8">
        <v>6.9565330000000003</v>
      </c>
      <c r="M268" s="8">
        <v>6.8885160000000001</v>
      </c>
      <c r="N268" s="8">
        <v>6.774743</v>
      </c>
      <c r="O268" s="4">
        <v>0.96811400519476998</v>
      </c>
      <c r="P268" s="3">
        <v>6.0414680000000001</v>
      </c>
      <c r="Q268" s="3">
        <v>6.1274110000000004</v>
      </c>
      <c r="R268" s="3">
        <v>6.063078</v>
      </c>
      <c r="V268" s="3" t="s">
        <v>50</v>
      </c>
      <c r="W268" s="3" t="s">
        <v>51</v>
      </c>
      <c r="Z268" s="3">
        <v>3</v>
      </c>
      <c r="AA268" s="3">
        <v>3</v>
      </c>
      <c r="AB268" s="3">
        <v>3</v>
      </c>
      <c r="AC268" s="3" t="s">
        <v>53</v>
      </c>
      <c r="AD268" s="3" t="s">
        <v>53</v>
      </c>
      <c r="AE268" s="3" t="s">
        <v>53</v>
      </c>
      <c r="AF268" s="3" t="s">
        <v>53</v>
      </c>
      <c r="AG268" s="3">
        <v>0</v>
      </c>
      <c r="AH268" s="3" t="s">
        <v>53</v>
      </c>
      <c r="AI268" s="3">
        <v>60966000</v>
      </c>
      <c r="AJ268" s="3">
        <v>4</v>
      </c>
      <c r="AK268" s="3">
        <v>4.8237814256791696</v>
      </c>
      <c r="AL268" s="3">
        <v>0</v>
      </c>
      <c r="AM268" s="3">
        <v>7.7809220959954599</v>
      </c>
      <c r="AN268" s="5">
        <v>-4.34294460442099E-8</v>
      </c>
      <c r="AO268" s="3">
        <v>1</v>
      </c>
      <c r="AP268" s="3">
        <v>0</v>
      </c>
      <c r="AQ268" s="3">
        <v>0</v>
      </c>
      <c r="AR268" s="3" t="s">
        <v>994</v>
      </c>
      <c r="AS268" s="3" t="s">
        <v>994</v>
      </c>
    </row>
    <row r="269" spans="1:45" x14ac:dyDescent="0.2">
      <c r="A269" s="3" t="s">
        <v>998</v>
      </c>
      <c r="B269" s="3" t="s">
        <v>999</v>
      </c>
      <c r="C269" s="8">
        <v>5.773949</v>
      </c>
      <c r="D269" s="8">
        <v>6.0356649999999998</v>
      </c>
      <c r="E269" s="8">
        <v>5.5424490000000004</v>
      </c>
      <c r="F269" s="8">
        <v>5.6633930000000001</v>
      </c>
      <c r="G269" s="8">
        <v>5.6059159999999997</v>
      </c>
      <c r="H269" s="8">
        <v>5.6118040000000002</v>
      </c>
      <c r="I269" s="8">
        <v>5.7028980000000002</v>
      </c>
      <c r="J269" s="8">
        <v>5.924366</v>
      </c>
      <c r="K269" s="8">
        <v>6.3477980000000001</v>
      </c>
      <c r="L269" s="8">
        <v>6.7477539999999996</v>
      </c>
      <c r="M269" s="8">
        <v>6.8469309999999997</v>
      </c>
      <c r="N269" s="8">
        <v>6.6944650000000001</v>
      </c>
      <c r="O269" s="4">
        <v>0.96213425530327701</v>
      </c>
      <c r="P269" s="3">
        <v>7.1257089999999996</v>
      </c>
      <c r="Q269" s="3">
        <v>6.8504259999999997</v>
      </c>
      <c r="R269" s="3">
        <v>6.7295369999999997</v>
      </c>
      <c r="V269" s="3" t="s">
        <v>50</v>
      </c>
      <c r="W269" s="3" t="s">
        <v>51</v>
      </c>
      <c r="X269" s="3" t="s">
        <v>50</v>
      </c>
      <c r="Y269" s="3" t="s">
        <v>52</v>
      </c>
      <c r="Z269" s="3">
        <v>3</v>
      </c>
      <c r="AA269" s="3">
        <v>3</v>
      </c>
      <c r="AB269" s="3">
        <v>3</v>
      </c>
      <c r="AC269" s="3" t="s">
        <v>53</v>
      </c>
      <c r="AD269" s="3" t="s">
        <v>53</v>
      </c>
      <c r="AE269" s="3" t="s">
        <v>53</v>
      </c>
      <c r="AF269" s="3" t="s">
        <v>53</v>
      </c>
      <c r="AG269" s="3">
        <v>0</v>
      </c>
      <c r="AH269" s="3" t="s">
        <v>53</v>
      </c>
      <c r="AI269" s="3">
        <v>80799000</v>
      </c>
      <c r="AJ269" s="3">
        <v>9</v>
      </c>
      <c r="AK269" s="3">
        <v>3.9635124926422902</v>
      </c>
      <c r="AL269" s="5">
        <v>7.9470198675496705E-5</v>
      </c>
      <c r="AM269" s="3">
        <v>6.1468965658219998</v>
      </c>
      <c r="AN269" s="3">
        <v>4.2288968075923403</v>
      </c>
      <c r="AO269" s="3">
        <v>4.3902439024390202E-4</v>
      </c>
      <c r="AP269" s="3">
        <v>1.10097540749444</v>
      </c>
      <c r="AQ269" s="3">
        <v>6.6232719551141104</v>
      </c>
      <c r="AR269" s="3" t="s">
        <v>997</v>
      </c>
      <c r="AS269" s="3" t="s">
        <v>997</v>
      </c>
    </row>
    <row r="270" spans="1:45" x14ac:dyDescent="0.2">
      <c r="A270" s="3" t="s">
        <v>1002</v>
      </c>
      <c r="B270" s="3" t="s">
        <v>1003</v>
      </c>
      <c r="C270" s="8">
        <v>5.8203519999999997</v>
      </c>
      <c r="D270" s="8">
        <v>5.6866960000000004</v>
      </c>
      <c r="E270" s="8">
        <v>5.960712</v>
      </c>
      <c r="F270" s="8">
        <v>5.9556209999999998</v>
      </c>
      <c r="G270" s="8">
        <v>5.3677390000000003</v>
      </c>
      <c r="H270" s="8">
        <v>5.617184</v>
      </c>
      <c r="I270" s="8">
        <v>6.0534920000000003</v>
      </c>
      <c r="J270" s="8">
        <v>6.2212199999999998</v>
      </c>
      <c r="K270" s="8">
        <v>6.1855580000000003</v>
      </c>
      <c r="L270" s="8">
        <v>6.8249389999999996</v>
      </c>
      <c r="M270" s="8">
        <v>6.8752409999999999</v>
      </c>
      <c r="N270" s="8">
        <v>6.8010539999999997</v>
      </c>
      <c r="O270" s="4">
        <v>0.95945845709906696</v>
      </c>
      <c r="P270" s="3">
        <v>6.2823260000000003</v>
      </c>
      <c r="Q270" s="3">
        <v>6.4491230000000002</v>
      </c>
      <c r="R270" s="3">
        <v>5.883794</v>
      </c>
      <c r="V270" s="3" t="s">
        <v>50</v>
      </c>
      <c r="W270" s="3" t="s">
        <v>51</v>
      </c>
      <c r="Z270" s="3">
        <v>8</v>
      </c>
      <c r="AA270" s="3">
        <v>8</v>
      </c>
      <c r="AB270" s="3">
        <v>8</v>
      </c>
      <c r="AC270" s="3" t="s">
        <v>53</v>
      </c>
      <c r="AD270" s="3" t="s">
        <v>53</v>
      </c>
      <c r="AE270" s="3" t="s">
        <v>53</v>
      </c>
      <c r="AF270" s="3" t="s">
        <v>53</v>
      </c>
      <c r="AG270" s="3">
        <v>0</v>
      </c>
      <c r="AH270" s="3" t="s">
        <v>53</v>
      </c>
      <c r="AI270" s="3">
        <v>75282000</v>
      </c>
      <c r="AJ270" s="3">
        <v>10</v>
      </c>
      <c r="AK270" s="3">
        <v>3.73068212299138</v>
      </c>
      <c r="AL270" s="5">
        <v>6.5934065934065901E-5</v>
      </c>
      <c r="AM270" s="3">
        <v>5.7470496850499604</v>
      </c>
      <c r="AN270" s="5">
        <v>-4.34294460442099E-8</v>
      </c>
      <c r="AO270" s="3">
        <v>1</v>
      </c>
      <c r="AP270" s="3">
        <v>0</v>
      </c>
      <c r="AQ270" s="3">
        <v>0</v>
      </c>
      <c r="AR270" s="3" t="s">
        <v>1000</v>
      </c>
      <c r="AS270" s="3" t="s">
        <v>1001</v>
      </c>
    </row>
    <row r="271" spans="1:45" x14ac:dyDescent="0.2">
      <c r="A271" s="3" t="s">
        <v>1006</v>
      </c>
      <c r="B271" s="3" t="s">
        <v>1007</v>
      </c>
      <c r="C271" s="8">
        <v>6.1943010000000003</v>
      </c>
      <c r="D271" s="8">
        <v>5.5901189999999996</v>
      </c>
      <c r="E271" s="8">
        <v>5.7550330000000001</v>
      </c>
      <c r="F271" s="8">
        <v>6.0395329999999996</v>
      </c>
      <c r="G271" s="8">
        <v>5.8056000000000001</v>
      </c>
      <c r="H271" s="8">
        <v>5.9178470000000001</v>
      </c>
      <c r="I271" s="8">
        <v>5.9179219999999999</v>
      </c>
      <c r="J271" s="8">
        <v>5.9771559999999999</v>
      </c>
      <c r="K271" s="8">
        <v>5.3757000000000001</v>
      </c>
      <c r="L271" s="8">
        <v>7.317018</v>
      </c>
      <c r="M271" s="8">
        <v>7.1375440000000001</v>
      </c>
      <c r="N271" s="8">
        <v>5.9475579999999999</v>
      </c>
      <c r="O271" s="4">
        <v>0.95923895306057405</v>
      </c>
      <c r="P271" s="3">
        <v>5.9940720000000001</v>
      </c>
      <c r="Q271" s="3">
        <v>6.0071329999999996</v>
      </c>
      <c r="R271" s="3">
        <v>6.1973729999999998</v>
      </c>
      <c r="V271" s="3" t="s">
        <v>50</v>
      </c>
      <c r="W271" s="3" t="s">
        <v>51</v>
      </c>
      <c r="Z271" s="3">
        <v>12</v>
      </c>
      <c r="AA271" s="3">
        <v>12</v>
      </c>
      <c r="AB271" s="3">
        <v>12</v>
      </c>
      <c r="AC271" s="3" t="s">
        <v>53</v>
      </c>
      <c r="AD271" s="3" t="s">
        <v>53</v>
      </c>
      <c r="AE271" s="3" t="s">
        <v>53</v>
      </c>
      <c r="AF271" s="3" t="s">
        <v>53</v>
      </c>
      <c r="AG271" s="3">
        <v>0</v>
      </c>
      <c r="AH271" s="3" t="s">
        <v>53</v>
      </c>
      <c r="AI271" s="3">
        <v>186910000</v>
      </c>
      <c r="AJ271" s="3">
        <v>15</v>
      </c>
      <c r="AK271" s="3">
        <v>2.3200525969976402</v>
      </c>
      <c r="AL271" s="3">
        <v>2.1442307692307698E-3</v>
      </c>
      <c r="AM271" s="3">
        <v>3.6077776622323601</v>
      </c>
      <c r="AN271" s="3">
        <v>0.78026704358217203</v>
      </c>
      <c r="AO271" s="3">
        <v>0.142135922330097</v>
      </c>
      <c r="AP271" s="3">
        <v>0.22472471661037799</v>
      </c>
      <c r="AQ271" s="3">
        <v>1.49472491302029</v>
      </c>
      <c r="AR271" s="3" t="s">
        <v>1004</v>
      </c>
      <c r="AS271" s="3" t="s">
        <v>1005</v>
      </c>
    </row>
    <row r="272" spans="1:45" x14ac:dyDescent="0.2">
      <c r="A272" s="3" t="s">
        <v>1009</v>
      </c>
      <c r="B272" s="3" t="s">
        <v>1010</v>
      </c>
      <c r="C272" s="8">
        <v>5.5622590000000001</v>
      </c>
      <c r="D272" s="8">
        <v>5.93004</v>
      </c>
      <c r="E272" s="8">
        <v>6.0158899999999997</v>
      </c>
      <c r="F272" s="8">
        <v>5.9179149999999998</v>
      </c>
      <c r="G272" s="8">
        <v>5.343318</v>
      </c>
      <c r="H272" s="8">
        <v>6.2090269999999999</v>
      </c>
      <c r="I272" s="8">
        <v>6.3184139999999998</v>
      </c>
      <c r="J272" s="8">
        <v>5.6595899999999997</v>
      </c>
      <c r="K272" s="8">
        <v>6.050014</v>
      </c>
      <c r="L272" s="8">
        <v>6.7311449999999997</v>
      </c>
      <c r="M272" s="8">
        <v>7.1988500000000002</v>
      </c>
      <c r="N272" s="8">
        <v>6.6119149999999998</v>
      </c>
      <c r="O272" s="4">
        <v>0.95769574907090904</v>
      </c>
      <c r="P272" s="3">
        <v>6.3400670000000003</v>
      </c>
      <c r="Q272" s="3">
        <v>5.9699600000000004</v>
      </c>
      <c r="R272" s="3">
        <v>6.1041439999999998</v>
      </c>
      <c r="V272" s="3" t="s">
        <v>50</v>
      </c>
      <c r="W272" s="3" t="s">
        <v>51</v>
      </c>
      <c r="Z272" s="3">
        <v>3</v>
      </c>
      <c r="AA272" s="3">
        <v>3</v>
      </c>
      <c r="AB272" s="3">
        <v>3</v>
      </c>
      <c r="AC272" s="3">
        <v>26</v>
      </c>
      <c r="AD272" s="3">
        <v>26</v>
      </c>
      <c r="AE272" s="3">
        <v>26</v>
      </c>
      <c r="AF272" s="3" t="s">
        <v>53</v>
      </c>
      <c r="AG272" s="3">
        <v>0</v>
      </c>
      <c r="AH272" s="3" t="s">
        <v>53</v>
      </c>
      <c r="AI272" s="3">
        <v>102300000</v>
      </c>
      <c r="AJ272" s="3">
        <v>5</v>
      </c>
      <c r="AK272" s="3">
        <v>2.9997567698535201</v>
      </c>
      <c r="AL272" s="3">
        <v>4.3356643356643398E-4</v>
      </c>
      <c r="AM272" s="3">
        <v>4.5865285467999897</v>
      </c>
      <c r="AN272" s="3">
        <v>0.63405776180185802</v>
      </c>
      <c r="AO272" s="3">
        <v>0.20720577617328501</v>
      </c>
      <c r="AP272" s="3">
        <v>0.248449431525336</v>
      </c>
      <c r="AQ272" s="3">
        <v>1.2717471981455399</v>
      </c>
      <c r="AR272" s="3" t="s">
        <v>1008</v>
      </c>
      <c r="AS272" s="3" t="s">
        <v>1008</v>
      </c>
    </row>
    <row r="273" spans="1:45" x14ac:dyDescent="0.2">
      <c r="A273" s="3" t="s">
        <v>1012</v>
      </c>
      <c r="B273" s="3" t="s">
        <v>1013</v>
      </c>
      <c r="C273" s="8">
        <v>5.8765070000000001</v>
      </c>
      <c r="D273" s="8">
        <v>5.8572559999999996</v>
      </c>
      <c r="E273" s="8">
        <v>6.116314</v>
      </c>
      <c r="F273" s="8">
        <v>5.4253460000000002</v>
      </c>
      <c r="G273" s="8">
        <v>5.6966239999999999</v>
      </c>
      <c r="H273" s="8">
        <v>5.7642959999999999</v>
      </c>
      <c r="I273" s="8">
        <v>6.3040279999999997</v>
      </c>
      <c r="J273" s="8">
        <v>5.5430590000000004</v>
      </c>
      <c r="K273" s="8">
        <v>5.3643479999999997</v>
      </c>
      <c r="L273" s="8">
        <v>6.6648110000000003</v>
      </c>
      <c r="M273" s="8">
        <v>6.8401750000000003</v>
      </c>
      <c r="N273" s="8">
        <v>6.6712749999999996</v>
      </c>
      <c r="O273" s="4">
        <v>0.95344501071506005</v>
      </c>
      <c r="P273" s="3">
        <v>6.6183399999999999</v>
      </c>
      <c r="Q273" s="3">
        <v>6.1590850000000001</v>
      </c>
      <c r="R273" s="3">
        <v>5.7443010000000001</v>
      </c>
      <c r="V273" s="3" t="s">
        <v>50</v>
      </c>
      <c r="W273" s="3" t="s">
        <v>51</v>
      </c>
      <c r="Z273" s="3">
        <v>5</v>
      </c>
      <c r="AA273" s="3">
        <v>5</v>
      </c>
      <c r="AB273" s="3">
        <v>5</v>
      </c>
      <c r="AC273" s="3" t="s">
        <v>53</v>
      </c>
      <c r="AD273" s="3" t="s">
        <v>53</v>
      </c>
      <c r="AE273" s="3" t="s">
        <v>53</v>
      </c>
      <c r="AF273" s="3" t="s">
        <v>53</v>
      </c>
      <c r="AG273" s="3">
        <v>0</v>
      </c>
      <c r="AH273" s="3" t="s">
        <v>53</v>
      </c>
      <c r="AI273" s="3">
        <v>74334000</v>
      </c>
      <c r="AJ273" s="3">
        <v>7</v>
      </c>
      <c r="AK273" s="3">
        <v>3.33820855901546</v>
      </c>
      <c r="AL273" s="3">
        <v>1.5126050420168099E-4</v>
      </c>
      <c r="AM273" s="3">
        <v>5.1074988289978398</v>
      </c>
      <c r="AN273" s="5">
        <v>-4.34294460442099E-8</v>
      </c>
      <c r="AO273" s="3">
        <v>1</v>
      </c>
      <c r="AP273" s="3">
        <v>0</v>
      </c>
      <c r="AQ273" s="3">
        <v>0</v>
      </c>
      <c r="AR273" s="3" t="s">
        <v>1011</v>
      </c>
      <c r="AS273" s="3" t="s">
        <v>1011</v>
      </c>
    </row>
    <row r="274" spans="1:45" x14ac:dyDescent="0.2">
      <c r="A274" s="3" t="s">
        <v>1016</v>
      </c>
      <c r="B274" s="3" t="s">
        <v>1017</v>
      </c>
      <c r="C274" s="8">
        <v>6.6899740000000003</v>
      </c>
      <c r="D274" s="8">
        <v>6.582541</v>
      </c>
      <c r="E274" s="8">
        <v>6.8757840000000003</v>
      </c>
      <c r="F274" s="8">
        <v>7.9375229999999997</v>
      </c>
      <c r="G274" s="8">
        <v>8.0089839999999999</v>
      </c>
      <c r="H274" s="8">
        <v>8.0369879999999991</v>
      </c>
      <c r="I274" s="8">
        <v>8.2298860000000005</v>
      </c>
      <c r="J274" s="8">
        <v>8.1347190000000005</v>
      </c>
      <c r="K274" s="8">
        <v>8.1301400000000008</v>
      </c>
      <c r="L274" s="8">
        <v>8.6192499999999992</v>
      </c>
      <c r="M274" s="8">
        <v>8.6169060000000002</v>
      </c>
      <c r="N274" s="8">
        <v>8.4891570000000005</v>
      </c>
      <c r="O274" s="4">
        <v>0.94993336995442701</v>
      </c>
      <c r="P274" s="3">
        <v>6.2965119999999999</v>
      </c>
      <c r="Q274" s="3">
        <v>6.4299619999999997</v>
      </c>
      <c r="R274" s="3">
        <v>6.2563069999999996</v>
      </c>
      <c r="V274" s="3" t="s">
        <v>50</v>
      </c>
      <c r="W274" s="3" t="s">
        <v>51</v>
      </c>
      <c r="X274" s="3" t="s">
        <v>50</v>
      </c>
      <c r="Y274" s="3" t="s">
        <v>52</v>
      </c>
      <c r="Z274" s="3">
        <v>17</v>
      </c>
      <c r="AA274" s="3">
        <v>17</v>
      </c>
      <c r="AB274" s="3">
        <v>13</v>
      </c>
      <c r="AC274" s="3" t="s">
        <v>53</v>
      </c>
      <c r="AD274" s="3" t="s">
        <v>53</v>
      </c>
      <c r="AE274" s="3">
        <v>44</v>
      </c>
      <c r="AF274" s="3" t="s">
        <v>53</v>
      </c>
      <c r="AG274" s="3">
        <v>0</v>
      </c>
      <c r="AH274" s="3" t="s">
        <v>53</v>
      </c>
      <c r="AI274" s="3">
        <v>3396300000</v>
      </c>
      <c r="AJ274" s="3">
        <v>86</v>
      </c>
      <c r="AK274" s="3">
        <v>1.35603102756316</v>
      </c>
      <c r="AL274" s="3">
        <v>1.8539682539682498E-2</v>
      </c>
      <c r="AM274" s="3">
        <v>2.3026878269503999</v>
      </c>
      <c r="AN274" s="3">
        <v>1.98072520416397</v>
      </c>
      <c r="AO274" s="3">
        <v>9.1717171717171694E-3</v>
      </c>
      <c r="AP274" s="3">
        <v>-1.2975773811340301</v>
      </c>
      <c r="AQ274" s="3">
        <v>-3.1431614173751798</v>
      </c>
      <c r="AR274" s="3" t="s">
        <v>1014</v>
      </c>
      <c r="AS274" s="3" t="s">
        <v>1015</v>
      </c>
    </row>
    <row r="275" spans="1:45" x14ac:dyDescent="0.2">
      <c r="A275" s="3" t="s">
        <v>1020</v>
      </c>
      <c r="B275" s="3" t="s">
        <v>1021</v>
      </c>
      <c r="C275" s="8">
        <v>5.6226770000000004</v>
      </c>
      <c r="D275" s="8">
        <v>5.9051819999999999</v>
      </c>
      <c r="E275" s="8">
        <v>5.5345490000000002</v>
      </c>
      <c r="F275" s="8">
        <v>5.7312580000000004</v>
      </c>
      <c r="G275" s="8">
        <v>5.9292290000000003</v>
      </c>
      <c r="H275" s="8">
        <v>6.2652659999999996</v>
      </c>
      <c r="I275" s="8">
        <v>5.7180249999999999</v>
      </c>
      <c r="J275" s="8">
        <v>5.4430440000000004</v>
      </c>
      <c r="K275" s="8">
        <v>5.912299</v>
      </c>
      <c r="L275" s="8">
        <v>6.8255359999999996</v>
      </c>
      <c r="M275" s="8">
        <v>6.8984180000000004</v>
      </c>
      <c r="N275" s="8">
        <v>6.4793019999999997</v>
      </c>
      <c r="O275" s="4">
        <v>0.94980441199408605</v>
      </c>
      <c r="P275" s="3">
        <v>6.0768050000000002</v>
      </c>
      <c r="Q275" s="3">
        <v>6.616263</v>
      </c>
      <c r="R275" s="3">
        <v>6.5920990000000002</v>
      </c>
      <c r="V275" s="3" t="s">
        <v>50</v>
      </c>
      <c r="W275" s="3" t="s">
        <v>51</v>
      </c>
      <c r="X275" s="3" t="s">
        <v>50</v>
      </c>
      <c r="Y275" s="3" t="s">
        <v>52</v>
      </c>
      <c r="Z275" s="3">
        <v>5</v>
      </c>
      <c r="AA275" s="3">
        <v>5</v>
      </c>
      <c r="AB275" s="3">
        <v>5</v>
      </c>
      <c r="AC275" s="3" t="s">
        <v>53</v>
      </c>
      <c r="AD275" s="3" t="s">
        <v>53</v>
      </c>
      <c r="AE275" s="3" t="s">
        <v>53</v>
      </c>
      <c r="AF275" s="3" t="s">
        <v>53</v>
      </c>
      <c r="AG275" s="3">
        <v>0</v>
      </c>
      <c r="AH275" s="3" t="s">
        <v>53</v>
      </c>
      <c r="AI275" s="3">
        <v>69544000</v>
      </c>
      <c r="AJ275" s="3">
        <v>7</v>
      </c>
      <c r="AK275" s="3">
        <v>3.78385646280443</v>
      </c>
      <c r="AL275" s="5">
        <v>6.8571428571428594E-5</v>
      </c>
      <c r="AM275" s="3">
        <v>5.8369521379295799</v>
      </c>
      <c r="AN275" s="3">
        <v>2.3862405141754199</v>
      </c>
      <c r="AO275" s="3">
        <v>3.9502074688796702E-3</v>
      </c>
      <c r="AP275" s="3">
        <v>0.64377493328518398</v>
      </c>
      <c r="AQ275" s="3">
        <v>3.6998931531085599</v>
      </c>
      <c r="AR275" s="3" t="s">
        <v>1018</v>
      </c>
      <c r="AS275" s="3" t="s">
        <v>1019</v>
      </c>
    </row>
    <row r="276" spans="1:45" x14ac:dyDescent="0.2">
      <c r="A276" s="3" t="s">
        <v>1024</v>
      </c>
      <c r="B276" s="3" t="s">
        <v>1025</v>
      </c>
      <c r="C276" s="8">
        <v>6.782959</v>
      </c>
      <c r="D276" s="8">
        <v>5.7554439999999998</v>
      </c>
      <c r="E276" s="8">
        <v>5.3559580000000002</v>
      </c>
      <c r="F276" s="8">
        <v>6.3067890000000002</v>
      </c>
      <c r="G276" s="8">
        <v>5.8802180000000002</v>
      </c>
      <c r="H276" s="8">
        <v>5.0455259999999997</v>
      </c>
      <c r="I276" s="8">
        <v>5.8879890000000001</v>
      </c>
      <c r="J276" s="8">
        <v>6.3724439999999998</v>
      </c>
      <c r="K276" s="8">
        <v>5.2535759999999998</v>
      </c>
      <c r="L276" s="8">
        <v>6.969131</v>
      </c>
      <c r="M276" s="8">
        <v>6.7223459999999999</v>
      </c>
      <c r="N276" s="8">
        <v>6.6950000000000003</v>
      </c>
      <c r="O276" s="4">
        <v>0.94650316238403298</v>
      </c>
      <c r="P276" s="3">
        <v>6.5776300000000001</v>
      </c>
      <c r="Q276" s="3">
        <v>6.6153399999999998</v>
      </c>
      <c r="R276" s="3">
        <v>6.583958</v>
      </c>
      <c r="V276" s="3" t="s">
        <v>50</v>
      </c>
      <c r="W276" s="3" t="s">
        <v>51</v>
      </c>
      <c r="X276" s="3" t="s">
        <v>50</v>
      </c>
      <c r="Y276" s="3" t="s">
        <v>52</v>
      </c>
      <c r="Z276" s="3">
        <v>3</v>
      </c>
      <c r="AA276" s="3">
        <v>3</v>
      </c>
      <c r="AB276" s="3">
        <v>3</v>
      </c>
      <c r="AC276" s="3" t="s">
        <v>53</v>
      </c>
      <c r="AD276" s="3" t="s">
        <v>53</v>
      </c>
      <c r="AE276" s="3" t="s">
        <v>53</v>
      </c>
      <c r="AF276" s="3" t="s">
        <v>53</v>
      </c>
      <c r="AG276" s="3">
        <v>0</v>
      </c>
      <c r="AH276" s="3" t="s">
        <v>53</v>
      </c>
      <c r="AI276" s="3">
        <v>98262000</v>
      </c>
      <c r="AJ276" s="3">
        <v>5</v>
      </c>
      <c r="AK276" s="3">
        <v>1.69237346815528</v>
      </c>
      <c r="AL276" s="3">
        <v>8.0576576576576603E-3</v>
      </c>
      <c r="AM276" s="3">
        <v>2.7549187905506498</v>
      </c>
      <c r="AN276" s="3">
        <v>1.2671066253426799</v>
      </c>
      <c r="AO276" s="3">
        <v>4.3379474940334103E-2</v>
      </c>
      <c r="AP276" s="3">
        <v>0.74331982930501295</v>
      </c>
      <c r="AQ276" s="3">
        <v>2.18200256516623</v>
      </c>
      <c r="AR276" s="3" t="s">
        <v>1022</v>
      </c>
      <c r="AS276" s="3" t="s">
        <v>1023</v>
      </c>
    </row>
    <row r="277" spans="1:45" x14ac:dyDescent="0.2">
      <c r="A277" s="3" t="s">
        <v>1028</v>
      </c>
      <c r="B277" s="3" t="s">
        <v>1029</v>
      </c>
      <c r="C277" s="8">
        <v>6.5056380000000003</v>
      </c>
      <c r="D277" s="8">
        <v>5.4803379999999997</v>
      </c>
      <c r="E277" s="8">
        <v>6.3258580000000002</v>
      </c>
      <c r="F277" s="8">
        <v>7.1101520000000002</v>
      </c>
      <c r="G277" s="8">
        <v>7.1838959999999998</v>
      </c>
      <c r="H277" s="8">
        <v>7.0943310000000004</v>
      </c>
      <c r="I277" s="8">
        <v>5.3812170000000004</v>
      </c>
      <c r="J277" s="8">
        <v>5.8295899999999996</v>
      </c>
      <c r="K277" s="8">
        <v>5.9716389999999997</v>
      </c>
      <c r="L277" s="8">
        <v>7.1428900000000004</v>
      </c>
      <c r="M277" s="8">
        <v>7.4491849999999999</v>
      </c>
      <c r="N277" s="8">
        <v>7.2081999999999997</v>
      </c>
      <c r="O277" s="4">
        <v>0.94646289613511803</v>
      </c>
      <c r="P277" s="3">
        <v>6.2688079999999999</v>
      </c>
      <c r="Q277" s="3">
        <v>6.0796970000000004</v>
      </c>
      <c r="R277" s="3">
        <v>6.0786049999999996</v>
      </c>
      <c r="V277" s="3" t="s">
        <v>50</v>
      </c>
      <c r="W277" s="3" t="s">
        <v>51</v>
      </c>
      <c r="Z277" s="3">
        <v>3</v>
      </c>
      <c r="AA277" s="3">
        <v>3</v>
      </c>
      <c r="AB277" s="3">
        <v>3</v>
      </c>
      <c r="AC277" s="3" t="s">
        <v>53</v>
      </c>
      <c r="AD277" s="3" t="s">
        <v>53</v>
      </c>
      <c r="AE277" s="3" t="s">
        <v>53</v>
      </c>
      <c r="AF277" s="3" t="s">
        <v>53</v>
      </c>
      <c r="AG277" s="3">
        <v>0</v>
      </c>
      <c r="AH277" s="3" t="s">
        <v>53</v>
      </c>
      <c r="AI277" s="3">
        <v>233680000</v>
      </c>
      <c r="AJ277" s="3">
        <v>7</v>
      </c>
      <c r="AK277" s="3">
        <v>1.31222253850213</v>
      </c>
      <c r="AL277" s="3">
        <v>2.1001564945226901E-2</v>
      </c>
      <c r="AM277" s="3">
        <v>2.2433332932322201</v>
      </c>
      <c r="AN277" s="3">
        <v>0.16678953347032399</v>
      </c>
      <c r="AO277" s="3">
        <v>0.69466288951841404</v>
      </c>
      <c r="AP277" s="3">
        <v>-0.17792563968234601</v>
      </c>
      <c r="AQ277" s="3">
        <v>-0.42321019556775102</v>
      </c>
      <c r="AR277" s="3" t="s">
        <v>1026</v>
      </c>
      <c r="AS277" s="3" t="s">
        <v>1027</v>
      </c>
    </row>
    <row r="278" spans="1:45" x14ac:dyDescent="0.2">
      <c r="A278" s="3" t="s">
        <v>1032</v>
      </c>
      <c r="B278" s="3" t="s">
        <v>1033</v>
      </c>
      <c r="C278" s="8">
        <v>5.4983389999999996</v>
      </c>
      <c r="D278" s="8">
        <v>6.0872039999999998</v>
      </c>
      <c r="E278" s="8">
        <v>5.4987209999999997</v>
      </c>
      <c r="F278" s="8">
        <v>5.3280669999999999</v>
      </c>
      <c r="G278" s="8">
        <v>5.8361640000000001</v>
      </c>
      <c r="H278" s="8">
        <v>5.8357789999999996</v>
      </c>
      <c r="I278" s="8">
        <v>6.195449</v>
      </c>
      <c r="J278" s="8">
        <v>5.5201750000000001</v>
      </c>
      <c r="K278" s="8">
        <v>5.6478760000000001</v>
      </c>
      <c r="L278" s="8">
        <v>6.8216970000000003</v>
      </c>
      <c r="M278" s="8">
        <v>6.8236629999999998</v>
      </c>
      <c r="N278" s="8">
        <v>6.3426590000000003</v>
      </c>
      <c r="O278" s="4">
        <v>0.94625388251410603</v>
      </c>
      <c r="P278" s="3">
        <v>6.3467640000000003</v>
      </c>
      <c r="Q278" s="3">
        <v>6.4759729999999998</v>
      </c>
      <c r="R278" s="3">
        <v>6.210591</v>
      </c>
      <c r="V278" s="3" t="s">
        <v>50</v>
      </c>
      <c r="W278" s="3" t="s">
        <v>51</v>
      </c>
      <c r="X278" s="3" t="s">
        <v>50</v>
      </c>
      <c r="Y278" s="3" t="s">
        <v>52</v>
      </c>
      <c r="Z278" s="3">
        <v>3</v>
      </c>
      <c r="AA278" s="3">
        <v>3</v>
      </c>
      <c r="AB278" s="3">
        <v>3</v>
      </c>
      <c r="AC278" s="3" t="s">
        <v>53</v>
      </c>
      <c r="AD278" s="3" t="s">
        <v>53</v>
      </c>
      <c r="AE278" s="3" t="s">
        <v>53</v>
      </c>
      <c r="AF278" s="3" t="s">
        <v>53</v>
      </c>
      <c r="AG278" s="3">
        <v>0</v>
      </c>
      <c r="AH278" s="3" t="s">
        <v>53</v>
      </c>
      <c r="AI278" s="3">
        <v>66081000</v>
      </c>
      <c r="AJ278" s="3">
        <v>4</v>
      </c>
      <c r="AK278" s="3">
        <v>3.2072322740333101</v>
      </c>
      <c r="AL278" s="3">
        <v>1.4007782101167299E-4</v>
      </c>
      <c r="AM278" s="3">
        <v>4.9027868080495196</v>
      </c>
      <c r="AN278" s="3">
        <v>2.2503771200573599</v>
      </c>
      <c r="AO278" s="3">
        <v>5.5538461538461497E-3</v>
      </c>
      <c r="AP278" s="3">
        <v>0.62802341249253901</v>
      </c>
      <c r="AQ278" s="3">
        <v>3.5113973741971298</v>
      </c>
      <c r="AR278" s="3" t="s">
        <v>1030</v>
      </c>
      <c r="AS278" s="3" t="s">
        <v>1031</v>
      </c>
    </row>
    <row r="279" spans="1:45" x14ac:dyDescent="0.2">
      <c r="A279" s="3" t="s">
        <v>1036</v>
      </c>
      <c r="B279" s="3" t="s">
        <v>1037</v>
      </c>
      <c r="C279" s="8">
        <v>5.5351780000000002</v>
      </c>
      <c r="D279" s="8">
        <v>5.2530330000000003</v>
      </c>
      <c r="E279" s="8">
        <v>5.7661709999999999</v>
      </c>
      <c r="F279" s="8">
        <v>6.6859919999999997</v>
      </c>
      <c r="G279" s="8">
        <v>6.6341850000000004</v>
      </c>
      <c r="H279" s="8">
        <v>6.6135140000000003</v>
      </c>
      <c r="I279" s="8">
        <v>6.1861540000000002</v>
      </c>
      <c r="J279" s="8">
        <v>5.828144</v>
      </c>
      <c r="K279" s="8">
        <v>6.0976860000000004</v>
      </c>
      <c r="L279" s="8">
        <v>6.9242530000000002</v>
      </c>
      <c r="M279" s="8">
        <v>7.0895520000000003</v>
      </c>
      <c r="N279" s="8">
        <v>7.018243</v>
      </c>
      <c r="O279" s="4">
        <v>0.94400972790188298</v>
      </c>
      <c r="P279" s="3">
        <v>6.108555</v>
      </c>
      <c r="Q279" s="3">
        <v>5.9430930000000002</v>
      </c>
      <c r="R279" s="3">
        <v>5.9747640000000004</v>
      </c>
      <c r="V279" s="3" t="s">
        <v>50</v>
      </c>
      <c r="W279" s="3" t="s">
        <v>51</v>
      </c>
      <c r="Z279" s="3">
        <v>6</v>
      </c>
      <c r="AA279" s="3">
        <v>6</v>
      </c>
      <c r="AB279" s="3">
        <v>6</v>
      </c>
      <c r="AC279" s="3" t="s">
        <v>53</v>
      </c>
      <c r="AD279" s="3" t="s">
        <v>53</v>
      </c>
      <c r="AE279" s="3" t="s">
        <v>53</v>
      </c>
      <c r="AF279" s="3" t="s">
        <v>53</v>
      </c>
      <c r="AG279" s="3">
        <v>0</v>
      </c>
      <c r="AH279" s="3" t="s">
        <v>53</v>
      </c>
      <c r="AI279" s="3">
        <v>107490000</v>
      </c>
      <c r="AJ279" s="3">
        <v>9</v>
      </c>
      <c r="AK279" s="3">
        <v>1.9277443978519999</v>
      </c>
      <c r="AL279" s="3">
        <v>4.6085192697768798E-3</v>
      </c>
      <c r="AM279" s="3">
        <v>3.071520830166</v>
      </c>
      <c r="AN279" s="3">
        <v>6.83011667844408E-2</v>
      </c>
      <c r="AO279" s="3">
        <v>0.86283769633507901</v>
      </c>
      <c r="AP279" s="3">
        <v>-5.7868851555718401E-2</v>
      </c>
      <c r="AQ279" s="3">
        <v>-0.18821331126406099</v>
      </c>
      <c r="AR279" s="3" t="s">
        <v>1034</v>
      </c>
      <c r="AS279" s="3" t="s">
        <v>1035</v>
      </c>
    </row>
    <row r="280" spans="1:45" x14ac:dyDescent="0.2">
      <c r="A280" s="3" t="s">
        <v>1039</v>
      </c>
      <c r="B280" s="3" t="s">
        <v>1040</v>
      </c>
      <c r="C280" s="8">
        <v>6.5471700000000004</v>
      </c>
      <c r="D280" s="8">
        <v>5.6661200000000003</v>
      </c>
      <c r="E280" s="8">
        <v>5.6232389999999999</v>
      </c>
      <c r="F280" s="8">
        <v>5.5487320000000002</v>
      </c>
      <c r="G280" s="8">
        <v>5.6745140000000003</v>
      </c>
      <c r="H280" s="8">
        <v>5.8614269999999999</v>
      </c>
      <c r="I280" s="8">
        <v>5.3850429999999996</v>
      </c>
      <c r="J280" s="8">
        <v>5.9330470000000002</v>
      </c>
      <c r="K280" s="8">
        <v>5.5681620000000001</v>
      </c>
      <c r="L280" s="8">
        <v>6.8478380000000003</v>
      </c>
      <c r="M280" s="8">
        <v>6.8940169999999998</v>
      </c>
      <c r="N280" s="8">
        <v>6.3441169999999998</v>
      </c>
      <c r="O280" s="4">
        <v>0.93894015418158605</v>
      </c>
      <c r="P280" s="3">
        <v>6.1274579999999998</v>
      </c>
      <c r="Q280" s="3">
        <v>5.8977060000000003</v>
      </c>
      <c r="R280" s="3">
        <v>6.0651869999999999</v>
      </c>
      <c r="V280" s="3" t="s">
        <v>50</v>
      </c>
      <c r="W280" s="3" t="s">
        <v>51</v>
      </c>
      <c r="Z280" s="3">
        <v>4</v>
      </c>
      <c r="AA280" s="3">
        <v>4</v>
      </c>
      <c r="AB280" s="3">
        <v>4</v>
      </c>
      <c r="AC280" s="3" t="s">
        <v>53</v>
      </c>
      <c r="AD280" s="3" t="s">
        <v>53</v>
      </c>
      <c r="AE280" s="3" t="s">
        <v>53</v>
      </c>
      <c r="AF280" s="3" t="s">
        <v>53</v>
      </c>
      <c r="AG280" s="3">
        <v>0</v>
      </c>
      <c r="AH280" s="3" t="s">
        <v>53</v>
      </c>
      <c r="AI280" s="3">
        <v>66871000</v>
      </c>
      <c r="AJ280" s="3">
        <v>6</v>
      </c>
      <c r="AK280" s="3">
        <v>2.76629136069687</v>
      </c>
      <c r="AL280" s="3">
        <v>1.1764705882352899E-3</v>
      </c>
      <c r="AM280" s="3">
        <v>4.2413334930968798</v>
      </c>
      <c r="AN280" s="3">
        <v>0.67526315574649098</v>
      </c>
      <c r="AO280" s="3">
        <v>0.186102941176471</v>
      </c>
      <c r="AP280" s="3">
        <v>0.27373340394761803</v>
      </c>
      <c r="AQ280" s="3">
        <v>1.3357935623756301</v>
      </c>
      <c r="AR280" s="3" t="s">
        <v>1038</v>
      </c>
      <c r="AS280" s="3" t="s">
        <v>1038</v>
      </c>
    </row>
    <row r="281" spans="1:45" x14ac:dyDescent="0.2">
      <c r="A281" s="3" t="s">
        <v>1043</v>
      </c>
      <c r="B281" s="3" t="s">
        <v>1044</v>
      </c>
      <c r="C281" s="8">
        <v>5.4579190000000004</v>
      </c>
      <c r="D281" s="8">
        <v>6.5641210000000001</v>
      </c>
      <c r="E281" s="8">
        <v>6.5445019999999996</v>
      </c>
      <c r="F281" s="8">
        <v>6.679519</v>
      </c>
      <c r="G281" s="8">
        <v>6.2092999999999998</v>
      </c>
      <c r="H281" s="8">
        <v>5.7695980000000002</v>
      </c>
      <c r="I281" s="8">
        <v>6.3658599999999996</v>
      </c>
      <c r="J281" s="8">
        <v>5.726515</v>
      </c>
      <c r="K281" s="8">
        <v>6.420566</v>
      </c>
      <c r="L281" s="8">
        <v>7.4961679999999999</v>
      </c>
      <c r="M281" s="8">
        <v>7.0719560000000001</v>
      </c>
      <c r="N281" s="8">
        <v>6.8264699999999996</v>
      </c>
      <c r="O281" s="4">
        <v>0.93843120998806395</v>
      </c>
      <c r="P281" s="3">
        <v>6.8398680000000001</v>
      </c>
      <c r="Q281" s="3">
        <v>6.9675200000000004</v>
      </c>
      <c r="R281" s="3">
        <v>5.9274389999999997</v>
      </c>
      <c r="V281" s="3" t="s">
        <v>50</v>
      </c>
      <c r="W281" s="3" t="s">
        <v>51</v>
      </c>
      <c r="Z281" s="3">
        <v>7</v>
      </c>
      <c r="AA281" s="3">
        <v>7</v>
      </c>
      <c r="AB281" s="3">
        <v>7</v>
      </c>
      <c r="AC281" s="3" t="s">
        <v>53</v>
      </c>
      <c r="AD281" s="3" t="s">
        <v>53</v>
      </c>
      <c r="AE281" s="3" t="s">
        <v>53</v>
      </c>
      <c r="AF281" s="3" t="s">
        <v>53</v>
      </c>
      <c r="AG281" s="3">
        <v>0</v>
      </c>
      <c r="AH281" s="3" t="s">
        <v>53</v>
      </c>
      <c r="AI281" s="3">
        <v>218260000</v>
      </c>
      <c r="AJ281" s="3">
        <v>18</v>
      </c>
      <c r="AK281" s="3">
        <v>2.1460339291300699</v>
      </c>
      <c r="AL281" s="3">
        <v>3.1258278145695402E-3</v>
      </c>
      <c r="AM281" s="3">
        <v>3.3680858071315298</v>
      </c>
      <c r="AN281" s="3">
        <v>0.61575778841983098</v>
      </c>
      <c r="AO281" s="3">
        <v>0.21476595744680799</v>
      </c>
      <c r="AP281" s="3">
        <v>0.38517533408270899</v>
      </c>
      <c r="AQ281" s="3">
        <v>1.2429554331046</v>
      </c>
      <c r="AR281" s="3" t="s">
        <v>1041</v>
      </c>
      <c r="AS281" s="3" t="s">
        <v>1042</v>
      </c>
    </row>
    <row r="282" spans="1:45" x14ac:dyDescent="0.2">
      <c r="A282" s="3" t="s">
        <v>1046</v>
      </c>
      <c r="B282" s="3" t="s">
        <v>1047</v>
      </c>
      <c r="C282" s="8">
        <v>6.2048690000000004</v>
      </c>
      <c r="D282" s="8">
        <v>5.3819189999999999</v>
      </c>
      <c r="E282" s="8">
        <v>6.1267990000000001</v>
      </c>
      <c r="F282" s="8">
        <v>6.7155019999999999</v>
      </c>
      <c r="G282" s="8">
        <v>6.5988020000000001</v>
      </c>
      <c r="H282" s="8">
        <v>6.7462289999999996</v>
      </c>
      <c r="I282" s="8">
        <v>6.4265359999999996</v>
      </c>
      <c r="J282" s="8">
        <v>5.5046590000000002</v>
      </c>
      <c r="K282" s="8">
        <v>5.8404600000000002</v>
      </c>
      <c r="L282" s="8">
        <v>7.1741760000000001</v>
      </c>
      <c r="M282" s="8">
        <v>7.1958169999999999</v>
      </c>
      <c r="N282" s="8">
        <v>6.9577169999999997</v>
      </c>
      <c r="O282" s="4">
        <v>0.93748399946424699</v>
      </c>
      <c r="P282" s="3">
        <v>7.2441779999999998</v>
      </c>
      <c r="Q282" s="3">
        <v>6.9646929999999996</v>
      </c>
      <c r="R282" s="3">
        <v>6.1459590000000004</v>
      </c>
      <c r="V282" s="3" t="s">
        <v>50</v>
      </c>
      <c r="W282" s="3" t="s">
        <v>51</v>
      </c>
      <c r="Z282" s="3">
        <v>8</v>
      </c>
      <c r="AA282" s="3">
        <v>8</v>
      </c>
      <c r="AB282" s="3">
        <v>8</v>
      </c>
      <c r="AC282" s="3">
        <v>12</v>
      </c>
      <c r="AD282" s="3">
        <v>12</v>
      </c>
      <c r="AE282" s="3">
        <v>12</v>
      </c>
      <c r="AF282" s="3" t="s">
        <v>53</v>
      </c>
      <c r="AG282" s="3">
        <v>0</v>
      </c>
      <c r="AH282" s="3" t="s">
        <v>53</v>
      </c>
      <c r="AI282" s="3">
        <v>196610000</v>
      </c>
      <c r="AJ282" s="3">
        <v>19</v>
      </c>
      <c r="AK282" s="3">
        <v>1.93138388312568</v>
      </c>
      <c r="AL282" s="3">
        <v>4.6122448979591798E-3</v>
      </c>
      <c r="AM282" s="3">
        <v>3.0764363358107998</v>
      </c>
      <c r="AN282" s="3">
        <v>0.96865965254824504</v>
      </c>
      <c r="AO282" s="3">
        <v>9.1806315789473694E-2</v>
      </c>
      <c r="AP282" s="3">
        <v>0.61319086286756697</v>
      </c>
      <c r="AQ282" s="3">
        <v>1.76810026727631</v>
      </c>
      <c r="AR282" s="3" t="s">
        <v>1045</v>
      </c>
      <c r="AS282" s="3" t="s">
        <v>1045</v>
      </c>
    </row>
    <row r="283" spans="1:45" x14ac:dyDescent="0.2">
      <c r="A283" s="3" t="s">
        <v>1049</v>
      </c>
      <c r="B283" s="3" t="s">
        <v>1050</v>
      </c>
      <c r="C283" s="8">
        <v>5.4533240000000003</v>
      </c>
      <c r="D283" s="8">
        <v>5.8020820000000004</v>
      </c>
      <c r="E283" s="8">
        <v>6.1152800000000003</v>
      </c>
      <c r="F283" s="8">
        <v>6.3693140000000001</v>
      </c>
      <c r="G283" s="8">
        <v>5.7026389999999996</v>
      </c>
      <c r="H283" s="8">
        <v>5.8355579999999998</v>
      </c>
      <c r="I283" s="8">
        <v>6.2223160000000002</v>
      </c>
      <c r="J283" s="8">
        <v>5.9445639999999997</v>
      </c>
      <c r="K283" s="8">
        <v>5.696917</v>
      </c>
      <c r="L283" s="8">
        <v>6.8680329999999996</v>
      </c>
      <c r="M283" s="8">
        <v>6.9224040000000002</v>
      </c>
      <c r="N283" s="8">
        <v>6.730556</v>
      </c>
      <c r="O283" s="4">
        <v>0.93566491868760804</v>
      </c>
      <c r="P283" s="3">
        <v>6.2512970000000001</v>
      </c>
      <c r="Q283" s="3">
        <v>5.9790910000000004</v>
      </c>
      <c r="R283" s="3">
        <v>6.1352010000000003</v>
      </c>
      <c r="V283" s="3" t="s">
        <v>50</v>
      </c>
      <c r="W283" s="3" t="s">
        <v>51</v>
      </c>
      <c r="Z283" s="3">
        <v>4</v>
      </c>
      <c r="AA283" s="3">
        <v>4</v>
      </c>
      <c r="AB283" s="3">
        <v>4</v>
      </c>
      <c r="AC283" s="3" t="s">
        <v>53</v>
      </c>
      <c r="AD283" s="3" t="s">
        <v>53</v>
      </c>
      <c r="AE283" s="3" t="s">
        <v>53</v>
      </c>
      <c r="AF283" s="3" t="s">
        <v>53</v>
      </c>
      <c r="AG283" s="3">
        <v>0</v>
      </c>
      <c r="AH283" s="3" t="s">
        <v>53</v>
      </c>
      <c r="AI283" s="3">
        <v>73841000</v>
      </c>
      <c r="AJ283" s="3">
        <v>4</v>
      </c>
      <c r="AK283" s="3">
        <v>3.4970119010921499</v>
      </c>
      <c r="AL283" s="5">
        <v>9.34579439252336E-5</v>
      </c>
      <c r="AM283" s="3">
        <v>5.3613671641784597</v>
      </c>
      <c r="AN283" s="5">
        <v>-4.34294460442099E-8</v>
      </c>
      <c r="AO283" s="3">
        <v>1</v>
      </c>
      <c r="AP283" s="3">
        <v>0</v>
      </c>
      <c r="AQ283" s="3">
        <v>0</v>
      </c>
      <c r="AR283" s="3" t="s">
        <v>1048</v>
      </c>
      <c r="AS283" s="3" t="s">
        <v>1048</v>
      </c>
    </row>
    <row r="284" spans="1:45" x14ac:dyDescent="0.2">
      <c r="A284" s="3" t="s">
        <v>1053</v>
      </c>
      <c r="B284" s="3" t="s">
        <v>1054</v>
      </c>
      <c r="C284" s="8">
        <v>5.4345629999999998</v>
      </c>
      <c r="D284" s="8">
        <v>6.3706079999999998</v>
      </c>
      <c r="E284" s="8">
        <v>5.7598019999999996</v>
      </c>
      <c r="F284" s="8">
        <v>5.871734</v>
      </c>
      <c r="G284" s="8">
        <v>6.4275510000000002</v>
      </c>
      <c r="H284" s="8">
        <v>5.4917769999999999</v>
      </c>
      <c r="I284" s="8">
        <v>5.8678980000000003</v>
      </c>
      <c r="J284" s="8">
        <v>5.528314</v>
      </c>
      <c r="K284" s="8">
        <v>6.2680379999999998</v>
      </c>
      <c r="L284" s="8">
        <v>6.9455520000000002</v>
      </c>
      <c r="M284" s="8">
        <v>6.9326059999999998</v>
      </c>
      <c r="N284" s="8">
        <v>6.6018970000000001</v>
      </c>
      <c r="O284" s="4">
        <v>0.93554237153795095</v>
      </c>
      <c r="P284" s="3">
        <v>6.359928</v>
      </c>
      <c r="Q284" s="3">
        <v>6.1074760000000001</v>
      </c>
      <c r="R284" s="3">
        <v>6.0288740000000001</v>
      </c>
      <c r="V284" s="3" t="s">
        <v>50</v>
      </c>
      <c r="W284" s="3" t="s">
        <v>51</v>
      </c>
      <c r="Z284" s="3">
        <v>8</v>
      </c>
      <c r="AA284" s="3">
        <v>8</v>
      </c>
      <c r="AB284" s="3">
        <v>8</v>
      </c>
      <c r="AC284" s="3" t="s">
        <v>53</v>
      </c>
      <c r="AD284" s="3" t="s">
        <v>53</v>
      </c>
      <c r="AE284" s="3" t="s">
        <v>53</v>
      </c>
      <c r="AF284" s="3" t="s">
        <v>53</v>
      </c>
      <c r="AG284" s="3">
        <v>0</v>
      </c>
      <c r="AH284" s="3" t="s">
        <v>53</v>
      </c>
      <c r="AI284" s="3">
        <v>79358000</v>
      </c>
      <c r="AJ284" s="3">
        <v>11</v>
      </c>
      <c r="AK284" s="3">
        <v>2.5735698288093301</v>
      </c>
      <c r="AL284" s="3">
        <v>1.39459459459459E-3</v>
      </c>
      <c r="AM284" s="3">
        <v>3.9639108658969899</v>
      </c>
      <c r="AN284" s="3">
        <v>0.56982280376815497</v>
      </c>
      <c r="AO284" s="3">
        <v>0.24159445407279001</v>
      </c>
      <c r="AP284" s="3">
        <v>0.27428319719102701</v>
      </c>
      <c r="AQ284" s="3">
        <v>1.1696529878789399</v>
      </c>
      <c r="AR284" s="3" t="s">
        <v>1051</v>
      </c>
      <c r="AS284" s="3" t="s">
        <v>1052</v>
      </c>
    </row>
    <row r="285" spans="1:45" x14ac:dyDescent="0.2">
      <c r="A285" s="3" t="s">
        <v>1057</v>
      </c>
      <c r="B285" s="3" t="s">
        <v>1058</v>
      </c>
      <c r="C285" s="8">
        <v>7.2466220000000003</v>
      </c>
      <c r="D285" s="8">
        <v>6.7527549999999996</v>
      </c>
      <c r="E285" s="8">
        <v>7.0188670000000002</v>
      </c>
      <c r="F285" s="8">
        <v>7.3838150000000002</v>
      </c>
      <c r="G285" s="8">
        <v>7.1880850000000001</v>
      </c>
      <c r="H285" s="8">
        <v>6.9374529999999996</v>
      </c>
      <c r="I285" s="8">
        <v>7.1714339999999996</v>
      </c>
      <c r="J285" s="8">
        <v>7.4306549999999998</v>
      </c>
      <c r="K285" s="8">
        <v>7.078856</v>
      </c>
      <c r="L285" s="8">
        <v>8.0782389999999999</v>
      </c>
      <c r="M285" s="8">
        <v>8.003762</v>
      </c>
      <c r="N285" s="8">
        <v>8.1195199999999996</v>
      </c>
      <c r="O285" s="4">
        <v>0.93289158079359202</v>
      </c>
      <c r="P285" s="3">
        <v>7.2827130000000002</v>
      </c>
      <c r="Q285" s="3">
        <v>7.1944309999999998</v>
      </c>
      <c r="R285" s="3">
        <v>7.5373780000000004</v>
      </c>
      <c r="V285" s="3" t="s">
        <v>50</v>
      </c>
      <c r="W285" s="3" t="s">
        <v>51</v>
      </c>
      <c r="Z285" s="3">
        <v>16</v>
      </c>
      <c r="AA285" s="3">
        <v>16</v>
      </c>
      <c r="AB285" s="3">
        <v>8</v>
      </c>
      <c r="AC285" s="3" t="s">
        <v>53</v>
      </c>
      <c r="AD285" s="3" t="s">
        <v>53</v>
      </c>
      <c r="AE285" s="3" t="s">
        <v>53</v>
      </c>
      <c r="AF285" s="3" t="s">
        <v>53</v>
      </c>
      <c r="AG285" s="3">
        <v>0</v>
      </c>
      <c r="AH285" s="3" t="s">
        <v>53</v>
      </c>
      <c r="AI285" s="3">
        <v>908890000</v>
      </c>
      <c r="AJ285" s="3">
        <v>44</v>
      </c>
      <c r="AK285" s="3">
        <v>4.5491912604436102</v>
      </c>
      <c r="AL285" s="3">
        <v>0</v>
      </c>
      <c r="AM285" s="3">
        <v>7.2301964918119097</v>
      </c>
      <c r="AN285" s="3">
        <v>0.76567582630519804</v>
      </c>
      <c r="AO285" s="3">
        <v>0.147261538461538</v>
      </c>
      <c r="AP285" s="3">
        <v>0.20389180713229699</v>
      </c>
      <c r="AQ285" s="3">
        <v>1.47296901345748</v>
      </c>
      <c r="AR285" s="3" t="s">
        <v>1055</v>
      </c>
      <c r="AS285" s="3" t="s">
        <v>1056</v>
      </c>
    </row>
    <row r="286" spans="1:45" x14ac:dyDescent="0.2">
      <c r="A286" s="3" t="s">
        <v>1061</v>
      </c>
      <c r="B286" s="3" t="s">
        <v>1062</v>
      </c>
      <c r="C286" s="8">
        <v>5.4794309999999999</v>
      </c>
      <c r="D286" s="8">
        <v>6.0463829999999996</v>
      </c>
      <c r="E286" s="8">
        <v>5.8145509999999998</v>
      </c>
      <c r="F286" s="8">
        <v>6.3046850000000001</v>
      </c>
      <c r="G286" s="8">
        <v>5.4909350000000003</v>
      </c>
      <c r="H286" s="8">
        <v>6.287363</v>
      </c>
      <c r="I286" s="8">
        <v>6.020213</v>
      </c>
      <c r="J286" s="8">
        <v>5.7985280000000001</v>
      </c>
      <c r="K286" s="8">
        <v>6.0663499999999999</v>
      </c>
      <c r="L286" s="8">
        <v>6.7109550000000002</v>
      </c>
      <c r="M286" s="8">
        <v>6.7417259999999999</v>
      </c>
      <c r="N286" s="8">
        <v>7.1145440000000004</v>
      </c>
      <c r="O286" s="4">
        <v>0.93258179558648002</v>
      </c>
      <c r="P286" s="3">
        <v>5.9943160000000004</v>
      </c>
      <c r="Q286" s="3">
        <v>6.034154</v>
      </c>
      <c r="R286" s="3">
        <v>6.0890709999999997</v>
      </c>
      <c r="V286" s="3" t="s">
        <v>50</v>
      </c>
      <c r="W286" s="3" t="s">
        <v>51</v>
      </c>
      <c r="Z286" s="3">
        <v>5</v>
      </c>
      <c r="AA286" s="3">
        <v>5</v>
      </c>
      <c r="AB286" s="3">
        <v>5</v>
      </c>
      <c r="AC286" s="3" t="s">
        <v>53</v>
      </c>
      <c r="AD286" s="3" t="s">
        <v>53</v>
      </c>
      <c r="AE286" s="3" t="s">
        <v>53</v>
      </c>
      <c r="AF286" s="3" t="s">
        <v>53</v>
      </c>
      <c r="AG286" s="3">
        <v>0</v>
      </c>
      <c r="AH286" s="3" t="s">
        <v>53</v>
      </c>
      <c r="AI286" s="3">
        <v>50841000</v>
      </c>
      <c r="AJ286" s="3">
        <v>9</v>
      </c>
      <c r="AK286" s="3">
        <v>3.16662771962379</v>
      </c>
      <c r="AL286" s="3">
        <v>1.3740458015267201E-4</v>
      </c>
      <c r="AM286" s="3">
        <v>4.8401397049887498</v>
      </c>
      <c r="AN286" s="5">
        <v>-4.34294460442099E-8</v>
      </c>
      <c r="AO286" s="3">
        <v>1</v>
      </c>
      <c r="AP286" s="3">
        <v>0</v>
      </c>
      <c r="AQ286" s="3">
        <v>0</v>
      </c>
      <c r="AR286" s="3" t="s">
        <v>1059</v>
      </c>
      <c r="AS286" s="3" t="s">
        <v>1060</v>
      </c>
    </row>
    <row r="287" spans="1:45" x14ac:dyDescent="0.2">
      <c r="A287" s="3" t="s">
        <v>1065</v>
      </c>
      <c r="B287" s="3" t="s">
        <v>1066</v>
      </c>
      <c r="C287" s="8">
        <v>8.4813419999999997</v>
      </c>
      <c r="D287" s="8">
        <v>8.4468329999999998</v>
      </c>
      <c r="E287" s="8">
        <v>8.4564419999999991</v>
      </c>
      <c r="F287" s="8">
        <v>8.5262360000000008</v>
      </c>
      <c r="G287" s="8">
        <v>8.2567179999999993</v>
      </c>
      <c r="H287" s="8">
        <v>8.3746930000000006</v>
      </c>
      <c r="I287" s="8">
        <v>8.5402299999999993</v>
      </c>
      <c r="J287" s="8">
        <v>8.3284819999999993</v>
      </c>
      <c r="K287" s="8">
        <v>8.4642949999999999</v>
      </c>
      <c r="L287" s="8">
        <v>9.3328019999999992</v>
      </c>
      <c r="M287" s="8">
        <v>9.3028720000000007</v>
      </c>
      <c r="N287" s="8">
        <v>9.4486290000000004</v>
      </c>
      <c r="O287" s="4">
        <v>0.93084875742594497</v>
      </c>
      <c r="P287" s="3">
        <v>9.1476760000000006</v>
      </c>
      <c r="Q287" s="3">
        <v>9.2394999999999996</v>
      </c>
      <c r="R287" s="3">
        <v>9.5254849999999998</v>
      </c>
      <c r="V287" s="3" t="s">
        <v>50</v>
      </c>
      <c r="W287" s="3" t="s">
        <v>51</v>
      </c>
      <c r="X287" s="3" t="s">
        <v>50</v>
      </c>
      <c r="Y287" s="3" t="s">
        <v>52</v>
      </c>
      <c r="Z287" s="3">
        <v>35</v>
      </c>
      <c r="AA287" s="3">
        <v>35</v>
      </c>
      <c r="AB287" s="3">
        <v>32</v>
      </c>
      <c r="AC287" s="3" t="s">
        <v>53</v>
      </c>
      <c r="AD287" s="3" t="s">
        <v>53</v>
      </c>
      <c r="AE287" s="3" t="s">
        <v>53</v>
      </c>
      <c r="AF287" s="3" t="s">
        <v>53</v>
      </c>
      <c r="AG287" s="3">
        <v>0</v>
      </c>
      <c r="AH287" s="3" t="s">
        <v>53</v>
      </c>
      <c r="AI287" s="3">
        <v>24067000000</v>
      </c>
      <c r="AJ287" s="3">
        <v>319</v>
      </c>
      <c r="AK287" s="3">
        <v>7.5857017290501698</v>
      </c>
      <c r="AL287" s="3">
        <v>0</v>
      </c>
      <c r="AM287" s="3">
        <v>15.4714661553719</v>
      </c>
      <c r="AN287" s="3">
        <v>6.1066994464381601</v>
      </c>
      <c r="AO287" s="3">
        <v>0</v>
      </c>
      <c r="AP287" s="3">
        <v>0.87363497416178504</v>
      </c>
      <c r="AQ287" s="3">
        <v>10.7993275791952</v>
      </c>
      <c r="AR287" s="3" t="s">
        <v>1063</v>
      </c>
      <c r="AS287" s="3" t="s">
        <v>1064</v>
      </c>
    </row>
    <row r="288" spans="1:45" x14ac:dyDescent="0.2">
      <c r="A288" s="3" t="s">
        <v>1068</v>
      </c>
      <c r="B288" s="3" t="s">
        <v>1069</v>
      </c>
      <c r="C288" s="8">
        <v>5.4883139999999999</v>
      </c>
      <c r="D288" s="8">
        <v>5.4068059999999996</v>
      </c>
      <c r="E288" s="8">
        <v>6.1395470000000003</v>
      </c>
      <c r="F288" s="8">
        <v>6.7834890000000003</v>
      </c>
      <c r="G288" s="8">
        <v>6.4232620000000002</v>
      </c>
      <c r="H288" s="8">
        <v>5.4005020000000004</v>
      </c>
      <c r="I288" s="8">
        <v>5.9953630000000002</v>
      </c>
      <c r="J288" s="8">
        <v>5.9096979999999997</v>
      </c>
      <c r="K288" s="8">
        <v>5.4961739999999999</v>
      </c>
      <c r="L288" s="8">
        <v>6.9458479999999998</v>
      </c>
      <c r="M288" s="8">
        <v>6.7696139999999998</v>
      </c>
      <c r="N288" s="8">
        <v>6.7581170000000004</v>
      </c>
      <c r="O288" s="4">
        <v>0.93084208170572902</v>
      </c>
      <c r="P288" s="3">
        <v>6.1508779999999996</v>
      </c>
      <c r="Q288" s="3">
        <v>6.24885</v>
      </c>
      <c r="R288" s="3">
        <v>6.1800300000000004</v>
      </c>
      <c r="V288" s="3" t="s">
        <v>50</v>
      </c>
      <c r="W288" s="3" t="s">
        <v>51</v>
      </c>
      <c r="Z288" s="3">
        <v>2</v>
      </c>
      <c r="AA288" s="3">
        <v>2</v>
      </c>
      <c r="AB288" s="3">
        <v>2</v>
      </c>
      <c r="AC288" s="3" t="s">
        <v>53</v>
      </c>
      <c r="AD288" s="3" t="s">
        <v>53</v>
      </c>
      <c r="AE288" s="3" t="s">
        <v>53</v>
      </c>
      <c r="AF288" s="3" t="s">
        <v>53</v>
      </c>
      <c r="AG288" s="3">
        <v>0</v>
      </c>
      <c r="AH288" s="3" t="s">
        <v>53</v>
      </c>
      <c r="AI288" s="3">
        <v>73583000</v>
      </c>
      <c r="AJ288" s="3">
        <v>5</v>
      </c>
      <c r="AK288" s="3">
        <v>1.98386269323038</v>
      </c>
      <c r="AL288" s="3">
        <v>4.1995841995842E-3</v>
      </c>
      <c r="AM288" s="3">
        <v>3.1474098966346502</v>
      </c>
      <c r="AN288" s="3">
        <v>0.47759207352983701</v>
      </c>
      <c r="AO288" s="3">
        <v>0.31027516778523501</v>
      </c>
      <c r="AP288" s="3">
        <v>0.29956897099812801</v>
      </c>
      <c r="AQ288" s="3">
        <v>1.01734266003972</v>
      </c>
      <c r="AR288" s="3" t="s">
        <v>1067</v>
      </c>
      <c r="AS288" s="3" t="s">
        <v>1067</v>
      </c>
    </row>
    <row r="289" spans="1:45" x14ac:dyDescent="0.2">
      <c r="A289" s="3" t="s">
        <v>1072</v>
      </c>
      <c r="B289" s="3" t="s">
        <v>1073</v>
      </c>
      <c r="C289" s="8">
        <v>5.4414350000000002</v>
      </c>
      <c r="D289" s="8">
        <v>5.9552389999999997</v>
      </c>
      <c r="E289" s="8">
        <v>5.7152409999999998</v>
      </c>
      <c r="F289" s="8">
        <v>5.9933059999999996</v>
      </c>
      <c r="G289" s="8">
        <v>5.568492</v>
      </c>
      <c r="H289" s="8">
        <v>5.8564970000000001</v>
      </c>
      <c r="I289" s="8">
        <v>5.8925799999999997</v>
      </c>
      <c r="J289" s="8">
        <v>5.8259559999999997</v>
      </c>
      <c r="K289" s="8">
        <v>5.5785090000000004</v>
      </c>
      <c r="L289" s="8">
        <v>6.9207280000000004</v>
      </c>
      <c r="M289" s="8">
        <v>6.9264089999999996</v>
      </c>
      <c r="N289" s="8">
        <v>6.2072219999999998</v>
      </c>
      <c r="O289" s="4">
        <v>0.92620277404785201</v>
      </c>
      <c r="P289" s="3">
        <v>6.3356089999999998</v>
      </c>
      <c r="Q289" s="3">
        <v>5.7719649999999998</v>
      </c>
      <c r="R289" s="3">
        <v>6.5446109999999997</v>
      </c>
      <c r="V289" s="3" t="s">
        <v>50</v>
      </c>
      <c r="W289" s="3" t="s">
        <v>51</v>
      </c>
      <c r="Z289" s="3">
        <v>5</v>
      </c>
      <c r="AA289" s="3">
        <v>5</v>
      </c>
      <c r="AB289" s="3">
        <v>5</v>
      </c>
      <c r="AC289" s="3" t="s">
        <v>53</v>
      </c>
      <c r="AD289" s="3" t="s">
        <v>53</v>
      </c>
      <c r="AE289" s="3" t="s">
        <v>53</v>
      </c>
      <c r="AF289" s="3" t="s">
        <v>53</v>
      </c>
      <c r="AG289" s="3">
        <v>0</v>
      </c>
      <c r="AH289" s="3" t="s">
        <v>53</v>
      </c>
      <c r="AI289" s="3">
        <v>114350000</v>
      </c>
      <c r="AJ289" s="3">
        <v>6</v>
      </c>
      <c r="AK289" s="3">
        <v>3.5796408258363299</v>
      </c>
      <c r="AL289" s="5">
        <v>7.8431372549019596E-5</v>
      </c>
      <c r="AM289" s="3">
        <v>5.4960463721801096</v>
      </c>
      <c r="AN289" s="5">
        <v>-4.34294460442099E-8</v>
      </c>
      <c r="AO289" s="3">
        <v>1</v>
      </c>
      <c r="AP289" s="3">
        <v>0</v>
      </c>
      <c r="AQ289" s="3">
        <v>0</v>
      </c>
      <c r="AR289" s="3" t="s">
        <v>1070</v>
      </c>
      <c r="AS289" s="3" t="s">
        <v>1071</v>
      </c>
    </row>
    <row r="290" spans="1:45" x14ac:dyDescent="0.2">
      <c r="A290" s="3" t="s">
        <v>1076</v>
      </c>
      <c r="B290" s="3" t="s">
        <v>1077</v>
      </c>
      <c r="C290" s="8">
        <v>7.2536040000000002</v>
      </c>
      <c r="D290" s="8">
        <v>7.3300280000000004</v>
      </c>
      <c r="E290" s="8">
        <v>7.333971</v>
      </c>
      <c r="F290" s="8">
        <v>8.1411680000000004</v>
      </c>
      <c r="G290" s="8">
        <v>8.097118</v>
      </c>
      <c r="H290" s="8">
        <v>8.1027079999999998</v>
      </c>
      <c r="I290" s="8">
        <v>7.6991519999999998</v>
      </c>
      <c r="J290" s="8">
        <v>7.8180209999999999</v>
      </c>
      <c r="K290" s="8">
        <v>7.9682589999999998</v>
      </c>
      <c r="L290" s="8">
        <v>8.6796729999999993</v>
      </c>
      <c r="M290" s="8">
        <v>8.7120010000000008</v>
      </c>
      <c r="N290" s="8">
        <v>8.6266789999999993</v>
      </c>
      <c r="O290" s="4">
        <v>0.92344782087538002</v>
      </c>
      <c r="P290" s="3">
        <v>8.164828</v>
      </c>
      <c r="Q290" s="3">
        <v>8.4081720000000004</v>
      </c>
      <c r="R290" s="3">
        <v>8.6337510000000002</v>
      </c>
      <c r="V290" s="3" t="s">
        <v>50</v>
      </c>
      <c r="W290" s="3" t="s">
        <v>51</v>
      </c>
      <c r="X290" s="3" t="s">
        <v>50</v>
      </c>
      <c r="Y290" s="3" t="s">
        <v>52</v>
      </c>
      <c r="Z290" s="3">
        <v>14</v>
      </c>
      <c r="AA290" s="3">
        <v>14</v>
      </c>
      <c r="AB290" s="3">
        <v>14</v>
      </c>
      <c r="AC290" s="3" t="s">
        <v>53</v>
      </c>
      <c r="AD290" s="3" t="s">
        <v>53</v>
      </c>
      <c r="AE290" s="3" t="s">
        <v>53</v>
      </c>
      <c r="AF290" s="3" t="s">
        <v>53</v>
      </c>
      <c r="AG290" s="3">
        <v>0</v>
      </c>
      <c r="AH290" s="3" t="s">
        <v>53</v>
      </c>
      <c r="AI290" s="3">
        <v>5982900000</v>
      </c>
      <c r="AJ290" s="3">
        <v>69</v>
      </c>
      <c r="AK290" s="3">
        <v>2.7859535128752002</v>
      </c>
      <c r="AL290" s="3">
        <v>1.07165109034268E-3</v>
      </c>
      <c r="AM290" s="3">
        <v>4.2700025155236698</v>
      </c>
      <c r="AN290" s="3">
        <v>1.7834937141656</v>
      </c>
      <c r="AO290" s="3">
        <v>1.37401812688822E-2</v>
      </c>
      <c r="AP290" s="3">
        <v>0.65291362338596004</v>
      </c>
      <c r="AQ290" s="3">
        <v>2.8772507894763999</v>
      </c>
      <c r="AR290" s="3" t="s">
        <v>1074</v>
      </c>
      <c r="AS290" s="3" t="s">
        <v>1075</v>
      </c>
    </row>
    <row r="291" spans="1:45" x14ac:dyDescent="0.2">
      <c r="A291" s="3" t="s">
        <v>1079</v>
      </c>
      <c r="B291" s="3" t="s">
        <v>1080</v>
      </c>
      <c r="C291" s="8">
        <v>5.9191140000000004</v>
      </c>
      <c r="D291" s="8">
        <v>5.3742380000000001</v>
      </c>
      <c r="E291" s="8">
        <v>5.8340019999999999</v>
      </c>
      <c r="F291" s="8">
        <v>5.9240740000000001</v>
      </c>
      <c r="G291" s="8">
        <v>5.8066560000000003</v>
      </c>
      <c r="H291" s="8">
        <v>5.4848229999999996</v>
      </c>
      <c r="I291" s="8">
        <v>5.4973640000000001</v>
      </c>
      <c r="J291" s="8">
        <v>5.6222529999999997</v>
      </c>
      <c r="K291" s="8">
        <v>6.0426140000000004</v>
      </c>
      <c r="L291" s="8">
        <v>6.8730820000000001</v>
      </c>
      <c r="M291" s="8">
        <v>6.8452900000000003</v>
      </c>
      <c r="N291" s="8">
        <v>6.2131179999999997</v>
      </c>
      <c r="O291" s="4">
        <v>0.92103687922159905</v>
      </c>
      <c r="P291" s="3">
        <v>6.3306079999999998</v>
      </c>
      <c r="Q291" s="3">
        <v>5.976515</v>
      </c>
      <c r="R291" s="3">
        <v>6.1161830000000004</v>
      </c>
      <c r="V291" s="3" t="s">
        <v>50</v>
      </c>
      <c r="W291" s="3" t="s">
        <v>51</v>
      </c>
      <c r="Z291" s="3">
        <v>2</v>
      </c>
      <c r="AA291" s="3">
        <v>2</v>
      </c>
      <c r="AB291" s="3">
        <v>2</v>
      </c>
      <c r="AC291" s="3" t="s">
        <v>53</v>
      </c>
      <c r="AD291" s="3" t="s">
        <v>53</v>
      </c>
      <c r="AE291" s="3" t="s">
        <v>53</v>
      </c>
      <c r="AF291" s="3" t="s">
        <v>53</v>
      </c>
      <c r="AG291" s="3">
        <v>0</v>
      </c>
      <c r="AH291" s="3" t="s">
        <v>53</v>
      </c>
      <c r="AI291" s="3">
        <v>62746000</v>
      </c>
      <c r="AJ291" s="3">
        <v>3</v>
      </c>
      <c r="AK291" s="3">
        <v>3.3678013880571398</v>
      </c>
      <c r="AL291" s="3">
        <v>1.03896103896104E-4</v>
      </c>
      <c r="AM291" s="3">
        <v>5.1543254913084997</v>
      </c>
      <c r="AN291" s="5">
        <v>-4.34294460442099E-8</v>
      </c>
      <c r="AO291" s="3">
        <v>1</v>
      </c>
      <c r="AP291" s="3">
        <v>0</v>
      </c>
      <c r="AQ291" s="3">
        <v>0</v>
      </c>
      <c r="AR291" s="3" t="s">
        <v>1078</v>
      </c>
      <c r="AS291" s="3" t="s">
        <v>1078</v>
      </c>
    </row>
    <row r="292" spans="1:45" x14ac:dyDescent="0.2">
      <c r="A292" s="3" t="s">
        <v>1082</v>
      </c>
      <c r="B292" s="3" t="s">
        <v>1083</v>
      </c>
      <c r="C292" s="8">
        <v>5.6886159999999997</v>
      </c>
      <c r="D292" s="8">
        <v>5.8233129999999997</v>
      </c>
      <c r="E292" s="8">
        <v>6.2376209999999999</v>
      </c>
      <c r="F292" s="8">
        <v>5.9318080000000002</v>
      </c>
      <c r="G292" s="8">
        <v>6.2014519999999997</v>
      </c>
      <c r="H292" s="8">
        <v>6.1173380000000002</v>
      </c>
      <c r="I292" s="8">
        <v>5.3400930000000004</v>
      </c>
      <c r="J292" s="8">
        <v>5.7499560000000001</v>
      </c>
      <c r="K292" s="8">
        <v>5.7277259999999997</v>
      </c>
      <c r="L292" s="8">
        <v>7.0132580000000004</v>
      </c>
      <c r="M292" s="8">
        <v>7.1188599999999997</v>
      </c>
      <c r="N292" s="8">
        <v>6.199344</v>
      </c>
      <c r="O292" s="4">
        <v>0.90849595599704402</v>
      </c>
      <c r="P292" s="3">
        <v>6.1542120000000002</v>
      </c>
      <c r="Q292" s="3">
        <v>5.9444400000000002</v>
      </c>
      <c r="R292" s="3">
        <v>5.9957640000000003</v>
      </c>
      <c r="V292" s="3" t="s">
        <v>50</v>
      </c>
      <c r="W292" s="3" t="s">
        <v>51</v>
      </c>
      <c r="Z292" s="3">
        <v>6</v>
      </c>
      <c r="AA292" s="3">
        <v>6</v>
      </c>
      <c r="AB292" s="3">
        <v>6</v>
      </c>
      <c r="AC292" s="3" t="s">
        <v>53</v>
      </c>
      <c r="AD292" s="3" t="s">
        <v>53</v>
      </c>
      <c r="AE292" s="3" t="s">
        <v>53</v>
      </c>
      <c r="AF292" s="3" t="s">
        <v>53</v>
      </c>
      <c r="AG292" s="3">
        <v>0</v>
      </c>
      <c r="AH292" s="3" t="s">
        <v>53</v>
      </c>
      <c r="AI292" s="3">
        <v>93888000</v>
      </c>
      <c r="AJ292" s="3">
        <v>9</v>
      </c>
      <c r="AK292" s="3">
        <v>2.5914020935111299</v>
      </c>
      <c r="AL292" s="3">
        <v>1.3442622950819701E-3</v>
      </c>
      <c r="AM292" s="3">
        <v>3.9893198081204</v>
      </c>
      <c r="AN292" s="3">
        <v>0.42881560707602101</v>
      </c>
      <c r="AO292" s="3">
        <v>0.35196059113300499</v>
      </c>
      <c r="AP292" s="3">
        <v>0.162814193301731</v>
      </c>
      <c r="AQ292" s="3">
        <v>0.933507135181328</v>
      </c>
      <c r="AR292" s="3" t="s">
        <v>1081</v>
      </c>
      <c r="AS292" s="3" t="s">
        <v>1081</v>
      </c>
    </row>
    <row r="293" spans="1:45" x14ac:dyDescent="0.2">
      <c r="A293" s="3" t="s">
        <v>1085</v>
      </c>
      <c r="B293" s="3" t="s">
        <v>1086</v>
      </c>
      <c r="C293" s="8">
        <v>6.0314540000000001</v>
      </c>
      <c r="D293" s="8">
        <v>5.898244</v>
      </c>
      <c r="E293" s="8">
        <v>5.5026710000000003</v>
      </c>
      <c r="F293" s="8">
        <v>6.6149610000000001</v>
      </c>
      <c r="G293" s="8">
        <v>6.555326</v>
      </c>
      <c r="H293" s="8">
        <v>5.8156970000000001</v>
      </c>
      <c r="I293" s="8">
        <v>6.3281349999999996</v>
      </c>
      <c r="J293" s="8">
        <v>6.1960119999999996</v>
      </c>
      <c r="K293" s="8">
        <v>5.9580270000000004</v>
      </c>
      <c r="L293" s="8">
        <v>7.1702909999999997</v>
      </c>
      <c r="M293" s="8">
        <v>6.8965430000000003</v>
      </c>
      <c r="N293" s="8">
        <v>6.952007</v>
      </c>
      <c r="O293" s="4">
        <v>0.90622181362575904</v>
      </c>
      <c r="P293" s="3">
        <v>6.2779660000000002</v>
      </c>
      <c r="Q293" s="3">
        <v>5.9101280000000003</v>
      </c>
      <c r="R293" s="3">
        <v>6.3533770000000001</v>
      </c>
      <c r="V293" s="3" t="s">
        <v>50</v>
      </c>
      <c r="W293" s="3" t="s">
        <v>51</v>
      </c>
      <c r="Z293" s="3">
        <v>8</v>
      </c>
      <c r="AA293" s="3">
        <v>6</v>
      </c>
      <c r="AB293" s="3">
        <v>6</v>
      </c>
      <c r="AC293" s="3">
        <v>15</v>
      </c>
      <c r="AD293" s="3" t="s">
        <v>53</v>
      </c>
      <c r="AE293" s="3" t="s">
        <v>53</v>
      </c>
      <c r="AF293" s="3" t="s">
        <v>53</v>
      </c>
      <c r="AG293" s="3">
        <v>0</v>
      </c>
      <c r="AH293" s="3" t="s">
        <v>53</v>
      </c>
      <c r="AI293" s="3">
        <v>122750000</v>
      </c>
      <c r="AJ293" s="3">
        <v>8</v>
      </c>
      <c r="AK293" s="3">
        <v>2.6953860040861399</v>
      </c>
      <c r="AL293" s="3">
        <v>1.2434017595307899E-3</v>
      </c>
      <c r="AM293" s="3">
        <v>4.1385252011034899</v>
      </c>
      <c r="AN293" s="3">
        <v>0.13706958062813099</v>
      </c>
      <c r="AO293" s="3">
        <v>0.74239226519336998</v>
      </c>
      <c r="AP293" s="3">
        <v>8.0431885189479899E-2</v>
      </c>
      <c r="AQ293" s="3">
        <v>0.35585643543889001</v>
      </c>
      <c r="AR293" s="3" t="s">
        <v>1084</v>
      </c>
      <c r="AS293" s="3" t="s">
        <v>1084</v>
      </c>
    </row>
    <row r="294" spans="1:45" x14ac:dyDescent="0.2">
      <c r="A294" s="3" t="s">
        <v>1088</v>
      </c>
      <c r="B294" s="3" t="s">
        <v>1089</v>
      </c>
      <c r="C294" s="8">
        <v>5.6777199999999999</v>
      </c>
      <c r="D294" s="8">
        <v>5.3945280000000002</v>
      </c>
      <c r="E294" s="8">
        <v>6.0641160000000003</v>
      </c>
      <c r="F294" s="8">
        <v>5.8094910000000004</v>
      </c>
      <c r="G294" s="8">
        <v>6.1534839999999997</v>
      </c>
      <c r="H294" s="8">
        <v>5.9110880000000003</v>
      </c>
      <c r="I294" s="8">
        <v>6.0680490000000002</v>
      </c>
      <c r="J294" s="8">
        <v>6.0811510000000002</v>
      </c>
      <c r="K294" s="8">
        <v>5.7515989999999997</v>
      </c>
      <c r="L294" s="8">
        <v>6.9908359999999998</v>
      </c>
      <c r="M294" s="8">
        <v>7.0046650000000001</v>
      </c>
      <c r="N294" s="8">
        <v>6.335426</v>
      </c>
      <c r="O294" s="4">
        <v>0.89795059627956897</v>
      </c>
      <c r="P294" s="3">
        <v>6.2457060000000002</v>
      </c>
      <c r="Q294" s="3">
        <v>6.2640320000000003</v>
      </c>
      <c r="R294" s="3">
        <v>6.3860219999999996</v>
      </c>
      <c r="V294" s="3" t="s">
        <v>50</v>
      </c>
      <c r="W294" s="3" t="s">
        <v>51</v>
      </c>
      <c r="Z294" s="3">
        <v>2</v>
      </c>
      <c r="AA294" s="3">
        <v>2</v>
      </c>
      <c r="AB294" s="3">
        <v>2</v>
      </c>
      <c r="AC294" s="3">
        <v>28</v>
      </c>
      <c r="AD294" s="3">
        <v>28</v>
      </c>
      <c r="AE294" s="3">
        <v>28</v>
      </c>
      <c r="AF294" s="3" t="s">
        <v>53</v>
      </c>
      <c r="AG294" s="3" t="s">
        <v>53</v>
      </c>
      <c r="AH294" s="3" t="s">
        <v>53</v>
      </c>
      <c r="AI294" s="3">
        <v>100550000</v>
      </c>
      <c r="AJ294" s="3">
        <v>2</v>
      </c>
      <c r="AK294" s="3">
        <v>3.1632466387452198</v>
      </c>
      <c r="AL294" s="3">
        <v>1.3636363636363599E-4</v>
      </c>
      <c r="AM294" s="3">
        <v>4.8349401397524199</v>
      </c>
      <c r="AN294" s="5">
        <v>-4.34294460442099E-8</v>
      </c>
      <c r="AO294" s="3">
        <v>1</v>
      </c>
      <c r="AP294" s="3">
        <v>0</v>
      </c>
      <c r="AQ294" s="3">
        <v>0</v>
      </c>
      <c r="AR294" s="3" t="s">
        <v>1087</v>
      </c>
      <c r="AS294" s="3" t="s">
        <v>1087</v>
      </c>
    </row>
    <row r="295" spans="1:45" x14ac:dyDescent="0.2">
      <c r="A295" s="3" t="s">
        <v>1092</v>
      </c>
      <c r="B295" s="3" t="s">
        <v>1093</v>
      </c>
      <c r="C295" s="8">
        <v>6.7149419999999997</v>
      </c>
      <c r="D295" s="8">
        <v>6.3311440000000001</v>
      </c>
      <c r="E295" s="8">
        <v>6.4838290000000001</v>
      </c>
      <c r="F295" s="8">
        <v>6.8083660000000004</v>
      </c>
      <c r="G295" s="8">
        <v>7.2211530000000002</v>
      </c>
      <c r="H295" s="8">
        <v>6.9742030000000002</v>
      </c>
      <c r="I295" s="8">
        <v>7.3667959999999999</v>
      </c>
      <c r="J295" s="8">
        <v>6.8128330000000004</v>
      </c>
      <c r="K295" s="8">
        <v>7.094646</v>
      </c>
      <c r="L295" s="8">
        <v>7.6457269999999999</v>
      </c>
      <c r="M295" s="8">
        <v>7.8223120000000002</v>
      </c>
      <c r="N295" s="8">
        <v>7.8191949999999997</v>
      </c>
      <c r="O295" s="4">
        <v>0.89486535390218203</v>
      </c>
      <c r="P295" s="3">
        <v>6.7732739999999998</v>
      </c>
      <c r="Q295" s="3">
        <v>7.1563980000000003</v>
      </c>
      <c r="R295" s="3">
        <v>6.7225929999999998</v>
      </c>
      <c r="V295" s="3" t="s">
        <v>50</v>
      </c>
      <c r="W295" s="3" t="s">
        <v>51</v>
      </c>
      <c r="Z295" s="3">
        <v>11</v>
      </c>
      <c r="AA295" s="3">
        <v>11</v>
      </c>
      <c r="AB295" s="3">
        <v>11</v>
      </c>
      <c r="AC295" s="3" t="s">
        <v>53</v>
      </c>
      <c r="AD295" s="3" t="s">
        <v>53</v>
      </c>
      <c r="AE295" s="3" t="s">
        <v>53</v>
      </c>
      <c r="AF295" s="3" t="s">
        <v>53</v>
      </c>
      <c r="AG295" s="3">
        <v>0</v>
      </c>
      <c r="AH295" s="3" t="s">
        <v>53</v>
      </c>
      <c r="AI295" s="3">
        <v>529960000</v>
      </c>
      <c r="AJ295" s="3">
        <v>31</v>
      </c>
      <c r="AK295" s="3">
        <v>2.8877746253865699</v>
      </c>
      <c r="AL295" s="3">
        <v>8.1311475409836099E-4</v>
      </c>
      <c r="AM295" s="3">
        <v>4.4196248836630101</v>
      </c>
      <c r="AN295" s="3">
        <v>2.71306995969961E-2</v>
      </c>
      <c r="AO295" s="3">
        <v>0.94042639593908595</v>
      </c>
      <c r="AP295" s="3">
        <v>1.6542434692382799E-2</v>
      </c>
      <c r="AQ295" s="3">
        <v>7.79048135619268E-2</v>
      </c>
      <c r="AR295" s="3" t="s">
        <v>1090</v>
      </c>
      <c r="AS295" s="3" t="s">
        <v>1091</v>
      </c>
    </row>
    <row r="296" spans="1:45" x14ac:dyDescent="0.2">
      <c r="A296" s="3" t="s">
        <v>1096</v>
      </c>
      <c r="B296" s="3" t="s">
        <v>1097</v>
      </c>
      <c r="C296" s="8">
        <v>7.142671</v>
      </c>
      <c r="D296" s="8">
        <v>7.1089370000000001</v>
      </c>
      <c r="E296" s="8">
        <v>7.1693809999999996</v>
      </c>
      <c r="F296" s="8">
        <v>7.3735739999999996</v>
      </c>
      <c r="G296" s="8">
        <v>7.0434409999999996</v>
      </c>
      <c r="H296" s="8">
        <v>7.1411360000000004</v>
      </c>
      <c r="I296" s="8">
        <v>7.1171049999999996</v>
      </c>
      <c r="J296" s="8">
        <v>6.962663</v>
      </c>
      <c r="K296" s="8">
        <v>7.1024339999999997</v>
      </c>
      <c r="L296" s="8">
        <v>8.1300760000000007</v>
      </c>
      <c r="M296" s="8">
        <v>7.807785</v>
      </c>
      <c r="N296" s="8">
        <v>8.1293679999999995</v>
      </c>
      <c r="O296" s="4">
        <v>0.89337184694078298</v>
      </c>
      <c r="P296" s="3">
        <v>7.9333559999999999</v>
      </c>
      <c r="Q296" s="3">
        <v>7.6082689999999999</v>
      </c>
      <c r="R296" s="3">
        <v>7.6525359999999996</v>
      </c>
      <c r="V296" s="3" t="s">
        <v>50</v>
      </c>
      <c r="W296" s="3" t="s">
        <v>51</v>
      </c>
      <c r="X296" s="3" t="s">
        <v>50</v>
      </c>
      <c r="Y296" s="3" t="s">
        <v>52</v>
      </c>
      <c r="Z296" s="3">
        <v>15</v>
      </c>
      <c r="AA296" s="3">
        <v>15</v>
      </c>
      <c r="AB296" s="3">
        <v>15</v>
      </c>
      <c r="AC296" s="3" t="s">
        <v>53</v>
      </c>
      <c r="AD296" s="3" t="s">
        <v>53</v>
      </c>
      <c r="AE296" s="3" t="s">
        <v>53</v>
      </c>
      <c r="AF296" s="3" t="s">
        <v>53</v>
      </c>
      <c r="AG296" s="3">
        <v>0</v>
      </c>
      <c r="AH296" s="3" t="s">
        <v>53</v>
      </c>
      <c r="AI296" s="3">
        <v>1136700000</v>
      </c>
      <c r="AJ296" s="3">
        <v>39</v>
      </c>
      <c r="AK296" s="3">
        <v>5.9422696639103201</v>
      </c>
      <c r="AL296" s="3">
        <v>0</v>
      </c>
      <c r="AM296" s="3">
        <v>10.3661015332872</v>
      </c>
      <c r="AN296" s="3">
        <v>4.5021962004041596</v>
      </c>
      <c r="AO296" s="3">
        <v>4.1176470588235301E-4</v>
      </c>
      <c r="AP296" s="3">
        <v>0.60234922832912796</v>
      </c>
      <c r="AQ296" s="3">
        <v>7.1388312365880902</v>
      </c>
      <c r="AR296" s="3" t="s">
        <v>1094</v>
      </c>
      <c r="AS296" s="3" t="s">
        <v>1095</v>
      </c>
    </row>
    <row r="297" spans="1:45" x14ac:dyDescent="0.2">
      <c r="A297" s="3" t="s">
        <v>1100</v>
      </c>
      <c r="B297" s="3" t="s">
        <v>1101</v>
      </c>
      <c r="C297" s="8">
        <v>7.7317980000000004</v>
      </c>
      <c r="D297" s="8">
        <v>7.9438259999999996</v>
      </c>
      <c r="E297" s="8">
        <v>7.4869830000000004</v>
      </c>
      <c r="F297" s="8">
        <v>8.2194540000000007</v>
      </c>
      <c r="G297" s="8">
        <v>8.0692609999999991</v>
      </c>
      <c r="H297" s="8">
        <v>7.8051950000000003</v>
      </c>
      <c r="I297" s="8">
        <v>8.1201460000000001</v>
      </c>
      <c r="J297" s="8">
        <v>8.1473669999999991</v>
      </c>
      <c r="K297" s="8">
        <v>8.3314679999999992</v>
      </c>
      <c r="L297" s="8">
        <v>8.8388930000000006</v>
      </c>
      <c r="M297" s="8">
        <v>8.8415160000000004</v>
      </c>
      <c r="N297" s="8">
        <v>8.9502769999999998</v>
      </c>
      <c r="O297" s="4">
        <v>0.89295117060343498</v>
      </c>
      <c r="P297" s="3">
        <v>6.2398870000000004</v>
      </c>
      <c r="Q297" s="3">
        <v>5.9499510000000004</v>
      </c>
      <c r="R297" s="3">
        <v>6.2802910000000001</v>
      </c>
      <c r="V297" s="3" t="s">
        <v>50</v>
      </c>
      <c r="W297" s="3" t="s">
        <v>51</v>
      </c>
      <c r="X297" s="3" t="s">
        <v>50</v>
      </c>
      <c r="Y297" s="3" t="s">
        <v>52</v>
      </c>
      <c r="Z297" s="3">
        <v>13</v>
      </c>
      <c r="AA297" s="3">
        <v>13</v>
      </c>
      <c r="AB297" s="3">
        <v>13</v>
      </c>
      <c r="AC297" s="3" t="s">
        <v>53</v>
      </c>
      <c r="AD297" s="3" t="s">
        <v>53</v>
      </c>
      <c r="AE297" s="3" t="s">
        <v>53</v>
      </c>
      <c r="AF297" s="3" t="s">
        <v>53</v>
      </c>
      <c r="AG297" s="3">
        <v>0</v>
      </c>
      <c r="AH297" s="3" t="s">
        <v>53</v>
      </c>
      <c r="AI297" s="3">
        <v>7559000000</v>
      </c>
      <c r="AJ297" s="3">
        <v>73</v>
      </c>
      <c r="AK297" s="3">
        <v>3.6167020699146502</v>
      </c>
      <c r="AL297" s="5">
        <v>8.1218274111675097E-5</v>
      </c>
      <c r="AM297" s="3">
        <v>5.5570501214177499</v>
      </c>
      <c r="AN297" s="3">
        <v>6.1265438490566897</v>
      </c>
      <c r="AO297" s="3">
        <v>0</v>
      </c>
      <c r="AP297" s="3">
        <v>-1.8272347450256301</v>
      </c>
      <c r="AQ297" s="3">
        <v>-10.852640918763599</v>
      </c>
      <c r="AR297" s="3" t="s">
        <v>1098</v>
      </c>
      <c r="AS297" s="3" t="s">
        <v>1099</v>
      </c>
    </row>
    <row r="298" spans="1:45" x14ac:dyDescent="0.2">
      <c r="A298" s="3" t="s">
        <v>1103</v>
      </c>
      <c r="B298" s="3" t="s">
        <v>1104</v>
      </c>
      <c r="C298" s="8">
        <v>5.4094829999999998</v>
      </c>
      <c r="D298" s="8">
        <v>5.8184760000000004</v>
      </c>
      <c r="E298" s="8">
        <v>5.7953219999999996</v>
      </c>
      <c r="F298" s="8">
        <v>6.0340780000000001</v>
      </c>
      <c r="G298" s="8">
        <v>5.3924339999999997</v>
      </c>
      <c r="H298" s="8">
        <v>5.5279210000000001</v>
      </c>
      <c r="I298" s="8">
        <v>5.3398510000000003</v>
      </c>
      <c r="J298" s="8">
        <v>5.485849</v>
      </c>
      <c r="K298" s="8">
        <v>5.974005</v>
      </c>
      <c r="L298" s="8">
        <v>6.5430000000000001</v>
      </c>
      <c r="M298" s="8">
        <v>6.61381</v>
      </c>
      <c r="N298" s="8">
        <v>6.4472509999999996</v>
      </c>
      <c r="O298" s="4">
        <v>0.89275142881605296</v>
      </c>
      <c r="P298" s="3">
        <v>6.4541000000000004</v>
      </c>
      <c r="Q298" s="3">
        <v>5.9125550000000002</v>
      </c>
      <c r="R298" s="3">
        <v>6.1710750000000001</v>
      </c>
      <c r="V298" s="3" t="s">
        <v>50</v>
      </c>
      <c r="W298" s="3" t="s">
        <v>51</v>
      </c>
      <c r="Z298" s="3">
        <v>4</v>
      </c>
      <c r="AA298" s="3">
        <v>4</v>
      </c>
      <c r="AB298" s="3">
        <v>4</v>
      </c>
      <c r="AC298" s="3">
        <v>6</v>
      </c>
      <c r="AD298" s="3">
        <v>6</v>
      </c>
      <c r="AE298" s="3">
        <v>6</v>
      </c>
      <c r="AF298" s="3" t="s">
        <v>53</v>
      </c>
      <c r="AG298" s="3">
        <v>0</v>
      </c>
      <c r="AH298" s="3" t="s">
        <v>53</v>
      </c>
      <c r="AI298" s="3">
        <v>39347000</v>
      </c>
      <c r="AJ298" s="3">
        <v>3</v>
      </c>
      <c r="AK298" s="3">
        <v>3.6256787236845498</v>
      </c>
      <c r="AL298" s="5">
        <v>8.1632653061224504E-5</v>
      </c>
      <c r="AM298" s="3">
        <v>5.5718824298467702</v>
      </c>
      <c r="AN298" s="5">
        <v>-4.34294460442099E-8</v>
      </c>
      <c r="AO298" s="3">
        <v>1</v>
      </c>
      <c r="AP298" s="3">
        <v>0</v>
      </c>
      <c r="AQ298" s="3">
        <v>0</v>
      </c>
      <c r="AR298" s="3" t="s">
        <v>1102</v>
      </c>
      <c r="AS298" s="3" t="s">
        <v>1102</v>
      </c>
    </row>
    <row r="299" spans="1:45" x14ac:dyDescent="0.2">
      <c r="A299" s="3" t="s">
        <v>1107</v>
      </c>
      <c r="B299" s="3" t="s">
        <v>1108</v>
      </c>
      <c r="C299" s="8">
        <v>5.9669460000000001</v>
      </c>
      <c r="D299" s="8">
        <v>5.529871</v>
      </c>
      <c r="E299" s="8">
        <v>5.2429389999999998</v>
      </c>
      <c r="F299" s="8">
        <v>6.109178</v>
      </c>
      <c r="G299" s="8">
        <v>5.9489559999999999</v>
      </c>
      <c r="H299" s="8">
        <v>5.879766</v>
      </c>
      <c r="I299" s="8">
        <v>5.930828</v>
      </c>
      <c r="J299" s="8">
        <v>6.0578149999999997</v>
      </c>
      <c r="K299" s="8">
        <v>5.559113</v>
      </c>
      <c r="L299" s="8">
        <v>7.1329320000000003</v>
      </c>
      <c r="M299" s="8">
        <v>6.6526719999999999</v>
      </c>
      <c r="N299" s="8">
        <v>6.2928319999999998</v>
      </c>
      <c r="O299" s="4">
        <v>0.88998831642998599</v>
      </c>
      <c r="P299" s="3">
        <v>5.814044</v>
      </c>
      <c r="Q299" s="3">
        <v>6.0881740000000004</v>
      </c>
      <c r="R299" s="3">
        <v>6.1425890000000001</v>
      </c>
      <c r="V299" s="3" t="s">
        <v>50</v>
      </c>
      <c r="W299" s="3" t="s">
        <v>51</v>
      </c>
      <c r="Z299" s="3">
        <v>7</v>
      </c>
      <c r="AA299" s="3">
        <v>7</v>
      </c>
      <c r="AB299" s="3">
        <v>7</v>
      </c>
      <c r="AC299" s="3" t="s">
        <v>53</v>
      </c>
      <c r="AD299" s="3" t="s">
        <v>53</v>
      </c>
      <c r="AE299" s="3" t="s">
        <v>53</v>
      </c>
      <c r="AF299" s="3" t="s">
        <v>53</v>
      </c>
      <c r="AG299" s="3">
        <v>0</v>
      </c>
      <c r="AH299" s="3" t="s">
        <v>53</v>
      </c>
      <c r="AI299" s="3">
        <v>71268000</v>
      </c>
      <c r="AJ299" s="3">
        <v>7</v>
      </c>
      <c r="AK299" s="3">
        <v>2.70702571335918</v>
      </c>
      <c r="AL299" s="3">
        <v>1.20597014925373E-3</v>
      </c>
      <c r="AM299" s="3">
        <v>4.1553410861777103</v>
      </c>
      <c r="AN299" s="3">
        <v>0.57035887462061097</v>
      </c>
      <c r="AO299" s="3">
        <v>0.24158333333333301</v>
      </c>
      <c r="AP299" s="3">
        <v>0.212112320794</v>
      </c>
      <c r="AQ299" s="3">
        <v>1.17051743779956</v>
      </c>
      <c r="AR299" s="3" t="s">
        <v>1105</v>
      </c>
      <c r="AS299" s="3" t="s">
        <v>1106</v>
      </c>
    </row>
    <row r="300" spans="1:45" x14ac:dyDescent="0.2">
      <c r="A300" s="3" t="s">
        <v>1110</v>
      </c>
      <c r="B300" s="3" t="s">
        <v>1111</v>
      </c>
      <c r="C300" s="8">
        <v>6.1527770000000004</v>
      </c>
      <c r="D300" s="8">
        <v>6.2372670000000001</v>
      </c>
      <c r="E300" s="8">
        <v>5.6635039999999996</v>
      </c>
      <c r="F300" s="8">
        <v>6.9124189999999999</v>
      </c>
      <c r="G300" s="8">
        <v>7.3087350000000004</v>
      </c>
      <c r="H300" s="8">
        <v>6.8892179999999996</v>
      </c>
      <c r="I300" s="8">
        <v>6.4851530000000004</v>
      </c>
      <c r="J300" s="8">
        <v>6.1922879999999996</v>
      </c>
      <c r="K300" s="8">
        <v>6.399864</v>
      </c>
      <c r="L300" s="8">
        <v>7.4737349999999996</v>
      </c>
      <c r="M300" s="8">
        <v>7.2771049999999997</v>
      </c>
      <c r="N300" s="8">
        <v>7.327216</v>
      </c>
      <c r="O300" s="4">
        <v>0.88810454474555101</v>
      </c>
      <c r="P300" s="3">
        <v>6.2449690000000002</v>
      </c>
      <c r="Q300" s="3">
        <v>6.4466150000000004</v>
      </c>
      <c r="R300" s="3">
        <v>6.5361919999999998</v>
      </c>
      <c r="V300" s="3" t="s">
        <v>50</v>
      </c>
      <c r="W300" s="3" t="s">
        <v>51</v>
      </c>
      <c r="Z300" s="3">
        <v>9</v>
      </c>
      <c r="AA300" s="3">
        <v>9</v>
      </c>
      <c r="AB300" s="3">
        <v>9</v>
      </c>
      <c r="AC300" s="3" t="s">
        <v>53</v>
      </c>
      <c r="AD300" s="3" t="s">
        <v>53</v>
      </c>
      <c r="AE300" s="3" t="s">
        <v>53</v>
      </c>
      <c r="AF300" s="3" t="s">
        <v>53</v>
      </c>
      <c r="AG300" s="3">
        <v>0</v>
      </c>
      <c r="AH300" s="3" t="s">
        <v>53</v>
      </c>
      <c r="AI300" s="3">
        <v>233770000</v>
      </c>
      <c r="AJ300" s="3">
        <v>26</v>
      </c>
      <c r="AK300" s="3">
        <v>1.8682602599796301</v>
      </c>
      <c r="AL300" s="3">
        <v>5.3150684931506896E-3</v>
      </c>
      <c r="AM300" s="3">
        <v>2.9912894360300299</v>
      </c>
      <c r="AN300" s="3">
        <v>7.5854398799346606E-2</v>
      </c>
      <c r="AO300" s="3">
        <v>0.84836315789473704</v>
      </c>
      <c r="AP300" s="3">
        <v>-6.1988565656874599E-2</v>
      </c>
      <c r="AQ300" s="3">
        <v>-0.20755604418879101</v>
      </c>
      <c r="AR300" s="3" t="s">
        <v>1109</v>
      </c>
      <c r="AS300" s="3" t="s">
        <v>1109</v>
      </c>
    </row>
    <row r="301" spans="1:45" x14ac:dyDescent="0.2">
      <c r="A301" s="3" t="s">
        <v>1114</v>
      </c>
      <c r="B301" s="3" t="s">
        <v>1115</v>
      </c>
      <c r="C301" s="8">
        <v>6.4590310000000004</v>
      </c>
      <c r="D301" s="8">
        <v>6.7320960000000003</v>
      </c>
      <c r="E301" s="8">
        <v>6.1327400000000001</v>
      </c>
      <c r="F301" s="8">
        <v>6.9776600000000002</v>
      </c>
      <c r="G301" s="8">
        <v>7.2686950000000001</v>
      </c>
      <c r="H301" s="8">
        <v>7.0770770000000001</v>
      </c>
      <c r="I301" s="8">
        <v>7.0310439999999996</v>
      </c>
      <c r="J301" s="8">
        <v>6.8192740000000001</v>
      </c>
      <c r="K301" s="8">
        <v>6.9376379999999997</v>
      </c>
      <c r="L301" s="8">
        <v>7.7336140000000002</v>
      </c>
      <c r="M301" s="8">
        <v>7.9919120000000001</v>
      </c>
      <c r="N301" s="8">
        <v>7.4148560000000003</v>
      </c>
      <c r="O301" s="4">
        <v>0.887321631113688</v>
      </c>
      <c r="P301" s="3">
        <v>8.1438880000000005</v>
      </c>
      <c r="Q301" s="3">
        <v>8.0875330000000005</v>
      </c>
      <c r="R301" s="3">
        <v>7.3310219999999999</v>
      </c>
      <c r="V301" s="3" t="s">
        <v>50</v>
      </c>
      <c r="W301" s="3" t="s">
        <v>51</v>
      </c>
      <c r="X301" s="3" t="s">
        <v>50</v>
      </c>
      <c r="Y301" s="3" t="s">
        <v>52</v>
      </c>
      <c r="Z301" s="3">
        <v>26</v>
      </c>
      <c r="AA301" s="3">
        <v>26</v>
      </c>
      <c r="AB301" s="3">
        <v>24</v>
      </c>
      <c r="AC301" s="3" t="s">
        <v>53</v>
      </c>
      <c r="AD301" s="3" t="s">
        <v>53</v>
      </c>
      <c r="AE301" s="3" t="s">
        <v>53</v>
      </c>
      <c r="AF301" s="3" t="s">
        <v>53</v>
      </c>
      <c r="AG301" s="3">
        <v>0</v>
      </c>
      <c r="AH301" s="3" t="s">
        <v>53</v>
      </c>
      <c r="AI301" s="3">
        <v>944290000</v>
      </c>
      <c r="AJ301" s="3">
        <v>69</v>
      </c>
      <c r="AK301" s="3">
        <v>2.5731730811031799</v>
      </c>
      <c r="AL301" s="3">
        <v>1.39083557951482E-3</v>
      </c>
      <c r="AM301" s="3">
        <v>3.9633461212891401</v>
      </c>
      <c r="AN301" s="3">
        <v>2.7115725278804201</v>
      </c>
      <c r="AO301" s="3">
        <v>2.27450980392157E-3</v>
      </c>
      <c r="AP301" s="3">
        <v>1.02800846099854</v>
      </c>
      <c r="AQ301" s="3">
        <v>4.1619162913454604</v>
      </c>
      <c r="AR301" s="3" t="s">
        <v>1112</v>
      </c>
      <c r="AS301" s="3" t="s">
        <v>1113</v>
      </c>
    </row>
    <row r="302" spans="1:45" x14ac:dyDescent="0.2">
      <c r="A302" s="3" t="s">
        <v>1117</v>
      </c>
      <c r="B302" s="3" t="s">
        <v>1118</v>
      </c>
      <c r="C302" s="8">
        <v>7.9427469999999998</v>
      </c>
      <c r="D302" s="8">
        <v>7.793113</v>
      </c>
      <c r="E302" s="8">
        <v>7.8436940000000002</v>
      </c>
      <c r="F302" s="8">
        <v>8.4323599999999992</v>
      </c>
      <c r="G302" s="8">
        <v>8.2812830000000002</v>
      </c>
      <c r="H302" s="8">
        <v>8.3447460000000007</v>
      </c>
      <c r="I302" s="8">
        <v>8.1577590000000004</v>
      </c>
      <c r="J302" s="8">
        <v>7.8788780000000003</v>
      </c>
      <c r="K302" s="8">
        <v>7.9840900000000001</v>
      </c>
      <c r="L302" s="8">
        <v>8.9447100000000006</v>
      </c>
      <c r="M302" s="8">
        <v>8.9367800000000006</v>
      </c>
      <c r="N302" s="8">
        <v>8.9982679999999995</v>
      </c>
      <c r="O302" s="4">
        <v>0.88673384984334402</v>
      </c>
      <c r="P302" s="3">
        <v>8.5080989999999996</v>
      </c>
      <c r="Q302" s="3">
        <v>8.7202090000000005</v>
      </c>
      <c r="R302" s="3">
        <v>8.451848</v>
      </c>
      <c r="V302" s="3" t="s">
        <v>50</v>
      </c>
      <c r="W302" s="3" t="s">
        <v>51</v>
      </c>
      <c r="X302" s="3" t="s">
        <v>50</v>
      </c>
      <c r="Y302" s="3" t="s">
        <v>52</v>
      </c>
      <c r="Z302" s="3">
        <v>38</v>
      </c>
      <c r="AA302" s="3">
        <v>38</v>
      </c>
      <c r="AB302" s="3">
        <v>4</v>
      </c>
      <c r="AC302" s="3" t="s">
        <v>53</v>
      </c>
      <c r="AD302" s="3" t="s">
        <v>53</v>
      </c>
      <c r="AE302" s="3" t="s">
        <v>53</v>
      </c>
      <c r="AF302" s="3" t="s">
        <v>53</v>
      </c>
      <c r="AG302" s="3">
        <v>0</v>
      </c>
      <c r="AH302" s="3" t="s">
        <v>53</v>
      </c>
      <c r="AI302" s="3">
        <v>10309000000</v>
      </c>
      <c r="AJ302" s="3">
        <v>170</v>
      </c>
      <c r="AK302" s="3">
        <v>4.0363120571065201</v>
      </c>
      <c r="AL302" s="5">
        <v>8.4507042253521099E-5</v>
      </c>
      <c r="AM302" s="3">
        <v>6.2753125711719102</v>
      </c>
      <c r="AN302" s="3">
        <v>2.1027994615292398</v>
      </c>
      <c r="AO302" s="3">
        <v>7.4751773049645401E-3</v>
      </c>
      <c r="AP302" s="3">
        <v>0.486866474151611</v>
      </c>
      <c r="AQ302" s="3">
        <v>3.3090293710125902</v>
      </c>
      <c r="AR302" s="3" t="s">
        <v>1116</v>
      </c>
      <c r="AS302" s="3" t="s">
        <v>1116</v>
      </c>
    </row>
    <row r="303" spans="1:45" x14ac:dyDescent="0.2">
      <c r="A303" s="3" t="s">
        <v>1121</v>
      </c>
      <c r="B303" s="3" t="s">
        <v>1122</v>
      </c>
      <c r="C303" s="8">
        <v>5.8148689999999998</v>
      </c>
      <c r="D303" s="8">
        <v>5.9106069999999997</v>
      </c>
      <c r="E303" s="8">
        <v>5.6468730000000003</v>
      </c>
      <c r="F303" s="8">
        <v>5.6034249999999997</v>
      </c>
      <c r="G303" s="8">
        <v>5.4796279999999999</v>
      </c>
      <c r="H303" s="8">
        <v>5.7901590000000001</v>
      </c>
      <c r="I303" s="8">
        <v>5.8725180000000003</v>
      </c>
      <c r="J303" s="8">
        <v>5.5938639999999999</v>
      </c>
      <c r="K303" s="8">
        <v>6.1671199999999997</v>
      </c>
      <c r="L303" s="8">
        <v>6.9478989999999996</v>
      </c>
      <c r="M303" s="8">
        <v>6.942806</v>
      </c>
      <c r="N303" s="8">
        <v>6.0580049999999996</v>
      </c>
      <c r="O303" s="4">
        <v>0.88522979948255798</v>
      </c>
      <c r="P303" s="3">
        <v>6.2809889999999999</v>
      </c>
      <c r="Q303" s="3">
        <v>6.4251050000000003</v>
      </c>
      <c r="R303" s="3">
        <v>6.1032950000000001</v>
      </c>
      <c r="V303" s="3" t="s">
        <v>50</v>
      </c>
      <c r="W303" s="3" t="s">
        <v>51</v>
      </c>
      <c r="Z303" s="3">
        <v>5</v>
      </c>
      <c r="AA303" s="3">
        <v>5</v>
      </c>
      <c r="AB303" s="3">
        <v>4</v>
      </c>
      <c r="AC303" s="3" t="s">
        <v>53</v>
      </c>
      <c r="AD303" s="3" t="s">
        <v>53</v>
      </c>
      <c r="AE303" s="3" t="s">
        <v>53</v>
      </c>
      <c r="AF303" s="3" t="s">
        <v>53</v>
      </c>
      <c r="AG303" s="3">
        <v>0</v>
      </c>
      <c r="AH303" s="3" t="s">
        <v>53</v>
      </c>
      <c r="AI303" s="3">
        <v>77163000</v>
      </c>
      <c r="AJ303" s="3">
        <v>8</v>
      </c>
      <c r="AK303" s="3">
        <v>2.9374167276017999</v>
      </c>
      <c r="AL303" s="3">
        <v>6.50847457627119E-4</v>
      </c>
      <c r="AM303" s="3">
        <v>4.4933012692687404</v>
      </c>
      <c r="AN303" s="5">
        <v>-4.34294460442099E-8</v>
      </c>
      <c r="AO303" s="3">
        <v>1</v>
      </c>
      <c r="AP303" s="3">
        <v>0</v>
      </c>
      <c r="AQ303" s="3">
        <v>0</v>
      </c>
      <c r="AR303" s="3" t="s">
        <v>1119</v>
      </c>
      <c r="AS303" s="3" t="s">
        <v>1120</v>
      </c>
    </row>
    <row r="304" spans="1:45" x14ac:dyDescent="0.2">
      <c r="A304" s="3" t="s">
        <v>1125</v>
      </c>
      <c r="B304" s="3" t="s">
        <v>1126</v>
      </c>
      <c r="C304" s="8">
        <v>7.9742810000000004</v>
      </c>
      <c r="D304" s="8">
        <v>7.4476699999999996</v>
      </c>
      <c r="E304" s="8">
        <v>7.7718590000000001</v>
      </c>
      <c r="F304" s="8">
        <v>7.9038170000000001</v>
      </c>
      <c r="G304" s="8">
        <v>7.9527640000000002</v>
      </c>
      <c r="H304" s="8">
        <v>7.757358</v>
      </c>
      <c r="I304" s="8">
        <v>7.912668</v>
      </c>
      <c r="J304" s="8">
        <v>7.7661379999999998</v>
      </c>
      <c r="K304" s="8">
        <v>7.6977000000000002</v>
      </c>
      <c r="L304" s="8">
        <v>8.6620019999999993</v>
      </c>
      <c r="M304" s="8">
        <v>8.7113350000000001</v>
      </c>
      <c r="N304" s="8">
        <v>8.6718580000000003</v>
      </c>
      <c r="O304" s="4">
        <v>0.88348107867770798</v>
      </c>
      <c r="P304" s="3">
        <v>8.3073460000000008</v>
      </c>
      <c r="Q304" s="3">
        <v>8.3849800000000005</v>
      </c>
      <c r="R304" s="3">
        <v>7.7709400000000004</v>
      </c>
      <c r="V304" s="3" t="s">
        <v>50</v>
      </c>
      <c r="W304" s="3" t="s">
        <v>51</v>
      </c>
      <c r="X304" s="3" t="s">
        <v>50</v>
      </c>
      <c r="Y304" s="3" t="s">
        <v>52</v>
      </c>
      <c r="Z304" s="3">
        <v>138</v>
      </c>
      <c r="AA304" s="3">
        <v>138</v>
      </c>
      <c r="AB304" s="3">
        <v>137</v>
      </c>
      <c r="AC304" s="3">
        <v>33</v>
      </c>
      <c r="AD304" s="3">
        <v>33</v>
      </c>
      <c r="AE304" s="3" t="s">
        <v>53</v>
      </c>
      <c r="AF304" s="3" t="s">
        <v>53</v>
      </c>
      <c r="AG304" s="3">
        <v>0</v>
      </c>
      <c r="AH304" s="3" t="s">
        <v>53</v>
      </c>
      <c r="AI304" s="3">
        <v>5052600000</v>
      </c>
      <c r="AJ304" s="3">
        <v>309</v>
      </c>
      <c r="AK304" s="3">
        <v>5.3826557672029596</v>
      </c>
      <c r="AL304" s="3">
        <v>0</v>
      </c>
      <c r="AM304" s="3">
        <v>8.9987356459659207</v>
      </c>
      <c r="AN304" s="3">
        <v>1.5393003068369999</v>
      </c>
      <c r="AO304" s="3">
        <v>2.3956873315363902E-2</v>
      </c>
      <c r="AP304" s="3">
        <v>0.35617181989881702</v>
      </c>
      <c r="AQ304" s="3">
        <v>2.5495382836251399</v>
      </c>
      <c r="AR304" s="3" t="s">
        <v>1123</v>
      </c>
      <c r="AS304" s="3" t="s">
        <v>1124</v>
      </c>
    </row>
    <row r="305" spans="1:45" x14ac:dyDescent="0.2">
      <c r="A305" s="3" t="s">
        <v>1129</v>
      </c>
      <c r="B305" s="3" t="s">
        <v>1130</v>
      </c>
      <c r="C305" s="8">
        <v>6.7451840000000001</v>
      </c>
      <c r="D305" s="8">
        <v>5.5635469999999998</v>
      </c>
      <c r="E305" s="8">
        <v>6.3558899999999996</v>
      </c>
      <c r="F305" s="8">
        <v>6.4304459999999999</v>
      </c>
      <c r="G305" s="8">
        <v>6.3585820000000002</v>
      </c>
      <c r="H305" s="8">
        <v>6.3994140000000002</v>
      </c>
      <c r="I305" s="8">
        <v>6.7268330000000001</v>
      </c>
      <c r="J305" s="8">
        <v>6.1122360000000002</v>
      </c>
      <c r="K305" s="8">
        <v>5.8843680000000003</v>
      </c>
      <c r="L305" s="8">
        <v>7.2155319999999996</v>
      </c>
      <c r="M305" s="8">
        <v>7.5155830000000003</v>
      </c>
      <c r="N305" s="8">
        <v>6.7696360000000002</v>
      </c>
      <c r="O305" s="4">
        <v>0.88063881132337796</v>
      </c>
      <c r="P305" s="3">
        <v>7.4091209999999998</v>
      </c>
      <c r="Q305" s="3">
        <v>7.1695279999999997</v>
      </c>
      <c r="R305" s="3">
        <v>7.0014310000000002</v>
      </c>
      <c r="V305" s="3" t="s">
        <v>50</v>
      </c>
      <c r="W305" s="3" t="s">
        <v>51</v>
      </c>
      <c r="X305" s="3" t="s">
        <v>50</v>
      </c>
      <c r="Y305" s="3" t="s">
        <v>52</v>
      </c>
      <c r="Z305" s="3">
        <v>11</v>
      </c>
      <c r="AA305" s="3">
        <v>11</v>
      </c>
      <c r="AB305" s="3">
        <v>11</v>
      </c>
      <c r="AC305" s="3" t="s">
        <v>53</v>
      </c>
      <c r="AD305" s="3" t="s">
        <v>53</v>
      </c>
      <c r="AE305" s="3" t="s">
        <v>53</v>
      </c>
      <c r="AF305" s="3" t="s">
        <v>53</v>
      </c>
      <c r="AG305" s="3">
        <v>0</v>
      </c>
      <c r="AH305" s="3" t="s">
        <v>53</v>
      </c>
      <c r="AI305" s="3">
        <v>263070000</v>
      </c>
      <c r="AJ305" s="3">
        <v>24</v>
      </c>
      <c r="AK305" s="3">
        <v>2.2245999829492402</v>
      </c>
      <c r="AL305" s="3">
        <v>2.7826086956521702E-3</v>
      </c>
      <c r="AM305" s="3">
        <v>3.4758840498203001</v>
      </c>
      <c r="AN305" s="3">
        <v>2.4959447931111201</v>
      </c>
      <c r="AO305" s="3">
        <v>3.4537444933920702E-3</v>
      </c>
      <c r="AP305" s="3">
        <v>0.90708197487725195</v>
      </c>
      <c r="AQ305" s="3">
        <v>3.8538816894668502</v>
      </c>
      <c r="AR305" s="3" t="s">
        <v>1127</v>
      </c>
      <c r="AS305" s="3" t="s">
        <v>1128</v>
      </c>
    </row>
    <row r="306" spans="1:45" x14ac:dyDescent="0.2">
      <c r="A306" s="3" t="s">
        <v>1133</v>
      </c>
      <c r="B306" s="3" t="s">
        <v>1134</v>
      </c>
      <c r="C306" s="8">
        <v>5.794969</v>
      </c>
      <c r="D306" s="8">
        <v>5.4366440000000003</v>
      </c>
      <c r="E306" s="8">
        <v>5.7570540000000001</v>
      </c>
      <c r="F306" s="8">
        <v>6.5417540000000001</v>
      </c>
      <c r="G306" s="8">
        <v>6.4267880000000002</v>
      </c>
      <c r="H306" s="8">
        <v>6.1536629999999999</v>
      </c>
      <c r="I306" s="8">
        <v>5.9315629999999997</v>
      </c>
      <c r="J306" s="8">
        <v>5.9571680000000002</v>
      </c>
      <c r="K306" s="8">
        <v>5.8547950000000002</v>
      </c>
      <c r="L306" s="8">
        <v>6.6456379999999999</v>
      </c>
      <c r="M306" s="8">
        <v>7.0484809999999998</v>
      </c>
      <c r="N306" s="8">
        <v>6.895886</v>
      </c>
      <c r="O306" s="4">
        <v>0.87951321072048605</v>
      </c>
      <c r="P306" s="3">
        <v>6.9676840000000002</v>
      </c>
      <c r="Q306" s="3">
        <v>6.9559090000000001</v>
      </c>
      <c r="R306" s="3">
        <v>6.8680440000000003</v>
      </c>
      <c r="V306" s="3" t="s">
        <v>50</v>
      </c>
      <c r="W306" s="3" t="s">
        <v>51</v>
      </c>
      <c r="X306" s="3" t="s">
        <v>50</v>
      </c>
      <c r="Y306" s="3" t="s">
        <v>52</v>
      </c>
      <c r="Z306" s="3">
        <v>9</v>
      </c>
      <c r="AA306" s="3">
        <v>9</v>
      </c>
      <c r="AB306" s="3">
        <v>9</v>
      </c>
      <c r="AC306" s="3" t="s">
        <v>53</v>
      </c>
      <c r="AD306" s="3" t="s">
        <v>53</v>
      </c>
      <c r="AE306" s="3" t="s">
        <v>53</v>
      </c>
      <c r="AF306" s="3" t="s">
        <v>53</v>
      </c>
      <c r="AG306" s="3">
        <v>0</v>
      </c>
      <c r="AH306" s="3" t="s">
        <v>53</v>
      </c>
      <c r="AI306" s="3">
        <v>94878000</v>
      </c>
      <c r="AJ306" s="3">
        <v>18</v>
      </c>
      <c r="AK306" s="3">
        <v>2.68210681836349</v>
      </c>
      <c r="AL306" s="3">
        <v>1.2369942196531799E-3</v>
      </c>
      <c r="AM306" s="3">
        <v>4.1193694496240498</v>
      </c>
      <c r="AN306" s="3">
        <v>3.0154492115848099</v>
      </c>
      <c r="AO306" s="3">
        <v>1.4216867469879499E-3</v>
      </c>
      <c r="AP306" s="3">
        <v>0.94672372606065502</v>
      </c>
      <c r="AQ306" s="3">
        <v>4.6101226490585097</v>
      </c>
      <c r="AR306" s="3" t="s">
        <v>1131</v>
      </c>
      <c r="AS306" s="3" t="s">
        <v>1132</v>
      </c>
    </row>
    <row r="307" spans="1:45" x14ac:dyDescent="0.2">
      <c r="A307" s="3" t="s">
        <v>1136</v>
      </c>
      <c r="B307" s="3" t="s">
        <v>1137</v>
      </c>
      <c r="C307" s="8">
        <v>5.9840819999999999</v>
      </c>
      <c r="D307" s="8">
        <v>6.1310479999999998</v>
      </c>
      <c r="E307" s="8">
        <v>5.2913240000000004</v>
      </c>
      <c r="F307" s="8">
        <v>6.2852420000000002</v>
      </c>
      <c r="G307" s="8">
        <v>5.8011629999999998</v>
      </c>
      <c r="H307" s="8">
        <v>6.350117</v>
      </c>
      <c r="I307" s="8">
        <v>5.9680299999999997</v>
      </c>
      <c r="J307" s="8">
        <v>6.3113939999999999</v>
      </c>
      <c r="K307" s="8">
        <v>6.280214</v>
      </c>
      <c r="L307" s="8">
        <v>7.0831799999999996</v>
      </c>
      <c r="M307" s="8">
        <v>6.9512989999999997</v>
      </c>
      <c r="N307" s="8">
        <v>6.7373760000000003</v>
      </c>
      <c r="O307" s="4">
        <v>0.87921656502617695</v>
      </c>
      <c r="P307" s="3">
        <v>6.9784040000000003</v>
      </c>
      <c r="Q307" s="3">
        <v>7.2507619999999999</v>
      </c>
      <c r="R307" s="3">
        <v>6.9483199999999998</v>
      </c>
      <c r="V307" s="3" t="s">
        <v>50</v>
      </c>
      <c r="W307" s="3" t="s">
        <v>51</v>
      </c>
      <c r="X307" s="3" t="s">
        <v>50</v>
      </c>
      <c r="Y307" s="3" t="s">
        <v>52</v>
      </c>
      <c r="Z307" s="3">
        <v>4</v>
      </c>
      <c r="AA307" s="3">
        <v>4</v>
      </c>
      <c r="AB307" s="3">
        <v>4</v>
      </c>
      <c r="AC307" s="3" t="s">
        <v>53</v>
      </c>
      <c r="AD307" s="3" t="s">
        <v>53</v>
      </c>
      <c r="AE307" s="3" t="s">
        <v>53</v>
      </c>
      <c r="AF307" s="3" t="s">
        <v>53</v>
      </c>
      <c r="AG307" s="3">
        <v>0</v>
      </c>
      <c r="AH307" s="3" t="s">
        <v>53</v>
      </c>
      <c r="AI307" s="3">
        <v>105870000</v>
      </c>
      <c r="AJ307" s="3">
        <v>10</v>
      </c>
      <c r="AK307" s="3">
        <v>2.74294663671182</v>
      </c>
      <c r="AL307" s="3">
        <v>1.1620795107033599E-3</v>
      </c>
      <c r="AM307" s="3">
        <v>4.2073862112545104</v>
      </c>
      <c r="AN307" s="3">
        <v>3.18458530646982</v>
      </c>
      <c r="AO307" s="3">
        <v>8.9473684210526305E-4</v>
      </c>
      <c r="AP307" s="3">
        <v>1.0144269201490601</v>
      </c>
      <c r="AQ307" s="3">
        <v>4.8677991791282302</v>
      </c>
      <c r="AR307" s="3" t="s">
        <v>1135</v>
      </c>
      <c r="AS307" s="3" t="s">
        <v>1135</v>
      </c>
    </row>
    <row r="308" spans="1:45" x14ac:dyDescent="0.2">
      <c r="A308" s="3" t="s">
        <v>1140</v>
      </c>
      <c r="B308" s="3" t="s">
        <v>1141</v>
      </c>
      <c r="C308" s="8">
        <v>6.138369</v>
      </c>
      <c r="D308" s="8">
        <v>6.0018919999999998</v>
      </c>
      <c r="E308" s="8">
        <v>6.3950480000000001</v>
      </c>
      <c r="F308" s="8">
        <v>7.3357789999999996</v>
      </c>
      <c r="G308" s="8">
        <v>7.2938700000000001</v>
      </c>
      <c r="H308" s="8">
        <v>7.2958530000000001</v>
      </c>
      <c r="I308" s="8">
        <v>6.3052479999999997</v>
      </c>
      <c r="J308" s="8">
        <v>5.6897820000000001</v>
      </c>
      <c r="K308" s="8">
        <v>5.1348779999999996</v>
      </c>
      <c r="L308" s="8">
        <v>7.2264189999999999</v>
      </c>
      <c r="M308" s="8">
        <v>7.2606669999999998</v>
      </c>
      <c r="N308" s="8">
        <v>7.345021</v>
      </c>
      <c r="O308" s="4">
        <v>0.87840048472086596</v>
      </c>
      <c r="P308" s="3">
        <v>7.6882239999999999</v>
      </c>
      <c r="Q308" s="3">
        <v>7.5365460000000004</v>
      </c>
      <c r="R308" s="3">
        <v>6.279236</v>
      </c>
      <c r="V308" s="3" t="s">
        <v>50</v>
      </c>
      <c r="W308" s="3" t="s">
        <v>51</v>
      </c>
      <c r="Z308" s="3">
        <v>6</v>
      </c>
      <c r="AA308" s="3">
        <v>6</v>
      </c>
      <c r="AB308" s="3">
        <v>6</v>
      </c>
      <c r="AC308" s="3" t="s">
        <v>53</v>
      </c>
      <c r="AD308" s="3" t="s">
        <v>53</v>
      </c>
      <c r="AE308" s="3" t="s">
        <v>53</v>
      </c>
      <c r="AF308" s="3" t="s">
        <v>53</v>
      </c>
      <c r="AG308" s="3">
        <v>0</v>
      </c>
      <c r="AH308" s="3" t="s">
        <v>53</v>
      </c>
      <c r="AI308" s="3">
        <v>297260000</v>
      </c>
      <c r="AJ308" s="3">
        <v>12</v>
      </c>
      <c r="AK308" s="3">
        <v>1.06004100904645</v>
      </c>
      <c r="AL308" s="3">
        <v>4.07325581395349E-2</v>
      </c>
      <c r="AM308" s="3">
        <v>1.8967482187693301</v>
      </c>
      <c r="AN308" s="3">
        <v>0.77536953099765404</v>
      </c>
      <c r="AO308" s="3">
        <v>0.14372147001934199</v>
      </c>
      <c r="AP308" s="3">
        <v>0.76903327306111602</v>
      </c>
      <c r="AQ308" s="3">
        <v>1.48743347077231</v>
      </c>
      <c r="AR308" s="3" t="s">
        <v>1138</v>
      </c>
      <c r="AS308" s="3" t="s">
        <v>1139</v>
      </c>
    </row>
    <row r="309" spans="1:45" x14ac:dyDescent="0.2">
      <c r="A309" s="3" t="s">
        <v>1143</v>
      </c>
      <c r="B309" s="3" t="s">
        <v>1144</v>
      </c>
      <c r="C309" s="8">
        <v>6.0942869999999996</v>
      </c>
      <c r="D309" s="8">
        <v>5.843146</v>
      </c>
      <c r="E309" s="8">
        <v>5.296386</v>
      </c>
      <c r="F309" s="8">
        <v>5.5779170000000002</v>
      </c>
      <c r="G309" s="8">
        <v>5.6401380000000003</v>
      </c>
      <c r="H309" s="8">
        <v>5.723929</v>
      </c>
      <c r="I309" s="8">
        <v>5.5715890000000003</v>
      </c>
      <c r="J309" s="8">
        <v>6.0916040000000002</v>
      </c>
      <c r="K309" s="8">
        <v>5.6407429999999996</v>
      </c>
      <c r="L309" s="8">
        <v>6.6081940000000001</v>
      </c>
      <c r="M309" s="8">
        <v>6.4509259999999999</v>
      </c>
      <c r="N309" s="8">
        <v>6.7263120000000001</v>
      </c>
      <c r="O309" s="4">
        <v>0.87517314487033404</v>
      </c>
      <c r="P309" s="3">
        <v>6.1595129999999996</v>
      </c>
      <c r="Q309" s="3">
        <v>6.3265880000000001</v>
      </c>
      <c r="R309" s="3">
        <v>6.1448729999999996</v>
      </c>
      <c r="V309" s="3" t="s">
        <v>50</v>
      </c>
      <c r="W309" s="3" t="s">
        <v>51</v>
      </c>
      <c r="Z309" s="3">
        <v>2</v>
      </c>
      <c r="AA309" s="3">
        <v>2</v>
      </c>
      <c r="AB309" s="3">
        <v>2</v>
      </c>
      <c r="AC309" s="3">
        <v>40</v>
      </c>
      <c r="AD309" s="3">
        <v>40</v>
      </c>
      <c r="AE309" s="3">
        <v>40</v>
      </c>
      <c r="AF309" s="3" t="s">
        <v>53</v>
      </c>
      <c r="AG309" s="3">
        <v>0</v>
      </c>
      <c r="AH309" s="3" t="s">
        <v>53</v>
      </c>
      <c r="AI309" s="3">
        <v>30688000</v>
      </c>
      <c r="AJ309" s="3">
        <v>4</v>
      </c>
      <c r="AK309" s="3">
        <v>3.5933919427100101</v>
      </c>
      <c r="AL309" s="5">
        <v>7.9601990049751206E-5</v>
      </c>
      <c r="AM309" s="3">
        <v>5.5186374109907703</v>
      </c>
      <c r="AN309" s="5">
        <v>-4.34294460442099E-8</v>
      </c>
      <c r="AO309" s="3">
        <v>1</v>
      </c>
      <c r="AP309" s="3">
        <v>0</v>
      </c>
      <c r="AQ309" s="3">
        <v>0</v>
      </c>
      <c r="AR309" s="3" t="s">
        <v>1142</v>
      </c>
      <c r="AS309" s="3" t="s">
        <v>1142</v>
      </c>
    </row>
    <row r="310" spans="1:45" x14ac:dyDescent="0.2">
      <c r="A310" s="3" t="s">
        <v>1147</v>
      </c>
      <c r="B310" s="7" t="s">
        <v>2530</v>
      </c>
      <c r="C310" s="8">
        <v>5.6790229999999999</v>
      </c>
      <c r="D310" s="8">
        <v>5.2621469999999997</v>
      </c>
      <c r="E310" s="8">
        <v>6.0179229999999997</v>
      </c>
      <c r="F310" s="8">
        <v>6.3148150000000003</v>
      </c>
      <c r="G310" s="8">
        <v>6.5238379999999996</v>
      </c>
      <c r="H310" s="8">
        <v>6.0588220000000002</v>
      </c>
      <c r="I310" s="8">
        <v>5.9279149999999996</v>
      </c>
      <c r="J310" s="8">
        <v>6.0606109999999997</v>
      </c>
      <c r="K310" s="8">
        <v>5.2802350000000002</v>
      </c>
      <c r="L310" s="8">
        <v>6.4599349999999998</v>
      </c>
      <c r="M310" s="8">
        <v>6.7310160000000003</v>
      </c>
      <c r="N310" s="8">
        <v>7.1377969999999999</v>
      </c>
      <c r="O310" s="4">
        <v>0.87343512641058996</v>
      </c>
      <c r="P310" s="3">
        <v>6.0200180000000003</v>
      </c>
      <c r="Q310" s="3">
        <v>6.3515600000000001</v>
      </c>
      <c r="R310" s="3">
        <v>6.0326820000000003</v>
      </c>
      <c r="V310" s="3" t="s">
        <v>50</v>
      </c>
      <c r="W310" s="3" t="s">
        <v>51</v>
      </c>
      <c r="Z310" s="3">
        <v>5</v>
      </c>
      <c r="AA310" s="3">
        <v>5</v>
      </c>
      <c r="AB310" s="3">
        <v>5</v>
      </c>
      <c r="AC310" s="3" t="s">
        <v>53</v>
      </c>
      <c r="AD310" s="3" t="s">
        <v>53</v>
      </c>
      <c r="AE310" s="3" t="s">
        <v>53</v>
      </c>
      <c r="AF310" s="3" t="s">
        <v>53</v>
      </c>
      <c r="AG310" s="3">
        <v>0</v>
      </c>
      <c r="AH310" s="3" t="s">
        <v>53</v>
      </c>
      <c r="AI310" s="3">
        <v>62084000</v>
      </c>
      <c r="AJ310" s="3">
        <v>8</v>
      </c>
      <c r="AK310" s="3">
        <v>2.0064834425338001</v>
      </c>
      <c r="AL310" s="3">
        <v>3.9746835443037996E-3</v>
      </c>
      <c r="AM310" s="3">
        <v>3.17806182235205</v>
      </c>
      <c r="AN310" s="3">
        <v>0.40259626550907701</v>
      </c>
      <c r="AO310" s="3">
        <v>0.37535922330097099</v>
      </c>
      <c r="AP310" s="3">
        <v>0.23193926281399199</v>
      </c>
      <c r="AQ310" s="3">
        <v>0.88734294748471698</v>
      </c>
      <c r="AR310" s="3" t="s">
        <v>1145</v>
      </c>
      <c r="AS310" s="3" t="s">
        <v>1146</v>
      </c>
    </row>
    <row r="311" spans="1:45" x14ac:dyDescent="0.2">
      <c r="A311" s="3" t="s">
        <v>1150</v>
      </c>
      <c r="B311" s="3" t="s">
        <v>1151</v>
      </c>
      <c r="C311" s="8">
        <v>6.1168990000000001</v>
      </c>
      <c r="D311" s="8">
        <v>5.5197399999999996</v>
      </c>
      <c r="E311" s="8">
        <v>5.8209879999999998</v>
      </c>
      <c r="F311" s="8">
        <v>5.7595660000000004</v>
      </c>
      <c r="G311" s="8">
        <v>6.0716850000000004</v>
      </c>
      <c r="H311" s="8">
        <v>5.2773539999999999</v>
      </c>
      <c r="I311" s="8">
        <v>6.1460229999999996</v>
      </c>
      <c r="J311" s="8">
        <v>5.3929900000000002</v>
      </c>
      <c r="K311" s="8">
        <v>5.6170499999999999</v>
      </c>
      <c r="L311" s="8">
        <v>6.8335039999999996</v>
      </c>
      <c r="M311" s="8">
        <v>6.8881180000000004</v>
      </c>
      <c r="N311" s="8">
        <v>6.1325880000000002</v>
      </c>
      <c r="O311" s="4">
        <v>0.87114826838175397</v>
      </c>
      <c r="P311" s="3">
        <v>6.2359090000000004</v>
      </c>
      <c r="Q311" s="3">
        <v>6.0471940000000002</v>
      </c>
      <c r="R311" s="3">
        <v>6.1508390000000004</v>
      </c>
      <c r="V311" s="3" t="s">
        <v>50</v>
      </c>
      <c r="W311" s="3" t="s">
        <v>51</v>
      </c>
      <c r="Z311" s="3">
        <v>5</v>
      </c>
      <c r="AA311" s="3">
        <v>5</v>
      </c>
      <c r="AB311" s="3">
        <v>5</v>
      </c>
      <c r="AC311" s="3" t="s">
        <v>53</v>
      </c>
      <c r="AD311" s="3" t="s">
        <v>53</v>
      </c>
      <c r="AE311" s="3" t="s">
        <v>53</v>
      </c>
      <c r="AF311" s="3" t="s">
        <v>53</v>
      </c>
      <c r="AG311" s="3">
        <v>0</v>
      </c>
      <c r="AH311" s="3" t="s">
        <v>53</v>
      </c>
      <c r="AI311" s="3">
        <v>64571000</v>
      </c>
      <c r="AJ311" s="3">
        <v>5</v>
      </c>
      <c r="AK311" s="3">
        <v>2.4645118315633399</v>
      </c>
      <c r="AL311" s="3">
        <v>1.79948586118252E-3</v>
      </c>
      <c r="AM311" s="3">
        <v>3.80958515193405</v>
      </c>
      <c r="AN311" s="5">
        <v>-4.34294460442099E-8</v>
      </c>
      <c r="AO311" s="3">
        <v>1</v>
      </c>
      <c r="AP311" s="3">
        <v>0</v>
      </c>
      <c r="AQ311" s="3">
        <v>0</v>
      </c>
      <c r="AR311" s="3" t="s">
        <v>1148</v>
      </c>
      <c r="AS311" s="3" t="s">
        <v>1149</v>
      </c>
    </row>
    <row r="312" spans="1:45" x14ac:dyDescent="0.2">
      <c r="A312" s="3" t="s">
        <v>1154</v>
      </c>
      <c r="B312" s="3" t="s">
        <v>1155</v>
      </c>
      <c r="C312" s="8">
        <v>5.363092</v>
      </c>
      <c r="D312" s="8">
        <v>5.4597829999999998</v>
      </c>
      <c r="E312" s="8">
        <v>5.5066550000000003</v>
      </c>
      <c r="F312" s="8">
        <v>6.712237</v>
      </c>
      <c r="G312" s="8">
        <v>5.9513049999999996</v>
      </c>
      <c r="H312" s="8">
        <v>6.7624610000000001</v>
      </c>
      <c r="I312" s="8">
        <v>5.5707120000000003</v>
      </c>
      <c r="J312" s="8">
        <v>6.1045129999999999</v>
      </c>
      <c r="K312" s="8">
        <v>5.7830440000000003</v>
      </c>
      <c r="L312" s="8">
        <v>6.7584650000000002</v>
      </c>
      <c r="M312" s="8">
        <v>6.8529859999999996</v>
      </c>
      <c r="N312" s="8">
        <v>6.7317980000000004</v>
      </c>
      <c r="O312" s="4">
        <v>0.86843856175740497</v>
      </c>
      <c r="P312" s="3">
        <v>6.1184089999999998</v>
      </c>
      <c r="Q312" s="3">
        <v>6.2161140000000001</v>
      </c>
      <c r="R312" s="3">
        <v>5.8173579999999996</v>
      </c>
      <c r="V312" s="3" t="s">
        <v>50</v>
      </c>
      <c r="W312" s="3" t="s">
        <v>51</v>
      </c>
      <c r="Z312" s="3">
        <v>9</v>
      </c>
      <c r="AA312" s="3">
        <v>9</v>
      </c>
      <c r="AB312" s="3">
        <v>9</v>
      </c>
      <c r="AC312" s="3" t="s">
        <v>53</v>
      </c>
      <c r="AD312" s="3" t="s">
        <v>53</v>
      </c>
      <c r="AE312" s="3" t="s">
        <v>53</v>
      </c>
      <c r="AF312" s="3" t="s">
        <v>53</v>
      </c>
      <c r="AG312" s="3">
        <v>0</v>
      </c>
      <c r="AH312" s="3" t="s">
        <v>53</v>
      </c>
      <c r="AI312" s="3">
        <v>82802000</v>
      </c>
      <c r="AJ312" s="3">
        <v>11</v>
      </c>
      <c r="AK312" s="3">
        <v>1.7026732119752801</v>
      </c>
      <c r="AL312" s="3">
        <v>7.9059674502712507E-3</v>
      </c>
      <c r="AM312" s="3">
        <v>2.7687383466064301</v>
      </c>
      <c r="AN312" s="3">
        <v>0.17090697913236599</v>
      </c>
      <c r="AO312" s="3">
        <v>0.68837499999999996</v>
      </c>
      <c r="AP312" s="3">
        <v>0.13798252741495701</v>
      </c>
      <c r="AQ312" s="3">
        <v>0.43233475021743101</v>
      </c>
      <c r="AR312" s="3" t="s">
        <v>1152</v>
      </c>
      <c r="AS312" s="3" t="s">
        <v>1153</v>
      </c>
    </row>
    <row r="313" spans="1:45" x14ac:dyDescent="0.2">
      <c r="A313" s="3" t="s">
        <v>1158</v>
      </c>
      <c r="B313" s="3" t="s">
        <v>1159</v>
      </c>
      <c r="C313" s="8">
        <v>6.1972310000000004</v>
      </c>
      <c r="D313" s="8">
        <v>5.7330079999999999</v>
      </c>
      <c r="E313" s="8">
        <v>6.902101</v>
      </c>
      <c r="F313" s="8">
        <v>7.1087680000000004</v>
      </c>
      <c r="G313" s="8">
        <v>6.9503159999999999</v>
      </c>
      <c r="H313" s="8">
        <v>6.9630559999999999</v>
      </c>
      <c r="I313" s="8">
        <v>6.8480720000000002</v>
      </c>
      <c r="J313" s="8">
        <v>6.605283</v>
      </c>
      <c r="K313" s="8">
        <v>6.8304919999999996</v>
      </c>
      <c r="L313" s="8">
        <v>7.6413549999999999</v>
      </c>
      <c r="M313" s="8">
        <v>7.6758420000000003</v>
      </c>
      <c r="N313" s="8">
        <v>7.3337289999999999</v>
      </c>
      <c r="O313" s="4">
        <v>0.86827246348063203</v>
      </c>
      <c r="P313" s="3">
        <v>7.3134240000000004</v>
      </c>
      <c r="Q313" s="3">
        <v>7.6509289999999996</v>
      </c>
      <c r="R313" s="3">
        <v>6.8512890000000004</v>
      </c>
      <c r="V313" s="3" t="s">
        <v>50</v>
      </c>
      <c r="W313" s="3" t="s">
        <v>51</v>
      </c>
      <c r="Z313" s="3">
        <v>22</v>
      </c>
      <c r="AA313" s="3">
        <v>22</v>
      </c>
      <c r="AB313" s="3">
        <v>22</v>
      </c>
      <c r="AC313" s="3" t="s">
        <v>53</v>
      </c>
      <c r="AD313" s="3" t="s">
        <v>53</v>
      </c>
      <c r="AE313" s="3" t="s">
        <v>53</v>
      </c>
      <c r="AF313" s="3" t="s">
        <v>53</v>
      </c>
      <c r="AG313" s="3">
        <v>0</v>
      </c>
      <c r="AH313" s="3" t="s">
        <v>53</v>
      </c>
      <c r="AI313" s="3">
        <v>435900000</v>
      </c>
      <c r="AJ313" s="3">
        <v>41</v>
      </c>
      <c r="AK313" s="3">
        <v>2.0318846781960902</v>
      </c>
      <c r="AL313" s="3">
        <v>3.85562632696391E-3</v>
      </c>
      <c r="AM313" s="3">
        <v>3.21252747396615</v>
      </c>
      <c r="AN313" s="3">
        <v>1.15792206774493</v>
      </c>
      <c r="AO313" s="3">
        <v>5.5936651583710403E-2</v>
      </c>
      <c r="AP313" s="3">
        <v>0.58984422683715798</v>
      </c>
      <c r="AQ313" s="3">
        <v>2.0324884695446199</v>
      </c>
      <c r="AR313" s="3" t="s">
        <v>1156</v>
      </c>
      <c r="AS313" s="3" t="s">
        <v>1157</v>
      </c>
    </row>
    <row r="314" spans="1:45" x14ac:dyDescent="0.2">
      <c r="A314" s="3" t="s">
        <v>1162</v>
      </c>
      <c r="B314" s="3" t="s">
        <v>1163</v>
      </c>
      <c r="C314" s="8">
        <v>5.3884930000000004</v>
      </c>
      <c r="D314" s="8">
        <v>5.7111650000000003</v>
      </c>
      <c r="E314" s="8">
        <v>6.3356339999999998</v>
      </c>
      <c r="F314" s="8">
        <v>6.2288110000000003</v>
      </c>
      <c r="G314" s="8">
        <v>5.671907</v>
      </c>
      <c r="H314" s="8">
        <v>5.6554440000000001</v>
      </c>
      <c r="I314" s="8">
        <v>6.2549469999999996</v>
      </c>
      <c r="J314" s="8">
        <v>5.651567</v>
      </c>
      <c r="K314" s="8">
        <v>5.8119120000000004</v>
      </c>
      <c r="L314" s="8">
        <v>6.722124</v>
      </c>
      <c r="M314" s="8">
        <v>6.9412830000000003</v>
      </c>
      <c r="N314" s="8">
        <v>6.5093909999999999</v>
      </c>
      <c r="O314" s="4">
        <v>0.86761225594414604</v>
      </c>
      <c r="P314" s="3">
        <v>6.0960000000000001</v>
      </c>
      <c r="Q314" s="3">
        <v>6.2777500000000002</v>
      </c>
      <c r="R314" s="3">
        <v>6.6287060000000002</v>
      </c>
      <c r="V314" s="3" t="s">
        <v>50</v>
      </c>
      <c r="W314" s="3" t="s">
        <v>51</v>
      </c>
      <c r="X314" s="3" t="s">
        <v>50</v>
      </c>
      <c r="Y314" s="3" t="s">
        <v>52</v>
      </c>
      <c r="Z314" s="3">
        <v>5</v>
      </c>
      <c r="AA314" s="3">
        <v>5</v>
      </c>
      <c r="AB314" s="3">
        <v>5</v>
      </c>
      <c r="AC314" s="3" t="s">
        <v>53</v>
      </c>
      <c r="AD314" s="3" t="s">
        <v>53</v>
      </c>
      <c r="AE314" s="3" t="s">
        <v>53</v>
      </c>
      <c r="AF314" s="3" t="s">
        <v>53</v>
      </c>
      <c r="AG314" s="3">
        <v>0</v>
      </c>
      <c r="AH314" s="3" t="s">
        <v>53</v>
      </c>
      <c r="AI314" s="3">
        <v>73655000</v>
      </c>
      <c r="AJ314" s="3">
        <v>5</v>
      </c>
      <c r="AK314" s="3">
        <v>2.7100147526535898</v>
      </c>
      <c r="AL314" s="3">
        <v>1.20958083832335E-3</v>
      </c>
      <c r="AM314" s="3">
        <v>4.1596631654196701</v>
      </c>
      <c r="AN314" s="3">
        <v>1.30190125777587</v>
      </c>
      <c r="AO314" s="3">
        <v>3.97772397094431E-2</v>
      </c>
      <c r="AP314" s="3">
        <v>0.47749842537774001</v>
      </c>
      <c r="AQ314" s="3">
        <v>2.2293220958334898</v>
      </c>
      <c r="AR314" s="3" t="s">
        <v>1160</v>
      </c>
      <c r="AS314" s="3" t="s">
        <v>1161</v>
      </c>
    </row>
    <row r="315" spans="1:45" x14ac:dyDescent="0.2">
      <c r="A315" s="3" t="s">
        <v>1166</v>
      </c>
      <c r="B315" s="3" t="s">
        <v>1167</v>
      </c>
      <c r="C315" s="8">
        <v>5.5518190000000001</v>
      </c>
      <c r="D315" s="8">
        <v>5.9167870000000002</v>
      </c>
      <c r="E315" s="8">
        <v>6.1950130000000003</v>
      </c>
      <c r="F315" s="8">
        <v>5.4272910000000003</v>
      </c>
      <c r="G315" s="8">
        <v>5.857577</v>
      </c>
      <c r="H315" s="8">
        <v>6.0115109999999996</v>
      </c>
      <c r="I315" s="8">
        <v>5.7010439999999996</v>
      </c>
      <c r="J315" s="8">
        <v>5.5731380000000001</v>
      </c>
      <c r="K315" s="8">
        <v>5.2301989999999998</v>
      </c>
      <c r="L315" s="8">
        <v>6.690302</v>
      </c>
      <c r="M315" s="8">
        <v>6.4169070000000001</v>
      </c>
      <c r="N315" s="8">
        <v>6.646433</v>
      </c>
      <c r="O315" s="4">
        <v>0.86628299289279598</v>
      </c>
      <c r="P315" s="3">
        <v>6.2555310000000004</v>
      </c>
      <c r="Q315" s="3">
        <v>6.3084340000000001</v>
      </c>
      <c r="R315" s="3">
        <v>6.4518469999999999</v>
      </c>
      <c r="V315" s="3" t="s">
        <v>50</v>
      </c>
      <c r="W315" s="3" t="s">
        <v>51</v>
      </c>
      <c r="Z315" s="3">
        <v>4</v>
      </c>
      <c r="AA315" s="3">
        <v>4</v>
      </c>
      <c r="AB315" s="3">
        <v>4</v>
      </c>
      <c r="AC315" s="3" t="s">
        <v>53</v>
      </c>
      <c r="AD315" s="3" t="s">
        <v>53</v>
      </c>
      <c r="AE315" s="3" t="s">
        <v>53</v>
      </c>
      <c r="AF315" s="3" t="s">
        <v>53</v>
      </c>
      <c r="AG315" s="3">
        <v>0</v>
      </c>
      <c r="AH315" s="3" t="s">
        <v>53</v>
      </c>
      <c r="AI315" s="3">
        <v>33866000</v>
      </c>
      <c r="AJ315" s="3">
        <v>4</v>
      </c>
      <c r="AK315" s="3">
        <v>3.0296327584771299</v>
      </c>
      <c r="AL315" s="3">
        <v>4.4444444444444398E-4</v>
      </c>
      <c r="AM315" s="3">
        <v>4.6314926211158003</v>
      </c>
      <c r="AN315" s="5">
        <v>-4.34294460442099E-8</v>
      </c>
      <c r="AO315" s="3">
        <v>1</v>
      </c>
      <c r="AP315" s="3">
        <v>0</v>
      </c>
      <c r="AQ315" s="3">
        <v>0</v>
      </c>
      <c r="AR315" s="3" t="s">
        <v>1164</v>
      </c>
      <c r="AS315" s="3" t="s">
        <v>1165</v>
      </c>
    </row>
    <row r="316" spans="1:45" x14ac:dyDescent="0.2">
      <c r="A316" s="3" t="s">
        <v>1169</v>
      </c>
      <c r="B316" s="3" t="s">
        <v>1170</v>
      </c>
      <c r="C316" s="8">
        <v>7.326479</v>
      </c>
      <c r="D316" s="8">
        <v>7.4876050000000003</v>
      </c>
      <c r="E316" s="8">
        <v>5.7141999999999999</v>
      </c>
      <c r="F316" s="8">
        <v>6.9434449999999996</v>
      </c>
      <c r="G316" s="8">
        <v>6.9737369999999999</v>
      </c>
      <c r="H316" s="8">
        <v>6.946663</v>
      </c>
      <c r="I316" s="8">
        <v>6.2565309999999998</v>
      </c>
      <c r="J316" s="8">
        <v>5.9646169999999996</v>
      </c>
      <c r="K316" s="8">
        <v>5.6076459999999999</v>
      </c>
      <c r="L316" s="8">
        <v>7.4897340000000003</v>
      </c>
      <c r="M316" s="8">
        <v>7.348986</v>
      </c>
      <c r="N316" s="8">
        <v>7.4946970000000004</v>
      </c>
      <c r="O316" s="4">
        <v>0.86436971028645804</v>
      </c>
      <c r="P316" s="3">
        <v>5.8947529999999997</v>
      </c>
      <c r="Q316" s="3">
        <v>6.1223859999999997</v>
      </c>
      <c r="R316" s="3">
        <v>5.9673249999999998</v>
      </c>
      <c r="V316" s="3" t="s">
        <v>50</v>
      </c>
      <c r="W316" s="3" t="s">
        <v>51</v>
      </c>
      <c r="Z316" s="3">
        <v>8</v>
      </c>
      <c r="AA316" s="3">
        <v>8</v>
      </c>
      <c r="AB316" s="3">
        <v>8</v>
      </c>
      <c r="AC316" s="3" t="s">
        <v>53</v>
      </c>
      <c r="AD316" s="3" t="s">
        <v>53</v>
      </c>
      <c r="AE316" s="3" t="s">
        <v>53</v>
      </c>
      <c r="AF316" s="3" t="s">
        <v>53</v>
      </c>
      <c r="AG316" s="3">
        <v>0</v>
      </c>
      <c r="AH316" s="3" t="s">
        <v>53</v>
      </c>
      <c r="AI316" s="3">
        <v>341020000</v>
      </c>
      <c r="AJ316" s="3">
        <v>18</v>
      </c>
      <c r="AK316" s="3">
        <v>1.17166583535558</v>
      </c>
      <c r="AL316" s="3">
        <v>2.9960784313725501E-2</v>
      </c>
      <c r="AM316" s="3">
        <v>2.0514070894618399</v>
      </c>
      <c r="AN316" s="3">
        <v>0.70850450582233104</v>
      </c>
      <c r="AO316" s="3">
        <v>0.171526315789474</v>
      </c>
      <c r="AP316" s="3">
        <v>-0.58528105417887399</v>
      </c>
      <c r="AQ316" s="3">
        <v>-1.3867305743981999</v>
      </c>
      <c r="AR316" s="3" t="s">
        <v>1168</v>
      </c>
      <c r="AS316" s="3" t="s">
        <v>1168</v>
      </c>
    </row>
    <row r="317" spans="1:45" x14ac:dyDescent="0.2">
      <c r="A317" s="3" t="s">
        <v>1172</v>
      </c>
      <c r="B317" s="3" t="s">
        <v>1173</v>
      </c>
      <c r="C317" s="8">
        <v>5.8495549999999996</v>
      </c>
      <c r="D317" s="8">
        <v>5.5158440000000004</v>
      </c>
      <c r="E317" s="8">
        <v>6.122465</v>
      </c>
      <c r="F317" s="8">
        <v>6.9226739999999998</v>
      </c>
      <c r="G317" s="8">
        <v>7.0185339999999998</v>
      </c>
      <c r="H317" s="8">
        <v>6.9842930000000001</v>
      </c>
      <c r="I317" s="8">
        <v>6.0488980000000003</v>
      </c>
      <c r="J317" s="8">
        <v>5.8670989999999996</v>
      </c>
      <c r="K317" s="8">
        <v>5.7444470000000001</v>
      </c>
      <c r="L317" s="8">
        <v>7.2307300000000003</v>
      </c>
      <c r="M317" s="8">
        <v>7.0377450000000001</v>
      </c>
      <c r="N317" s="8">
        <v>7.0089410000000001</v>
      </c>
      <c r="O317" s="4">
        <v>0.86204857296413795</v>
      </c>
      <c r="P317" s="3">
        <v>6.384633</v>
      </c>
      <c r="Q317" s="3">
        <v>6.1580529999999998</v>
      </c>
      <c r="R317" s="3">
        <v>5.786797</v>
      </c>
      <c r="V317" s="3" t="s">
        <v>50</v>
      </c>
      <c r="W317" s="3" t="s">
        <v>51</v>
      </c>
      <c r="Z317" s="3">
        <v>2</v>
      </c>
      <c r="AA317" s="3">
        <v>2</v>
      </c>
      <c r="AB317" s="3">
        <v>2</v>
      </c>
      <c r="AC317" s="3" t="s">
        <v>53</v>
      </c>
      <c r="AD317" s="3" t="s">
        <v>53</v>
      </c>
      <c r="AE317" s="3" t="s">
        <v>53</v>
      </c>
      <c r="AF317" s="3" t="s">
        <v>53</v>
      </c>
      <c r="AG317" s="3">
        <v>0</v>
      </c>
      <c r="AH317" s="3" t="s">
        <v>53</v>
      </c>
      <c r="AI317" s="3">
        <v>153460000</v>
      </c>
      <c r="AJ317" s="3">
        <v>5</v>
      </c>
      <c r="AK317" s="3">
        <v>1.4716032108254999</v>
      </c>
      <c r="AL317" s="3">
        <v>1.3500826446281E-2</v>
      </c>
      <c r="AM317" s="3">
        <v>2.45856014489565</v>
      </c>
      <c r="AN317" s="3">
        <v>0.12802216349506301</v>
      </c>
      <c r="AO317" s="3">
        <v>0.75645417236662105</v>
      </c>
      <c r="AP317" s="3">
        <v>-0.120595667097303</v>
      </c>
      <c r="AQ317" s="3">
        <v>-0.33479804905925198</v>
      </c>
      <c r="AR317" s="3" t="s">
        <v>1171</v>
      </c>
      <c r="AS317" s="3" t="s">
        <v>1171</v>
      </c>
    </row>
    <row r="318" spans="1:45" x14ac:dyDescent="0.2">
      <c r="A318" s="3" t="s">
        <v>1176</v>
      </c>
      <c r="B318" s="3" t="s">
        <v>1177</v>
      </c>
      <c r="C318" s="8">
        <v>6.2255909999999997</v>
      </c>
      <c r="D318" s="8">
        <v>6.1974280000000004</v>
      </c>
      <c r="E318" s="8">
        <v>6.0488160000000004</v>
      </c>
      <c r="F318" s="8">
        <v>5.583685</v>
      </c>
      <c r="G318" s="8">
        <v>6.5740540000000003</v>
      </c>
      <c r="H318" s="8">
        <v>6.5609700000000002</v>
      </c>
      <c r="I318" s="8">
        <v>5.9742170000000003</v>
      </c>
      <c r="J318" s="8">
        <v>5.7463800000000003</v>
      </c>
      <c r="K318" s="8">
        <v>6.0068830000000002</v>
      </c>
      <c r="L318" s="8">
        <v>7.0767860000000002</v>
      </c>
      <c r="M318" s="8">
        <v>6.72525</v>
      </c>
      <c r="N318" s="8">
        <v>7.0775860000000002</v>
      </c>
      <c r="O318" s="4">
        <v>0.85787110858493398</v>
      </c>
      <c r="P318" s="3">
        <v>6.8563479999999997</v>
      </c>
      <c r="Q318" s="3">
        <v>7.0367879999999996</v>
      </c>
      <c r="R318" s="3">
        <v>7.0393350000000003</v>
      </c>
      <c r="V318" s="3" t="s">
        <v>50</v>
      </c>
      <c r="W318" s="3" t="s">
        <v>51</v>
      </c>
      <c r="X318" s="3" t="s">
        <v>50</v>
      </c>
      <c r="Y318" s="3" t="s">
        <v>52</v>
      </c>
      <c r="Z318" s="3">
        <v>8</v>
      </c>
      <c r="AA318" s="3">
        <v>8</v>
      </c>
      <c r="AB318" s="3">
        <v>8</v>
      </c>
      <c r="AC318" s="3" t="s">
        <v>53</v>
      </c>
      <c r="AD318" s="3" t="s">
        <v>53</v>
      </c>
      <c r="AE318" s="3" t="s">
        <v>53</v>
      </c>
      <c r="AF318" s="3" t="s">
        <v>53</v>
      </c>
      <c r="AG318" s="3">
        <v>0</v>
      </c>
      <c r="AH318" s="3" t="s">
        <v>53</v>
      </c>
      <c r="AI318" s="3">
        <v>144330000</v>
      </c>
      <c r="AJ318" s="3">
        <v>15</v>
      </c>
      <c r="AK318" s="3">
        <v>2.6998931663175099</v>
      </c>
      <c r="AL318" s="3">
        <v>1.1917404129793501E-3</v>
      </c>
      <c r="AM318" s="3">
        <v>4.1450338990143001</v>
      </c>
      <c r="AN318" s="3">
        <v>2.8539221659996001</v>
      </c>
      <c r="AO318" s="3">
        <v>1.9668508287292801E-3</v>
      </c>
      <c r="AP318" s="3">
        <v>0.87548769844902896</v>
      </c>
      <c r="AQ318" s="3">
        <v>4.3696604826752301</v>
      </c>
      <c r="AR318" s="3" t="s">
        <v>1174</v>
      </c>
      <c r="AS318" s="3" t="s">
        <v>1175</v>
      </c>
    </row>
    <row r="319" spans="1:45" x14ac:dyDescent="0.2">
      <c r="A319" s="3" t="s">
        <v>1179</v>
      </c>
      <c r="B319" s="3" t="s">
        <v>1180</v>
      </c>
      <c r="C319" s="8">
        <v>7.5634100000000002</v>
      </c>
      <c r="D319" s="8">
        <v>7.3512940000000002</v>
      </c>
      <c r="E319" s="8">
        <v>6.9268260000000001</v>
      </c>
      <c r="F319" s="8">
        <v>7.6194170000000003</v>
      </c>
      <c r="G319" s="8">
        <v>8.0700749999999992</v>
      </c>
      <c r="H319" s="8">
        <v>7.7547990000000002</v>
      </c>
      <c r="I319" s="8">
        <v>7.7421509999999998</v>
      </c>
      <c r="J319" s="8">
        <v>7.7182110000000002</v>
      </c>
      <c r="K319" s="8">
        <v>7.6292160000000004</v>
      </c>
      <c r="L319" s="8">
        <v>8.5881600000000002</v>
      </c>
      <c r="M319" s="8">
        <v>8.5678140000000003</v>
      </c>
      <c r="N319" s="8">
        <v>8.2023790000000005</v>
      </c>
      <c r="O319" s="4">
        <v>0.855517705281575</v>
      </c>
      <c r="P319" s="3">
        <v>7.9493309999999999</v>
      </c>
      <c r="Q319" s="3">
        <v>7.6348200000000004</v>
      </c>
      <c r="R319" s="3">
        <v>8.0308019999999996</v>
      </c>
      <c r="V319" s="3" t="s">
        <v>50</v>
      </c>
      <c r="W319" s="3" t="s">
        <v>51</v>
      </c>
      <c r="Z319" s="3">
        <v>104</v>
      </c>
      <c r="AA319" s="3">
        <v>104</v>
      </c>
      <c r="AB319" s="3">
        <v>104</v>
      </c>
      <c r="AC319" s="3" t="s">
        <v>53</v>
      </c>
      <c r="AD319" s="3" t="s">
        <v>53</v>
      </c>
      <c r="AE319" s="3" t="s">
        <v>53</v>
      </c>
      <c r="AF319" s="3" t="s">
        <v>53</v>
      </c>
      <c r="AG319" s="3">
        <v>0</v>
      </c>
      <c r="AH319" s="3" t="s">
        <v>53</v>
      </c>
      <c r="AI319" s="3">
        <v>3804600000</v>
      </c>
      <c r="AJ319" s="3">
        <v>187</v>
      </c>
      <c r="AK319" s="3">
        <v>2.8060581586937099</v>
      </c>
      <c r="AL319" s="3">
        <v>1.0158730158730199E-3</v>
      </c>
      <c r="AM319" s="3">
        <v>4.2993903670104601</v>
      </c>
      <c r="AN319" s="3">
        <v>0.70685247024626396</v>
      </c>
      <c r="AO319" s="3">
        <v>0.17203001876172599</v>
      </c>
      <c r="AP319" s="3">
        <v>0.27438433965047299</v>
      </c>
      <c r="AQ319" s="3">
        <v>1.3842135816990699</v>
      </c>
      <c r="AR319" s="3" t="s">
        <v>1178</v>
      </c>
      <c r="AS319" s="3" t="s">
        <v>1178</v>
      </c>
    </row>
    <row r="320" spans="1:45" x14ac:dyDescent="0.2">
      <c r="A320" s="3" t="s">
        <v>1183</v>
      </c>
      <c r="B320" s="3" t="s">
        <v>1184</v>
      </c>
      <c r="C320" s="8">
        <v>8.0389379999999999</v>
      </c>
      <c r="D320" s="8">
        <v>8.0782389999999999</v>
      </c>
      <c r="E320" s="8">
        <v>7.8947260000000004</v>
      </c>
      <c r="F320" s="8">
        <v>8.0179510000000001</v>
      </c>
      <c r="G320" s="8">
        <v>8.1510320000000007</v>
      </c>
      <c r="H320" s="8">
        <v>8.2154790000000002</v>
      </c>
      <c r="I320" s="8">
        <v>8.1221180000000004</v>
      </c>
      <c r="J320" s="8">
        <v>7.9762310000000003</v>
      </c>
      <c r="K320" s="8">
        <v>8.0319339999999997</v>
      </c>
      <c r="L320" s="8">
        <v>8.8563840000000003</v>
      </c>
      <c r="M320" s="8">
        <v>8.8509089999999997</v>
      </c>
      <c r="N320" s="8">
        <v>9.0276759999999996</v>
      </c>
      <c r="O320" s="4">
        <v>0.85313998328314999</v>
      </c>
      <c r="P320" s="3">
        <v>8.6492380000000004</v>
      </c>
      <c r="Q320" s="3">
        <v>8.9067880000000006</v>
      </c>
      <c r="R320" s="3">
        <v>8.9766619999999993</v>
      </c>
      <c r="V320" s="3" t="s">
        <v>50</v>
      </c>
      <c r="W320" s="3" t="s">
        <v>51</v>
      </c>
      <c r="X320" s="3" t="s">
        <v>50</v>
      </c>
      <c r="Y320" s="3" t="s">
        <v>52</v>
      </c>
      <c r="Z320" s="3">
        <v>13</v>
      </c>
      <c r="AA320" s="3">
        <v>13</v>
      </c>
      <c r="AB320" s="3">
        <v>13</v>
      </c>
      <c r="AC320" s="3">
        <v>75</v>
      </c>
      <c r="AD320" s="3">
        <v>75</v>
      </c>
      <c r="AE320" s="3">
        <v>75</v>
      </c>
      <c r="AF320" s="3" t="s">
        <v>53</v>
      </c>
      <c r="AG320" s="3">
        <v>0</v>
      </c>
      <c r="AH320" s="3" t="s">
        <v>53</v>
      </c>
      <c r="AI320" s="3">
        <v>10863000000</v>
      </c>
      <c r="AJ320" s="3">
        <v>127</v>
      </c>
      <c r="AK320" s="3">
        <v>6.9217772497811003</v>
      </c>
      <c r="AL320" s="3">
        <v>0</v>
      </c>
      <c r="AM320" s="3">
        <v>13.187272872373001</v>
      </c>
      <c r="AN320" s="3">
        <v>5.8787362949478803</v>
      </c>
      <c r="AO320" s="3">
        <v>5.5172413793103505E-4</v>
      </c>
      <c r="AP320" s="3">
        <v>0.78571266598171796</v>
      </c>
      <c r="AQ320" s="3">
        <v>10.202699560823801</v>
      </c>
      <c r="AR320" s="3" t="s">
        <v>1181</v>
      </c>
      <c r="AS320" s="3" t="s">
        <v>1182</v>
      </c>
    </row>
    <row r="321" spans="1:45" x14ac:dyDescent="0.2">
      <c r="A321" s="3" t="s">
        <v>1186</v>
      </c>
      <c r="B321" s="3" t="s">
        <v>1187</v>
      </c>
      <c r="C321" s="8">
        <v>5.4145399999999997</v>
      </c>
      <c r="D321" s="8">
        <v>5.8327879999999999</v>
      </c>
      <c r="E321" s="8">
        <v>6.7422300000000002</v>
      </c>
      <c r="F321" s="8">
        <v>5.8297610000000004</v>
      </c>
      <c r="G321" s="8">
        <v>6.825939</v>
      </c>
      <c r="H321" s="8">
        <v>6.7532310000000004</v>
      </c>
      <c r="I321" s="8">
        <v>6.1699310000000001</v>
      </c>
      <c r="J321" s="8">
        <v>5.8773359999999997</v>
      </c>
      <c r="K321" s="8">
        <v>5.6645539999999999</v>
      </c>
      <c r="L321" s="8">
        <v>7.0767129999999998</v>
      </c>
      <c r="M321" s="8">
        <v>6.7631730000000001</v>
      </c>
      <c r="N321" s="8">
        <v>7.0853979999999996</v>
      </c>
      <c r="O321" s="4">
        <v>0.85172690285576702</v>
      </c>
      <c r="P321" s="3">
        <v>6.0799310000000002</v>
      </c>
      <c r="Q321" s="3">
        <v>6.2504910000000002</v>
      </c>
      <c r="R321" s="3">
        <v>6.0000549999999997</v>
      </c>
      <c r="V321" s="3" t="s">
        <v>50</v>
      </c>
      <c r="W321" s="3" t="s">
        <v>51</v>
      </c>
      <c r="Z321" s="3">
        <v>2</v>
      </c>
      <c r="AA321" s="3">
        <v>2</v>
      </c>
      <c r="AB321" s="3">
        <v>2</v>
      </c>
      <c r="AC321" s="3" t="s">
        <v>53</v>
      </c>
      <c r="AD321" s="3" t="s">
        <v>53</v>
      </c>
      <c r="AE321" s="3" t="s">
        <v>53</v>
      </c>
      <c r="AF321" s="3" t="s">
        <v>53</v>
      </c>
      <c r="AG321" s="3">
        <v>0</v>
      </c>
      <c r="AH321" s="3" t="s">
        <v>53</v>
      </c>
      <c r="AI321" s="3">
        <v>91957000</v>
      </c>
      <c r="AJ321" s="3">
        <v>4</v>
      </c>
      <c r="AK321" s="3">
        <v>1.63019688311224</v>
      </c>
      <c r="AL321" s="3">
        <v>9.2362344582593292E-3</v>
      </c>
      <c r="AM321" s="3">
        <v>2.6715117313930499</v>
      </c>
      <c r="AN321" s="3">
        <v>1.4339504721861299E-2</v>
      </c>
      <c r="AO321" s="3">
        <v>0.967642317380353</v>
      </c>
      <c r="AP321" s="3">
        <v>-1.32088131374779E-2</v>
      </c>
      <c r="AQ321" s="3">
        <v>-4.1748221387127499E-2</v>
      </c>
      <c r="AR321" s="3" t="s">
        <v>1185</v>
      </c>
      <c r="AS321" s="3" t="s">
        <v>1185</v>
      </c>
    </row>
    <row r="322" spans="1:45" x14ac:dyDescent="0.2">
      <c r="A322" s="3" t="s">
        <v>1189</v>
      </c>
      <c r="B322" s="3" t="s">
        <v>1190</v>
      </c>
      <c r="C322" s="8">
        <v>6.3741250000000003</v>
      </c>
      <c r="D322" s="8">
        <v>6.8377210000000002</v>
      </c>
      <c r="E322" s="8">
        <v>6.0259960000000001</v>
      </c>
      <c r="F322" s="8">
        <v>6.7928259999999998</v>
      </c>
      <c r="G322" s="8">
        <v>6.7717049999999999</v>
      </c>
      <c r="H322" s="8">
        <v>6.7478860000000003</v>
      </c>
      <c r="I322" s="8">
        <v>6.7674010000000004</v>
      </c>
      <c r="J322" s="8">
        <v>5.9825330000000001</v>
      </c>
      <c r="K322" s="8">
        <v>5.9099459999999997</v>
      </c>
      <c r="L322" s="8">
        <v>7.2390739999999996</v>
      </c>
      <c r="M322" s="8">
        <v>7.3959549999999998</v>
      </c>
      <c r="N322" s="8">
        <v>7.3190439999999999</v>
      </c>
      <c r="O322" s="4">
        <v>0.85023122363620396</v>
      </c>
      <c r="P322" s="3">
        <v>6.0579679999999998</v>
      </c>
      <c r="Q322" s="3">
        <v>6.1577440000000001</v>
      </c>
      <c r="R322" s="3">
        <v>5.9363539999999997</v>
      </c>
      <c r="V322" s="3" t="s">
        <v>50</v>
      </c>
      <c r="W322" s="3" t="s">
        <v>51</v>
      </c>
      <c r="Z322" s="3">
        <v>13</v>
      </c>
      <c r="AA322" s="3">
        <v>13</v>
      </c>
      <c r="AB322" s="3">
        <v>13</v>
      </c>
      <c r="AC322" s="3" t="s">
        <v>53</v>
      </c>
      <c r="AD322" s="3" t="s">
        <v>53</v>
      </c>
      <c r="AE322" s="3" t="s">
        <v>53</v>
      </c>
      <c r="AF322" s="3" t="s">
        <v>53</v>
      </c>
      <c r="AG322" s="3">
        <v>0</v>
      </c>
      <c r="AH322" s="3" t="s">
        <v>53</v>
      </c>
      <c r="AI322" s="3">
        <v>303860000</v>
      </c>
      <c r="AJ322" s="3">
        <v>23</v>
      </c>
      <c r="AK322" s="3">
        <v>2.30315247546632</v>
      </c>
      <c r="AL322" s="3">
        <v>2.2042755344418002E-3</v>
      </c>
      <c r="AM322" s="3">
        <v>3.5843464317423499</v>
      </c>
      <c r="AN322" s="3">
        <v>0.95588088549641304</v>
      </c>
      <c r="AO322" s="3">
        <v>9.4368200836820099E-2</v>
      </c>
      <c r="AP322" s="3">
        <v>-0.41710435019599101</v>
      </c>
      <c r="AQ322" s="3">
        <v>-1.74993411838177</v>
      </c>
      <c r="AR322" s="3" t="s">
        <v>1188</v>
      </c>
      <c r="AS322" s="3" t="s">
        <v>1188</v>
      </c>
    </row>
    <row r="323" spans="1:45" x14ac:dyDescent="0.2">
      <c r="A323" s="3" t="s">
        <v>1192</v>
      </c>
      <c r="B323" s="3" t="s">
        <v>1193</v>
      </c>
      <c r="C323" s="8">
        <v>6.0464909999999996</v>
      </c>
      <c r="D323" s="8">
        <v>5.2161140000000001</v>
      </c>
      <c r="E323" s="8">
        <v>5.976254</v>
      </c>
      <c r="F323" s="8">
        <v>5.4011389999999997</v>
      </c>
      <c r="G323" s="8">
        <v>5.6703950000000001</v>
      </c>
      <c r="H323" s="8">
        <v>5.9088539999999998</v>
      </c>
      <c r="I323" s="8">
        <v>6.1075020000000002</v>
      </c>
      <c r="J323" s="8">
        <v>6.1737789999999997</v>
      </c>
      <c r="K323" s="8">
        <v>6.0947779999999998</v>
      </c>
      <c r="L323" s="8">
        <v>7.0062090000000001</v>
      </c>
      <c r="M323" s="8">
        <v>6.8929679999999998</v>
      </c>
      <c r="N323" s="8">
        <v>6.179856</v>
      </c>
      <c r="O323" s="4">
        <v>0.84908829794989704</v>
      </c>
      <c r="P323" s="3">
        <v>6.3025159999999998</v>
      </c>
      <c r="Q323" s="3">
        <v>6.1493760000000002</v>
      </c>
      <c r="R323" s="3">
        <v>6.3666790000000004</v>
      </c>
      <c r="V323" s="3" t="s">
        <v>50</v>
      </c>
      <c r="W323" s="3" t="s">
        <v>51</v>
      </c>
      <c r="Z323" s="3">
        <v>4</v>
      </c>
      <c r="AA323" s="3">
        <v>4</v>
      </c>
      <c r="AB323" s="3">
        <v>4</v>
      </c>
      <c r="AC323" s="3" t="s">
        <v>53</v>
      </c>
      <c r="AD323" s="3" t="s">
        <v>53</v>
      </c>
      <c r="AE323" s="3" t="s">
        <v>53</v>
      </c>
      <c r="AF323" s="3" t="s">
        <v>53</v>
      </c>
      <c r="AG323" s="3">
        <v>0</v>
      </c>
      <c r="AH323" s="3" t="s">
        <v>53</v>
      </c>
      <c r="AI323" s="3">
        <v>90662000</v>
      </c>
      <c r="AJ323" s="3">
        <v>6</v>
      </c>
      <c r="AK323" s="3">
        <v>2.2406819436719601</v>
      </c>
      <c r="AL323" s="3">
        <v>2.5648148148148101E-3</v>
      </c>
      <c r="AM323" s="3">
        <v>3.49803147719626</v>
      </c>
      <c r="AN323" s="5">
        <v>-4.34294460442099E-8</v>
      </c>
      <c r="AO323" s="3">
        <v>1</v>
      </c>
      <c r="AP323" s="3">
        <v>0</v>
      </c>
      <c r="AQ323" s="3">
        <v>0</v>
      </c>
      <c r="AR323" s="3" t="s">
        <v>1191</v>
      </c>
      <c r="AS323" s="3" t="s">
        <v>1191</v>
      </c>
    </row>
    <row r="324" spans="1:45" x14ac:dyDescent="0.2">
      <c r="A324" s="3" t="s">
        <v>1195</v>
      </c>
      <c r="B324" s="3" t="s">
        <v>1196</v>
      </c>
      <c r="C324" s="8">
        <v>5.892506</v>
      </c>
      <c r="D324" s="8">
        <v>5.9278789999999999</v>
      </c>
      <c r="E324" s="8">
        <v>5.9085200000000002</v>
      </c>
      <c r="F324" s="8">
        <v>6.5036820000000004</v>
      </c>
      <c r="G324" s="8">
        <v>6.7614460000000003</v>
      </c>
      <c r="H324" s="8">
        <v>6.6219340000000004</v>
      </c>
      <c r="I324" s="8">
        <v>6.066103</v>
      </c>
      <c r="J324" s="8">
        <v>6.1359120000000003</v>
      </c>
      <c r="K324" s="8">
        <v>6.2692699999999997</v>
      </c>
      <c r="L324" s="8">
        <v>7.2755419999999997</v>
      </c>
      <c r="M324" s="8">
        <v>6.9650369999999997</v>
      </c>
      <c r="N324" s="8">
        <v>6.9950910000000004</v>
      </c>
      <c r="O324" s="4">
        <v>0.84663968616061802</v>
      </c>
      <c r="P324" s="3">
        <v>6.1385769999999997</v>
      </c>
      <c r="Q324" s="3">
        <v>6.4508850000000004</v>
      </c>
      <c r="R324" s="3">
        <v>5.8595810000000004</v>
      </c>
      <c r="V324" s="3" t="s">
        <v>50</v>
      </c>
      <c r="W324" s="3" t="s">
        <v>51</v>
      </c>
      <c r="Z324" s="3">
        <v>6</v>
      </c>
      <c r="AA324" s="3">
        <v>6</v>
      </c>
      <c r="AB324" s="3">
        <v>6</v>
      </c>
      <c r="AC324" s="3" t="s">
        <v>53</v>
      </c>
      <c r="AD324" s="3" t="s">
        <v>53</v>
      </c>
      <c r="AE324" s="3" t="s">
        <v>53</v>
      </c>
      <c r="AF324" s="3" t="s">
        <v>53</v>
      </c>
      <c r="AG324" s="3">
        <v>0</v>
      </c>
      <c r="AH324" s="3" t="s">
        <v>53</v>
      </c>
      <c r="AI324" s="3">
        <v>166180000</v>
      </c>
      <c r="AJ324" s="3">
        <v>8</v>
      </c>
      <c r="AK324" s="3">
        <v>2.7361588874083398</v>
      </c>
      <c r="AL324" s="3">
        <v>1.1515151515151499E-3</v>
      </c>
      <c r="AM324" s="3">
        <v>4.1975340303732898</v>
      </c>
      <c r="AN324" s="3">
        <v>0.149359830303156</v>
      </c>
      <c r="AO324" s="3">
        <v>0.72006128133704705</v>
      </c>
      <c r="AP324" s="3">
        <v>-8.2235760158962307E-2</v>
      </c>
      <c r="AQ324" s="3">
        <v>-0.384037513354343</v>
      </c>
      <c r="AR324" s="3" t="s">
        <v>1194</v>
      </c>
      <c r="AS324" s="3" t="s">
        <v>1194</v>
      </c>
    </row>
    <row r="325" spans="1:45" x14ac:dyDescent="0.2">
      <c r="A325" s="3" t="s">
        <v>1198</v>
      </c>
      <c r="B325" s="3" t="s">
        <v>1199</v>
      </c>
      <c r="C325" s="8">
        <v>5.5288219999999999</v>
      </c>
      <c r="D325" s="8">
        <v>5.5153720000000002</v>
      </c>
      <c r="E325" s="8">
        <v>5.8679160000000001</v>
      </c>
      <c r="F325" s="8">
        <v>5.7047749999999997</v>
      </c>
      <c r="G325" s="8">
        <v>5.8460809999999999</v>
      </c>
      <c r="H325" s="8">
        <v>5.7715899999999998</v>
      </c>
      <c r="I325" s="8">
        <v>6.1124219999999996</v>
      </c>
      <c r="J325" s="8">
        <v>5.6027589999999998</v>
      </c>
      <c r="K325" s="8">
        <v>5.6357330000000001</v>
      </c>
      <c r="L325" s="8">
        <v>6.7443869999999997</v>
      </c>
      <c r="M325" s="8">
        <v>6.8437739999999998</v>
      </c>
      <c r="N325" s="8">
        <v>6.1068119999999997</v>
      </c>
      <c r="O325" s="4">
        <v>0.83327213923136401</v>
      </c>
      <c r="P325" s="3">
        <v>6.473827</v>
      </c>
      <c r="Q325" s="3">
        <v>6.0075909999999997</v>
      </c>
      <c r="R325" s="3">
        <v>5.8554430000000002</v>
      </c>
      <c r="V325" s="3" t="s">
        <v>50</v>
      </c>
      <c r="W325" s="3" t="s">
        <v>51</v>
      </c>
      <c r="Z325" s="3">
        <v>3</v>
      </c>
      <c r="AA325" s="3">
        <v>3</v>
      </c>
      <c r="AB325" s="3">
        <v>3</v>
      </c>
      <c r="AC325" s="3" t="s">
        <v>53</v>
      </c>
      <c r="AD325" s="3" t="s">
        <v>53</v>
      </c>
      <c r="AE325" s="3" t="s">
        <v>53</v>
      </c>
      <c r="AF325" s="3" t="s">
        <v>53</v>
      </c>
      <c r="AG325" s="3">
        <v>0</v>
      </c>
      <c r="AH325" s="3" t="s">
        <v>53</v>
      </c>
      <c r="AI325" s="3">
        <v>59234000</v>
      </c>
      <c r="AJ325" s="3">
        <v>6</v>
      </c>
      <c r="AK325" s="3">
        <v>3.3018635115240502</v>
      </c>
      <c r="AL325" s="3">
        <v>1.4693877551020401E-4</v>
      </c>
      <c r="AM325" s="3">
        <v>5.0502811852329899</v>
      </c>
      <c r="AN325" s="5">
        <v>-4.34294460442099E-8</v>
      </c>
      <c r="AO325" s="3">
        <v>1</v>
      </c>
      <c r="AP325" s="3">
        <v>0</v>
      </c>
      <c r="AQ325" s="3">
        <v>0</v>
      </c>
      <c r="AR325" s="3" t="s">
        <v>1197</v>
      </c>
      <c r="AS325" s="3" t="s">
        <v>1197</v>
      </c>
    </row>
    <row r="326" spans="1:45" x14ac:dyDescent="0.2">
      <c r="A326" s="3" t="s">
        <v>1202</v>
      </c>
      <c r="B326" s="3" t="s">
        <v>1203</v>
      </c>
      <c r="C326" s="8">
        <v>5.7537079999999996</v>
      </c>
      <c r="D326" s="8">
        <v>5.8853580000000001</v>
      </c>
      <c r="E326" s="8">
        <v>5.8287750000000003</v>
      </c>
      <c r="F326" s="8">
        <v>6.2808799999999998</v>
      </c>
      <c r="G326" s="8">
        <v>5.6806460000000003</v>
      </c>
      <c r="H326" s="8">
        <v>5.7160669999999998</v>
      </c>
      <c r="I326" s="8">
        <v>5.9155369999999996</v>
      </c>
      <c r="J326" s="8">
        <v>5.9100970000000004</v>
      </c>
      <c r="K326" s="8">
        <v>5.66791</v>
      </c>
      <c r="L326" s="8">
        <v>7.0250190000000003</v>
      </c>
      <c r="M326" s="8">
        <v>7.1430769999999999</v>
      </c>
      <c r="N326" s="8">
        <v>5.8770030000000002</v>
      </c>
      <c r="O326" s="4">
        <v>0.83292441897922098</v>
      </c>
      <c r="P326" s="3">
        <v>5.9286919999999999</v>
      </c>
      <c r="Q326" s="3">
        <v>6.1487220000000002</v>
      </c>
      <c r="R326" s="3">
        <v>6.3343730000000003</v>
      </c>
      <c r="V326" s="3" t="s">
        <v>50</v>
      </c>
      <c r="W326" s="3" t="s">
        <v>51</v>
      </c>
      <c r="Z326" s="3">
        <v>4</v>
      </c>
      <c r="AA326" s="3">
        <v>4</v>
      </c>
      <c r="AB326" s="3">
        <v>4</v>
      </c>
      <c r="AC326" s="3" t="s">
        <v>53</v>
      </c>
      <c r="AD326" s="3" t="s">
        <v>53</v>
      </c>
      <c r="AE326" s="3" t="s">
        <v>53</v>
      </c>
      <c r="AF326" s="3" t="s">
        <v>53</v>
      </c>
      <c r="AG326" s="3">
        <v>0</v>
      </c>
      <c r="AH326" s="3" t="s">
        <v>53</v>
      </c>
      <c r="AI326" s="3">
        <v>113360000</v>
      </c>
      <c r="AJ326" s="3">
        <v>7</v>
      </c>
      <c r="AK326" s="3">
        <v>2.25382849377135</v>
      </c>
      <c r="AL326" s="3">
        <v>2.5581395348837199E-3</v>
      </c>
      <c r="AM326" s="3">
        <v>3.51615807437557</v>
      </c>
      <c r="AN326" s="5">
        <v>-4.34294460442099E-8</v>
      </c>
      <c r="AO326" s="3">
        <v>1</v>
      </c>
      <c r="AP326" s="3">
        <v>0</v>
      </c>
      <c r="AQ326" s="3">
        <v>0</v>
      </c>
      <c r="AR326" s="3" t="s">
        <v>1200</v>
      </c>
      <c r="AS326" s="3" t="s">
        <v>1201</v>
      </c>
    </row>
    <row r="327" spans="1:45" x14ac:dyDescent="0.2">
      <c r="A327" s="3" t="s">
        <v>1205</v>
      </c>
      <c r="B327" s="3" t="s">
        <v>1206</v>
      </c>
      <c r="C327" s="8">
        <v>5.9747810000000001</v>
      </c>
      <c r="D327" s="8">
        <v>5.611809</v>
      </c>
      <c r="E327" s="8">
        <v>5.7765310000000003</v>
      </c>
      <c r="F327" s="8">
        <v>5.639043</v>
      </c>
      <c r="G327" s="8">
        <v>5.7268910000000002</v>
      </c>
      <c r="H327" s="8">
        <v>5.5325470000000001</v>
      </c>
      <c r="I327" s="8">
        <v>5.9445050000000004</v>
      </c>
      <c r="J327" s="8">
        <v>5.9542010000000003</v>
      </c>
      <c r="K327" s="8">
        <v>5.8123889999999996</v>
      </c>
      <c r="L327" s="8">
        <v>6.8616960000000002</v>
      </c>
      <c r="M327" s="8">
        <v>7.1032909999999996</v>
      </c>
      <c r="N327" s="8">
        <v>5.8577919999999999</v>
      </c>
      <c r="O327" s="4">
        <v>0.83284881379869202</v>
      </c>
      <c r="P327" s="3">
        <v>5.8397030000000001</v>
      </c>
      <c r="Q327" s="3">
        <v>6.8100949999999996</v>
      </c>
      <c r="R327" s="3">
        <v>6.0845589999999996</v>
      </c>
      <c r="V327" s="3" t="s">
        <v>50</v>
      </c>
      <c r="W327" s="3" t="s">
        <v>51</v>
      </c>
      <c r="Z327" s="3">
        <v>4</v>
      </c>
      <c r="AA327" s="3">
        <v>2</v>
      </c>
      <c r="AB327" s="3">
        <v>2</v>
      </c>
      <c r="AC327" s="3" t="s">
        <v>53</v>
      </c>
      <c r="AD327" s="3">
        <v>8</v>
      </c>
      <c r="AE327" s="3">
        <v>8</v>
      </c>
      <c r="AF327" s="3" t="s">
        <v>53</v>
      </c>
      <c r="AG327" s="3">
        <v>0</v>
      </c>
      <c r="AH327" s="3" t="s">
        <v>53</v>
      </c>
      <c r="AI327" s="3">
        <v>90812000</v>
      </c>
      <c r="AJ327" s="3">
        <v>3</v>
      </c>
      <c r="AK327" s="3">
        <v>2.45763391135812</v>
      </c>
      <c r="AL327" s="3">
        <v>1.86734693877551E-3</v>
      </c>
      <c r="AM327" s="3">
        <v>3.7999116871470799</v>
      </c>
      <c r="AN327" s="5">
        <v>-4.34294460442099E-8</v>
      </c>
      <c r="AO327" s="3">
        <v>1</v>
      </c>
      <c r="AP327" s="3">
        <v>0</v>
      </c>
      <c r="AQ327" s="3">
        <v>0</v>
      </c>
      <c r="AR327" s="3" t="s">
        <v>1204</v>
      </c>
      <c r="AS327" s="3" t="s">
        <v>1204</v>
      </c>
    </row>
    <row r="328" spans="1:45" x14ac:dyDescent="0.2">
      <c r="A328" s="3" t="s">
        <v>1209</v>
      </c>
      <c r="B328" s="3" t="s">
        <v>1210</v>
      </c>
      <c r="C328" s="8">
        <v>5.8591740000000003</v>
      </c>
      <c r="D328" s="8">
        <v>5.5312609999999998</v>
      </c>
      <c r="E328" s="8">
        <v>5.978237</v>
      </c>
      <c r="F328" s="8">
        <v>6.0560799999999997</v>
      </c>
      <c r="G328" s="8">
        <v>5.9019259999999996</v>
      </c>
      <c r="H328" s="8">
        <v>5.855537</v>
      </c>
      <c r="I328" s="8">
        <v>5.86252</v>
      </c>
      <c r="J328" s="8">
        <v>5.806241</v>
      </c>
      <c r="K328" s="8">
        <v>6.0671290000000004</v>
      </c>
      <c r="L328" s="8">
        <v>6.925529</v>
      </c>
      <c r="M328" s="8">
        <v>6.9486080000000001</v>
      </c>
      <c r="N328" s="8">
        <v>6.2635290000000001</v>
      </c>
      <c r="O328" s="4">
        <v>0.83276584413316401</v>
      </c>
      <c r="P328" s="3">
        <v>6.159402</v>
      </c>
      <c r="Q328" s="3">
        <v>5.958742</v>
      </c>
      <c r="R328" s="3">
        <v>5.8109719999999996</v>
      </c>
      <c r="V328" s="3" t="s">
        <v>50</v>
      </c>
      <c r="W328" s="3" t="s">
        <v>51</v>
      </c>
      <c r="Z328" s="3">
        <v>5</v>
      </c>
      <c r="AA328" s="3">
        <v>5</v>
      </c>
      <c r="AB328" s="3">
        <v>5</v>
      </c>
      <c r="AC328" s="3" t="s">
        <v>53</v>
      </c>
      <c r="AD328" s="3" t="s">
        <v>53</v>
      </c>
      <c r="AE328" s="3" t="s">
        <v>53</v>
      </c>
      <c r="AF328" s="3" t="s">
        <v>53</v>
      </c>
      <c r="AG328" s="3">
        <v>0</v>
      </c>
      <c r="AH328" s="3" t="s">
        <v>53</v>
      </c>
      <c r="AI328" s="3">
        <v>88226000</v>
      </c>
      <c r="AJ328" s="3">
        <v>8</v>
      </c>
      <c r="AK328" s="3">
        <v>3.61017684960972</v>
      </c>
      <c r="AL328" s="5">
        <v>8.0808080808080797E-5</v>
      </c>
      <c r="AM328" s="3">
        <v>5.5462822516915704</v>
      </c>
      <c r="AN328" s="5">
        <v>-4.34294460442099E-8</v>
      </c>
      <c r="AO328" s="3">
        <v>1</v>
      </c>
      <c r="AP328" s="3">
        <v>0</v>
      </c>
      <c r="AQ328" s="3">
        <v>0</v>
      </c>
      <c r="AR328" s="3" t="s">
        <v>1207</v>
      </c>
      <c r="AS328" s="3" t="s">
        <v>1208</v>
      </c>
    </row>
    <row r="329" spans="1:45" x14ac:dyDescent="0.2">
      <c r="A329" s="3" t="s">
        <v>1212</v>
      </c>
      <c r="B329" s="3" t="s">
        <v>1213</v>
      </c>
      <c r="C329" s="8">
        <v>5.6356609999999998</v>
      </c>
      <c r="D329" s="8">
        <v>5.5654909999999997</v>
      </c>
      <c r="E329" s="8">
        <v>5.4801310000000001</v>
      </c>
      <c r="F329" s="8">
        <v>6.2625460000000004</v>
      </c>
      <c r="G329" s="8">
        <v>6.0985399999999998</v>
      </c>
      <c r="H329" s="8">
        <v>5.6852919999999996</v>
      </c>
      <c r="I329" s="8">
        <v>6.3185339999999997</v>
      </c>
      <c r="J329" s="8">
        <v>5.4840819999999999</v>
      </c>
      <c r="K329" s="8">
        <v>6.1447450000000003</v>
      </c>
      <c r="L329" s="8">
        <v>5.9963959999999998</v>
      </c>
      <c r="M329" s="8">
        <v>6.5683429999999996</v>
      </c>
      <c r="N329" s="8">
        <v>7.4885650000000004</v>
      </c>
      <c r="O329" s="4">
        <v>0.83165417777167405</v>
      </c>
      <c r="P329" s="3">
        <v>6.2674690000000002</v>
      </c>
      <c r="Q329" s="3">
        <v>6.2720919999999998</v>
      </c>
      <c r="R329" s="3">
        <v>6.2846419999999998</v>
      </c>
      <c r="V329" s="3" t="s">
        <v>50</v>
      </c>
      <c r="W329" s="3" t="s">
        <v>51</v>
      </c>
      <c r="Z329" s="3">
        <v>2</v>
      </c>
      <c r="AA329" s="3">
        <v>2</v>
      </c>
      <c r="AB329" s="3">
        <v>2</v>
      </c>
      <c r="AC329" s="3" t="s">
        <v>53</v>
      </c>
      <c r="AD329" s="3" t="s">
        <v>53</v>
      </c>
      <c r="AE329" s="3" t="s">
        <v>53</v>
      </c>
      <c r="AF329" s="3" t="s">
        <v>53</v>
      </c>
      <c r="AG329" s="3">
        <v>0</v>
      </c>
      <c r="AH329" s="3" t="s">
        <v>53</v>
      </c>
      <c r="AI329" s="3">
        <v>70452000</v>
      </c>
      <c r="AJ329" s="3">
        <v>4</v>
      </c>
      <c r="AK329" s="3">
        <v>1.6696926918978301</v>
      </c>
      <c r="AL329" s="3">
        <v>8.3734290843806101E-3</v>
      </c>
      <c r="AM329" s="3">
        <v>2.7244912389109599</v>
      </c>
      <c r="AN329" s="3">
        <v>1.16295025403341</v>
      </c>
      <c r="AO329" s="3">
        <v>5.5319727891156502E-2</v>
      </c>
      <c r="AP329" s="3">
        <v>0.42195410198635502</v>
      </c>
      <c r="AQ329" s="3">
        <v>2.0394135289081001</v>
      </c>
      <c r="AR329" s="3" t="s">
        <v>1211</v>
      </c>
      <c r="AS329" s="3" t="s">
        <v>1211</v>
      </c>
    </row>
    <row r="330" spans="1:45" x14ac:dyDescent="0.2">
      <c r="A330" s="3" t="s">
        <v>1215</v>
      </c>
      <c r="B330" s="3" t="s">
        <v>1216</v>
      </c>
      <c r="C330" s="8">
        <v>5.7629169999999998</v>
      </c>
      <c r="D330" s="8">
        <v>5.8110179999999998</v>
      </c>
      <c r="E330" s="8">
        <v>5.8049679999999997</v>
      </c>
      <c r="F330" s="8">
        <v>5.7211970000000001</v>
      </c>
      <c r="G330" s="8">
        <v>5.5773060000000001</v>
      </c>
      <c r="H330" s="8">
        <v>6.0030070000000002</v>
      </c>
      <c r="I330" s="8">
        <v>5.6711090000000004</v>
      </c>
      <c r="J330" s="8">
        <v>5.4730780000000001</v>
      </c>
      <c r="K330" s="8">
        <v>5.6377620000000004</v>
      </c>
      <c r="L330" s="8">
        <v>6.4717760000000002</v>
      </c>
      <c r="M330" s="8">
        <v>6.4757290000000003</v>
      </c>
      <c r="N330" s="8">
        <v>6.6973859999999998</v>
      </c>
      <c r="O330" s="4">
        <v>0.830256832970513</v>
      </c>
      <c r="P330" s="3">
        <v>5.9576169999999999</v>
      </c>
      <c r="Q330" s="3">
        <v>6.1572560000000003</v>
      </c>
      <c r="R330" s="3">
        <v>6.156218</v>
      </c>
      <c r="V330" s="3" t="s">
        <v>50</v>
      </c>
      <c r="W330" s="3" t="s">
        <v>51</v>
      </c>
      <c r="Z330" s="3">
        <v>4</v>
      </c>
      <c r="AA330" s="3">
        <v>4</v>
      </c>
      <c r="AB330" s="3">
        <v>4</v>
      </c>
      <c r="AC330" s="3" t="s">
        <v>53</v>
      </c>
      <c r="AD330" s="3" t="s">
        <v>53</v>
      </c>
      <c r="AE330" s="3" t="s">
        <v>53</v>
      </c>
      <c r="AF330" s="3" t="s">
        <v>53</v>
      </c>
      <c r="AG330" s="3">
        <v>0</v>
      </c>
      <c r="AH330" s="3" t="s">
        <v>53</v>
      </c>
      <c r="AI330" s="3">
        <v>33610000</v>
      </c>
      <c r="AJ330" s="3">
        <v>6</v>
      </c>
      <c r="AK330" s="3">
        <v>5.10325935649659</v>
      </c>
      <c r="AL330" s="3">
        <v>0</v>
      </c>
      <c r="AM330" s="3">
        <v>8.3728221204763198</v>
      </c>
      <c r="AN330" s="5">
        <v>-4.34294460442099E-8</v>
      </c>
      <c r="AO330" s="3">
        <v>1</v>
      </c>
      <c r="AP330" s="3">
        <v>0</v>
      </c>
      <c r="AQ330" s="3">
        <v>0</v>
      </c>
      <c r="AR330" s="3" t="s">
        <v>1214</v>
      </c>
      <c r="AS330" s="3" t="s">
        <v>1214</v>
      </c>
    </row>
    <row r="331" spans="1:45" x14ac:dyDescent="0.2">
      <c r="A331" s="3" t="s">
        <v>1219</v>
      </c>
      <c r="B331" s="3" t="s">
        <v>1220</v>
      </c>
      <c r="C331" s="8">
        <v>5.5136570000000003</v>
      </c>
      <c r="D331" s="8">
        <v>6.9093850000000003</v>
      </c>
      <c r="E331" s="8">
        <v>7.0974659999999998</v>
      </c>
      <c r="F331" s="8">
        <v>7.1464689999999997</v>
      </c>
      <c r="G331" s="8">
        <v>6.7380750000000003</v>
      </c>
      <c r="H331" s="8">
        <v>6.7577220000000002</v>
      </c>
      <c r="I331" s="8">
        <v>6.0629359999999997</v>
      </c>
      <c r="J331" s="8">
        <v>5.6392179999999996</v>
      </c>
      <c r="K331" s="8">
        <v>5.5157829999999999</v>
      </c>
      <c r="L331" s="8">
        <v>7.2645580000000001</v>
      </c>
      <c r="M331" s="8">
        <v>7.2804880000000001</v>
      </c>
      <c r="N331" s="8">
        <v>7.0693720000000004</v>
      </c>
      <c r="O331" s="4">
        <v>0.82917149861653705</v>
      </c>
      <c r="P331" s="3">
        <v>7.6465310000000004</v>
      </c>
      <c r="Q331" s="3">
        <v>6.678655</v>
      </c>
      <c r="R331" s="3">
        <v>6.4814540000000003</v>
      </c>
      <c r="V331" s="3" t="s">
        <v>50</v>
      </c>
      <c r="W331" s="3" t="s">
        <v>51</v>
      </c>
      <c r="Z331" s="3">
        <v>8</v>
      </c>
      <c r="AA331" s="3">
        <v>4</v>
      </c>
      <c r="AB331" s="3">
        <v>0</v>
      </c>
      <c r="AC331" s="3" t="s">
        <v>53</v>
      </c>
      <c r="AD331" s="3" t="s">
        <v>53</v>
      </c>
      <c r="AE331" s="3">
        <v>0</v>
      </c>
      <c r="AF331" s="3" t="s">
        <v>53</v>
      </c>
      <c r="AG331" s="3">
        <v>0</v>
      </c>
      <c r="AH331" s="3" t="s">
        <v>53</v>
      </c>
      <c r="AI331" s="3">
        <v>224810000</v>
      </c>
      <c r="AJ331" s="3">
        <v>22</v>
      </c>
      <c r="AK331" s="3">
        <v>1.1418806544886799</v>
      </c>
      <c r="AL331" s="3">
        <v>3.2496263079222702E-2</v>
      </c>
      <c r="AM331" s="3">
        <v>2.01036654017943</v>
      </c>
      <c r="AN331" s="3">
        <v>0.61473817668580599</v>
      </c>
      <c r="AO331" s="3">
        <v>0.21511504424778799</v>
      </c>
      <c r="AP331" s="3">
        <v>0.559912363688151</v>
      </c>
      <c r="AQ331" s="3">
        <v>1.2413446325733399</v>
      </c>
      <c r="AR331" s="3" t="s">
        <v>1217</v>
      </c>
      <c r="AS331" s="3" t="s">
        <v>1218</v>
      </c>
    </row>
    <row r="332" spans="1:45" x14ac:dyDescent="0.2">
      <c r="A332" s="3" t="s">
        <v>1222</v>
      </c>
      <c r="B332" s="3" t="s">
        <v>1223</v>
      </c>
      <c r="C332" s="8">
        <v>5.4907180000000002</v>
      </c>
      <c r="D332" s="8">
        <v>5.3848229999999999</v>
      </c>
      <c r="E332" s="8">
        <v>5.1326270000000003</v>
      </c>
      <c r="F332" s="8">
        <v>5.4594639999999997</v>
      </c>
      <c r="G332" s="8">
        <v>5.5047050000000004</v>
      </c>
      <c r="H332" s="8">
        <v>5.7537779999999996</v>
      </c>
      <c r="I332" s="8">
        <v>5.6445619999999996</v>
      </c>
      <c r="J332" s="8">
        <v>5.7228579999999996</v>
      </c>
      <c r="K332" s="8">
        <v>5.5522799999999997</v>
      </c>
      <c r="L332" s="8">
        <v>6.6117020000000002</v>
      </c>
      <c r="M332" s="8">
        <v>5.7372990000000001</v>
      </c>
      <c r="N332" s="8">
        <v>6.6822619999999997</v>
      </c>
      <c r="O332" s="4">
        <v>0.82755290137396897</v>
      </c>
      <c r="P332" s="3">
        <v>6.1274040000000003</v>
      </c>
      <c r="Q332" s="3">
        <v>5.9161099999999998</v>
      </c>
      <c r="R332" s="3">
        <v>6.3396499999999998</v>
      </c>
      <c r="V332" s="3" t="s">
        <v>50</v>
      </c>
      <c r="W332" s="3" t="s">
        <v>51</v>
      </c>
      <c r="Z332" s="3">
        <v>2</v>
      </c>
      <c r="AA332" s="3">
        <v>2</v>
      </c>
      <c r="AB332" s="3">
        <v>2</v>
      </c>
      <c r="AC332" s="3" t="s">
        <v>53</v>
      </c>
      <c r="AD332" s="3" t="s">
        <v>53</v>
      </c>
      <c r="AE332" s="3" t="s">
        <v>53</v>
      </c>
      <c r="AF332" s="3" t="s">
        <v>53</v>
      </c>
      <c r="AG332" s="3">
        <v>0</v>
      </c>
      <c r="AH332" s="3" t="s">
        <v>53</v>
      </c>
      <c r="AI332" s="3">
        <v>39966000</v>
      </c>
      <c r="AJ332" s="3">
        <v>3</v>
      </c>
      <c r="AK332" s="3">
        <v>2.7957388349668602</v>
      </c>
      <c r="AL332" s="3">
        <v>1.0126582278481E-3</v>
      </c>
      <c r="AM332" s="3">
        <v>4.2842967958443401</v>
      </c>
      <c r="AN332" s="5">
        <v>-4.34294460442099E-8</v>
      </c>
      <c r="AO332" s="3">
        <v>1</v>
      </c>
      <c r="AP332" s="3">
        <v>0</v>
      </c>
      <c r="AQ332" s="3">
        <v>0</v>
      </c>
      <c r="AR332" s="3" t="s">
        <v>1221</v>
      </c>
      <c r="AS332" s="3" t="s">
        <v>1221</v>
      </c>
    </row>
    <row r="333" spans="1:45" x14ac:dyDescent="0.2">
      <c r="A333" s="3" t="s">
        <v>1225</v>
      </c>
      <c r="B333" s="3" t="s">
        <v>1226</v>
      </c>
      <c r="C333" s="8">
        <v>5.781612</v>
      </c>
      <c r="D333" s="8">
        <v>5.7290179999999999</v>
      </c>
      <c r="E333" s="8">
        <v>6.0551170000000001</v>
      </c>
      <c r="F333" s="8">
        <v>5.9770799999999999</v>
      </c>
      <c r="G333" s="8">
        <v>6.1685559999999997</v>
      </c>
      <c r="H333" s="8">
        <v>6.0818510000000003</v>
      </c>
      <c r="I333" s="8">
        <v>5.9213630000000004</v>
      </c>
      <c r="J333" s="8">
        <v>6.201479</v>
      </c>
      <c r="K333" s="8">
        <v>5.9278899999999997</v>
      </c>
      <c r="L333" s="8">
        <v>6.7196629999999997</v>
      </c>
      <c r="M333" s="8">
        <v>7.257174</v>
      </c>
      <c r="N333" s="8">
        <v>6.4399800000000003</v>
      </c>
      <c r="O333" s="4">
        <v>0.82294262780083605</v>
      </c>
      <c r="P333" s="3">
        <v>6.1114430000000004</v>
      </c>
      <c r="Q333" s="3">
        <v>6.3622360000000002</v>
      </c>
      <c r="R333" s="3">
        <v>6.2729189999999999</v>
      </c>
      <c r="V333" s="3" t="s">
        <v>50</v>
      </c>
      <c r="W333" s="3" t="s">
        <v>51</v>
      </c>
      <c r="X333" s="3" t="s">
        <v>50</v>
      </c>
      <c r="Y333" s="3" t="s">
        <v>52</v>
      </c>
      <c r="Z333" s="3">
        <v>3</v>
      </c>
      <c r="AA333" s="3">
        <v>3</v>
      </c>
      <c r="AB333" s="3">
        <v>3</v>
      </c>
      <c r="AC333" s="3" t="s">
        <v>53</v>
      </c>
      <c r="AD333" s="3" t="s">
        <v>53</v>
      </c>
      <c r="AE333" s="3" t="s">
        <v>53</v>
      </c>
      <c r="AF333" s="3" t="s">
        <v>53</v>
      </c>
      <c r="AG333" s="3">
        <v>0</v>
      </c>
      <c r="AH333" s="3" t="s">
        <v>53</v>
      </c>
      <c r="AI333" s="3">
        <v>113480000</v>
      </c>
      <c r="AJ333" s="3">
        <v>7</v>
      </c>
      <c r="AK333" s="3">
        <v>3.4242588566104701</v>
      </c>
      <c r="AL333" s="3">
        <v>1.08108108108108E-4</v>
      </c>
      <c r="AM333" s="3">
        <v>5.2442672806061799</v>
      </c>
      <c r="AN333" s="3">
        <v>1.5546026918676901</v>
      </c>
      <c r="AO333" s="3">
        <v>2.35095367847411E-2</v>
      </c>
      <c r="AP333" s="3">
        <v>0.26620313856336802</v>
      </c>
      <c r="AQ333" s="3">
        <v>2.57008264787259</v>
      </c>
      <c r="AR333" s="3" t="s">
        <v>1224</v>
      </c>
      <c r="AS333" s="3" t="s">
        <v>1224</v>
      </c>
    </row>
    <row r="334" spans="1:45" x14ac:dyDescent="0.2">
      <c r="A334" s="3" t="s">
        <v>1229</v>
      </c>
      <c r="B334" s="3" t="s">
        <v>1230</v>
      </c>
      <c r="C334" s="8">
        <v>7.01309</v>
      </c>
      <c r="D334" s="8">
        <v>6.6669200000000002</v>
      </c>
      <c r="E334" s="8">
        <v>6.0203899999999999</v>
      </c>
      <c r="F334" s="8">
        <v>7.1071419999999996</v>
      </c>
      <c r="G334" s="8">
        <v>6.8244769999999999</v>
      </c>
      <c r="H334" s="8">
        <v>6.8673080000000004</v>
      </c>
      <c r="I334" s="8">
        <v>5.8951019999999996</v>
      </c>
      <c r="J334" s="8">
        <v>5.9221940000000002</v>
      </c>
      <c r="K334" s="8">
        <v>6.2422690000000003</v>
      </c>
      <c r="L334" s="8">
        <v>7.5381970000000003</v>
      </c>
      <c r="M334" s="8">
        <v>7.2993110000000003</v>
      </c>
      <c r="N334" s="8">
        <v>7.1509400000000003</v>
      </c>
      <c r="O334" s="4">
        <v>0.82293923695882198</v>
      </c>
      <c r="P334" s="3">
        <v>7.1621459999999999</v>
      </c>
      <c r="Q334" s="3">
        <v>7.2365880000000002</v>
      </c>
      <c r="R334" s="3">
        <v>7.0119090000000002</v>
      </c>
      <c r="V334" s="3" t="s">
        <v>50</v>
      </c>
      <c r="W334" s="3" t="s">
        <v>51</v>
      </c>
      <c r="X334" s="3" t="s">
        <v>50</v>
      </c>
      <c r="Y334" s="3" t="s">
        <v>52</v>
      </c>
      <c r="Z334" s="3">
        <v>11</v>
      </c>
      <c r="AA334" s="3">
        <v>11</v>
      </c>
      <c r="AB334" s="3">
        <v>11</v>
      </c>
      <c r="AC334" s="3" t="s">
        <v>53</v>
      </c>
      <c r="AD334" s="3" t="s">
        <v>53</v>
      </c>
      <c r="AE334" s="3" t="s">
        <v>53</v>
      </c>
      <c r="AF334" s="3" t="s">
        <v>53</v>
      </c>
      <c r="AG334" s="3">
        <v>0</v>
      </c>
      <c r="AH334" s="3" t="s">
        <v>53</v>
      </c>
      <c r="AI334" s="3">
        <v>353570000</v>
      </c>
      <c r="AJ334" s="3">
        <v>30</v>
      </c>
      <c r="AK334" s="3">
        <v>1.7108138729295801</v>
      </c>
      <c r="AL334" s="3">
        <v>7.8613138686131397E-3</v>
      </c>
      <c r="AM334" s="3">
        <v>2.7796620442110802</v>
      </c>
      <c r="AN334" s="3">
        <v>1.24854766828013</v>
      </c>
      <c r="AO334" s="3">
        <v>4.4920187793427199E-2</v>
      </c>
      <c r="AP334" s="3">
        <v>0.63033723831176802</v>
      </c>
      <c r="AQ334" s="3">
        <v>2.15670476129702</v>
      </c>
      <c r="AR334" s="3" t="s">
        <v>1227</v>
      </c>
      <c r="AS334" s="3" t="s">
        <v>1228</v>
      </c>
    </row>
    <row r="335" spans="1:45" x14ac:dyDescent="0.2">
      <c r="A335" s="3" t="s">
        <v>1232</v>
      </c>
      <c r="B335" s="3" t="s">
        <v>1233</v>
      </c>
      <c r="C335" s="8">
        <v>5.913284</v>
      </c>
      <c r="D335" s="8">
        <v>6.0239979999999997</v>
      </c>
      <c r="E335" s="8">
        <v>5.7292230000000002</v>
      </c>
      <c r="F335" s="8">
        <v>6.1802219999999997</v>
      </c>
      <c r="G335" s="8">
        <v>5.6417729999999997</v>
      </c>
      <c r="H335" s="8">
        <v>5.5910599999999997</v>
      </c>
      <c r="I335" s="8">
        <v>5.8830679999999997</v>
      </c>
      <c r="J335" s="8">
        <v>5.7188689999999998</v>
      </c>
      <c r="K335" s="8">
        <v>5.7609240000000002</v>
      </c>
      <c r="L335" s="8">
        <v>5.7226629999999998</v>
      </c>
      <c r="M335" s="8">
        <v>7.0492179999999998</v>
      </c>
      <c r="N335" s="8">
        <v>7.1729529999999997</v>
      </c>
      <c r="O335" s="4">
        <v>0.821342627207438</v>
      </c>
      <c r="P335" s="3">
        <v>6.0166919999999999</v>
      </c>
      <c r="Q335" s="3">
        <v>6.4084089999999998</v>
      </c>
      <c r="R335" s="3">
        <v>6.4876050000000003</v>
      </c>
      <c r="V335" s="3" t="s">
        <v>50</v>
      </c>
      <c r="W335" s="3" t="s">
        <v>51</v>
      </c>
      <c r="Z335" s="3">
        <v>3</v>
      </c>
      <c r="AA335" s="3">
        <v>3</v>
      </c>
      <c r="AB335" s="3">
        <v>3</v>
      </c>
      <c r="AC335" s="3" t="s">
        <v>53</v>
      </c>
      <c r="AD335" s="3" t="s">
        <v>53</v>
      </c>
      <c r="AE335" s="3" t="s">
        <v>53</v>
      </c>
      <c r="AF335" s="3" t="s">
        <v>53</v>
      </c>
      <c r="AG335" s="3">
        <v>0</v>
      </c>
      <c r="AH335" s="3" t="s">
        <v>53</v>
      </c>
      <c r="AI335" s="3">
        <v>136500000</v>
      </c>
      <c r="AJ335" s="3">
        <v>5</v>
      </c>
      <c r="AK335" s="3">
        <v>1.94657473786221</v>
      </c>
      <c r="AL335" s="3">
        <v>4.3860369609856299E-3</v>
      </c>
      <c r="AM335" s="3">
        <v>3.0969621175072501</v>
      </c>
      <c r="AN335" s="5">
        <v>-4.34294460442099E-8</v>
      </c>
      <c r="AO335" s="3">
        <v>1</v>
      </c>
      <c r="AP335" s="3">
        <v>0</v>
      </c>
      <c r="AQ335" s="3">
        <v>0</v>
      </c>
      <c r="AR335" s="3" t="s">
        <v>1231</v>
      </c>
      <c r="AS335" s="3" t="s">
        <v>1231</v>
      </c>
    </row>
    <row r="336" spans="1:45" x14ac:dyDescent="0.2">
      <c r="A336" s="3" t="s">
        <v>1236</v>
      </c>
      <c r="B336" s="3" t="s">
        <v>1237</v>
      </c>
      <c r="C336" s="8">
        <v>5.636355</v>
      </c>
      <c r="D336" s="8">
        <v>5.7183010000000003</v>
      </c>
      <c r="E336" s="8">
        <v>5.7992090000000003</v>
      </c>
      <c r="F336" s="8">
        <v>6.5281200000000004</v>
      </c>
      <c r="G336" s="8">
        <v>6.4624280000000001</v>
      </c>
      <c r="H336" s="8">
        <v>6.4837579999999999</v>
      </c>
      <c r="I336" s="8">
        <v>6.342225</v>
      </c>
      <c r="J336" s="8">
        <v>6.6749809999999998</v>
      </c>
      <c r="K336" s="8">
        <v>6.6002539999999996</v>
      </c>
      <c r="L336" s="8">
        <v>7.2796440000000002</v>
      </c>
      <c r="M336" s="8">
        <v>7.1991519999999998</v>
      </c>
      <c r="N336" s="8">
        <v>6.7256830000000001</v>
      </c>
      <c r="O336" s="4">
        <v>0.81864505343967098</v>
      </c>
      <c r="P336" s="3">
        <v>6.1640360000000003</v>
      </c>
      <c r="Q336" s="3">
        <v>6.1061579999999998</v>
      </c>
      <c r="R336" s="3">
        <v>6.9021660000000002</v>
      </c>
      <c r="V336" s="3" t="s">
        <v>50</v>
      </c>
      <c r="W336" s="3" t="s">
        <v>51</v>
      </c>
      <c r="Z336" s="3">
        <v>9</v>
      </c>
      <c r="AA336" s="3">
        <v>9</v>
      </c>
      <c r="AB336" s="3">
        <v>9</v>
      </c>
      <c r="AC336" s="3" t="s">
        <v>53</v>
      </c>
      <c r="AD336" s="3" t="s">
        <v>53</v>
      </c>
      <c r="AE336" s="3" t="s">
        <v>53</v>
      </c>
      <c r="AF336" s="3">
        <v>102</v>
      </c>
      <c r="AG336" s="3">
        <v>0</v>
      </c>
      <c r="AH336" s="3" t="s">
        <v>53</v>
      </c>
      <c r="AI336" s="3">
        <v>199990000</v>
      </c>
      <c r="AJ336" s="3">
        <v>12</v>
      </c>
      <c r="AK336" s="3">
        <v>1.97749332282612</v>
      </c>
      <c r="AL336" s="3">
        <v>4.2157676348547699E-3</v>
      </c>
      <c r="AM336" s="3">
        <v>3.1387858502137398</v>
      </c>
      <c r="AN336" s="3">
        <v>0.20552098770994601</v>
      </c>
      <c r="AO336" s="3">
        <v>0.63366423357664203</v>
      </c>
      <c r="AP336" s="3">
        <v>0.14127227995130801</v>
      </c>
      <c r="AQ336" s="3">
        <v>0.50723610736623403</v>
      </c>
      <c r="AR336" s="3" t="s">
        <v>1234</v>
      </c>
      <c r="AS336" s="3" t="s">
        <v>1235</v>
      </c>
    </row>
    <row r="337" spans="1:45" x14ac:dyDescent="0.2">
      <c r="A337" s="3" t="s">
        <v>1239</v>
      </c>
      <c r="B337" s="3" t="s">
        <v>1240</v>
      </c>
      <c r="C337" s="8">
        <v>5.5763189999999998</v>
      </c>
      <c r="D337" s="8">
        <v>5.966653</v>
      </c>
      <c r="E337" s="8">
        <v>5.4679339999999996</v>
      </c>
      <c r="F337" s="8">
        <v>5.6928910000000004</v>
      </c>
      <c r="G337" s="8">
        <v>5.9464969999999999</v>
      </c>
      <c r="H337" s="8">
        <v>5.3724699999999999</v>
      </c>
      <c r="I337" s="8">
        <v>5.9384220000000001</v>
      </c>
      <c r="J337" s="8">
        <v>6.0494389999999996</v>
      </c>
      <c r="K337" s="8">
        <v>5.8427660000000001</v>
      </c>
      <c r="L337" s="8">
        <v>6.7543179999999996</v>
      </c>
      <c r="M337" s="8">
        <v>6.8995899999999999</v>
      </c>
      <c r="N337" s="8">
        <v>6.0839319999999999</v>
      </c>
      <c r="O337" s="4">
        <v>0.81779225667317701</v>
      </c>
      <c r="P337" s="3">
        <v>5.7783749999999996</v>
      </c>
      <c r="Q337" s="3">
        <v>6.1038370000000004</v>
      </c>
      <c r="R337" s="3">
        <v>6.1162580000000002</v>
      </c>
      <c r="V337" s="3" t="s">
        <v>50</v>
      </c>
      <c r="W337" s="3" t="s">
        <v>51</v>
      </c>
      <c r="Z337" s="3">
        <v>2</v>
      </c>
      <c r="AA337" s="3">
        <v>2</v>
      </c>
      <c r="AB337" s="3">
        <v>2</v>
      </c>
      <c r="AC337" s="3">
        <v>6</v>
      </c>
      <c r="AD337" s="3">
        <v>6</v>
      </c>
      <c r="AE337" s="3">
        <v>6</v>
      </c>
      <c r="AF337" s="3" t="s">
        <v>53</v>
      </c>
      <c r="AG337" s="3">
        <v>0</v>
      </c>
      <c r="AH337" s="3" t="s">
        <v>53</v>
      </c>
      <c r="AI337" s="3">
        <v>57833000</v>
      </c>
      <c r="AJ337" s="3">
        <v>3</v>
      </c>
      <c r="AK337" s="3">
        <v>2.73918912927273</v>
      </c>
      <c r="AL337" s="3">
        <v>1.1585365853658499E-3</v>
      </c>
      <c r="AM337" s="3">
        <v>4.2019313031388501</v>
      </c>
      <c r="AN337" s="5">
        <v>-4.34294460442099E-8</v>
      </c>
      <c r="AO337" s="3">
        <v>1</v>
      </c>
      <c r="AP337" s="3">
        <v>0</v>
      </c>
      <c r="AQ337" s="3">
        <v>0</v>
      </c>
      <c r="AR337" s="3" t="s">
        <v>1238</v>
      </c>
      <c r="AS337" s="3" t="s">
        <v>1238</v>
      </c>
    </row>
    <row r="338" spans="1:45" x14ac:dyDescent="0.2">
      <c r="A338" s="3" t="s">
        <v>1242</v>
      </c>
      <c r="B338" s="3" t="s">
        <v>1243</v>
      </c>
      <c r="C338" s="8">
        <v>6.3046199999999999</v>
      </c>
      <c r="D338" s="8">
        <v>5.9697100000000001</v>
      </c>
      <c r="E338" s="8">
        <v>6.3057119999999998</v>
      </c>
      <c r="F338" s="8">
        <v>6.1237820000000003</v>
      </c>
      <c r="G338" s="8">
        <v>5.5515610000000004</v>
      </c>
      <c r="H338" s="8">
        <v>5.3723150000000004</v>
      </c>
      <c r="I338" s="8">
        <v>6.2414949999999996</v>
      </c>
      <c r="J338" s="8">
        <v>5.5435629999999998</v>
      </c>
      <c r="K338" s="8">
        <v>6.3082240000000001</v>
      </c>
      <c r="L338" s="8">
        <v>6.6662090000000003</v>
      </c>
      <c r="M338" s="8">
        <v>6.7207129999999999</v>
      </c>
      <c r="N338" s="8">
        <v>6.965846</v>
      </c>
      <c r="O338" s="4">
        <v>0.81525813208686004</v>
      </c>
      <c r="P338" s="3">
        <v>6.0357760000000003</v>
      </c>
      <c r="Q338" s="3">
        <v>6.0433329999999996</v>
      </c>
      <c r="R338" s="3">
        <v>6.352074</v>
      </c>
      <c r="V338" s="3" t="s">
        <v>50</v>
      </c>
      <c r="W338" s="3" t="s">
        <v>51</v>
      </c>
      <c r="Z338" s="3">
        <v>4</v>
      </c>
      <c r="AA338" s="3">
        <v>4</v>
      </c>
      <c r="AB338" s="3">
        <v>4</v>
      </c>
      <c r="AC338" s="3" t="s">
        <v>53</v>
      </c>
      <c r="AD338" s="3" t="s">
        <v>53</v>
      </c>
      <c r="AE338" s="3" t="s">
        <v>53</v>
      </c>
      <c r="AF338" s="3" t="s">
        <v>53</v>
      </c>
      <c r="AG338" s="3">
        <v>0</v>
      </c>
      <c r="AH338" s="3" t="s">
        <v>53</v>
      </c>
      <c r="AI338" s="3">
        <v>59023000</v>
      </c>
      <c r="AJ338" s="3">
        <v>9</v>
      </c>
      <c r="AK338" s="3">
        <v>2.2623504403289298</v>
      </c>
      <c r="AL338" s="3">
        <v>2.5327102803738301E-3</v>
      </c>
      <c r="AM338" s="3">
        <v>3.5279188210774901</v>
      </c>
      <c r="AN338" s="5">
        <v>-4.34294460442099E-8</v>
      </c>
      <c r="AO338" s="3">
        <v>1</v>
      </c>
      <c r="AP338" s="3">
        <v>0</v>
      </c>
      <c r="AQ338" s="3">
        <v>0</v>
      </c>
      <c r="AR338" s="3" t="s">
        <v>1241</v>
      </c>
      <c r="AS338" s="3" t="s">
        <v>1241</v>
      </c>
    </row>
    <row r="339" spans="1:45" x14ac:dyDescent="0.2">
      <c r="A339" s="3" t="s">
        <v>1246</v>
      </c>
      <c r="B339" s="3" t="s">
        <v>1247</v>
      </c>
      <c r="C339" s="8">
        <v>6.0324749999999998</v>
      </c>
      <c r="D339" s="8">
        <v>5.3514540000000004</v>
      </c>
      <c r="E339" s="8">
        <v>5.3802240000000001</v>
      </c>
      <c r="F339" s="8">
        <v>5.6157050000000002</v>
      </c>
      <c r="G339" s="8">
        <v>6.1302890000000003</v>
      </c>
      <c r="H339" s="8">
        <v>5.763782</v>
      </c>
      <c r="I339" s="8">
        <v>6.4468019999999999</v>
      </c>
      <c r="J339" s="8">
        <v>5.4011329999999997</v>
      </c>
      <c r="K339" s="8">
        <v>6.1305630000000004</v>
      </c>
      <c r="L339" s="8">
        <v>6.5310189999999997</v>
      </c>
      <c r="M339" s="8">
        <v>6.659859</v>
      </c>
      <c r="N339" s="8">
        <v>6.6704319999999999</v>
      </c>
      <c r="O339" s="4">
        <v>0.81461138195461702</v>
      </c>
      <c r="P339" s="3">
        <v>6.3362350000000003</v>
      </c>
      <c r="Q339" s="3">
        <v>6.512194</v>
      </c>
      <c r="R339" s="3">
        <v>5.6702469999999998</v>
      </c>
      <c r="V339" s="3" t="s">
        <v>50</v>
      </c>
      <c r="W339" s="3" t="s">
        <v>51</v>
      </c>
      <c r="Z339" s="3">
        <v>3</v>
      </c>
      <c r="AA339" s="3">
        <v>3</v>
      </c>
      <c r="AB339" s="3">
        <v>3</v>
      </c>
      <c r="AC339" s="3" t="s">
        <v>53</v>
      </c>
      <c r="AD339" s="3" t="s">
        <v>53</v>
      </c>
      <c r="AE339" s="3" t="s">
        <v>53</v>
      </c>
      <c r="AF339" s="3" t="s">
        <v>53</v>
      </c>
      <c r="AG339" s="3">
        <v>0</v>
      </c>
      <c r="AH339" s="3" t="s">
        <v>53</v>
      </c>
      <c r="AI339" s="3">
        <v>38012000</v>
      </c>
      <c r="AJ339" s="3">
        <v>5</v>
      </c>
      <c r="AK339" s="3">
        <v>2.18612955986934</v>
      </c>
      <c r="AL339" s="3">
        <v>2.9009009009009E-3</v>
      </c>
      <c r="AM339" s="3">
        <v>3.4230191069848099</v>
      </c>
      <c r="AN339" s="5">
        <v>-4.34294460442099E-8</v>
      </c>
      <c r="AO339" s="3">
        <v>1</v>
      </c>
      <c r="AP339" s="3">
        <v>0</v>
      </c>
      <c r="AQ339" s="3">
        <v>0</v>
      </c>
      <c r="AR339" s="3" t="s">
        <v>1244</v>
      </c>
      <c r="AS339" s="3" t="s">
        <v>1245</v>
      </c>
    </row>
    <row r="340" spans="1:45" x14ac:dyDescent="0.2">
      <c r="A340" s="3" t="s">
        <v>1250</v>
      </c>
      <c r="B340" s="3" t="s">
        <v>1251</v>
      </c>
      <c r="C340" s="8">
        <v>5.568454</v>
      </c>
      <c r="D340" s="8">
        <v>5.7898959999999997</v>
      </c>
      <c r="E340" s="8">
        <v>5.5954410000000001</v>
      </c>
      <c r="F340" s="8">
        <v>6.045401</v>
      </c>
      <c r="G340" s="8">
        <v>6.1959819999999999</v>
      </c>
      <c r="H340" s="8">
        <v>6.3154240000000001</v>
      </c>
      <c r="I340" s="8">
        <v>5.8081630000000004</v>
      </c>
      <c r="J340" s="8">
        <v>6.0412119999999998</v>
      </c>
      <c r="K340" s="8">
        <v>6.0251770000000002</v>
      </c>
      <c r="L340" s="8">
        <v>6.7251839999999996</v>
      </c>
      <c r="M340" s="8">
        <v>6.7935949999999998</v>
      </c>
      <c r="N340" s="8">
        <v>6.716062</v>
      </c>
      <c r="O340" s="4">
        <v>0.81326368119981596</v>
      </c>
      <c r="P340" s="3">
        <v>6.0069119999999998</v>
      </c>
      <c r="Q340" s="3">
        <v>6.4548379999999996</v>
      </c>
      <c r="R340" s="3">
        <v>6.5465799999999996</v>
      </c>
      <c r="V340" s="3" t="s">
        <v>50</v>
      </c>
      <c r="W340" s="3" t="s">
        <v>51</v>
      </c>
      <c r="X340" s="3" t="s">
        <v>50</v>
      </c>
      <c r="Y340" s="3" t="s">
        <v>52</v>
      </c>
      <c r="Z340" s="3">
        <v>6</v>
      </c>
      <c r="AA340" s="3">
        <v>6</v>
      </c>
      <c r="AB340" s="3">
        <v>6</v>
      </c>
      <c r="AC340" s="3" t="s">
        <v>53</v>
      </c>
      <c r="AD340" s="3" t="s">
        <v>53</v>
      </c>
      <c r="AE340" s="3" t="s">
        <v>53</v>
      </c>
      <c r="AF340" s="3" t="s">
        <v>53</v>
      </c>
      <c r="AG340" s="3">
        <v>0</v>
      </c>
      <c r="AH340" s="3" t="s">
        <v>53</v>
      </c>
      <c r="AI340" s="3">
        <v>66186000</v>
      </c>
      <c r="AJ340" s="3">
        <v>10</v>
      </c>
      <c r="AK340" s="3">
        <v>3.4436911680764601</v>
      </c>
      <c r="AL340" s="5">
        <v>9.0909090909090904E-5</v>
      </c>
      <c r="AM340" s="3">
        <v>5.2754112131158601</v>
      </c>
      <c r="AN340" s="3">
        <v>1.3513309701734899</v>
      </c>
      <c r="AO340" s="3">
        <v>3.5190123456790103E-2</v>
      </c>
      <c r="AP340" s="3">
        <v>0.40442668067084397</v>
      </c>
      <c r="AQ340" s="3">
        <v>2.2963282938570999</v>
      </c>
      <c r="AR340" s="3" t="s">
        <v>1248</v>
      </c>
      <c r="AS340" s="3" t="s">
        <v>1249</v>
      </c>
    </row>
    <row r="341" spans="1:45" x14ac:dyDescent="0.2">
      <c r="A341" s="3" t="s">
        <v>1253</v>
      </c>
      <c r="B341" s="3" t="s">
        <v>1254</v>
      </c>
      <c r="C341" s="8">
        <v>6.6962250000000001</v>
      </c>
      <c r="D341" s="8">
        <v>7.2521969999999998</v>
      </c>
      <c r="E341" s="8">
        <v>7.2947090000000001</v>
      </c>
      <c r="F341" s="8">
        <v>7.3740329999999998</v>
      </c>
      <c r="G341" s="8">
        <v>7.1587240000000003</v>
      </c>
      <c r="H341" s="8">
        <v>7.1004399999999999</v>
      </c>
      <c r="I341" s="8">
        <v>7.780843</v>
      </c>
      <c r="J341" s="8">
        <v>7.5378319999999999</v>
      </c>
      <c r="K341" s="8">
        <v>7.6895749999999996</v>
      </c>
      <c r="L341" s="8">
        <v>8.109038</v>
      </c>
      <c r="M341" s="8">
        <v>7.8690319999999998</v>
      </c>
      <c r="N341" s="8">
        <v>8.4128969999999992</v>
      </c>
      <c r="O341" s="4">
        <v>0.80981381734212199</v>
      </c>
      <c r="P341" s="3">
        <v>8.7672380000000008</v>
      </c>
      <c r="Q341" s="3">
        <v>8.289968</v>
      </c>
      <c r="R341" s="3">
        <v>8.5441920000000007</v>
      </c>
      <c r="V341" s="3" t="s">
        <v>50</v>
      </c>
      <c r="W341" s="3" t="s">
        <v>51</v>
      </c>
      <c r="X341" s="3" t="s">
        <v>50</v>
      </c>
      <c r="Y341" s="3" t="s">
        <v>52</v>
      </c>
      <c r="Z341" s="3">
        <v>34</v>
      </c>
      <c r="AA341" s="3">
        <v>26</v>
      </c>
      <c r="AB341" s="3">
        <v>24</v>
      </c>
      <c r="AC341" s="3" t="s">
        <v>53</v>
      </c>
      <c r="AD341" s="3">
        <v>42</v>
      </c>
      <c r="AE341" s="3" t="s">
        <v>53</v>
      </c>
      <c r="AF341" s="3" t="s">
        <v>53</v>
      </c>
      <c r="AG341" s="3">
        <v>0</v>
      </c>
      <c r="AH341" s="3" t="s">
        <v>53</v>
      </c>
      <c r="AI341" s="3">
        <v>1932800000</v>
      </c>
      <c r="AJ341" s="3">
        <v>83</v>
      </c>
      <c r="AK341" s="3">
        <v>2.46485600330776</v>
      </c>
      <c r="AL341" s="3">
        <v>1.80412371134021E-3</v>
      </c>
      <c r="AM341" s="3">
        <v>3.8100693920694799</v>
      </c>
      <c r="AN341" s="3">
        <v>3.7666930843547899</v>
      </c>
      <c r="AO341" s="3">
        <v>8.3809523809523804E-4</v>
      </c>
      <c r="AP341" s="3">
        <v>1.2132905324300101</v>
      </c>
      <c r="AQ341" s="3">
        <v>5.8078443634114496</v>
      </c>
      <c r="AR341" s="3" t="s">
        <v>1252</v>
      </c>
      <c r="AS341" s="3" t="s">
        <v>1252</v>
      </c>
    </row>
    <row r="342" spans="1:45" x14ac:dyDescent="0.2">
      <c r="A342" s="3" t="s">
        <v>1256</v>
      </c>
      <c r="B342" s="3" t="s">
        <v>1257</v>
      </c>
      <c r="C342" s="8">
        <v>5.5818979999999998</v>
      </c>
      <c r="D342" s="8">
        <v>6.3533819999999999</v>
      </c>
      <c r="E342" s="8">
        <v>6.0148570000000001</v>
      </c>
      <c r="F342" s="8">
        <v>5.6967559999999997</v>
      </c>
      <c r="G342" s="8">
        <v>5.7032189999999998</v>
      </c>
      <c r="H342" s="8">
        <v>5.6352330000000004</v>
      </c>
      <c r="I342" s="8">
        <v>5.936096</v>
      </c>
      <c r="J342" s="8">
        <v>6.1224290000000003</v>
      </c>
      <c r="K342" s="8">
        <v>6.2851229999999996</v>
      </c>
      <c r="L342" s="8">
        <v>6.6818020000000002</v>
      </c>
      <c r="M342" s="8">
        <v>6.7714480000000004</v>
      </c>
      <c r="N342" s="8">
        <v>6.7461909999999996</v>
      </c>
      <c r="O342" s="4">
        <v>0.80770296520657003</v>
      </c>
      <c r="P342" s="3">
        <v>6.1768549999999998</v>
      </c>
      <c r="Q342" s="3">
        <v>6.2816539999999996</v>
      </c>
      <c r="R342" s="3">
        <v>6.1408370000000003</v>
      </c>
      <c r="V342" s="3" t="s">
        <v>50</v>
      </c>
      <c r="W342" s="3" t="s">
        <v>51</v>
      </c>
      <c r="Z342" s="3">
        <v>4</v>
      </c>
      <c r="AA342" s="3">
        <v>4</v>
      </c>
      <c r="AB342" s="3">
        <v>4</v>
      </c>
      <c r="AC342" s="3" t="s">
        <v>53</v>
      </c>
      <c r="AD342" s="3" t="s">
        <v>53</v>
      </c>
      <c r="AE342" s="3" t="s">
        <v>53</v>
      </c>
      <c r="AF342" s="3" t="s">
        <v>53</v>
      </c>
      <c r="AG342" s="3">
        <v>0</v>
      </c>
      <c r="AH342" s="3" t="s">
        <v>53</v>
      </c>
      <c r="AI342" s="3">
        <v>63435000</v>
      </c>
      <c r="AJ342" s="3">
        <v>4</v>
      </c>
      <c r="AK342" s="3">
        <v>3.0676634564047598</v>
      </c>
      <c r="AL342" s="3">
        <v>3.92727272727273E-4</v>
      </c>
      <c r="AM342" s="3">
        <v>4.6890036786927203</v>
      </c>
      <c r="AN342" s="5">
        <v>-4.34294460442099E-8</v>
      </c>
      <c r="AO342" s="3">
        <v>1</v>
      </c>
      <c r="AP342" s="3">
        <v>0</v>
      </c>
      <c r="AQ342" s="3">
        <v>0</v>
      </c>
      <c r="AR342" s="3" t="s">
        <v>1255</v>
      </c>
      <c r="AS342" s="3" t="s">
        <v>1255</v>
      </c>
    </row>
    <row r="343" spans="1:45" x14ac:dyDescent="0.2">
      <c r="A343" s="3" t="s">
        <v>1259</v>
      </c>
      <c r="B343" s="3" t="s">
        <v>1260</v>
      </c>
      <c r="C343" s="8">
        <v>5.7297469999999997</v>
      </c>
      <c r="D343" s="8">
        <v>5.4718439999999999</v>
      </c>
      <c r="E343" s="8">
        <v>5.8878399999999997</v>
      </c>
      <c r="F343" s="8">
        <v>5.8309379999999997</v>
      </c>
      <c r="G343" s="8">
        <v>5.9312810000000002</v>
      </c>
      <c r="H343" s="8">
        <v>5.4610459999999996</v>
      </c>
      <c r="I343" s="8">
        <v>5.8445400000000003</v>
      </c>
      <c r="J343" s="8">
        <v>6.1514369999999996</v>
      </c>
      <c r="K343" s="8">
        <v>5.7193839999999998</v>
      </c>
      <c r="L343" s="8">
        <v>6.4783790000000003</v>
      </c>
      <c r="M343" s="8">
        <v>6.6462859999999999</v>
      </c>
      <c r="N343" s="8">
        <v>6.636317</v>
      </c>
      <c r="O343" s="4">
        <v>0.80609888500637406</v>
      </c>
      <c r="P343" s="3">
        <v>5.8416889999999997</v>
      </c>
      <c r="Q343" s="3">
        <v>6.2394160000000003</v>
      </c>
      <c r="R343" s="3">
        <v>6.1186959999999999</v>
      </c>
      <c r="V343" s="3" t="s">
        <v>50</v>
      </c>
      <c r="W343" s="3" t="s">
        <v>51</v>
      </c>
      <c r="Z343" s="3">
        <v>2</v>
      </c>
      <c r="AA343" s="3">
        <v>2</v>
      </c>
      <c r="AB343" s="3">
        <v>2</v>
      </c>
      <c r="AC343" s="3" t="s">
        <v>53</v>
      </c>
      <c r="AD343" s="3" t="s">
        <v>53</v>
      </c>
      <c r="AE343" s="3" t="s">
        <v>53</v>
      </c>
      <c r="AF343" s="3" t="s">
        <v>53</v>
      </c>
      <c r="AG343" s="3">
        <v>0</v>
      </c>
      <c r="AH343" s="3" t="s">
        <v>53</v>
      </c>
      <c r="AI343" s="3">
        <v>34676000</v>
      </c>
      <c r="AJ343" s="3">
        <v>3</v>
      </c>
      <c r="AK343" s="3">
        <v>3.9060616613036401</v>
      </c>
      <c r="AL343" s="5">
        <v>7.40740740740741E-5</v>
      </c>
      <c r="AM343" s="3">
        <v>6.04672000522923</v>
      </c>
      <c r="AN343" s="5">
        <v>-4.34294460442099E-8</v>
      </c>
      <c r="AO343" s="3">
        <v>1</v>
      </c>
      <c r="AP343" s="3">
        <v>0</v>
      </c>
      <c r="AQ343" s="3">
        <v>0</v>
      </c>
      <c r="AR343" s="3" t="s">
        <v>1258</v>
      </c>
      <c r="AS343" s="3" t="s">
        <v>1258</v>
      </c>
    </row>
    <row r="344" spans="1:45" x14ac:dyDescent="0.2">
      <c r="A344" s="3" t="s">
        <v>1262</v>
      </c>
      <c r="B344" s="3" t="s">
        <v>1263</v>
      </c>
      <c r="C344" s="8">
        <v>5.9346639999999997</v>
      </c>
      <c r="D344" s="8">
        <v>6.3118080000000001</v>
      </c>
      <c r="E344" s="8">
        <v>6.0582099999999999</v>
      </c>
      <c r="F344" s="8">
        <v>5.3915860000000002</v>
      </c>
      <c r="G344" s="8">
        <v>5.4908200000000003</v>
      </c>
      <c r="H344" s="8">
        <v>5.7548589999999997</v>
      </c>
      <c r="I344" s="8">
        <v>5.7977559999999997</v>
      </c>
      <c r="J344" s="8">
        <v>5.5510349999999997</v>
      </c>
      <c r="K344" s="8">
        <v>6.2533890000000003</v>
      </c>
      <c r="L344" s="8">
        <v>7.0066369999999996</v>
      </c>
      <c r="M344" s="8">
        <v>7.1033929999999996</v>
      </c>
      <c r="N344" s="8">
        <v>5.8171799999999996</v>
      </c>
      <c r="O344" s="4">
        <v>0.80416684680514905</v>
      </c>
      <c r="P344" s="3">
        <v>6.6281150000000002</v>
      </c>
      <c r="Q344" s="3">
        <v>7.177219</v>
      </c>
      <c r="R344" s="3">
        <v>5.9931239999999999</v>
      </c>
      <c r="V344" s="3" t="s">
        <v>50</v>
      </c>
      <c r="W344" s="3" t="s">
        <v>51</v>
      </c>
      <c r="X344" s="3" t="s">
        <v>50</v>
      </c>
      <c r="Y344" s="3" t="s">
        <v>52</v>
      </c>
      <c r="Z344" s="3">
        <v>4</v>
      </c>
      <c r="AA344" s="3">
        <v>4</v>
      </c>
      <c r="AB344" s="3">
        <v>4</v>
      </c>
      <c r="AC344" s="3" t="s">
        <v>53</v>
      </c>
      <c r="AD344" s="3" t="s">
        <v>53</v>
      </c>
      <c r="AE344" s="3" t="s">
        <v>53</v>
      </c>
      <c r="AF344" s="3" t="s">
        <v>53</v>
      </c>
      <c r="AG344" s="3">
        <v>0</v>
      </c>
      <c r="AH344" s="3" t="s">
        <v>53</v>
      </c>
      <c r="AI344" s="3">
        <v>156020000</v>
      </c>
      <c r="AJ344" s="3">
        <v>10</v>
      </c>
      <c r="AK344" s="3">
        <v>1.7061144691437999</v>
      </c>
      <c r="AL344" s="3">
        <v>7.91304347826087E-3</v>
      </c>
      <c r="AM344" s="3">
        <v>2.7733559383707198</v>
      </c>
      <c r="AN344" s="3">
        <v>1.7883733909511901</v>
      </c>
      <c r="AO344" s="3">
        <v>1.3568389057750801E-2</v>
      </c>
      <c r="AP344" s="3">
        <v>0.76124943627251496</v>
      </c>
      <c r="AQ344" s="3">
        <v>2.8838080237652202</v>
      </c>
      <c r="AR344" s="3" t="s">
        <v>1261</v>
      </c>
      <c r="AS344" s="3" t="s">
        <v>1261</v>
      </c>
    </row>
    <row r="345" spans="1:45" x14ac:dyDescent="0.2">
      <c r="A345" s="3" t="s">
        <v>1266</v>
      </c>
      <c r="B345" s="3" t="s">
        <v>1267</v>
      </c>
      <c r="C345" s="8">
        <v>5.8028560000000002</v>
      </c>
      <c r="D345" s="8">
        <v>5.4665609999999996</v>
      </c>
      <c r="E345" s="8">
        <v>6.5625049999999998</v>
      </c>
      <c r="F345" s="8">
        <v>5.7309919999999996</v>
      </c>
      <c r="G345" s="8">
        <v>5.7496980000000004</v>
      </c>
      <c r="H345" s="8">
        <v>6.2036850000000001</v>
      </c>
      <c r="I345" s="8">
        <v>5.4224160000000001</v>
      </c>
      <c r="J345" s="8">
        <v>5.5823330000000002</v>
      </c>
      <c r="K345" s="8">
        <v>6.1214130000000004</v>
      </c>
      <c r="L345" s="8">
        <v>6.7176790000000004</v>
      </c>
      <c r="M345" s="8">
        <v>6.7296339999999999</v>
      </c>
      <c r="N345" s="8">
        <v>6.4961270000000004</v>
      </c>
      <c r="O345" s="4">
        <v>0.79865105946858705</v>
      </c>
      <c r="P345" s="3">
        <v>6.9032960000000001</v>
      </c>
      <c r="Q345" s="3">
        <v>6.3080740000000004</v>
      </c>
      <c r="R345" s="3">
        <v>6.2457589999999996</v>
      </c>
      <c r="V345" s="3" t="s">
        <v>50</v>
      </c>
      <c r="W345" s="3" t="s">
        <v>51</v>
      </c>
      <c r="X345" s="3" t="s">
        <v>50</v>
      </c>
      <c r="Y345" s="3" t="s">
        <v>52</v>
      </c>
      <c r="Z345" s="3">
        <v>3</v>
      </c>
      <c r="AA345" s="3">
        <v>3</v>
      </c>
      <c r="AB345" s="3">
        <v>3</v>
      </c>
      <c r="AC345" s="3" t="s">
        <v>53</v>
      </c>
      <c r="AD345" s="3" t="s">
        <v>53</v>
      </c>
      <c r="AE345" s="3" t="s">
        <v>53</v>
      </c>
      <c r="AF345" s="3" t="s">
        <v>53</v>
      </c>
      <c r="AG345" s="3">
        <v>0</v>
      </c>
      <c r="AH345" s="3" t="s">
        <v>53</v>
      </c>
      <c r="AI345" s="3">
        <v>49907000</v>
      </c>
      <c r="AJ345" s="3">
        <v>9</v>
      </c>
      <c r="AK345" s="3">
        <v>2.2449367587144602</v>
      </c>
      <c r="AL345" s="3">
        <v>2.5522041763341098E-3</v>
      </c>
      <c r="AM345" s="3">
        <v>3.5038959040255802</v>
      </c>
      <c r="AN345" s="3">
        <v>1.54248199314339</v>
      </c>
      <c r="AO345" s="3">
        <v>2.3859459459459501E-2</v>
      </c>
      <c r="AP345" s="3">
        <v>0.63654740651448505</v>
      </c>
      <c r="AQ345" s="3">
        <v>2.5538103804313499</v>
      </c>
      <c r="AR345" s="3" t="s">
        <v>1264</v>
      </c>
      <c r="AS345" s="3" t="s">
        <v>1265</v>
      </c>
    </row>
    <row r="346" spans="1:45" x14ac:dyDescent="0.2">
      <c r="A346" s="3" t="s">
        <v>1270</v>
      </c>
      <c r="B346" s="3" t="s">
        <v>1271</v>
      </c>
      <c r="C346" s="8">
        <v>6.1456410000000004</v>
      </c>
      <c r="D346" s="8">
        <v>7.7111229999999997</v>
      </c>
      <c r="E346" s="8">
        <v>7.7909040000000003</v>
      </c>
      <c r="F346" s="8">
        <v>6.8693960000000001</v>
      </c>
      <c r="G346" s="8">
        <v>6.7847530000000003</v>
      </c>
      <c r="H346" s="8">
        <v>6.8005519999999997</v>
      </c>
      <c r="I346" s="8">
        <v>6.7069989999999997</v>
      </c>
      <c r="J346" s="8">
        <v>6.7887690000000003</v>
      </c>
      <c r="K346" s="8">
        <v>6.8341279999999998</v>
      </c>
      <c r="L346" s="8">
        <v>7.6951140000000002</v>
      </c>
      <c r="M346" s="8">
        <v>7.6808699999999996</v>
      </c>
      <c r="N346" s="8">
        <v>7.8252829999999998</v>
      </c>
      <c r="O346" s="4">
        <v>0.79683711793687595</v>
      </c>
      <c r="P346" s="3">
        <v>5.8173979999999998</v>
      </c>
      <c r="Q346" s="3">
        <v>6.0187140000000001</v>
      </c>
      <c r="R346" s="3">
        <v>5.9033040000000003</v>
      </c>
      <c r="V346" s="3" t="s">
        <v>50</v>
      </c>
      <c r="W346" s="3" t="s">
        <v>51</v>
      </c>
      <c r="X346" s="3" t="s">
        <v>50</v>
      </c>
      <c r="Y346" s="3" t="s">
        <v>52</v>
      </c>
      <c r="Z346" s="3">
        <v>5</v>
      </c>
      <c r="AA346" s="3">
        <v>5</v>
      </c>
      <c r="AB346" s="3">
        <v>5</v>
      </c>
      <c r="AC346" s="3" t="s">
        <v>53</v>
      </c>
      <c r="AD346" s="3" t="s">
        <v>53</v>
      </c>
      <c r="AE346" s="3" t="s">
        <v>53</v>
      </c>
      <c r="AF346" s="3" t="s">
        <v>53</v>
      </c>
      <c r="AG346" s="3">
        <v>0</v>
      </c>
      <c r="AH346" s="3" t="s">
        <v>53</v>
      </c>
      <c r="AI346" s="3">
        <v>546560000</v>
      </c>
      <c r="AJ346" s="3">
        <v>16</v>
      </c>
      <c r="AK346" s="3">
        <v>1.58344015301611</v>
      </c>
      <c r="AL346" s="3">
        <v>1.04405594405594E-2</v>
      </c>
      <c r="AM346" s="3">
        <v>2.6087847697628401</v>
      </c>
      <c r="AN346" s="3">
        <v>2.1295980380233699</v>
      </c>
      <c r="AO346" s="3">
        <v>7.1884057971014501E-3</v>
      </c>
      <c r="AP346" s="3">
        <v>-1.0237797631157799</v>
      </c>
      <c r="AQ346" s="3">
        <v>-3.34561407036131</v>
      </c>
      <c r="AR346" s="3" t="s">
        <v>1268</v>
      </c>
      <c r="AS346" s="3" t="s">
        <v>1269</v>
      </c>
    </row>
    <row r="347" spans="1:45" x14ac:dyDescent="0.2">
      <c r="A347" s="3" t="s">
        <v>1274</v>
      </c>
      <c r="B347" s="3" t="s">
        <v>1275</v>
      </c>
      <c r="C347" s="8">
        <v>5.8530300000000004</v>
      </c>
      <c r="D347" s="8">
        <v>5.2744989999999996</v>
      </c>
      <c r="E347" s="8">
        <v>6.1277100000000004</v>
      </c>
      <c r="F347" s="8">
        <v>6.1505159999999997</v>
      </c>
      <c r="G347" s="8">
        <v>5.9197379999999997</v>
      </c>
      <c r="H347" s="8">
        <v>5.6627419999999997</v>
      </c>
      <c r="I347" s="8">
        <v>6.2400330000000004</v>
      </c>
      <c r="J347" s="8">
        <v>6.2041130000000004</v>
      </c>
      <c r="K347" s="8">
        <v>5.7730519999999999</v>
      </c>
      <c r="L347" s="8">
        <v>6.6388780000000001</v>
      </c>
      <c r="M347" s="8">
        <v>7.1369420000000003</v>
      </c>
      <c r="N347" s="8">
        <v>6.3418099999999997</v>
      </c>
      <c r="O347" s="4">
        <v>0.794162220425076</v>
      </c>
      <c r="P347" s="3">
        <v>6.8423970000000001</v>
      </c>
      <c r="Q347" s="3">
        <v>6.9666769999999998</v>
      </c>
      <c r="R347" s="3">
        <v>6.3243280000000004</v>
      </c>
      <c r="V347" s="3" t="s">
        <v>50</v>
      </c>
      <c r="W347" s="3" t="s">
        <v>51</v>
      </c>
      <c r="X347" s="3" t="s">
        <v>50</v>
      </c>
      <c r="Y347" s="3" t="s">
        <v>52</v>
      </c>
      <c r="Z347" s="3">
        <v>3</v>
      </c>
      <c r="AA347" s="3">
        <v>3</v>
      </c>
      <c r="AB347" s="3">
        <v>3</v>
      </c>
      <c r="AC347" s="3" t="s">
        <v>53</v>
      </c>
      <c r="AD347" s="3" t="s">
        <v>53</v>
      </c>
      <c r="AE347" s="3" t="s">
        <v>53</v>
      </c>
      <c r="AF347" s="3" t="s">
        <v>53</v>
      </c>
      <c r="AG347" s="3">
        <v>0</v>
      </c>
      <c r="AH347" s="3" t="s">
        <v>53</v>
      </c>
      <c r="AI347" s="3">
        <v>101450000</v>
      </c>
      <c r="AJ347" s="3">
        <v>7</v>
      </c>
      <c r="AK347" s="3">
        <v>2.29609472284525</v>
      </c>
      <c r="AL347" s="3">
        <v>2.2222222222222201E-3</v>
      </c>
      <c r="AM347" s="3">
        <v>3.57457155865412</v>
      </c>
      <c r="AN347" s="3">
        <v>2.4255135082158699</v>
      </c>
      <c r="AO347" s="3">
        <v>3.8127659574468098E-3</v>
      </c>
      <c r="AP347" s="3">
        <v>0.79941935009426601</v>
      </c>
      <c r="AQ347" s="3">
        <v>3.7548250433604302</v>
      </c>
      <c r="AR347" s="3" t="s">
        <v>1272</v>
      </c>
      <c r="AS347" s="3" t="s">
        <v>1273</v>
      </c>
    </row>
    <row r="348" spans="1:45" x14ac:dyDescent="0.2">
      <c r="A348" s="3" t="s">
        <v>1278</v>
      </c>
      <c r="B348" s="3" t="s">
        <v>1279</v>
      </c>
      <c r="C348" s="8">
        <v>6.4092399999999996</v>
      </c>
      <c r="D348" s="8">
        <v>6.2864570000000004</v>
      </c>
      <c r="E348" s="8">
        <v>6.6049059999999997</v>
      </c>
      <c r="F348" s="8">
        <v>6.836881</v>
      </c>
      <c r="G348" s="8">
        <v>6.4925509999999997</v>
      </c>
      <c r="H348" s="8">
        <v>6.7293589999999996</v>
      </c>
      <c r="I348" s="8">
        <v>6.2733949999999998</v>
      </c>
      <c r="J348" s="8">
        <v>6.4762370000000002</v>
      </c>
      <c r="K348" s="8">
        <v>6.5653870000000003</v>
      </c>
      <c r="L348" s="8">
        <v>7.5372269999999997</v>
      </c>
      <c r="M348" s="8">
        <v>7.4603869999999999</v>
      </c>
      <c r="N348" s="8">
        <v>6.9424640000000002</v>
      </c>
      <c r="O348" s="4">
        <v>0.793980227576362</v>
      </c>
      <c r="P348" s="3">
        <v>7.9378440000000001</v>
      </c>
      <c r="Q348" s="3">
        <v>7.1438259999999998</v>
      </c>
      <c r="R348" s="3">
        <v>6.8756919999999999</v>
      </c>
      <c r="V348" s="3" t="s">
        <v>50</v>
      </c>
      <c r="W348" s="3" t="s">
        <v>51</v>
      </c>
      <c r="X348" s="3" t="s">
        <v>50</v>
      </c>
      <c r="Y348" s="3" t="s">
        <v>52</v>
      </c>
      <c r="Z348" s="3">
        <v>6</v>
      </c>
      <c r="AA348" s="3">
        <v>6</v>
      </c>
      <c r="AB348" s="3">
        <v>6</v>
      </c>
      <c r="AC348" s="3" t="s">
        <v>53</v>
      </c>
      <c r="AD348" s="3" t="s">
        <v>53</v>
      </c>
      <c r="AE348" s="3" t="s">
        <v>53</v>
      </c>
      <c r="AF348" s="3" t="s">
        <v>53</v>
      </c>
      <c r="AG348" s="3">
        <v>0</v>
      </c>
      <c r="AH348" s="3" t="s">
        <v>53</v>
      </c>
      <c r="AI348" s="3">
        <v>342650000</v>
      </c>
      <c r="AJ348" s="3">
        <v>17</v>
      </c>
      <c r="AK348" s="3">
        <v>3.49821553742431</v>
      </c>
      <c r="AL348" s="5">
        <v>9.3896713615023502E-5</v>
      </c>
      <c r="AM348" s="3">
        <v>5.3633160266202502</v>
      </c>
      <c r="AN348" s="3">
        <v>2.6073952519332799</v>
      </c>
      <c r="AO348" s="3">
        <v>2.7592592592592599E-3</v>
      </c>
      <c r="AP348" s="3">
        <v>0.79974153306749096</v>
      </c>
      <c r="AQ348" s="3">
        <v>4.0121516749867796</v>
      </c>
      <c r="AR348" s="3" t="s">
        <v>1276</v>
      </c>
      <c r="AS348" s="3" t="s">
        <v>1277</v>
      </c>
    </row>
    <row r="349" spans="1:45" x14ac:dyDescent="0.2">
      <c r="A349" s="3" t="s">
        <v>1282</v>
      </c>
      <c r="B349" s="3" t="s">
        <v>1283</v>
      </c>
      <c r="C349" s="8">
        <v>5.7202520000000003</v>
      </c>
      <c r="D349" s="8">
        <v>5.8780359999999998</v>
      </c>
      <c r="E349" s="8">
        <v>6.1731259999999999</v>
      </c>
      <c r="F349" s="8">
        <v>6.4656359999999999</v>
      </c>
      <c r="G349" s="8">
        <v>5.9924270000000002</v>
      </c>
      <c r="H349" s="8">
        <v>6.2408489999999999</v>
      </c>
      <c r="I349" s="8">
        <v>6.5371459999999999</v>
      </c>
      <c r="J349" s="8">
        <v>6.1178980000000003</v>
      </c>
      <c r="K349" s="8">
        <v>5.7417309999999997</v>
      </c>
      <c r="L349" s="8">
        <v>6.9346699999999997</v>
      </c>
      <c r="M349" s="8">
        <v>6.9304600000000001</v>
      </c>
      <c r="N349" s="8">
        <v>6.8025000000000002</v>
      </c>
      <c r="O349" s="4">
        <v>0.79286575317382801</v>
      </c>
      <c r="P349" s="3">
        <v>6.0634139999999999</v>
      </c>
      <c r="Q349" s="3">
        <v>6.1523490000000001</v>
      </c>
      <c r="R349" s="3">
        <v>5.7391350000000001</v>
      </c>
      <c r="V349" s="3" t="s">
        <v>50</v>
      </c>
      <c r="W349" s="3" t="s">
        <v>51</v>
      </c>
      <c r="Z349" s="3">
        <v>6</v>
      </c>
      <c r="AA349" s="3">
        <v>6</v>
      </c>
      <c r="AB349" s="3">
        <v>6</v>
      </c>
      <c r="AC349" s="3">
        <v>17</v>
      </c>
      <c r="AD349" s="3">
        <v>17</v>
      </c>
      <c r="AE349" s="3">
        <v>17</v>
      </c>
      <c r="AF349" s="3" t="s">
        <v>53</v>
      </c>
      <c r="AG349" s="3">
        <v>0</v>
      </c>
      <c r="AH349" s="3" t="s">
        <v>53</v>
      </c>
      <c r="AI349" s="3">
        <v>72880000</v>
      </c>
      <c r="AJ349" s="3">
        <v>11</v>
      </c>
      <c r="AK349" s="3">
        <v>2.9497675504266998</v>
      </c>
      <c r="AL349" s="3">
        <v>6.5306122448979603E-4</v>
      </c>
      <c r="AM349" s="3">
        <v>4.5117083888462099</v>
      </c>
      <c r="AN349" s="3">
        <v>0.24982881271656601</v>
      </c>
      <c r="AO349" s="3">
        <v>0.56262089552238803</v>
      </c>
      <c r="AP349" s="3">
        <v>-0.111378192901611</v>
      </c>
      <c r="AQ349" s="3">
        <v>-0.59889550250804302</v>
      </c>
      <c r="AR349" s="3" t="s">
        <v>1280</v>
      </c>
      <c r="AS349" s="3" t="s">
        <v>1281</v>
      </c>
    </row>
    <row r="350" spans="1:45" x14ac:dyDescent="0.2">
      <c r="A350" s="3" t="s">
        <v>1286</v>
      </c>
      <c r="B350" s="3" t="s">
        <v>1287</v>
      </c>
      <c r="C350" s="8">
        <v>5.5097860000000001</v>
      </c>
      <c r="D350" s="8">
        <v>5.8130230000000003</v>
      </c>
      <c r="E350" s="8">
        <v>5.9190490000000002</v>
      </c>
      <c r="F350" s="8">
        <v>5.5283730000000002</v>
      </c>
      <c r="G350" s="8">
        <v>5.7081619999999997</v>
      </c>
      <c r="H350" s="8">
        <v>5.3900980000000001</v>
      </c>
      <c r="I350" s="8">
        <v>6.4844819999999999</v>
      </c>
      <c r="J350" s="8">
        <v>5.6928679999999998</v>
      </c>
      <c r="K350" s="8">
        <v>5.9257169999999997</v>
      </c>
      <c r="L350" s="8">
        <v>6.4916280000000004</v>
      </c>
      <c r="M350" s="8">
        <v>6.6377300000000004</v>
      </c>
      <c r="N350" s="8">
        <v>6.5676500000000004</v>
      </c>
      <c r="O350" s="4">
        <v>0.79105144076877199</v>
      </c>
      <c r="P350" s="3">
        <v>6.0865720000000003</v>
      </c>
      <c r="Q350" s="3">
        <v>5.8406060000000002</v>
      </c>
      <c r="R350" s="3">
        <v>5.568486</v>
      </c>
      <c r="V350" s="3" t="s">
        <v>50</v>
      </c>
      <c r="W350" s="3" t="s">
        <v>51</v>
      </c>
      <c r="Z350" s="3">
        <v>4</v>
      </c>
      <c r="AA350" s="3">
        <v>4</v>
      </c>
      <c r="AB350" s="3">
        <v>4</v>
      </c>
      <c r="AC350" s="3">
        <v>13</v>
      </c>
      <c r="AD350" s="3">
        <v>13</v>
      </c>
      <c r="AE350" s="3">
        <v>13</v>
      </c>
      <c r="AF350" s="3" t="s">
        <v>53</v>
      </c>
      <c r="AG350" s="3">
        <v>0</v>
      </c>
      <c r="AH350" s="3" t="s">
        <v>53</v>
      </c>
      <c r="AI350" s="3">
        <v>37019000</v>
      </c>
      <c r="AJ350" s="3">
        <v>5</v>
      </c>
      <c r="AK350" s="3">
        <v>2.6486037039513102</v>
      </c>
      <c r="AL350" s="3">
        <v>1.21246458923513E-3</v>
      </c>
      <c r="AM350" s="3">
        <v>4.0711739022736504</v>
      </c>
      <c r="AN350" s="5">
        <v>-4.34294460442099E-8</v>
      </c>
      <c r="AO350" s="3">
        <v>1</v>
      </c>
      <c r="AP350" s="3">
        <v>0</v>
      </c>
      <c r="AQ350" s="3">
        <v>0</v>
      </c>
      <c r="AR350" s="3" t="s">
        <v>1284</v>
      </c>
      <c r="AS350" s="3" t="s">
        <v>1285</v>
      </c>
    </row>
    <row r="351" spans="1:45" x14ac:dyDescent="0.2">
      <c r="A351" s="3" t="s">
        <v>1289</v>
      </c>
      <c r="B351" s="3" t="s">
        <v>1290</v>
      </c>
      <c r="C351" s="8">
        <v>6.2781580000000003</v>
      </c>
      <c r="D351" s="8">
        <v>6.1382770000000004</v>
      </c>
      <c r="E351" s="8">
        <v>5.2405200000000001</v>
      </c>
      <c r="F351" s="8">
        <v>5.5977300000000003</v>
      </c>
      <c r="G351" s="8">
        <v>5.9148709999999998</v>
      </c>
      <c r="H351" s="8">
        <v>5.7012029999999996</v>
      </c>
      <c r="I351" s="8">
        <v>5.7025610000000002</v>
      </c>
      <c r="J351" s="8">
        <v>6.0943379999999996</v>
      </c>
      <c r="K351" s="8">
        <v>6.1525429999999997</v>
      </c>
      <c r="L351" s="8">
        <v>6.7278500000000001</v>
      </c>
      <c r="M351" s="8">
        <v>6.489986</v>
      </c>
      <c r="N351" s="8">
        <v>6.7567959999999996</v>
      </c>
      <c r="O351" s="4">
        <v>0.78929959403144001</v>
      </c>
      <c r="P351" s="3">
        <v>6.1673809999999998</v>
      </c>
      <c r="Q351" s="3">
        <v>6.2610590000000004</v>
      </c>
      <c r="R351" s="3">
        <v>5.8139620000000001</v>
      </c>
      <c r="V351" s="3" t="s">
        <v>50</v>
      </c>
      <c r="W351" s="3" t="s">
        <v>51</v>
      </c>
      <c r="Z351" s="3">
        <v>4</v>
      </c>
      <c r="AA351" s="3">
        <v>4</v>
      </c>
      <c r="AB351" s="3">
        <v>4</v>
      </c>
      <c r="AC351" s="3" t="s">
        <v>53</v>
      </c>
      <c r="AD351" s="3" t="s">
        <v>53</v>
      </c>
      <c r="AE351" s="3" t="s">
        <v>53</v>
      </c>
      <c r="AF351" s="3" t="s">
        <v>53</v>
      </c>
      <c r="AG351" s="3">
        <v>0</v>
      </c>
      <c r="AH351" s="3" t="s">
        <v>53</v>
      </c>
      <c r="AI351" s="3">
        <v>47015000</v>
      </c>
      <c r="AJ351" s="3">
        <v>7</v>
      </c>
      <c r="AK351" s="3">
        <v>2.50069960874304</v>
      </c>
      <c r="AL351" s="3">
        <v>1.5979112271540499E-3</v>
      </c>
      <c r="AM351" s="3">
        <v>3.86059503496777</v>
      </c>
      <c r="AN351" s="5">
        <v>-4.34294460442099E-8</v>
      </c>
      <c r="AO351" s="3">
        <v>1</v>
      </c>
      <c r="AP351" s="3">
        <v>0</v>
      </c>
      <c r="AQ351" s="3">
        <v>0</v>
      </c>
      <c r="AR351" s="3" t="s">
        <v>1288</v>
      </c>
      <c r="AS351" s="3" t="s">
        <v>1288</v>
      </c>
    </row>
    <row r="352" spans="1:45" x14ac:dyDescent="0.2">
      <c r="A352" s="3" t="s">
        <v>1293</v>
      </c>
      <c r="B352" s="3" t="s">
        <v>1294</v>
      </c>
      <c r="C352" s="8">
        <v>5.7380800000000001</v>
      </c>
      <c r="D352" s="8">
        <v>5.3332889999999997</v>
      </c>
      <c r="E352" s="8">
        <v>5.9173289999999996</v>
      </c>
      <c r="F352" s="8">
        <v>5.7879120000000004</v>
      </c>
      <c r="G352" s="8">
        <v>5.4407690000000004</v>
      </c>
      <c r="H352" s="8">
        <v>5.2904910000000003</v>
      </c>
      <c r="I352" s="8">
        <v>6.0050679999999996</v>
      </c>
      <c r="J352" s="8">
        <v>5.6065170000000002</v>
      </c>
      <c r="K352" s="8">
        <v>5.7682089999999997</v>
      </c>
      <c r="L352" s="8">
        <v>6.5063829999999996</v>
      </c>
      <c r="M352" s="8">
        <v>6.4704839999999999</v>
      </c>
      <c r="N352" s="8">
        <v>6.3534319999999997</v>
      </c>
      <c r="O352" s="4">
        <v>0.78924825456407299</v>
      </c>
      <c r="P352" s="3">
        <v>6.4114550000000001</v>
      </c>
      <c r="Q352" s="3">
        <v>6.4311220000000002</v>
      </c>
      <c r="R352" s="3">
        <v>6.2058260000000001</v>
      </c>
      <c r="V352" s="3" t="s">
        <v>50</v>
      </c>
      <c r="W352" s="3" t="s">
        <v>51</v>
      </c>
      <c r="Z352" s="3">
        <v>4</v>
      </c>
      <c r="AA352" s="3">
        <v>4</v>
      </c>
      <c r="AB352" s="3">
        <v>4</v>
      </c>
      <c r="AC352" s="3" t="s">
        <v>53</v>
      </c>
      <c r="AD352" s="3" t="s">
        <v>53</v>
      </c>
      <c r="AE352" s="3" t="s">
        <v>53</v>
      </c>
      <c r="AF352" s="3" t="s">
        <v>53</v>
      </c>
      <c r="AG352" s="3">
        <v>0</v>
      </c>
      <c r="AH352" s="3" t="s">
        <v>53</v>
      </c>
      <c r="AI352" s="3">
        <v>30152000</v>
      </c>
      <c r="AJ352" s="3">
        <v>3</v>
      </c>
      <c r="AK352" s="3">
        <v>3.3721367682198902</v>
      </c>
      <c r="AL352" s="3">
        <v>1.04347826086957E-4</v>
      </c>
      <c r="AM352" s="3">
        <v>5.1612038423420996</v>
      </c>
      <c r="AN352" s="5">
        <v>-4.34294460442099E-8</v>
      </c>
      <c r="AO352" s="3">
        <v>1</v>
      </c>
      <c r="AP352" s="3">
        <v>0</v>
      </c>
      <c r="AQ352" s="3">
        <v>0</v>
      </c>
      <c r="AR352" s="3" t="s">
        <v>1291</v>
      </c>
      <c r="AS352" s="3" t="s">
        <v>1292</v>
      </c>
    </row>
    <row r="353" spans="1:45" x14ac:dyDescent="0.2">
      <c r="A353" s="3" t="s">
        <v>1296</v>
      </c>
      <c r="B353" s="3" t="s">
        <v>1297</v>
      </c>
      <c r="C353" s="8">
        <v>6.08744</v>
      </c>
      <c r="D353" s="8">
        <v>5.3039199999999997</v>
      </c>
      <c r="E353" s="8">
        <v>5.785075</v>
      </c>
      <c r="F353" s="8">
        <v>5.8752680000000002</v>
      </c>
      <c r="G353" s="8">
        <v>5.6222589999999997</v>
      </c>
      <c r="H353" s="8">
        <v>5.3238240000000001</v>
      </c>
      <c r="I353" s="8">
        <v>5.9736649999999996</v>
      </c>
      <c r="J353" s="8">
        <v>5.7566699999999997</v>
      </c>
      <c r="K353" s="8">
        <v>5.6892269999999998</v>
      </c>
      <c r="L353" s="8">
        <v>6.5691160000000002</v>
      </c>
      <c r="M353" s="8">
        <v>6.6727169999999996</v>
      </c>
      <c r="N353" s="8">
        <v>6.2641330000000002</v>
      </c>
      <c r="O353" s="4">
        <v>0.78894975450303795</v>
      </c>
      <c r="P353" s="3">
        <v>6.1823969999999999</v>
      </c>
      <c r="Q353" s="3">
        <v>6.1513960000000001</v>
      </c>
      <c r="R353" s="3">
        <v>6.238626</v>
      </c>
      <c r="V353" s="3" t="s">
        <v>50</v>
      </c>
      <c r="W353" s="3" t="s">
        <v>51</v>
      </c>
      <c r="Z353" s="3">
        <v>3</v>
      </c>
      <c r="AA353" s="3">
        <v>3</v>
      </c>
      <c r="AB353" s="3">
        <v>3</v>
      </c>
      <c r="AC353" s="3" t="s">
        <v>53</v>
      </c>
      <c r="AD353" s="3" t="s">
        <v>53</v>
      </c>
      <c r="AE353" s="3" t="s">
        <v>53</v>
      </c>
      <c r="AF353" s="3" t="s">
        <v>53</v>
      </c>
      <c r="AG353" s="3">
        <v>0</v>
      </c>
      <c r="AH353" s="3" t="s">
        <v>53</v>
      </c>
      <c r="AI353" s="3">
        <v>37239000</v>
      </c>
      <c r="AJ353" s="3">
        <v>4</v>
      </c>
      <c r="AK353" s="3">
        <v>3.0143768654652701</v>
      </c>
      <c r="AL353" s="3">
        <v>4.3816254416961098E-4</v>
      </c>
      <c r="AM353" s="3">
        <v>4.6085086978222503</v>
      </c>
      <c r="AN353" s="5">
        <v>-4.34294460442099E-8</v>
      </c>
      <c r="AO353" s="3">
        <v>1</v>
      </c>
      <c r="AP353" s="3">
        <v>0</v>
      </c>
      <c r="AQ353" s="3">
        <v>0</v>
      </c>
      <c r="AR353" s="3" t="s">
        <v>1295</v>
      </c>
      <c r="AS353" s="3" t="s">
        <v>1295</v>
      </c>
    </row>
    <row r="354" spans="1:45" x14ac:dyDescent="0.2">
      <c r="A354" s="3" t="s">
        <v>1299</v>
      </c>
      <c r="B354" s="3" t="s">
        <v>1300</v>
      </c>
      <c r="C354" s="8">
        <v>5.4096479999999998</v>
      </c>
      <c r="D354" s="8">
        <v>5.5125970000000004</v>
      </c>
      <c r="E354" s="8">
        <v>5.5672649999999999</v>
      </c>
      <c r="F354" s="8">
        <v>5.9309560000000001</v>
      </c>
      <c r="G354" s="8">
        <v>5.8884860000000003</v>
      </c>
      <c r="H354" s="8">
        <v>5.7810459999999999</v>
      </c>
      <c r="I354" s="8">
        <v>5.909287</v>
      </c>
      <c r="J354" s="8">
        <v>5.7902630000000004</v>
      </c>
      <c r="K354" s="8">
        <v>5.7681769999999997</v>
      </c>
      <c r="L354" s="8">
        <v>6.4033949999999997</v>
      </c>
      <c r="M354" s="8">
        <v>6.5904290000000003</v>
      </c>
      <c r="N354" s="8">
        <v>6.5559770000000004</v>
      </c>
      <c r="O354" s="4">
        <v>0.78796434402465798</v>
      </c>
      <c r="P354" s="3">
        <v>5.820093</v>
      </c>
      <c r="Q354" s="3">
        <v>6.2646389999999998</v>
      </c>
      <c r="R354" s="3">
        <v>6.23353</v>
      </c>
      <c r="V354" s="3" t="s">
        <v>50</v>
      </c>
      <c r="W354" s="3" t="s">
        <v>51</v>
      </c>
      <c r="Z354" s="3">
        <v>2</v>
      </c>
      <c r="AA354" s="3">
        <v>2</v>
      </c>
      <c r="AB354" s="3">
        <v>2</v>
      </c>
      <c r="AC354" s="3" t="s">
        <v>53</v>
      </c>
      <c r="AD354" s="3" t="s">
        <v>53</v>
      </c>
      <c r="AE354" s="3" t="s">
        <v>53</v>
      </c>
      <c r="AF354" s="3" t="s">
        <v>53</v>
      </c>
      <c r="AG354" s="3">
        <v>0</v>
      </c>
      <c r="AH354" s="3" t="s">
        <v>53</v>
      </c>
      <c r="AI354" s="3">
        <v>27645000</v>
      </c>
      <c r="AJ354" s="3">
        <v>4</v>
      </c>
      <c r="AK354" s="3">
        <v>4.32782020525286</v>
      </c>
      <c r="AL354" s="3">
        <v>1.04347826086957E-4</v>
      </c>
      <c r="AM354" s="3">
        <v>6.8068446062336498</v>
      </c>
      <c r="AN354" s="5">
        <v>-4.34294460442099E-8</v>
      </c>
      <c r="AO354" s="3">
        <v>1</v>
      </c>
      <c r="AP354" s="3">
        <v>0</v>
      </c>
      <c r="AQ354" s="3">
        <v>0</v>
      </c>
      <c r="AR354" s="3" t="s">
        <v>1298</v>
      </c>
      <c r="AS354" s="3" t="s">
        <v>1298</v>
      </c>
    </row>
    <row r="355" spans="1:45" x14ac:dyDescent="0.2">
      <c r="A355" s="3" t="s">
        <v>1302</v>
      </c>
      <c r="B355" s="3" t="s">
        <v>1303</v>
      </c>
      <c r="C355" s="8">
        <v>5.9534370000000001</v>
      </c>
      <c r="D355" s="8">
        <v>5.6844590000000004</v>
      </c>
      <c r="E355" s="8">
        <v>6.1760270000000004</v>
      </c>
      <c r="F355" s="8">
        <v>5.5190619999999999</v>
      </c>
      <c r="G355" s="8">
        <v>5.8918020000000002</v>
      </c>
      <c r="H355" s="8">
        <v>5.6477250000000003</v>
      </c>
      <c r="I355" s="8">
        <v>6.1213699999999998</v>
      </c>
      <c r="J355" s="8">
        <v>6.0491089999999996</v>
      </c>
      <c r="K355" s="8">
        <v>5.9318980000000003</v>
      </c>
      <c r="L355" s="8">
        <v>6.88896</v>
      </c>
      <c r="M355" s="8">
        <v>6.4816719999999997</v>
      </c>
      <c r="N355" s="8">
        <v>6.6420779999999997</v>
      </c>
      <c r="O355" s="4">
        <v>0.78480471505059102</v>
      </c>
      <c r="P355" s="3">
        <v>6.4169159999999996</v>
      </c>
      <c r="Q355" s="3">
        <v>6.2602570000000002</v>
      </c>
      <c r="R355" s="3">
        <v>6.2658529999999999</v>
      </c>
      <c r="V355" s="3" t="s">
        <v>50</v>
      </c>
      <c r="W355" s="3" t="s">
        <v>51</v>
      </c>
      <c r="Z355" s="3">
        <v>2</v>
      </c>
      <c r="AA355" s="3">
        <v>2</v>
      </c>
      <c r="AB355" s="3">
        <v>2</v>
      </c>
      <c r="AC355" s="3" t="s">
        <v>53</v>
      </c>
      <c r="AD355" s="3" t="s">
        <v>53</v>
      </c>
      <c r="AE355" s="3" t="s">
        <v>53</v>
      </c>
      <c r="AF355" s="3" t="s">
        <v>53</v>
      </c>
      <c r="AG355" s="3">
        <v>0</v>
      </c>
      <c r="AH355" s="3" t="s">
        <v>53</v>
      </c>
      <c r="AI355" s="3">
        <v>43996000</v>
      </c>
      <c r="AJ355" s="3">
        <v>5</v>
      </c>
      <c r="AK355" s="3">
        <v>3.4734782199702399</v>
      </c>
      <c r="AL355" s="5">
        <v>9.1743119266055005E-5</v>
      </c>
      <c r="AM355" s="3">
        <v>5.3233387192558101</v>
      </c>
      <c r="AN355" s="5">
        <v>-4.34294460442099E-8</v>
      </c>
      <c r="AO355" s="3">
        <v>1</v>
      </c>
      <c r="AP355" s="3">
        <v>0</v>
      </c>
      <c r="AQ355" s="3">
        <v>0</v>
      </c>
      <c r="AR355" s="3" t="s">
        <v>1301</v>
      </c>
      <c r="AS355" s="3" t="s">
        <v>1301</v>
      </c>
    </row>
    <row r="356" spans="1:45" x14ac:dyDescent="0.2">
      <c r="A356" s="3" t="s">
        <v>1305</v>
      </c>
      <c r="B356" s="3" t="s">
        <v>1306</v>
      </c>
      <c r="C356" s="8">
        <v>5.7138660000000003</v>
      </c>
      <c r="D356" s="8">
        <v>5.3543390000000004</v>
      </c>
      <c r="E356" s="8">
        <v>5.8207719999999998</v>
      </c>
      <c r="F356" s="8">
        <v>6.1485089999999998</v>
      </c>
      <c r="G356" s="8">
        <v>5.6727239999999997</v>
      </c>
      <c r="H356" s="8">
        <v>5.6480790000000001</v>
      </c>
      <c r="I356" s="8">
        <v>5.9059039999999996</v>
      </c>
      <c r="J356" s="8">
        <v>5.9430430000000003</v>
      </c>
      <c r="K356" s="8">
        <v>5.8135830000000004</v>
      </c>
      <c r="L356" s="8">
        <v>6.4944329999999999</v>
      </c>
      <c r="M356" s="8">
        <v>6.5635050000000001</v>
      </c>
      <c r="N356" s="8">
        <v>6.6360960000000002</v>
      </c>
      <c r="O356" s="4">
        <v>0.78458711836073103</v>
      </c>
      <c r="P356" s="3">
        <v>5.9599029999999997</v>
      </c>
      <c r="Q356" s="3">
        <v>6.201613</v>
      </c>
      <c r="R356" s="3">
        <v>5.8783190000000003</v>
      </c>
      <c r="V356" s="3" t="s">
        <v>50</v>
      </c>
      <c r="W356" s="3" t="s">
        <v>51</v>
      </c>
      <c r="Z356" s="3">
        <v>2</v>
      </c>
      <c r="AA356" s="3">
        <v>2</v>
      </c>
      <c r="AB356" s="3">
        <v>2</v>
      </c>
      <c r="AC356" s="3" t="s">
        <v>53</v>
      </c>
      <c r="AD356" s="3" t="s">
        <v>53</v>
      </c>
      <c r="AE356" s="3" t="s">
        <v>53</v>
      </c>
      <c r="AF356" s="3" t="s">
        <v>53</v>
      </c>
      <c r="AG356" s="3">
        <v>0</v>
      </c>
      <c r="AH356" s="3" t="s">
        <v>53</v>
      </c>
      <c r="AI356" s="3">
        <v>29915000</v>
      </c>
      <c r="AJ356" s="3">
        <v>3</v>
      </c>
      <c r="AK356" s="3">
        <v>3.7880793679898201</v>
      </c>
      <c r="AL356" s="5">
        <v>6.89655172413793E-5</v>
      </c>
      <c r="AM356" s="3">
        <v>5.8441270234567497</v>
      </c>
      <c r="AN356" s="5">
        <v>-4.34294460442099E-8</v>
      </c>
      <c r="AO356" s="3">
        <v>1</v>
      </c>
      <c r="AP356" s="3">
        <v>0</v>
      </c>
      <c r="AQ356" s="3">
        <v>0</v>
      </c>
      <c r="AR356" s="3" t="s">
        <v>1304</v>
      </c>
      <c r="AS356" s="3" t="s">
        <v>1304</v>
      </c>
    </row>
    <row r="357" spans="1:45" x14ac:dyDescent="0.2">
      <c r="A357" s="3" t="s">
        <v>1308</v>
      </c>
      <c r="B357" s="3" t="s">
        <v>1309</v>
      </c>
      <c r="C357" s="8">
        <v>5.5833399999999997</v>
      </c>
      <c r="D357" s="8">
        <v>5.8593060000000001</v>
      </c>
      <c r="E357" s="8">
        <v>5.756195</v>
      </c>
      <c r="F357" s="8">
        <v>6.486459</v>
      </c>
      <c r="G357" s="8">
        <v>6.3936630000000001</v>
      </c>
      <c r="H357" s="8">
        <v>6.4037550000000003</v>
      </c>
      <c r="I357" s="8">
        <v>5.8192519999999996</v>
      </c>
      <c r="J357" s="8">
        <v>5.7244219999999997</v>
      </c>
      <c r="K357" s="8">
        <v>5.7568159999999997</v>
      </c>
      <c r="L357" s="8">
        <v>6.9370770000000004</v>
      </c>
      <c r="M357" s="8">
        <v>6.6865560000000004</v>
      </c>
      <c r="N357" s="8">
        <v>6.6572849999999999</v>
      </c>
      <c r="O357" s="4">
        <v>0.78439384036593995</v>
      </c>
      <c r="P357" s="3">
        <v>6.0749269999999997</v>
      </c>
      <c r="Q357" s="3">
        <v>6.1365080000000001</v>
      </c>
      <c r="R357" s="3">
        <v>5.948143</v>
      </c>
      <c r="V357" s="3" t="s">
        <v>50</v>
      </c>
      <c r="W357" s="3" t="s">
        <v>51</v>
      </c>
      <c r="Z357" s="3">
        <v>5</v>
      </c>
      <c r="AA357" s="3">
        <v>5</v>
      </c>
      <c r="AB357" s="3">
        <v>5</v>
      </c>
      <c r="AC357" s="3">
        <v>8</v>
      </c>
      <c r="AD357" s="3">
        <v>8</v>
      </c>
      <c r="AE357" s="3">
        <v>8</v>
      </c>
      <c r="AF357" s="3" t="s">
        <v>53</v>
      </c>
      <c r="AG357" s="3">
        <v>0</v>
      </c>
      <c r="AH357" s="3" t="s">
        <v>53</v>
      </c>
      <c r="AI357" s="3">
        <v>67598000</v>
      </c>
      <c r="AJ357" s="3">
        <v>7</v>
      </c>
      <c r="AK357" s="3">
        <v>2.3783854726251201</v>
      </c>
      <c r="AL357" s="3">
        <v>1.99513381995134E-3</v>
      </c>
      <c r="AM357" s="3">
        <v>3.6889311969198002</v>
      </c>
      <c r="AN357" s="3">
        <v>0.142649352236142</v>
      </c>
      <c r="AO357" s="3">
        <v>0.73216088765603304</v>
      </c>
      <c r="AP357" s="3">
        <v>7.7280733320448797E-2</v>
      </c>
      <c r="AQ357" s="3">
        <v>0.36871001886504201</v>
      </c>
      <c r="AR357" s="3" t="s">
        <v>1307</v>
      </c>
      <c r="AS357" s="3" t="s">
        <v>1307</v>
      </c>
    </row>
    <row r="358" spans="1:45" x14ac:dyDescent="0.2">
      <c r="A358" s="3" t="s">
        <v>1311</v>
      </c>
      <c r="B358" s="3" t="s">
        <v>1312</v>
      </c>
      <c r="C358" s="8">
        <v>5.8388749999999998</v>
      </c>
      <c r="D358" s="8">
        <v>5.6039490000000001</v>
      </c>
      <c r="E358" s="8">
        <v>5.5615509999999997</v>
      </c>
      <c r="F358" s="8">
        <v>6.3319530000000004</v>
      </c>
      <c r="G358" s="8">
        <v>6.1281420000000004</v>
      </c>
      <c r="H358" s="8">
        <v>4.9871699999999999</v>
      </c>
      <c r="I358" s="8">
        <v>6.4117139999999999</v>
      </c>
      <c r="J358" s="8">
        <v>5.9068880000000004</v>
      </c>
      <c r="K358" s="8">
        <v>6.402692</v>
      </c>
      <c r="L358" s="8">
        <v>5.9107370000000001</v>
      </c>
      <c r="M358" s="8">
        <v>6.8417469999999998</v>
      </c>
      <c r="N358" s="8">
        <v>7.3237259999999997</v>
      </c>
      <c r="O358" s="4">
        <v>0.78396643532647003</v>
      </c>
      <c r="P358" s="3">
        <v>6.0554509999999997</v>
      </c>
      <c r="Q358" s="3">
        <v>6.2573600000000003</v>
      </c>
      <c r="R358" s="3">
        <v>7.2295790000000002</v>
      </c>
      <c r="V358" s="3" t="s">
        <v>50</v>
      </c>
      <c r="W358" s="3" t="s">
        <v>51</v>
      </c>
      <c r="Z358" s="3">
        <v>3</v>
      </c>
      <c r="AA358" s="3">
        <v>3</v>
      </c>
      <c r="AB358" s="3">
        <v>3</v>
      </c>
      <c r="AC358" s="3" t="s">
        <v>53</v>
      </c>
      <c r="AD358" s="3" t="s">
        <v>53</v>
      </c>
      <c r="AE358" s="3" t="s">
        <v>53</v>
      </c>
      <c r="AF358" s="3" t="s">
        <v>53</v>
      </c>
      <c r="AG358" s="3">
        <v>0</v>
      </c>
      <c r="AH358" s="3" t="s">
        <v>53</v>
      </c>
      <c r="AI358" s="3">
        <v>90853000</v>
      </c>
      <c r="AJ358" s="3">
        <v>7</v>
      </c>
      <c r="AK358" s="3">
        <v>1.28988038495387</v>
      </c>
      <c r="AL358" s="3">
        <v>2.23115264797508E-2</v>
      </c>
      <c r="AM358" s="3">
        <v>2.2129894487100499</v>
      </c>
      <c r="AN358" s="3">
        <v>0.98387209157202504</v>
      </c>
      <c r="AO358" s="3">
        <v>8.8305732484076402E-2</v>
      </c>
      <c r="AP358" s="3">
        <v>0.60602654351128504</v>
      </c>
      <c r="AQ358" s="3">
        <v>1.7896660860203699</v>
      </c>
      <c r="AR358" s="3" t="s">
        <v>1310</v>
      </c>
      <c r="AS358" s="3" t="s">
        <v>1310</v>
      </c>
    </row>
    <row r="359" spans="1:45" x14ac:dyDescent="0.2">
      <c r="A359" s="3" t="s">
        <v>1315</v>
      </c>
      <c r="B359" s="3" t="s">
        <v>1316</v>
      </c>
      <c r="C359" s="8">
        <v>5.9857639999999996</v>
      </c>
      <c r="D359" s="8">
        <v>5.7267789999999996</v>
      </c>
      <c r="E359" s="8">
        <v>5.8898539999999997</v>
      </c>
      <c r="F359" s="8">
        <v>5.9211410000000004</v>
      </c>
      <c r="G359" s="8">
        <v>5.9083160000000001</v>
      </c>
      <c r="H359" s="8">
        <v>5.5204279999999999</v>
      </c>
      <c r="I359" s="8">
        <v>6.2508499999999998</v>
      </c>
      <c r="J359" s="8">
        <v>5.9796100000000001</v>
      </c>
      <c r="K359" s="8">
        <v>5.6124669999999997</v>
      </c>
      <c r="L359" s="8">
        <v>6.9011579999999997</v>
      </c>
      <c r="M359" s="8">
        <v>7.0088549999999996</v>
      </c>
      <c r="N359" s="8">
        <v>6.0324099999999996</v>
      </c>
      <c r="O359" s="4">
        <v>0.78134017520480603</v>
      </c>
      <c r="P359" s="3">
        <v>6.1293939999999996</v>
      </c>
      <c r="Q359" s="3">
        <v>5.7842900000000004</v>
      </c>
      <c r="R359" s="3">
        <v>6.1198040000000002</v>
      </c>
      <c r="V359" s="3" t="s">
        <v>50</v>
      </c>
      <c r="W359" s="3" t="s">
        <v>51</v>
      </c>
      <c r="Z359" s="3">
        <v>3</v>
      </c>
      <c r="AA359" s="3">
        <v>3</v>
      </c>
      <c r="AB359" s="3">
        <v>3</v>
      </c>
      <c r="AC359" s="3" t="s">
        <v>53</v>
      </c>
      <c r="AD359" s="3" t="s">
        <v>53</v>
      </c>
      <c r="AE359" s="3" t="s">
        <v>53</v>
      </c>
      <c r="AF359" s="3" t="s">
        <v>53</v>
      </c>
      <c r="AG359" s="3">
        <v>0</v>
      </c>
      <c r="AH359" s="3" t="s">
        <v>53</v>
      </c>
      <c r="AI359" s="3">
        <v>80265000</v>
      </c>
      <c r="AJ359" s="3">
        <v>6</v>
      </c>
      <c r="AK359" s="3">
        <v>2.4494273207824202</v>
      </c>
      <c r="AL359" s="3">
        <v>1.85786802030457E-3</v>
      </c>
      <c r="AM359" s="3">
        <v>3.78837838828747</v>
      </c>
      <c r="AN359" s="5">
        <v>-4.34294460442099E-8</v>
      </c>
      <c r="AO359" s="3">
        <v>1</v>
      </c>
      <c r="AP359" s="3">
        <v>0</v>
      </c>
      <c r="AQ359" s="3">
        <v>0</v>
      </c>
      <c r="AR359" s="3" t="s">
        <v>1313</v>
      </c>
      <c r="AS359" s="3" t="s">
        <v>1314</v>
      </c>
    </row>
    <row r="360" spans="1:45" x14ac:dyDescent="0.2">
      <c r="A360" s="3" t="s">
        <v>1319</v>
      </c>
      <c r="B360" s="3" t="s">
        <v>1320</v>
      </c>
      <c r="C360" s="8">
        <v>6.2706220000000004</v>
      </c>
      <c r="D360" s="8">
        <v>5.8676890000000004</v>
      </c>
      <c r="E360" s="8">
        <v>6.0207699999999997</v>
      </c>
      <c r="F360" s="8">
        <v>7.0919480000000004</v>
      </c>
      <c r="G360" s="8">
        <v>7.4091040000000001</v>
      </c>
      <c r="H360" s="8">
        <v>7.250127</v>
      </c>
      <c r="I360" s="8">
        <v>6.1754600000000002</v>
      </c>
      <c r="J360" s="8">
        <v>6.257066</v>
      </c>
      <c r="K360" s="8">
        <v>5.5558699999999996</v>
      </c>
      <c r="L360" s="8">
        <v>7.2919020000000003</v>
      </c>
      <c r="M360" s="8">
        <v>7.2296560000000003</v>
      </c>
      <c r="N360" s="8">
        <v>7.1142770000000004</v>
      </c>
      <c r="O360" s="4">
        <v>0.77876106897989905</v>
      </c>
      <c r="P360" s="3">
        <v>7.0456750000000001</v>
      </c>
      <c r="Q360" s="3">
        <v>7.0153600000000003</v>
      </c>
      <c r="R360" s="3">
        <v>6.7204819999999996</v>
      </c>
      <c r="V360" s="3" t="s">
        <v>50</v>
      </c>
      <c r="W360" s="3" t="s">
        <v>51</v>
      </c>
      <c r="Z360" s="3">
        <v>13</v>
      </c>
      <c r="AA360" s="3">
        <v>13</v>
      </c>
      <c r="AB360" s="3">
        <v>13</v>
      </c>
      <c r="AC360" s="3" t="s">
        <v>53</v>
      </c>
      <c r="AD360" s="3" t="s">
        <v>53</v>
      </c>
      <c r="AE360" s="3" t="s">
        <v>53</v>
      </c>
      <c r="AF360" s="3" t="s">
        <v>53</v>
      </c>
      <c r="AG360" s="3">
        <v>0</v>
      </c>
      <c r="AH360" s="3" t="s">
        <v>53</v>
      </c>
      <c r="AI360" s="3">
        <v>179430000</v>
      </c>
      <c r="AJ360" s="3">
        <v>28</v>
      </c>
      <c r="AK360" s="3">
        <v>1.1255385621921099</v>
      </c>
      <c r="AL360" s="3">
        <v>3.4214285714285697E-2</v>
      </c>
      <c r="AM360" s="3">
        <v>1.9877830432263099</v>
      </c>
      <c r="AN360" s="3">
        <v>0.62160337803007104</v>
      </c>
      <c r="AO360" s="3">
        <v>0.21354838709677401</v>
      </c>
      <c r="AP360" s="3">
        <v>0.49398819605509497</v>
      </c>
      <c r="AQ360" s="3">
        <v>1.2521767624365201</v>
      </c>
      <c r="AR360" s="3" t="s">
        <v>1317</v>
      </c>
      <c r="AS360" s="3" t="s">
        <v>1318</v>
      </c>
    </row>
    <row r="361" spans="1:45" x14ac:dyDescent="0.2">
      <c r="A361" s="3" t="s">
        <v>1323</v>
      </c>
      <c r="B361" s="3" t="s">
        <v>1324</v>
      </c>
      <c r="C361" s="8">
        <v>5.7764249999999997</v>
      </c>
      <c r="D361" s="8">
        <v>5.8278809999999996</v>
      </c>
      <c r="E361" s="8">
        <v>6.0568340000000003</v>
      </c>
      <c r="F361" s="8">
        <v>5.850943</v>
      </c>
      <c r="G361" s="8">
        <v>5.9886559999999998</v>
      </c>
      <c r="H361" s="8">
        <v>5.9984510000000002</v>
      </c>
      <c r="I361" s="8">
        <v>5.8718440000000003</v>
      </c>
      <c r="J361" s="8">
        <v>6.1636660000000001</v>
      </c>
      <c r="K361" s="8">
        <v>6.1041759999999998</v>
      </c>
      <c r="L361" s="8">
        <v>6.7224279999999998</v>
      </c>
      <c r="M361" s="8">
        <v>6.7689339999999998</v>
      </c>
      <c r="N361" s="8">
        <v>6.7220829999999996</v>
      </c>
      <c r="O361" s="4">
        <v>0.77793969048394096</v>
      </c>
      <c r="P361" s="3">
        <v>6.342206</v>
      </c>
      <c r="Q361" s="3">
        <v>6.3912589999999998</v>
      </c>
      <c r="R361" s="3">
        <v>6.7802540000000002</v>
      </c>
      <c r="V361" s="3" t="s">
        <v>50</v>
      </c>
      <c r="W361" s="3" t="s">
        <v>51</v>
      </c>
      <c r="X361" s="3" t="s">
        <v>50</v>
      </c>
      <c r="Y361" s="3" t="s">
        <v>52</v>
      </c>
      <c r="Z361" s="3">
        <v>5</v>
      </c>
      <c r="AA361" s="3">
        <v>5</v>
      </c>
      <c r="AB361" s="3">
        <v>5</v>
      </c>
      <c r="AC361" s="3">
        <v>11</v>
      </c>
      <c r="AD361" s="3">
        <v>11</v>
      </c>
      <c r="AE361" s="3">
        <v>11</v>
      </c>
      <c r="AF361" s="3" t="s">
        <v>53</v>
      </c>
      <c r="AG361" s="3">
        <v>0</v>
      </c>
      <c r="AH361" s="3" t="s">
        <v>53</v>
      </c>
      <c r="AI361" s="3">
        <v>49129000</v>
      </c>
      <c r="AJ361" s="3">
        <v>6</v>
      </c>
      <c r="AK361" s="3">
        <v>5.6574522985142899</v>
      </c>
      <c r="AL361" s="3">
        <v>0</v>
      </c>
      <c r="AM361" s="3">
        <v>9.6502891321481101</v>
      </c>
      <c r="AN361" s="3">
        <v>3.3127809435821201</v>
      </c>
      <c r="AO361" s="3">
        <v>8.8571428571428601E-4</v>
      </c>
      <c r="AP361" s="3">
        <v>0.544697496626112</v>
      </c>
      <c r="AQ361" s="3">
        <v>5.0674346617614399</v>
      </c>
      <c r="AR361" s="3" t="s">
        <v>1321</v>
      </c>
      <c r="AS361" s="3" t="s">
        <v>1322</v>
      </c>
    </row>
    <row r="362" spans="1:45" x14ac:dyDescent="0.2">
      <c r="A362" s="3" t="s">
        <v>1326</v>
      </c>
      <c r="B362" s="3" t="s">
        <v>1327</v>
      </c>
      <c r="C362" s="8">
        <v>5.858028</v>
      </c>
      <c r="D362" s="8">
        <v>6.0938879999999997</v>
      </c>
      <c r="E362" s="8">
        <v>5.7299930000000003</v>
      </c>
      <c r="F362" s="8">
        <v>5.6833689999999999</v>
      </c>
      <c r="G362" s="8">
        <v>6.0158719999999999</v>
      </c>
      <c r="H362" s="8">
        <v>5.8473220000000001</v>
      </c>
      <c r="I362" s="8">
        <v>5.664669</v>
      </c>
      <c r="J362" s="8">
        <v>6.0123660000000001</v>
      </c>
      <c r="K362" s="8">
        <v>5.6708550000000004</v>
      </c>
      <c r="L362" s="8">
        <v>6.9859249999999999</v>
      </c>
      <c r="M362" s="8">
        <v>6.8299919999999998</v>
      </c>
      <c r="N362" s="8">
        <v>6.0428090000000001</v>
      </c>
      <c r="O362" s="4">
        <v>0.77775732676188203</v>
      </c>
      <c r="P362" s="3">
        <v>6.0255960000000002</v>
      </c>
      <c r="Q362" s="3">
        <v>5.8707719999999997</v>
      </c>
      <c r="R362" s="3">
        <v>6.4984299999999999</v>
      </c>
      <c r="V362" s="3" t="s">
        <v>50</v>
      </c>
      <c r="W362" s="3" t="s">
        <v>51</v>
      </c>
      <c r="Z362" s="3">
        <v>4</v>
      </c>
      <c r="AA362" s="3">
        <v>4</v>
      </c>
      <c r="AB362" s="3">
        <v>4</v>
      </c>
      <c r="AC362" s="3" t="s">
        <v>53</v>
      </c>
      <c r="AD362" s="3" t="s">
        <v>53</v>
      </c>
      <c r="AE362" s="3" t="s">
        <v>53</v>
      </c>
      <c r="AF362" s="3" t="s">
        <v>53</v>
      </c>
      <c r="AG362" s="3">
        <v>0</v>
      </c>
      <c r="AH362" s="3" t="s">
        <v>53</v>
      </c>
      <c r="AI362" s="3">
        <v>72586000</v>
      </c>
      <c r="AJ362" s="3">
        <v>6</v>
      </c>
      <c r="AK362" s="3">
        <v>2.8135086388393402</v>
      </c>
      <c r="AL362" s="3">
        <v>1.0223642172524001E-3</v>
      </c>
      <c r="AM362" s="3">
        <v>4.3103001616537204</v>
      </c>
      <c r="AN362" s="5">
        <v>-4.34294460442099E-8</v>
      </c>
      <c r="AO362" s="3">
        <v>1</v>
      </c>
      <c r="AP362" s="3">
        <v>0</v>
      </c>
      <c r="AQ362" s="3">
        <v>0</v>
      </c>
      <c r="AR362" s="3" t="s">
        <v>1325</v>
      </c>
      <c r="AS362" s="3" t="s">
        <v>1325</v>
      </c>
    </row>
    <row r="363" spans="1:45" x14ac:dyDescent="0.2">
      <c r="A363" s="3" t="s">
        <v>1329</v>
      </c>
      <c r="B363" s="3" t="s">
        <v>1330</v>
      </c>
      <c r="C363" s="8">
        <v>5.4985189999999999</v>
      </c>
      <c r="D363" s="8">
        <v>5.4759989999999998</v>
      </c>
      <c r="E363" s="8">
        <v>5.5408039999999996</v>
      </c>
      <c r="F363" s="8">
        <v>6.0701520000000002</v>
      </c>
      <c r="G363" s="8">
        <v>5.7150619999999996</v>
      </c>
      <c r="H363" s="8">
        <v>5.7781260000000003</v>
      </c>
      <c r="I363" s="8">
        <v>6.4135580000000001</v>
      </c>
      <c r="J363" s="8">
        <v>5.9307439999999998</v>
      </c>
      <c r="K363" s="8">
        <v>5.7632209999999997</v>
      </c>
      <c r="L363" s="8">
        <v>6.6906299999999996</v>
      </c>
      <c r="M363" s="8">
        <v>6.772138</v>
      </c>
      <c r="N363" s="8">
        <v>6.2639930000000001</v>
      </c>
      <c r="O363" s="4">
        <v>0.77712186177571696</v>
      </c>
      <c r="P363" s="3">
        <v>6.008769</v>
      </c>
      <c r="Q363" s="3">
        <v>5.9094930000000003</v>
      </c>
      <c r="R363" s="3">
        <v>5.9911070000000004</v>
      </c>
      <c r="V363" s="3" t="s">
        <v>50</v>
      </c>
      <c r="W363" s="3" t="s">
        <v>51</v>
      </c>
      <c r="Z363" s="3">
        <v>3</v>
      </c>
      <c r="AA363" s="3">
        <v>3</v>
      </c>
      <c r="AB363" s="3">
        <v>3</v>
      </c>
      <c r="AC363" s="3" t="s">
        <v>53</v>
      </c>
      <c r="AD363" s="3" t="s">
        <v>53</v>
      </c>
      <c r="AE363" s="3" t="s">
        <v>53</v>
      </c>
      <c r="AF363" s="3" t="s">
        <v>53</v>
      </c>
      <c r="AG363" s="3">
        <v>0</v>
      </c>
      <c r="AH363" s="3" t="s">
        <v>53</v>
      </c>
      <c r="AI363" s="3">
        <v>50649000</v>
      </c>
      <c r="AJ363" s="3">
        <v>3</v>
      </c>
      <c r="AK363" s="3">
        <v>2.5375510534896102</v>
      </c>
      <c r="AL363" s="3">
        <v>1.49868073878628E-3</v>
      </c>
      <c r="AM363" s="3">
        <v>3.91274113872135</v>
      </c>
      <c r="AN363" s="5">
        <v>-4.34294460442099E-8</v>
      </c>
      <c r="AO363" s="3">
        <v>1</v>
      </c>
      <c r="AP363" s="3">
        <v>0</v>
      </c>
      <c r="AQ363" s="3">
        <v>0</v>
      </c>
      <c r="AR363" s="3" t="s">
        <v>1328</v>
      </c>
      <c r="AS363" s="3" t="s">
        <v>1328</v>
      </c>
    </row>
    <row r="364" spans="1:45" x14ac:dyDescent="0.2">
      <c r="A364" s="3" t="s">
        <v>1333</v>
      </c>
      <c r="B364" s="3" t="s">
        <v>1334</v>
      </c>
      <c r="C364" s="8">
        <v>5.7430459999999997</v>
      </c>
      <c r="D364" s="8">
        <v>5.5670520000000003</v>
      </c>
      <c r="E364" s="8">
        <v>6.2256320000000001</v>
      </c>
      <c r="F364" s="8">
        <v>6.7068110000000001</v>
      </c>
      <c r="G364" s="8">
        <v>6.7214150000000004</v>
      </c>
      <c r="H364" s="8">
        <v>6.7791129999999997</v>
      </c>
      <c r="I364" s="8">
        <v>5.5467890000000004</v>
      </c>
      <c r="J364" s="8">
        <v>5.9587960000000004</v>
      </c>
      <c r="K364" s="8">
        <v>5.6523490000000001</v>
      </c>
      <c r="L364" s="8">
        <v>6.790362</v>
      </c>
      <c r="M364" s="8">
        <v>6.9490920000000003</v>
      </c>
      <c r="N364" s="8">
        <v>6.8815330000000001</v>
      </c>
      <c r="O364" s="4">
        <v>0.77355119917127901</v>
      </c>
      <c r="P364" s="3">
        <v>6.1646710000000002</v>
      </c>
      <c r="Q364" s="3">
        <v>6.102258</v>
      </c>
      <c r="R364" s="3">
        <v>5.8678980000000003</v>
      </c>
      <c r="V364" s="3" t="s">
        <v>50</v>
      </c>
      <c r="W364" s="3" t="s">
        <v>51</v>
      </c>
      <c r="Z364" s="3">
        <v>3</v>
      </c>
      <c r="AA364" s="3">
        <v>3</v>
      </c>
      <c r="AB364" s="3">
        <v>3</v>
      </c>
      <c r="AC364" s="3">
        <v>2</v>
      </c>
      <c r="AD364" s="3">
        <v>2</v>
      </c>
      <c r="AE364" s="3">
        <v>2</v>
      </c>
      <c r="AF364" s="3" t="s">
        <v>53</v>
      </c>
      <c r="AG364" s="3">
        <v>0</v>
      </c>
      <c r="AH364" s="3" t="s">
        <v>53</v>
      </c>
      <c r="AI364" s="3">
        <v>70776000</v>
      </c>
      <c r="AJ364" s="3">
        <v>6</v>
      </c>
      <c r="AK364" s="3">
        <v>1.49058194363699</v>
      </c>
      <c r="AL364" s="3">
        <v>1.2824120603015099E-2</v>
      </c>
      <c r="AM364" s="3">
        <v>2.48408347168216</v>
      </c>
      <c r="AN364" s="3">
        <v>6.3471072156951705E-2</v>
      </c>
      <c r="AO364" s="3">
        <v>0.86829610389610401</v>
      </c>
      <c r="AP364" s="3">
        <v>-5.5169052547878301E-2</v>
      </c>
      <c r="AQ364" s="3">
        <v>-0.17570826152506799</v>
      </c>
      <c r="AR364" s="3" t="s">
        <v>1331</v>
      </c>
      <c r="AS364" s="3" t="s">
        <v>1332</v>
      </c>
    </row>
    <row r="365" spans="1:45" x14ac:dyDescent="0.2">
      <c r="A365" s="3" t="s">
        <v>1337</v>
      </c>
      <c r="B365" s="3" t="s">
        <v>1338</v>
      </c>
      <c r="C365" s="8">
        <v>6.3124229999999999</v>
      </c>
      <c r="D365" s="8">
        <v>5.9206789999999998</v>
      </c>
      <c r="E365" s="8">
        <v>6.4226299999999998</v>
      </c>
      <c r="F365" s="8">
        <v>6.96997</v>
      </c>
      <c r="G365" s="8">
        <v>7.0245680000000004</v>
      </c>
      <c r="H365" s="8">
        <v>6.9945550000000001</v>
      </c>
      <c r="I365" s="8">
        <v>6.3525640000000001</v>
      </c>
      <c r="J365" s="8">
        <v>6.2678469999999997</v>
      </c>
      <c r="K365" s="8">
        <v>5.8324410000000002</v>
      </c>
      <c r="L365" s="8">
        <v>7.1618170000000001</v>
      </c>
      <c r="M365" s="8">
        <v>7.4660659999999996</v>
      </c>
      <c r="N365" s="8">
        <v>7.0399690000000001</v>
      </c>
      <c r="O365" s="4">
        <v>0.767320156097412</v>
      </c>
      <c r="P365" s="3">
        <v>6.5060469999999997</v>
      </c>
      <c r="Q365" s="3">
        <v>5.6977520000000004</v>
      </c>
      <c r="R365" s="3">
        <v>5.7836590000000001</v>
      </c>
      <c r="V365" s="3" t="s">
        <v>50</v>
      </c>
      <c r="W365" s="3" t="s">
        <v>51</v>
      </c>
      <c r="Z365" s="3">
        <v>6</v>
      </c>
      <c r="AA365" s="3">
        <v>6</v>
      </c>
      <c r="AB365" s="3">
        <v>6</v>
      </c>
      <c r="AC365" s="3" t="s">
        <v>53</v>
      </c>
      <c r="AD365" s="3" t="s">
        <v>53</v>
      </c>
      <c r="AE365" s="3" t="s">
        <v>53</v>
      </c>
      <c r="AF365" s="3" t="s">
        <v>53</v>
      </c>
      <c r="AG365" s="3">
        <v>0</v>
      </c>
      <c r="AH365" s="3" t="s">
        <v>53</v>
      </c>
      <c r="AI365" s="3">
        <v>214860000</v>
      </c>
      <c r="AJ365" s="3">
        <v>6</v>
      </c>
      <c r="AK365" s="3">
        <v>1.7093280499394401</v>
      </c>
      <c r="AL365" s="3">
        <v>7.8907103825136601E-3</v>
      </c>
      <c r="AM365" s="3">
        <v>2.77766818833337</v>
      </c>
      <c r="AN365" s="3">
        <v>0.80774321875217203</v>
      </c>
      <c r="AO365" s="3">
        <v>0.13226614481408999</v>
      </c>
      <c r="AP365" s="3">
        <v>-0.45947821935017902</v>
      </c>
      <c r="AQ365" s="3">
        <v>-1.53543462171684</v>
      </c>
      <c r="AR365" s="3" t="s">
        <v>1335</v>
      </c>
      <c r="AS365" s="3" t="s">
        <v>1336</v>
      </c>
    </row>
    <row r="366" spans="1:45" x14ac:dyDescent="0.2">
      <c r="A366" s="3" t="s">
        <v>1341</v>
      </c>
      <c r="B366" s="3" t="s">
        <v>1342</v>
      </c>
      <c r="C366" s="8">
        <v>7.678992</v>
      </c>
      <c r="D366" s="8">
        <v>7.340147</v>
      </c>
      <c r="E366" s="8">
        <v>7.379505</v>
      </c>
      <c r="F366" s="8">
        <v>7.7794379999999999</v>
      </c>
      <c r="G366" s="8">
        <v>7.5921880000000002</v>
      </c>
      <c r="H366" s="8">
        <v>7.6951580000000002</v>
      </c>
      <c r="I366" s="8">
        <v>7.9818730000000002</v>
      </c>
      <c r="J366" s="8">
        <v>7.5485369999999996</v>
      </c>
      <c r="K366" s="8">
        <v>7.602093</v>
      </c>
      <c r="L366" s="8">
        <v>8.2716320000000003</v>
      </c>
      <c r="M366" s="8">
        <v>8.2392240000000001</v>
      </c>
      <c r="N366" s="8">
        <v>8.6475980000000003</v>
      </c>
      <c r="O366" s="4">
        <v>0.76415952046712299</v>
      </c>
      <c r="P366" s="3">
        <v>7.5223139999999997</v>
      </c>
      <c r="Q366" s="3">
        <v>7.4744929999999998</v>
      </c>
      <c r="R366" s="3">
        <v>7.6528939999999999</v>
      </c>
      <c r="V366" s="3" t="s">
        <v>50</v>
      </c>
      <c r="W366" s="3" t="s">
        <v>51</v>
      </c>
      <c r="Z366" s="3">
        <v>10</v>
      </c>
      <c r="AA366" s="3">
        <v>10</v>
      </c>
      <c r="AB366" s="3">
        <v>10</v>
      </c>
      <c r="AC366" s="3">
        <v>61</v>
      </c>
      <c r="AD366" s="3">
        <v>61</v>
      </c>
      <c r="AE366" s="3">
        <v>61</v>
      </c>
      <c r="AF366" s="3" t="s">
        <v>53</v>
      </c>
      <c r="AG366" s="3">
        <v>0</v>
      </c>
      <c r="AH366" s="3" t="s">
        <v>53</v>
      </c>
      <c r="AI366" s="3">
        <v>2220700000</v>
      </c>
      <c r="AJ366" s="3">
        <v>58</v>
      </c>
      <c r="AK366" s="3">
        <v>3.6756233533115101</v>
      </c>
      <c r="AL366" s="5">
        <v>6.4171122994652406E-5</v>
      </c>
      <c r="AM366" s="3">
        <v>5.65481427117472</v>
      </c>
      <c r="AN366" s="3">
        <v>0.25035289012293999</v>
      </c>
      <c r="AO366" s="3">
        <v>0.56227802690582995</v>
      </c>
      <c r="AP366" s="3">
        <v>-7.2091897328694393E-2</v>
      </c>
      <c r="AQ366" s="3">
        <v>-0.59995412059947295</v>
      </c>
      <c r="AR366" s="3" t="s">
        <v>1339</v>
      </c>
      <c r="AS366" s="3" t="s">
        <v>1340</v>
      </c>
    </row>
    <row r="367" spans="1:45" x14ac:dyDescent="0.2">
      <c r="A367" s="3" t="s">
        <v>1344</v>
      </c>
      <c r="B367" s="3" t="s">
        <v>1345</v>
      </c>
      <c r="C367" s="8">
        <v>6.3072030000000003</v>
      </c>
      <c r="D367" s="8">
        <v>5.343299</v>
      </c>
      <c r="E367" s="8">
        <v>5.6997559999999998</v>
      </c>
      <c r="F367" s="8">
        <v>5.8645659999999999</v>
      </c>
      <c r="G367" s="8">
        <v>5.6333130000000002</v>
      </c>
      <c r="H367" s="8">
        <v>5.7880180000000001</v>
      </c>
      <c r="I367" s="8">
        <v>6.1271110000000002</v>
      </c>
      <c r="J367" s="8">
        <v>6.3964259999999999</v>
      </c>
      <c r="K367" s="8">
        <v>5.3838080000000001</v>
      </c>
      <c r="L367" s="8">
        <v>6.9150299999999998</v>
      </c>
      <c r="M367" s="8">
        <v>6.7117230000000001</v>
      </c>
      <c r="N367" s="8">
        <v>6.1712090000000002</v>
      </c>
      <c r="O367" s="4">
        <v>0.7611542807685</v>
      </c>
      <c r="P367" s="3">
        <v>6.1372609999999996</v>
      </c>
      <c r="Q367" s="3">
        <v>6.998564</v>
      </c>
      <c r="R367" s="3">
        <v>5.96068</v>
      </c>
      <c r="V367" s="3" t="s">
        <v>50</v>
      </c>
      <c r="W367" s="3" t="s">
        <v>51</v>
      </c>
      <c r="Z367" s="3">
        <v>4</v>
      </c>
      <c r="AA367" s="3">
        <v>4</v>
      </c>
      <c r="AB367" s="3">
        <v>4</v>
      </c>
      <c r="AC367" s="3" t="s">
        <v>53</v>
      </c>
      <c r="AD367" s="3" t="s">
        <v>53</v>
      </c>
      <c r="AE367" s="3" t="s">
        <v>53</v>
      </c>
      <c r="AF367" s="3" t="s">
        <v>53</v>
      </c>
      <c r="AG367" s="3">
        <v>0</v>
      </c>
      <c r="AH367" s="3" t="s">
        <v>53</v>
      </c>
      <c r="AI367" s="3">
        <v>54499000</v>
      </c>
      <c r="AJ367" s="3">
        <v>6</v>
      </c>
      <c r="AK367" s="3">
        <v>1.89181862942655</v>
      </c>
      <c r="AL367" s="3">
        <v>4.92063492063492E-3</v>
      </c>
      <c r="AM367" s="3">
        <v>3.0230413286969</v>
      </c>
      <c r="AN367" s="3">
        <v>1.0567730355729399</v>
      </c>
      <c r="AO367" s="3">
        <v>7.2682713347921202E-2</v>
      </c>
      <c r="AP367" s="3">
        <v>0.52733511394924504</v>
      </c>
      <c r="AQ367" s="3">
        <v>1.8921824073871401</v>
      </c>
      <c r="AR367" s="3" t="s">
        <v>1343</v>
      </c>
      <c r="AS367" s="3" t="s">
        <v>1343</v>
      </c>
    </row>
    <row r="368" spans="1:45" x14ac:dyDescent="0.2">
      <c r="A368" s="3" t="s">
        <v>1348</v>
      </c>
      <c r="B368" s="3" t="s">
        <v>1349</v>
      </c>
      <c r="C368" s="8">
        <v>5.8024209999999998</v>
      </c>
      <c r="D368" s="8">
        <v>5.6853689999999997</v>
      </c>
      <c r="E368" s="8">
        <v>5.8890820000000001</v>
      </c>
      <c r="F368" s="8">
        <v>6.6660690000000002</v>
      </c>
      <c r="G368" s="8">
        <v>6.7648710000000003</v>
      </c>
      <c r="H368" s="8">
        <v>6.933325</v>
      </c>
      <c r="I368" s="8">
        <v>5.8590520000000001</v>
      </c>
      <c r="J368" s="8">
        <v>6.0654640000000004</v>
      </c>
      <c r="K368" s="8">
        <v>5.4574369999999996</v>
      </c>
      <c r="L368" s="8">
        <v>6.961678</v>
      </c>
      <c r="M368" s="8">
        <v>6.854616</v>
      </c>
      <c r="N368" s="8">
        <v>6.8373929999999996</v>
      </c>
      <c r="O368" s="4">
        <v>0.75977426105075496</v>
      </c>
      <c r="P368" s="3">
        <v>6.3147739999999999</v>
      </c>
      <c r="Q368" s="3">
        <v>6.1253080000000004</v>
      </c>
      <c r="R368" s="3">
        <v>6.7977239999999997</v>
      </c>
      <c r="V368" s="3" t="s">
        <v>50</v>
      </c>
      <c r="W368" s="3" t="s">
        <v>51</v>
      </c>
      <c r="Z368" s="3">
        <v>10</v>
      </c>
      <c r="AA368" s="3">
        <v>10</v>
      </c>
      <c r="AB368" s="3">
        <v>10</v>
      </c>
      <c r="AC368" s="3" t="s">
        <v>53</v>
      </c>
      <c r="AD368" s="3" t="s">
        <v>53</v>
      </c>
      <c r="AE368" s="3" t="s">
        <v>53</v>
      </c>
      <c r="AF368" s="3" t="s">
        <v>53</v>
      </c>
      <c r="AG368" s="3">
        <v>0</v>
      </c>
      <c r="AH368" s="3" t="s">
        <v>53</v>
      </c>
      <c r="AI368" s="3">
        <v>145260000</v>
      </c>
      <c r="AJ368" s="3">
        <v>12</v>
      </c>
      <c r="AK368" s="3">
        <v>1.43500512318699</v>
      </c>
      <c r="AL368" s="3">
        <v>1.4675324675324701E-2</v>
      </c>
      <c r="AM368" s="3">
        <v>2.40929182716188</v>
      </c>
      <c r="AN368" s="3">
        <v>0.392230877100612</v>
      </c>
      <c r="AO368" s="3">
        <v>0.387644588045234</v>
      </c>
      <c r="AP368" s="3">
        <v>0.28781419330173102</v>
      </c>
      <c r="AQ368" s="3">
        <v>0.86886217084545103</v>
      </c>
      <c r="AR368" s="3" t="s">
        <v>1346</v>
      </c>
      <c r="AS368" s="3" t="s">
        <v>1347</v>
      </c>
    </row>
    <row r="369" spans="1:45" x14ac:dyDescent="0.2">
      <c r="A369" s="3" t="s">
        <v>1352</v>
      </c>
      <c r="B369" s="3" t="s">
        <v>1353</v>
      </c>
      <c r="C369" s="8">
        <v>7.0738279999999998</v>
      </c>
      <c r="D369" s="8">
        <v>6.7995270000000003</v>
      </c>
      <c r="E369" s="8">
        <v>6.894787</v>
      </c>
      <c r="F369" s="8">
        <v>7.8886459999999996</v>
      </c>
      <c r="G369" s="8">
        <v>7.5756839999999999</v>
      </c>
      <c r="H369" s="8">
        <v>7.8407020000000003</v>
      </c>
      <c r="I369" s="8">
        <v>7.879308</v>
      </c>
      <c r="J369" s="8">
        <v>8.0189090000000007</v>
      </c>
      <c r="K369" s="8">
        <v>7.7669550000000003</v>
      </c>
      <c r="L369" s="8">
        <v>8.3468809999999998</v>
      </c>
      <c r="M369" s="8">
        <v>8.3431329999999999</v>
      </c>
      <c r="N369" s="8">
        <v>8.1644419999999993</v>
      </c>
      <c r="O369" s="4">
        <v>0.75833580229017505</v>
      </c>
      <c r="P369" s="3">
        <v>8.6224729999999994</v>
      </c>
      <c r="Q369" s="3">
        <v>8.6502879999999998</v>
      </c>
      <c r="R369" s="3">
        <v>8.4245710000000003</v>
      </c>
      <c r="V369" s="3" t="s">
        <v>50</v>
      </c>
      <c r="W369" s="3" t="s">
        <v>51</v>
      </c>
      <c r="X369" s="3" t="s">
        <v>50</v>
      </c>
      <c r="Y369" s="3" t="s">
        <v>52</v>
      </c>
      <c r="Z369" s="3">
        <v>76</v>
      </c>
      <c r="AA369" s="3">
        <v>69</v>
      </c>
      <c r="AB369" s="3">
        <v>67</v>
      </c>
      <c r="AC369" s="3" t="s">
        <v>53</v>
      </c>
      <c r="AD369" s="3" t="s">
        <v>53</v>
      </c>
      <c r="AE369" s="3" t="s">
        <v>53</v>
      </c>
      <c r="AF369" s="3" t="s">
        <v>53</v>
      </c>
      <c r="AG369" s="3">
        <v>0</v>
      </c>
      <c r="AH369" s="3" t="s">
        <v>53</v>
      </c>
      <c r="AI369" s="3">
        <v>3709800000</v>
      </c>
      <c r="AJ369" s="3">
        <v>202</v>
      </c>
      <c r="AK369" s="3">
        <v>1.63114077407578</v>
      </c>
      <c r="AL369" s="3">
        <v>9.2526690391459103E-3</v>
      </c>
      <c r="AM369" s="3">
        <v>2.67277785907552</v>
      </c>
      <c r="AN369" s="3">
        <v>2.3536079819449598</v>
      </c>
      <c r="AO369" s="3">
        <v>4.3238866396761097E-3</v>
      </c>
      <c r="AP369" s="3">
        <v>1.03929429584079</v>
      </c>
      <c r="AQ369" s="3">
        <v>3.6544067978669101</v>
      </c>
      <c r="AR369" s="3" t="s">
        <v>1350</v>
      </c>
      <c r="AS369" s="3" t="s">
        <v>1351</v>
      </c>
    </row>
    <row r="370" spans="1:45" x14ac:dyDescent="0.2">
      <c r="A370" s="3" t="s">
        <v>1355</v>
      </c>
      <c r="B370" s="3" t="s">
        <v>1356</v>
      </c>
      <c r="C370" s="8">
        <v>5.5438869999999998</v>
      </c>
      <c r="D370" s="8">
        <v>5.9961229999999999</v>
      </c>
      <c r="E370" s="8">
        <v>5.9077599999999997</v>
      </c>
      <c r="F370" s="8">
        <v>5.8994859999999996</v>
      </c>
      <c r="G370" s="8">
        <v>6.6992310000000002</v>
      </c>
      <c r="H370" s="8">
        <v>5.4657879999999999</v>
      </c>
      <c r="I370" s="8">
        <v>6.0813069999999998</v>
      </c>
      <c r="J370" s="8">
        <v>5.8110580000000001</v>
      </c>
      <c r="K370" s="8">
        <v>6.1014189999999999</v>
      </c>
      <c r="L370" s="8">
        <v>7.1203110000000001</v>
      </c>
      <c r="M370" s="8">
        <v>6.2185350000000001</v>
      </c>
      <c r="N370" s="8">
        <v>6.7707490000000004</v>
      </c>
      <c r="O370" s="4">
        <v>0.75808074739244202</v>
      </c>
      <c r="P370" s="3">
        <v>5.4730090000000002</v>
      </c>
      <c r="Q370" s="3">
        <v>5.9154419999999996</v>
      </c>
      <c r="R370" s="3">
        <v>5.914161</v>
      </c>
      <c r="V370" s="3" t="s">
        <v>50</v>
      </c>
      <c r="W370" s="3" t="s">
        <v>51</v>
      </c>
      <c r="Z370" s="3">
        <v>7</v>
      </c>
      <c r="AA370" s="3">
        <v>7</v>
      </c>
      <c r="AB370" s="3">
        <v>7</v>
      </c>
      <c r="AC370" s="3" t="s">
        <v>53</v>
      </c>
      <c r="AD370" s="3" t="s">
        <v>53</v>
      </c>
      <c r="AE370" s="3" t="s">
        <v>53</v>
      </c>
      <c r="AF370" s="3" t="s">
        <v>53</v>
      </c>
      <c r="AG370" s="3">
        <v>0</v>
      </c>
      <c r="AH370" s="3" t="s">
        <v>53</v>
      </c>
      <c r="AI370" s="3">
        <v>83882000</v>
      </c>
      <c r="AJ370" s="3">
        <v>7</v>
      </c>
      <c r="AK370" s="3">
        <v>1.8722598543552</v>
      </c>
      <c r="AL370" s="3">
        <v>5.1473477406679801E-3</v>
      </c>
      <c r="AM370" s="3">
        <v>2.9966780609280099</v>
      </c>
      <c r="AN370" s="3">
        <v>0.34521394793305998</v>
      </c>
      <c r="AO370" s="3">
        <v>0.43938170347003203</v>
      </c>
      <c r="AP370" s="3">
        <v>-0.177580409579807</v>
      </c>
      <c r="AQ370" s="3">
        <v>-0.78324652143861095</v>
      </c>
      <c r="AR370" s="3" t="s">
        <v>1354</v>
      </c>
      <c r="AS370" s="3" t="s">
        <v>1354</v>
      </c>
    </row>
    <row r="371" spans="1:45" x14ac:dyDescent="0.2">
      <c r="A371" s="3" t="s">
        <v>1359</v>
      </c>
      <c r="B371" s="3" t="s">
        <v>1360</v>
      </c>
      <c r="C371" s="8">
        <v>5.5713910000000002</v>
      </c>
      <c r="D371" s="8">
        <v>5.8306019999999998</v>
      </c>
      <c r="E371" s="8">
        <v>5.9035770000000003</v>
      </c>
      <c r="F371" s="8">
        <v>5.8985370000000001</v>
      </c>
      <c r="G371" s="8">
        <v>5.9425309999999998</v>
      </c>
      <c r="H371" s="8">
        <v>6.0241850000000001</v>
      </c>
      <c r="I371" s="8">
        <v>5.9720079999999998</v>
      </c>
      <c r="J371" s="8">
        <v>6.1038509999999997</v>
      </c>
      <c r="K371" s="8">
        <v>6.2478389999999999</v>
      </c>
      <c r="L371" s="8">
        <v>7.0363889999999998</v>
      </c>
      <c r="M371" s="8">
        <v>7.0910690000000001</v>
      </c>
      <c r="N371" s="8">
        <v>5.9738449999999998</v>
      </c>
      <c r="O371" s="4">
        <v>0.75659868452284096</v>
      </c>
      <c r="P371" s="3">
        <v>6.1949569999999996</v>
      </c>
      <c r="Q371" s="3">
        <v>6.3727470000000004</v>
      </c>
      <c r="R371" s="3">
        <v>6.0742909999999997</v>
      </c>
      <c r="V371" s="3" t="s">
        <v>50</v>
      </c>
      <c r="W371" s="3" t="s">
        <v>51</v>
      </c>
      <c r="Z371" s="3">
        <v>3</v>
      </c>
      <c r="AA371" s="3">
        <v>3</v>
      </c>
      <c r="AB371" s="3">
        <v>3</v>
      </c>
      <c r="AC371" s="3" t="s">
        <v>53</v>
      </c>
      <c r="AD371" s="3" t="s">
        <v>53</v>
      </c>
      <c r="AE371" s="3" t="s">
        <v>53</v>
      </c>
      <c r="AF371" s="3" t="s">
        <v>53</v>
      </c>
      <c r="AG371" s="3">
        <v>0</v>
      </c>
      <c r="AH371" s="3" t="s">
        <v>53</v>
      </c>
      <c r="AI371" s="3">
        <v>100130000</v>
      </c>
      <c r="AJ371" s="3">
        <v>5</v>
      </c>
      <c r="AK371" s="3">
        <v>2.2153911396846699</v>
      </c>
      <c r="AL371" s="3">
        <v>2.8027210884353699E-3</v>
      </c>
      <c r="AM371" s="3">
        <v>3.46321493138056</v>
      </c>
      <c r="AN371" s="5">
        <v>-4.34294460442099E-8</v>
      </c>
      <c r="AO371" s="3">
        <v>1</v>
      </c>
      <c r="AP371" s="3">
        <v>0</v>
      </c>
      <c r="AQ371" s="3">
        <v>0</v>
      </c>
      <c r="AR371" s="3" t="s">
        <v>1357</v>
      </c>
      <c r="AS371" s="3" t="s">
        <v>1358</v>
      </c>
    </row>
    <row r="372" spans="1:45" x14ac:dyDescent="0.2">
      <c r="A372" s="3" t="s">
        <v>1362</v>
      </c>
      <c r="B372" s="3" t="s">
        <v>1363</v>
      </c>
      <c r="C372" s="8">
        <v>5.8595420000000003</v>
      </c>
      <c r="D372" s="8">
        <v>5.9489599999999996</v>
      </c>
      <c r="E372" s="8">
        <v>5.8256180000000004</v>
      </c>
      <c r="F372" s="8">
        <v>5.7317030000000004</v>
      </c>
      <c r="G372" s="8">
        <v>5.938885</v>
      </c>
      <c r="H372" s="8">
        <v>6.0566360000000001</v>
      </c>
      <c r="I372" s="8">
        <v>5.5935280000000001</v>
      </c>
      <c r="J372" s="8">
        <v>5.881742</v>
      </c>
      <c r="K372" s="8">
        <v>5.7336109999999998</v>
      </c>
      <c r="L372" s="8">
        <v>6.9862570000000002</v>
      </c>
      <c r="M372" s="8">
        <v>6.7470929999999996</v>
      </c>
      <c r="N372" s="8">
        <v>6.0584670000000003</v>
      </c>
      <c r="O372" s="4">
        <v>0.75613609949747695</v>
      </c>
      <c r="P372" s="3">
        <v>6.0273830000000004</v>
      </c>
      <c r="Q372" s="3">
        <v>6.4062910000000004</v>
      </c>
      <c r="R372" s="3">
        <v>5.7726480000000002</v>
      </c>
      <c r="V372" s="3" t="s">
        <v>50</v>
      </c>
      <c r="W372" s="3" t="s">
        <v>51</v>
      </c>
      <c r="Z372" s="3">
        <v>3</v>
      </c>
      <c r="AA372" s="3">
        <v>3</v>
      </c>
      <c r="AB372" s="3">
        <v>3</v>
      </c>
      <c r="AC372" s="3" t="s">
        <v>53</v>
      </c>
      <c r="AD372" s="3" t="s">
        <v>53</v>
      </c>
      <c r="AE372" s="3" t="s">
        <v>53</v>
      </c>
      <c r="AF372" s="3" t="s">
        <v>53</v>
      </c>
      <c r="AG372" s="3">
        <v>0</v>
      </c>
      <c r="AH372" s="3" t="s">
        <v>53</v>
      </c>
      <c r="AI372" s="3">
        <v>77835000</v>
      </c>
      <c r="AJ372" s="3">
        <v>5</v>
      </c>
      <c r="AK372" s="3">
        <v>2.9818215604584699</v>
      </c>
      <c r="AL372" s="3">
        <v>4.58333333333333E-4</v>
      </c>
      <c r="AM372" s="3">
        <v>4.5596252338371803</v>
      </c>
      <c r="AN372" s="5">
        <v>-4.34294460442099E-8</v>
      </c>
      <c r="AO372" s="3">
        <v>1</v>
      </c>
      <c r="AP372" s="3">
        <v>0</v>
      </c>
      <c r="AQ372" s="3">
        <v>0</v>
      </c>
      <c r="AR372" s="3" t="s">
        <v>1361</v>
      </c>
      <c r="AS372" s="3" t="s">
        <v>1361</v>
      </c>
    </row>
    <row r="373" spans="1:45" x14ac:dyDescent="0.2">
      <c r="A373" s="3" t="s">
        <v>1365</v>
      </c>
      <c r="B373" s="3" t="s">
        <v>1366</v>
      </c>
      <c r="C373" s="8">
        <v>6.980213</v>
      </c>
      <c r="D373" s="8">
        <v>7.1406650000000003</v>
      </c>
      <c r="E373" s="8">
        <v>6.6033280000000003</v>
      </c>
      <c r="F373" s="8">
        <v>6.9857180000000003</v>
      </c>
      <c r="G373" s="8">
        <v>6.9385300000000001</v>
      </c>
      <c r="H373" s="8">
        <v>6.8944099999999997</v>
      </c>
      <c r="I373" s="8">
        <v>6.6338720000000002</v>
      </c>
      <c r="J373" s="8">
        <v>6.8654120000000001</v>
      </c>
      <c r="K373" s="8">
        <v>6.8379159999999999</v>
      </c>
      <c r="L373" s="8">
        <v>7.8953670000000002</v>
      </c>
      <c r="M373" s="8">
        <v>7.6191449999999996</v>
      </c>
      <c r="N373" s="8">
        <v>7.3804280000000002</v>
      </c>
      <c r="O373" s="4">
        <v>0.75608423021104498</v>
      </c>
      <c r="P373" s="3">
        <v>7.8932289999999998</v>
      </c>
      <c r="Q373" s="3">
        <v>7.3734999999999999</v>
      </c>
      <c r="R373" s="3">
        <v>7.3563510000000001</v>
      </c>
      <c r="V373" s="3" t="s">
        <v>50</v>
      </c>
      <c r="W373" s="3" t="s">
        <v>51</v>
      </c>
      <c r="X373" s="3" t="s">
        <v>50</v>
      </c>
      <c r="Y373" s="3" t="s">
        <v>52</v>
      </c>
      <c r="Z373" s="3">
        <v>14</v>
      </c>
      <c r="AA373" s="3">
        <v>14</v>
      </c>
      <c r="AB373" s="3">
        <v>14</v>
      </c>
      <c r="AC373" s="3">
        <v>29</v>
      </c>
      <c r="AD373" s="3">
        <v>29</v>
      </c>
      <c r="AE373" s="3">
        <v>29</v>
      </c>
      <c r="AF373" s="3" t="s">
        <v>53</v>
      </c>
      <c r="AG373" s="3">
        <v>0</v>
      </c>
      <c r="AH373" s="3" t="s">
        <v>53</v>
      </c>
      <c r="AI373" s="3">
        <v>686210000</v>
      </c>
      <c r="AJ373" s="3">
        <v>32</v>
      </c>
      <c r="AK373" s="3">
        <v>3.84419998386345</v>
      </c>
      <c r="AL373" s="5">
        <v>7.1428571428571393E-5</v>
      </c>
      <c r="AM373" s="3">
        <v>5.9399763275371402</v>
      </c>
      <c r="AN373" s="3">
        <v>3.1942002355796499</v>
      </c>
      <c r="AO373" s="3">
        <v>9.0066225165562905E-4</v>
      </c>
      <c r="AP373" s="3">
        <v>0.66546403037177204</v>
      </c>
      <c r="AQ373" s="3">
        <v>4.88263901806482</v>
      </c>
      <c r="AR373" s="3" t="s">
        <v>1364</v>
      </c>
      <c r="AS373" s="3" t="s">
        <v>1364</v>
      </c>
    </row>
    <row r="374" spans="1:45" x14ac:dyDescent="0.2">
      <c r="A374" s="3" t="s">
        <v>1368</v>
      </c>
      <c r="B374" s="3" t="s">
        <v>1369</v>
      </c>
      <c r="C374" s="8">
        <v>5.8553649999999999</v>
      </c>
      <c r="D374" s="8">
        <v>5.4465000000000003</v>
      </c>
      <c r="E374" s="8">
        <v>5.8046620000000004</v>
      </c>
      <c r="F374" s="8">
        <v>5.683897</v>
      </c>
      <c r="G374" s="8">
        <v>5.6733440000000002</v>
      </c>
      <c r="H374" s="8">
        <v>5.8406399999999996</v>
      </c>
      <c r="I374" s="8">
        <v>5.9786929999999998</v>
      </c>
      <c r="J374" s="8">
        <v>6.1313719999999998</v>
      </c>
      <c r="K374" s="8">
        <v>5.767245</v>
      </c>
      <c r="L374" s="8">
        <v>6.7708440000000003</v>
      </c>
      <c r="M374" s="8">
        <v>6.7058119999999999</v>
      </c>
      <c r="N374" s="8">
        <v>6.1782969999999997</v>
      </c>
      <c r="O374" s="4">
        <v>0.75368266635470904</v>
      </c>
      <c r="P374" s="3">
        <v>6.3227510000000002</v>
      </c>
      <c r="Q374" s="3">
        <v>6.2641580000000001</v>
      </c>
      <c r="R374" s="3">
        <v>5.8908459999999998</v>
      </c>
      <c r="V374" s="3" t="s">
        <v>50</v>
      </c>
      <c r="W374" s="3" t="s">
        <v>51</v>
      </c>
      <c r="Z374" s="3">
        <v>2</v>
      </c>
      <c r="AA374" s="3">
        <v>2</v>
      </c>
      <c r="AB374" s="3">
        <v>2</v>
      </c>
      <c r="AC374" s="3" t="s">
        <v>53</v>
      </c>
      <c r="AD374" s="3" t="s">
        <v>53</v>
      </c>
      <c r="AE374" s="3" t="s">
        <v>53</v>
      </c>
      <c r="AF374" s="3" t="s">
        <v>53</v>
      </c>
      <c r="AG374" s="3">
        <v>0</v>
      </c>
      <c r="AH374" s="3" t="s">
        <v>53</v>
      </c>
      <c r="AI374" s="3">
        <v>52487000</v>
      </c>
      <c r="AJ374" s="3">
        <v>2</v>
      </c>
      <c r="AK374" s="3">
        <v>3.2636112036315299</v>
      </c>
      <c r="AL374" s="3">
        <v>1.44E-4</v>
      </c>
      <c r="AM374" s="3">
        <v>4.9904051595246903</v>
      </c>
      <c r="AN374" s="5">
        <v>-4.34294460442099E-8</v>
      </c>
      <c r="AO374" s="3">
        <v>1</v>
      </c>
      <c r="AP374" s="3">
        <v>0</v>
      </c>
      <c r="AQ374" s="3">
        <v>0</v>
      </c>
      <c r="AR374" s="3" t="s">
        <v>1367</v>
      </c>
      <c r="AS374" s="3" t="s">
        <v>1367</v>
      </c>
    </row>
    <row r="375" spans="1:45" x14ac:dyDescent="0.2">
      <c r="A375" s="3" t="s">
        <v>1371</v>
      </c>
      <c r="B375" s="3" t="s">
        <v>1372</v>
      </c>
      <c r="C375" s="8">
        <v>5.9285759999999996</v>
      </c>
      <c r="D375" s="8">
        <v>6.0152900000000002</v>
      </c>
      <c r="E375" s="8">
        <v>6.0124300000000002</v>
      </c>
      <c r="F375" s="8">
        <v>5.8400850000000002</v>
      </c>
      <c r="G375" s="8">
        <v>5.809202</v>
      </c>
      <c r="H375" s="8">
        <v>5.5534160000000004</v>
      </c>
      <c r="I375" s="8">
        <v>6.1414679999999997</v>
      </c>
      <c r="J375" s="8">
        <v>5.8382370000000003</v>
      </c>
      <c r="K375" s="8">
        <v>6.0868229999999999</v>
      </c>
      <c r="L375" s="8">
        <v>6.5919660000000002</v>
      </c>
      <c r="M375" s="8">
        <v>6.7885220000000004</v>
      </c>
      <c r="N375" s="8">
        <v>6.6208850000000004</v>
      </c>
      <c r="O375" s="4">
        <v>0.75317684809366903</v>
      </c>
      <c r="P375" s="3">
        <v>6.3260059999999996</v>
      </c>
      <c r="Q375" s="3">
        <v>6.0336489999999996</v>
      </c>
      <c r="R375" s="3">
        <v>5.9102920000000001</v>
      </c>
      <c r="V375" s="3" t="s">
        <v>50</v>
      </c>
      <c r="W375" s="3" t="s">
        <v>51</v>
      </c>
      <c r="Z375" s="3">
        <v>2</v>
      </c>
      <c r="AA375" s="3">
        <v>2</v>
      </c>
      <c r="AB375" s="3">
        <v>2</v>
      </c>
      <c r="AC375" s="3">
        <v>29</v>
      </c>
      <c r="AD375" s="3">
        <v>29</v>
      </c>
      <c r="AE375" s="3">
        <v>29</v>
      </c>
      <c r="AF375" s="3" t="s">
        <v>53</v>
      </c>
      <c r="AG375" s="3">
        <v>0</v>
      </c>
      <c r="AH375" s="3" t="s">
        <v>53</v>
      </c>
      <c r="AI375" s="3">
        <v>72473000</v>
      </c>
      <c r="AJ375" s="3">
        <v>7</v>
      </c>
      <c r="AK375" s="3">
        <v>4.32107755001251</v>
      </c>
      <c r="AL375" s="3">
        <v>1.03448275862069E-4</v>
      </c>
      <c r="AM375" s="3">
        <v>6.7942247579611896</v>
      </c>
      <c r="AN375" s="5">
        <v>-4.34294460442099E-8</v>
      </c>
      <c r="AO375" s="3">
        <v>1</v>
      </c>
      <c r="AP375" s="3">
        <v>0</v>
      </c>
      <c r="AQ375" s="3">
        <v>0</v>
      </c>
      <c r="AR375" s="3" t="s">
        <v>1370</v>
      </c>
      <c r="AS375" s="3" t="s">
        <v>1370</v>
      </c>
    </row>
    <row r="376" spans="1:45" x14ac:dyDescent="0.2">
      <c r="A376" s="3" t="s">
        <v>1375</v>
      </c>
      <c r="B376" s="3" t="s">
        <v>1376</v>
      </c>
      <c r="C376" s="8">
        <v>7.3863380000000003</v>
      </c>
      <c r="D376" s="8">
        <v>6.7500609999999996</v>
      </c>
      <c r="E376" s="8">
        <v>6.7761339999999999</v>
      </c>
      <c r="F376" s="8">
        <v>6.242864</v>
      </c>
      <c r="G376" s="8">
        <v>6.3529150000000003</v>
      </c>
      <c r="H376" s="8">
        <v>6.3943110000000001</v>
      </c>
      <c r="I376" s="8">
        <v>5.9273680000000004</v>
      </c>
      <c r="J376" s="8">
        <v>5.7004159999999997</v>
      </c>
      <c r="K376" s="8">
        <v>5.9513220000000002</v>
      </c>
      <c r="L376" s="8">
        <v>7.0240749999999998</v>
      </c>
      <c r="M376" s="8">
        <v>7.2825090000000001</v>
      </c>
      <c r="N376" s="8">
        <v>7.1082609999999997</v>
      </c>
      <c r="O376" s="4">
        <v>0.75142267015245201</v>
      </c>
      <c r="P376" s="3">
        <v>5.9992599999999996</v>
      </c>
      <c r="Q376" s="3">
        <v>6.5383290000000001</v>
      </c>
      <c r="R376" s="3">
        <v>6.0106789999999997</v>
      </c>
      <c r="V376" s="3" t="s">
        <v>50</v>
      </c>
      <c r="W376" s="3" t="s">
        <v>51</v>
      </c>
      <c r="Z376" s="3">
        <v>8</v>
      </c>
      <c r="AA376" s="3">
        <v>6</v>
      </c>
      <c r="AB376" s="3">
        <v>6</v>
      </c>
      <c r="AC376" s="3" t="s">
        <v>53</v>
      </c>
      <c r="AD376" s="3" t="s">
        <v>53</v>
      </c>
      <c r="AE376" s="3" t="s">
        <v>53</v>
      </c>
      <c r="AF376" s="3" t="s">
        <v>53</v>
      </c>
      <c r="AG376" s="3">
        <v>0</v>
      </c>
      <c r="AH376" s="3" t="s">
        <v>53</v>
      </c>
      <c r="AI376" s="3">
        <v>208940000</v>
      </c>
      <c r="AJ376" s="3">
        <v>13</v>
      </c>
      <c r="AK376" s="3">
        <v>1.4258858208376199</v>
      </c>
      <c r="AL376" s="3">
        <v>1.51276252019386E-2</v>
      </c>
      <c r="AM376" s="3">
        <v>2.3970038135384399</v>
      </c>
      <c r="AN376" s="3">
        <v>0.26503990717120302</v>
      </c>
      <c r="AO376" s="3">
        <v>0.54285022692889595</v>
      </c>
      <c r="AP376" s="3">
        <v>-0.20410272810194199</v>
      </c>
      <c r="AQ376" s="3">
        <v>-0.62939608277128201</v>
      </c>
      <c r="AR376" s="3" t="s">
        <v>1373</v>
      </c>
      <c r="AS376" s="3" t="s">
        <v>1374</v>
      </c>
    </row>
    <row r="377" spans="1:45" x14ac:dyDescent="0.2">
      <c r="A377" s="3" t="s">
        <v>1378</v>
      </c>
      <c r="B377" s="3" t="s">
        <v>1379</v>
      </c>
      <c r="C377" s="8">
        <v>5.7585240000000004</v>
      </c>
      <c r="D377" s="8">
        <v>4.7691910000000002</v>
      </c>
      <c r="E377" s="8">
        <v>5.9102839999999999</v>
      </c>
      <c r="F377" s="8">
        <v>6.1092029999999999</v>
      </c>
      <c r="G377" s="8">
        <v>5.7282479999999998</v>
      </c>
      <c r="H377" s="8">
        <v>5.7774999999999999</v>
      </c>
      <c r="I377" s="8">
        <v>5.7498459999999998</v>
      </c>
      <c r="J377" s="8">
        <v>5.6092490000000002</v>
      </c>
      <c r="K377" s="8">
        <v>5.6053449999999998</v>
      </c>
      <c r="L377" s="8">
        <v>5.8585890000000003</v>
      </c>
      <c r="M377" s="8">
        <v>6.6611310000000001</v>
      </c>
      <c r="N377" s="8">
        <v>6.7354229999999999</v>
      </c>
      <c r="O377" s="4">
        <v>0.74978208541870095</v>
      </c>
      <c r="P377" s="3">
        <v>5.7994380000000003</v>
      </c>
      <c r="Q377" s="3">
        <v>6.3704669999999997</v>
      </c>
      <c r="R377" s="3">
        <v>6.3926220000000002</v>
      </c>
      <c r="V377" s="3" t="s">
        <v>50</v>
      </c>
      <c r="W377" s="3" t="s">
        <v>51</v>
      </c>
      <c r="Z377" s="3">
        <v>2</v>
      </c>
      <c r="AA377" s="3">
        <v>2</v>
      </c>
      <c r="AB377" s="3">
        <v>2</v>
      </c>
      <c r="AC377" s="3" t="s">
        <v>53</v>
      </c>
      <c r="AD377" s="3" t="s">
        <v>53</v>
      </c>
      <c r="AE377" s="3" t="s">
        <v>53</v>
      </c>
      <c r="AF377" s="3" t="s">
        <v>53</v>
      </c>
      <c r="AG377" s="3">
        <v>0</v>
      </c>
      <c r="AH377" s="3" t="s">
        <v>53</v>
      </c>
      <c r="AI377" s="3">
        <v>29292000</v>
      </c>
      <c r="AJ377" s="3">
        <v>2</v>
      </c>
      <c r="AK377" s="3">
        <v>1.7532954568696</v>
      </c>
      <c r="AL377" s="3">
        <v>6.8868274582560302E-3</v>
      </c>
      <c r="AM377" s="3">
        <v>2.83668700602639</v>
      </c>
      <c r="AN377" s="5">
        <v>-4.34294460442099E-8</v>
      </c>
      <c r="AO377" s="3">
        <v>1</v>
      </c>
      <c r="AP377" s="3">
        <v>0</v>
      </c>
      <c r="AQ377" s="3">
        <v>0</v>
      </c>
      <c r="AR377" s="3" t="s">
        <v>1377</v>
      </c>
      <c r="AS377" s="3" t="s">
        <v>1377</v>
      </c>
    </row>
    <row r="378" spans="1:45" x14ac:dyDescent="0.2">
      <c r="A378" s="3" t="s">
        <v>1382</v>
      </c>
      <c r="B378" s="3" t="s">
        <v>1383</v>
      </c>
      <c r="C378" s="8">
        <v>5.086767</v>
      </c>
      <c r="D378" s="8">
        <v>5.7176020000000003</v>
      </c>
      <c r="E378" s="8">
        <v>6.2252669999999997</v>
      </c>
      <c r="F378" s="8">
        <v>5.3994070000000001</v>
      </c>
      <c r="G378" s="8">
        <v>6.6956569999999997</v>
      </c>
      <c r="H378" s="8">
        <v>5.3811650000000002</v>
      </c>
      <c r="I378" s="8">
        <v>6.1250999999999998</v>
      </c>
      <c r="J378" s="8">
        <v>5.6767659999999998</v>
      </c>
      <c r="K378" s="8">
        <v>5.969703</v>
      </c>
      <c r="L378" s="8">
        <v>7.1982720000000002</v>
      </c>
      <c r="M378" s="8">
        <v>6.7875100000000002</v>
      </c>
      <c r="N378" s="8">
        <v>5.6883749999999997</v>
      </c>
      <c r="O378" s="4">
        <v>0.74944877624511697</v>
      </c>
      <c r="P378" s="3">
        <v>6.2402730000000002</v>
      </c>
      <c r="Q378" s="3">
        <v>6.2121259999999996</v>
      </c>
      <c r="R378" s="3">
        <v>6.1287719999999997</v>
      </c>
      <c r="V378" s="3" t="s">
        <v>50</v>
      </c>
      <c r="W378" s="3" t="s">
        <v>51</v>
      </c>
      <c r="Z378" s="3">
        <v>3</v>
      </c>
      <c r="AA378" s="3">
        <v>3</v>
      </c>
      <c r="AB378" s="3">
        <v>3</v>
      </c>
      <c r="AC378" s="3" t="s">
        <v>53</v>
      </c>
      <c r="AD378" s="3" t="s">
        <v>53</v>
      </c>
      <c r="AE378" s="3" t="s">
        <v>53</v>
      </c>
      <c r="AF378" s="3" t="s">
        <v>53</v>
      </c>
      <c r="AG378" s="3">
        <v>0</v>
      </c>
      <c r="AH378" s="3" t="s">
        <v>53</v>
      </c>
      <c r="AI378" s="3">
        <v>109540000</v>
      </c>
      <c r="AJ378" s="3">
        <v>5</v>
      </c>
      <c r="AK378" s="3">
        <v>1.12465179037528</v>
      </c>
      <c r="AL378" s="3">
        <v>3.4193164933135199E-2</v>
      </c>
      <c r="AM378" s="3">
        <v>1.9865561920400201</v>
      </c>
      <c r="AN378" s="3">
        <v>0.64888594692693902</v>
      </c>
      <c r="AO378" s="3">
        <v>0.19957168784029</v>
      </c>
      <c r="AP378" s="3">
        <v>0.38511991500854498</v>
      </c>
      <c r="AQ378" s="3">
        <v>1.29491632854307</v>
      </c>
      <c r="AR378" s="3" t="s">
        <v>1380</v>
      </c>
      <c r="AS378" s="3" t="s">
        <v>1381</v>
      </c>
    </row>
    <row r="379" spans="1:45" x14ac:dyDescent="0.2">
      <c r="A379" s="3" t="s">
        <v>1385</v>
      </c>
      <c r="B379" s="3" t="s">
        <v>1386</v>
      </c>
      <c r="C379" s="8">
        <v>5.1177720000000004</v>
      </c>
      <c r="D379" s="8">
        <v>5.6942370000000002</v>
      </c>
      <c r="E379" s="8">
        <v>6.1766629999999996</v>
      </c>
      <c r="F379" s="8">
        <v>5.7490360000000003</v>
      </c>
      <c r="G379" s="8">
        <v>5.8952359999999997</v>
      </c>
      <c r="H379" s="8">
        <v>6.01959</v>
      </c>
      <c r="I379" s="8">
        <v>5.584238</v>
      </c>
      <c r="J379" s="8">
        <v>5.8413909999999998</v>
      </c>
      <c r="K379" s="8">
        <v>5.3762049999999997</v>
      </c>
      <c r="L379" s="8">
        <v>6.3442150000000002</v>
      </c>
      <c r="M379" s="8">
        <v>6.3993789999999997</v>
      </c>
      <c r="N379" s="8">
        <v>6.6541769999999998</v>
      </c>
      <c r="O379" s="4">
        <v>0.748771826426188</v>
      </c>
      <c r="P379" s="3">
        <v>6.0793340000000002</v>
      </c>
      <c r="Q379" s="3">
        <v>6.2355479999999996</v>
      </c>
      <c r="R379" s="3">
        <v>5.980664</v>
      </c>
      <c r="V379" s="3" t="s">
        <v>50</v>
      </c>
      <c r="W379" s="3" t="s">
        <v>51</v>
      </c>
      <c r="Z379" s="3">
        <v>2</v>
      </c>
      <c r="AA379" s="3">
        <v>2</v>
      </c>
      <c r="AB379" s="3">
        <v>2</v>
      </c>
      <c r="AC379" s="3" t="s">
        <v>53</v>
      </c>
      <c r="AD379" s="3" t="s">
        <v>53</v>
      </c>
      <c r="AE379" s="3" t="s">
        <v>53</v>
      </c>
      <c r="AF379" s="3" t="s">
        <v>53</v>
      </c>
      <c r="AG379" s="3">
        <v>0</v>
      </c>
      <c r="AH379" s="3" t="s">
        <v>53</v>
      </c>
      <c r="AI379" s="3">
        <v>30263000</v>
      </c>
      <c r="AJ379" s="3">
        <v>5</v>
      </c>
      <c r="AK379" s="3">
        <v>2.4189369549318398</v>
      </c>
      <c r="AL379" s="3">
        <v>1.98989898989899E-3</v>
      </c>
      <c r="AM379" s="3">
        <v>3.74561154903569</v>
      </c>
      <c r="AN379" s="5">
        <v>-4.34294460442099E-8</v>
      </c>
      <c r="AO379" s="3">
        <v>1</v>
      </c>
      <c r="AP379" s="3">
        <v>0</v>
      </c>
      <c r="AQ379" s="3">
        <v>0</v>
      </c>
      <c r="AR379" s="3" t="s">
        <v>1384</v>
      </c>
      <c r="AS379" s="3" t="s">
        <v>1384</v>
      </c>
    </row>
    <row r="380" spans="1:45" x14ac:dyDescent="0.2">
      <c r="A380" s="3" t="s">
        <v>1388</v>
      </c>
      <c r="B380" s="3" t="s">
        <v>1389</v>
      </c>
      <c r="C380" s="8">
        <v>5.6765869999999996</v>
      </c>
      <c r="D380" s="8">
        <v>5.5357820000000002</v>
      </c>
      <c r="E380" s="8">
        <v>6.0735570000000001</v>
      </c>
      <c r="F380" s="8">
        <v>5.7275080000000003</v>
      </c>
      <c r="G380" s="8">
        <v>5.988721</v>
      </c>
      <c r="H380" s="8">
        <v>5.2499459999999996</v>
      </c>
      <c r="I380" s="8">
        <v>5.7543490000000004</v>
      </c>
      <c r="J380" s="8">
        <v>6.1542120000000002</v>
      </c>
      <c r="K380" s="8">
        <v>5.8326849999999997</v>
      </c>
      <c r="L380" s="8">
        <v>6.7696360000000002</v>
      </c>
      <c r="M380" s="8">
        <v>6.5695259999999998</v>
      </c>
      <c r="N380" s="8">
        <v>6.2339739999999999</v>
      </c>
      <c r="O380" s="4">
        <v>0.74734009636773002</v>
      </c>
      <c r="P380" s="3">
        <v>6.0067529999999998</v>
      </c>
      <c r="Q380" s="3">
        <v>7.2018890000000004</v>
      </c>
      <c r="R380" s="3">
        <v>6.2794689999999997</v>
      </c>
      <c r="V380" s="3" t="s">
        <v>50</v>
      </c>
      <c r="W380" s="3" t="s">
        <v>51</v>
      </c>
      <c r="X380" s="3" t="s">
        <v>50</v>
      </c>
      <c r="Y380" s="3" t="s">
        <v>52</v>
      </c>
      <c r="Z380" s="3">
        <v>4</v>
      </c>
      <c r="AA380" s="3">
        <v>4</v>
      </c>
      <c r="AB380" s="3">
        <v>4</v>
      </c>
      <c r="AC380" s="3" t="s">
        <v>53</v>
      </c>
      <c r="AD380" s="3" t="s">
        <v>53</v>
      </c>
      <c r="AE380" s="3" t="s">
        <v>53</v>
      </c>
      <c r="AF380" s="3" t="s">
        <v>53</v>
      </c>
      <c r="AG380" s="3">
        <v>0</v>
      </c>
      <c r="AH380" s="3" t="s">
        <v>53</v>
      </c>
      <c r="AI380" s="3">
        <v>68440000</v>
      </c>
      <c r="AJ380" s="3">
        <v>5</v>
      </c>
      <c r="AK380" s="3">
        <v>2.6199894554787599</v>
      </c>
      <c r="AL380" s="3">
        <v>1.2661064425770301E-3</v>
      </c>
      <c r="AM380" s="3">
        <v>4.0301604455759499</v>
      </c>
      <c r="AN380" s="3">
        <v>1.7784168261123401</v>
      </c>
      <c r="AO380" s="3">
        <v>1.3903614457831301E-2</v>
      </c>
      <c r="AP380" s="3">
        <v>0.71899816724989096</v>
      </c>
      <c r="AQ380" s="3">
        <v>2.8704293628013899</v>
      </c>
      <c r="AR380" s="3" t="s">
        <v>1387</v>
      </c>
      <c r="AS380" s="3" t="s">
        <v>1387</v>
      </c>
    </row>
    <row r="381" spans="1:45" x14ac:dyDescent="0.2">
      <c r="A381" s="3" t="s">
        <v>1391</v>
      </c>
      <c r="B381" s="3" t="s">
        <v>1392</v>
      </c>
      <c r="C381" s="8">
        <v>6.0092059999999998</v>
      </c>
      <c r="D381" s="8">
        <v>5.8552739999999996</v>
      </c>
      <c r="E381" s="8">
        <v>5.9500890000000002</v>
      </c>
      <c r="F381" s="8">
        <v>6.1803480000000004</v>
      </c>
      <c r="G381" s="8">
        <v>6.5661189999999996</v>
      </c>
      <c r="H381" s="8">
        <v>6.3977490000000001</v>
      </c>
      <c r="I381" s="8">
        <v>5.6154010000000003</v>
      </c>
      <c r="J381" s="8">
        <v>5.8357479999999997</v>
      </c>
      <c r="K381" s="8">
        <v>6.3480730000000003</v>
      </c>
      <c r="L381" s="8">
        <v>6.9320469999999998</v>
      </c>
      <c r="M381" s="8">
        <v>6.807461</v>
      </c>
      <c r="N381" s="8">
        <v>6.7529620000000001</v>
      </c>
      <c r="O381" s="4">
        <v>0.74660031000773097</v>
      </c>
      <c r="P381" s="3">
        <v>6.338762</v>
      </c>
      <c r="Q381" s="3">
        <v>6.4390330000000002</v>
      </c>
      <c r="R381" s="3">
        <v>5.972594</v>
      </c>
      <c r="V381" s="3" t="s">
        <v>50</v>
      </c>
      <c r="W381" s="3" t="s">
        <v>51</v>
      </c>
      <c r="Z381" s="3">
        <v>2</v>
      </c>
      <c r="AA381" s="3">
        <v>2</v>
      </c>
      <c r="AB381" s="3">
        <v>1</v>
      </c>
      <c r="AC381" s="3" t="s">
        <v>53</v>
      </c>
      <c r="AD381" s="3" t="s">
        <v>53</v>
      </c>
      <c r="AE381" s="3" t="s">
        <v>53</v>
      </c>
      <c r="AF381" s="3" t="s">
        <v>53</v>
      </c>
      <c r="AG381" s="3">
        <v>0</v>
      </c>
      <c r="AH381" s="3" t="s">
        <v>53</v>
      </c>
      <c r="AI381" s="3">
        <v>84496000</v>
      </c>
      <c r="AJ381" s="3">
        <v>4</v>
      </c>
      <c r="AK381" s="3">
        <v>2.5989864785410899</v>
      </c>
      <c r="AL381" s="3">
        <v>1.3518005540166199E-3</v>
      </c>
      <c r="AM381" s="3">
        <v>4.0001421372266099</v>
      </c>
      <c r="AN381" s="3">
        <v>0.373627186557909</v>
      </c>
      <c r="AO381" s="3">
        <v>0.40678205128205103</v>
      </c>
      <c r="AP381" s="3">
        <v>0.16590658823649099</v>
      </c>
      <c r="AQ381" s="3">
        <v>0.83534657265360801</v>
      </c>
      <c r="AR381" s="3" t="s">
        <v>1390</v>
      </c>
      <c r="AS381" s="3" t="s">
        <v>1390</v>
      </c>
    </row>
    <row r="382" spans="1:45" x14ac:dyDescent="0.2">
      <c r="A382" s="3" t="s">
        <v>1394</v>
      </c>
      <c r="B382" s="3" t="s">
        <v>1395</v>
      </c>
      <c r="C382" s="8">
        <v>6.1352520000000004</v>
      </c>
      <c r="D382" s="8">
        <v>5.7944120000000003</v>
      </c>
      <c r="E382" s="8">
        <v>6.1871530000000003</v>
      </c>
      <c r="F382" s="8">
        <v>5.8771319999999996</v>
      </c>
      <c r="G382" s="8">
        <v>5.6408449999999997</v>
      </c>
      <c r="H382" s="8">
        <v>5.7815859999999999</v>
      </c>
      <c r="I382" s="8">
        <v>5.9097670000000004</v>
      </c>
      <c r="J382" s="8">
        <v>6.0592350000000001</v>
      </c>
      <c r="K382" s="8">
        <v>5.4956399999999999</v>
      </c>
      <c r="L382" s="8">
        <v>7.0041919999999998</v>
      </c>
      <c r="M382" s="8">
        <v>6.4616179999999996</v>
      </c>
      <c r="N382" s="8">
        <v>6.3971229999999997</v>
      </c>
      <c r="O382" s="4">
        <v>0.74530871709187796</v>
      </c>
      <c r="P382" s="3">
        <v>6.1850699999999996</v>
      </c>
      <c r="Q382" s="3">
        <v>5.891737</v>
      </c>
      <c r="R382" s="3">
        <v>6.4596119999999999</v>
      </c>
      <c r="V382" s="3" t="s">
        <v>50</v>
      </c>
      <c r="W382" s="3" t="s">
        <v>51</v>
      </c>
      <c r="Z382" s="3">
        <v>5</v>
      </c>
      <c r="AA382" s="3">
        <v>5</v>
      </c>
      <c r="AB382" s="3">
        <v>3</v>
      </c>
      <c r="AC382" s="3" t="s">
        <v>53</v>
      </c>
      <c r="AD382" s="3" t="s">
        <v>53</v>
      </c>
      <c r="AE382" s="3" t="s">
        <v>53</v>
      </c>
      <c r="AF382" s="3" t="s">
        <v>53</v>
      </c>
      <c r="AG382" s="3">
        <v>0</v>
      </c>
      <c r="AH382" s="3" t="s">
        <v>53</v>
      </c>
      <c r="AI382" s="3">
        <v>104980000</v>
      </c>
      <c r="AJ382" s="3">
        <v>10</v>
      </c>
      <c r="AK382" s="3">
        <v>2.8953022333363099</v>
      </c>
      <c r="AL382" s="3">
        <v>8.1848184818481896E-4</v>
      </c>
      <c r="AM382" s="3">
        <v>4.4307655887169997</v>
      </c>
      <c r="AN382" s="5">
        <v>-4.34294460442099E-8</v>
      </c>
      <c r="AO382" s="3">
        <v>1</v>
      </c>
      <c r="AP382" s="3">
        <v>0</v>
      </c>
      <c r="AQ382" s="3">
        <v>0</v>
      </c>
      <c r="AR382" s="3" t="s">
        <v>1393</v>
      </c>
      <c r="AS382" s="3" t="s">
        <v>1393</v>
      </c>
    </row>
    <row r="383" spans="1:45" x14ac:dyDescent="0.2">
      <c r="A383" s="3" t="s">
        <v>1397</v>
      </c>
      <c r="B383" s="3" t="s">
        <v>1398</v>
      </c>
      <c r="C383" s="8">
        <v>5.7810110000000003</v>
      </c>
      <c r="D383" s="8">
        <v>5.5510000000000002</v>
      </c>
      <c r="E383" s="8">
        <v>5.2269949999999996</v>
      </c>
      <c r="F383" s="8">
        <v>5.529299</v>
      </c>
      <c r="G383" s="8">
        <v>5.5438299999999998</v>
      </c>
      <c r="H383" s="8">
        <v>5.8110650000000001</v>
      </c>
      <c r="I383" s="8">
        <v>6.1897500000000001</v>
      </c>
      <c r="J383" s="8">
        <v>5.9567480000000002</v>
      </c>
      <c r="K383" s="8">
        <v>5.9005989999999997</v>
      </c>
      <c r="L383" s="8">
        <v>6.3478570000000003</v>
      </c>
      <c r="M383" s="8">
        <v>6.2677350000000001</v>
      </c>
      <c r="N383" s="8">
        <v>6.7768829999999998</v>
      </c>
      <c r="O383" s="4">
        <v>0.74301401774088605</v>
      </c>
      <c r="P383" s="3">
        <v>6.272113</v>
      </c>
      <c r="Q383" s="3">
        <v>6.0235760000000003</v>
      </c>
      <c r="R383" s="3">
        <v>6.0283239999999996</v>
      </c>
      <c r="V383" s="3" t="s">
        <v>50</v>
      </c>
      <c r="W383" s="3" t="s">
        <v>51</v>
      </c>
      <c r="Z383" s="3">
        <v>6</v>
      </c>
      <c r="AA383" s="3">
        <v>6</v>
      </c>
      <c r="AB383" s="3">
        <v>6</v>
      </c>
      <c r="AC383" s="3">
        <v>2</v>
      </c>
      <c r="AD383" s="3">
        <v>2</v>
      </c>
      <c r="AE383" s="3">
        <v>2</v>
      </c>
      <c r="AF383" s="3" t="s">
        <v>53</v>
      </c>
      <c r="AG383" s="3">
        <v>0</v>
      </c>
      <c r="AH383" s="3" t="s">
        <v>53</v>
      </c>
      <c r="AI383" s="3">
        <v>41915000</v>
      </c>
      <c r="AJ383" s="3">
        <v>9</v>
      </c>
      <c r="AK383" s="3">
        <v>2.5394336735735599</v>
      </c>
      <c r="AL383" s="3">
        <v>1.5026455026455E-3</v>
      </c>
      <c r="AM383" s="3">
        <v>3.91541066881287</v>
      </c>
      <c r="AN383" s="5">
        <v>-4.34294460442099E-8</v>
      </c>
      <c r="AO383" s="3">
        <v>1</v>
      </c>
      <c r="AP383" s="3">
        <v>0</v>
      </c>
      <c r="AQ383" s="3">
        <v>0</v>
      </c>
      <c r="AR383" s="3" t="s">
        <v>1396</v>
      </c>
      <c r="AS383" s="3" t="s">
        <v>1396</v>
      </c>
    </row>
    <row r="384" spans="1:45" x14ac:dyDescent="0.2">
      <c r="A384" s="3" t="s">
        <v>1400</v>
      </c>
      <c r="B384" s="3" t="s">
        <v>1401</v>
      </c>
      <c r="C384" s="8">
        <v>5.2426029999999999</v>
      </c>
      <c r="D384" s="8">
        <v>5.8496379999999997</v>
      </c>
      <c r="E384" s="8">
        <v>6.0605589999999996</v>
      </c>
      <c r="F384" s="8">
        <v>5.332992</v>
      </c>
      <c r="G384" s="8">
        <v>5.7385669999999998</v>
      </c>
      <c r="H384" s="8">
        <v>5.2796609999999999</v>
      </c>
      <c r="I384" s="8">
        <v>5.9306260000000002</v>
      </c>
      <c r="J384" s="8">
        <v>5.9611320000000001</v>
      </c>
      <c r="K384" s="8">
        <v>5.7767720000000002</v>
      </c>
      <c r="L384" s="8">
        <v>6.3695680000000001</v>
      </c>
      <c r="M384" s="8">
        <v>6.6138940000000002</v>
      </c>
      <c r="N384" s="8">
        <v>6.2983289999999998</v>
      </c>
      <c r="O384" s="4">
        <v>0.74142493142022003</v>
      </c>
      <c r="P384" s="3">
        <v>6.0944500000000001</v>
      </c>
      <c r="Q384" s="3">
        <v>6.086443</v>
      </c>
      <c r="R384" s="3">
        <v>6.3891359999999997</v>
      </c>
      <c r="V384" s="3" t="s">
        <v>50</v>
      </c>
      <c r="W384" s="3" t="s">
        <v>51</v>
      </c>
      <c r="Z384" s="3">
        <v>2</v>
      </c>
      <c r="AA384" s="3">
        <v>2</v>
      </c>
      <c r="AB384" s="3">
        <v>2</v>
      </c>
      <c r="AC384" s="3" t="s">
        <v>53</v>
      </c>
      <c r="AD384" s="3" t="s">
        <v>53</v>
      </c>
      <c r="AE384" s="3" t="s">
        <v>53</v>
      </c>
      <c r="AF384" s="3" t="s">
        <v>53</v>
      </c>
      <c r="AG384" s="3">
        <v>0</v>
      </c>
      <c r="AH384" s="3" t="s">
        <v>53</v>
      </c>
      <c r="AI384" s="3">
        <v>26984000</v>
      </c>
      <c r="AJ384" s="3">
        <v>3</v>
      </c>
      <c r="AK384" s="3">
        <v>2.4605692510478101</v>
      </c>
      <c r="AL384" s="3">
        <v>1.7948717948717901E-3</v>
      </c>
      <c r="AM384" s="3">
        <v>3.8040392688689302</v>
      </c>
      <c r="AN384" s="5">
        <v>-4.34294460442099E-8</v>
      </c>
      <c r="AO384" s="3">
        <v>1</v>
      </c>
      <c r="AP384" s="3">
        <v>0</v>
      </c>
      <c r="AQ384" s="3">
        <v>0</v>
      </c>
      <c r="AR384" s="3" t="s">
        <v>1399</v>
      </c>
      <c r="AS384" s="3" t="s">
        <v>1399</v>
      </c>
    </row>
    <row r="385" spans="1:45" x14ac:dyDescent="0.2">
      <c r="A385" s="3" t="s">
        <v>1403</v>
      </c>
      <c r="B385" s="3" t="s">
        <v>1404</v>
      </c>
      <c r="C385" s="8">
        <v>6.1154950000000001</v>
      </c>
      <c r="D385" s="8">
        <v>6.0082700000000004</v>
      </c>
      <c r="E385" s="8">
        <v>5.5978260000000004</v>
      </c>
      <c r="F385" s="8">
        <v>5.6003759999999998</v>
      </c>
      <c r="G385" s="8">
        <v>5.9440670000000004</v>
      </c>
      <c r="H385" s="8">
        <v>5.8269479999999998</v>
      </c>
      <c r="I385" s="8">
        <v>5.6564719999999999</v>
      </c>
      <c r="J385" s="8">
        <v>6.0110659999999996</v>
      </c>
      <c r="K385" s="8">
        <v>5.9205810000000003</v>
      </c>
      <c r="L385" s="8">
        <v>6.8105419999999999</v>
      </c>
      <c r="M385" s="8">
        <v>6.7184600000000003</v>
      </c>
      <c r="N385" s="8">
        <v>6.2554119999999998</v>
      </c>
      <c r="O385" s="4">
        <v>0.74134884940253398</v>
      </c>
      <c r="P385" s="3">
        <v>5.8675059999999997</v>
      </c>
      <c r="Q385" s="3">
        <v>6.246747</v>
      </c>
      <c r="R385" s="3">
        <v>5.8434189999999999</v>
      </c>
      <c r="V385" s="3" t="s">
        <v>50</v>
      </c>
      <c r="W385" s="3" t="s">
        <v>51</v>
      </c>
      <c r="Z385" s="3">
        <v>2</v>
      </c>
      <c r="AA385" s="3">
        <v>2</v>
      </c>
      <c r="AB385" s="3">
        <v>2</v>
      </c>
      <c r="AC385" s="3" t="s">
        <v>53</v>
      </c>
      <c r="AD385" s="3" t="s">
        <v>53</v>
      </c>
      <c r="AE385" s="3" t="s">
        <v>53</v>
      </c>
      <c r="AF385" s="3" t="s">
        <v>53</v>
      </c>
      <c r="AG385" s="3">
        <v>0</v>
      </c>
      <c r="AH385" s="3" t="s">
        <v>53</v>
      </c>
      <c r="AI385" s="3">
        <v>61561000</v>
      </c>
      <c r="AJ385" s="3">
        <v>5</v>
      </c>
      <c r="AK385" s="3">
        <v>3.3311435186487901</v>
      </c>
      <c r="AL385" s="3">
        <v>1.50627615062762E-4</v>
      </c>
      <c r="AM385" s="3">
        <v>5.0963512067807999</v>
      </c>
      <c r="AN385" s="5">
        <v>-4.34294460442099E-8</v>
      </c>
      <c r="AO385" s="3">
        <v>1</v>
      </c>
      <c r="AP385" s="3">
        <v>0</v>
      </c>
      <c r="AQ385" s="3">
        <v>0</v>
      </c>
      <c r="AR385" s="3" t="s">
        <v>1402</v>
      </c>
      <c r="AS385" s="3" t="s">
        <v>1402</v>
      </c>
    </row>
    <row r="386" spans="1:45" x14ac:dyDescent="0.2">
      <c r="A386" s="3" t="s">
        <v>1406</v>
      </c>
      <c r="B386" s="3" t="s">
        <v>1407</v>
      </c>
      <c r="C386" s="8">
        <v>5.6318169999999999</v>
      </c>
      <c r="D386" s="8">
        <v>5.7265990000000002</v>
      </c>
      <c r="E386" s="8">
        <v>5.9794320000000001</v>
      </c>
      <c r="F386" s="8">
        <v>6.6776429999999998</v>
      </c>
      <c r="G386" s="8">
        <v>5.7402709999999999</v>
      </c>
      <c r="H386" s="8">
        <v>5.7858419999999997</v>
      </c>
      <c r="I386" s="8">
        <v>5.9606630000000003</v>
      </c>
      <c r="J386" s="8">
        <v>5.8479179999999999</v>
      </c>
      <c r="K386" s="8">
        <v>5.5756600000000001</v>
      </c>
      <c r="L386" s="8">
        <v>6.9261780000000002</v>
      </c>
      <c r="M386" s="8">
        <v>6.6139580000000002</v>
      </c>
      <c r="N386" s="8">
        <v>6.3135159999999999</v>
      </c>
      <c r="O386" s="4">
        <v>0.73723432752821305</v>
      </c>
      <c r="P386" s="3">
        <v>6.4269800000000004</v>
      </c>
      <c r="Q386" s="3">
        <v>5.8366059999999997</v>
      </c>
      <c r="R386" s="3">
        <v>6.0353630000000003</v>
      </c>
      <c r="V386" s="3" t="s">
        <v>50</v>
      </c>
      <c r="W386" s="3" t="s">
        <v>51</v>
      </c>
      <c r="Z386" s="3">
        <v>2</v>
      </c>
      <c r="AA386" s="3">
        <v>2</v>
      </c>
      <c r="AB386" s="3">
        <v>2</v>
      </c>
      <c r="AC386" s="3" t="s">
        <v>53</v>
      </c>
      <c r="AD386" s="3" t="s">
        <v>53</v>
      </c>
      <c r="AE386" s="3" t="s">
        <v>53</v>
      </c>
      <c r="AF386" s="3" t="s">
        <v>53</v>
      </c>
      <c r="AG386" s="3">
        <v>0</v>
      </c>
      <c r="AH386" s="3" t="s">
        <v>53</v>
      </c>
      <c r="AI386" s="3">
        <v>92357000</v>
      </c>
      <c r="AJ386" s="3">
        <v>10</v>
      </c>
      <c r="AK386" s="3">
        <v>2.1816049483030602</v>
      </c>
      <c r="AL386" s="3">
        <v>2.9213483146067398E-3</v>
      </c>
      <c r="AM386" s="3">
        <v>3.4168118805090399</v>
      </c>
      <c r="AN386" s="3">
        <v>0.47827993806434399</v>
      </c>
      <c r="AO386" s="3">
        <v>0.31013109243697501</v>
      </c>
      <c r="AP386" s="3">
        <v>0.219000233544244</v>
      </c>
      <c r="AQ386" s="3">
        <v>1.01850727784656</v>
      </c>
      <c r="AR386" s="3" t="s">
        <v>1405</v>
      </c>
      <c r="AS386" s="3" t="s">
        <v>1405</v>
      </c>
    </row>
    <row r="387" spans="1:45" x14ac:dyDescent="0.2">
      <c r="A387" s="3" t="s">
        <v>1410</v>
      </c>
      <c r="B387" s="3" t="s">
        <v>1411</v>
      </c>
      <c r="C387" s="8">
        <v>7.4734579999999999</v>
      </c>
      <c r="D387" s="8">
        <v>7.6328019999999999</v>
      </c>
      <c r="E387" s="8">
        <v>7.5176049999999996</v>
      </c>
      <c r="F387" s="8">
        <v>8.1304940000000006</v>
      </c>
      <c r="G387" s="8">
        <v>8.1677599999999995</v>
      </c>
      <c r="H387" s="8">
        <v>8.2013149999999992</v>
      </c>
      <c r="I387" s="8">
        <v>7.913602</v>
      </c>
      <c r="J387" s="8">
        <v>7.9079860000000002</v>
      </c>
      <c r="K387" s="8">
        <v>7.874314</v>
      </c>
      <c r="L387" s="8">
        <v>8.6866090000000007</v>
      </c>
      <c r="M387" s="8">
        <v>8.5308139999999995</v>
      </c>
      <c r="N387" s="8">
        <v>8.5997409999999999</v>
      </c>
      <c r="O387" s="4">
        <v>0.73690647549099397</v>
      </c>
      <c r="P387" s="3">
        <v>8.1823010000000007</v>
      </c>
      <c r="Q387" s="3">
        <v>8.3295600000000007</v>
      </c>
      <c r="R387" s="3">
        <v>8.5882830000000006</v>
      </c>
      <c r="V387" s="3" t="s">
        <v>50</v>
      </c>
      <c r="W387" s="3" t="s">
        <v>51</v>
      </c>
      <c r="X387" s="3" t="s">
        <v>50</v>
      </c>
      <c r="Y387" s="3" t="s">
        <v>52</v>
      </c>
      <c r="Z387" s="3">
        <v>15</v>
      </c>
      <c r="AA387" s="3">
        <v>15</v>
      </c>
      <c r="AB387" s="3">
        <v>8</v>
      </c>
      <c r="AC387" s="3" t="s">
        <v>53</v>
      </c>
      <c r="AD387" s="3" t="s">
        <v>53</v>
      </c>
      <c r="AE387" s="3" t="s">
        <v>53</v>
      </c>
      <c r="AF387" s="3" t="s">
        <v>53</v>
      </c>
      <c r="AG387" s="3">
        <v>0</v>
      </c>
      <c r="AH387" s="3" t="s">
        <v>53</v>
      </c>
      <c r="AI387" s="3">
        <v>5466400000</v>
      </c>
      <c r="AJ387" s="3">
        <v>86</v>
      </c>
      <c r="AK387" s="3">
        <v>2.9021809507663101</v>
      </c>
      <c r="AL387" s="3">
        <v>8.2119205298013199E-4</v>
      </c>
      <c r="AM387" s="3">
        <v>4.4409556994071</v>
      </c>
      <c r="AN387" s="3">
        <v>1.7553783121680899</v>
      </c>
      <c r="AO387" s="3">
        <v>1.4488095238095199E-2</v>
      </c>
      <c r="AP387" s="3">
        <v>0.49789947933620798</v>
      </c>
      <c r="AQ387" s="3">
        <v>2.83948397550762</v>
      </c>
      <c r="AR387" s="3" t="s">
        <v>1408</v>
      </c>
      <c r="AS387" s="3" t="s">
        <v>1409</v>
      </c>
    </row>
    <row r="388" spans="1:45" x14ac:dyDescent="0.2">
      <c r="A388" s="3" t="s">
        <v>1414</v>
      </c>
      <c r="B388" s="3" t="s">
        <v>1415</v>
      </c>
      <c r="C388" s="8">
        <v>8.2545970000000004</v>
      </c>
      <c r="D388" s="8">
        <v>8.312621</v>
      </c>
      <c r="E388" s="8">
        <v>8.3266430000000007</v>
      </c>
      <c r="F388" s="8">
        <v>8.0133010000000002</v>
      </c>
      <c r="G388" s="8">
        <v>8.0704069999999994</v>
      </c>
      <c r="H388" s="8">
        <v>7.9363380000000001</v>
      </c>
      <c r="I388" s="8">
        <v>7.6033499999999998</v>
      </c>
      <c r="J388" s="8">
        <v>7.6439159999999999</v>
      </c>
      <c r="K388" s="8">
        <v>7.5570979999999999</v>
      </c>
      <c r="L388" s="8">
        <v>8.6441730000000003</v>
      </c>
      <c r="M388" s="8">
        <v>8.7052990000000001</v>
      </c>
      <c r="N388" s="8">
        <v>8.7564609999999998</v>
      </c>
      <c r="O388" s="4">
        <v>0.733280976613362</v>
      </c>
      <c r="P388" s="3">
        <v>8.5330980000000007</v>
      </c>
      <c r="Q388" s="3">
        <v>8.6363479999999999</v>
      </c>
      <c r="R388" s="3">
        <v>8.6667520000000007</v>
      </c>
      <c r="V388" s="3" t="s">
        <v>50</v>
      </c>
      <c r="W388" s="3" t="s">
        <v>51</v>
      </c>
      <c r="X388" s="3" t="s">
        <v>50</v>
      </c>
      <c r="Y388" s="3" t="s">
        <v>52</v>
      </c>
      <c r="Z388" s="3">
        <v>38</v>
      </c>
      <c r="AA388" s="3">
        <v>38</v>
      </c>
      <c r="AB388" s="3">
        <v>37</v>
      </c>
      <c r="AC388" s="3" t="s">
        <v>53</v>
      </c>
      <c r="AD388" s="3" t="s">
        <v>53</v>
      </c>
      <c r="AE388" s="3" t="s">
        <v>53</v>
      </c>
      <c r="AF388" s="3" t="s">
        <v>53</v>
      </c>
      <c r="AG388" s="3">
        <v>0</v>
      </c>
      <c r="AH388" s="3" t="s">
        <v>53</v>
      </c>
      <c r="AI388" s="3">
        <v>7452000000</v>
      </c>
      <c r="AJ388" s="3">
        <v>182</v>
      </c>
      <c r="AK388" s="3">
        <v>2.5987332926139</v>
      </c>
      <c r="AL388" s="3">
        <v>1.3480662983425401E-3</v>
      </c>
      <c r="AM388" s="3">
        <v>3.9997807108473098</v>
      </c>
      <c r="AN388" s="3">
        <v>2.2430266004566701</v>
      </c>
      <c r="AO388" s="3">
        <v>5.6091954022988496E-3</v>
      </c>
      <c r="AP388" s="3">
        <v>0.64336919784545799</v>
      </c>
      <c r="AQ388" s="3">
        <v>3.5012628720771102</v>
      </c>
      <c r="AR388" s="3" t="s">
        <v>1412</v>
      </c>
      <c r="AS388" s="3" t="s">
        <v>1413</v>
      </c>
    </row>
    <row r="389" spans="1:45" x14ac:dyDescent="0.2">
      <c r="A389" s="3" t="s">
        <v>1418</v>
      </c>
      <c r="B389" s="3" t="s">
        <v>1419</v>
      </c>
      <c r="C389" s="8">
        <v>5.8856149999999996</v>
      </c>
      <c r="D389" s="8">
        <v>5.7627560000000004</v>
      </c>
      <c r="E389" s="8">
        <v>5.7957390000000002</v>
      </c>
      <c r="F389" s="8">
        <v>6.6208</v>
      </c>
      <c r="G389" s="8">
        <v>5.9359440000000001</v>
      </c>
      <c r="H389" s="8">
        <v>6.4787970000000001</v>
      </c>
      <c r="I389" s="8">
        <v>6.38931</v>
      </c>
      <c r="J389" s="8">
        <v>5.9123450000000002</v>
      </c>
      <c r="K389" s="8">
        <v>5.9692420000000004</v>
      </c>
      <c r="L389" s="8">
        <v>6.9909949999999998</v>
      </c>
      <c r="M389" s="8">
        <v>7.2214400000000003</v>
      </c>
      <c r="N389" s="8">
        <v>6.2349040000000002</v>
      </c>
      <c r="O389" s="4">
        <v>0.73238547643025798</v>
      </c>
      <c r="P389" s="3">
        <v>5.8431069999999998</v>
      </c>
      <c r="Q389" s="3">
        <v>6.4272869999999998</v>
      </c>
      <c r="R389" s="3">
        <v>6.1515129999999996</v>
      </c>
      <c r="V389" s="3" t="s">
        <v>50</v>
      </c>
      <c r="W389" s="3" t="s">
        <v>51</v>
      </c>
      <c r="Z389" s="3">
        <v>5</v>
      </c>
      <c r="AA389" s="3">
        <v>5</v>
      </c>
      <c r="AB389" s="3">
        <v>5</v>
      </c>
      <c r="AC389" s="3" t="s">
        <v>53</v>
      </c>
      <c r="AD389" s="3" t="s">
        <v>53</v>
      </c>
      <c r="AE389" s="3" t="s">
        <v>53</v>
      </c>
      <c r="AF389" s="3" t="s">
        <v>53</v>
      </c>
      <c r="AG389" s="3">
        <v>0</v>
      </c>
      <c r="AH389" s="3" t="s">
        <v>53</v>
      </c>
      <c r="AI389" s="3">
        <v>120390000</v>
      </c>
      <c r="AJ389" s="3">
        <v>8</v>
      </c>
      <c r="AK389" s="3">
        <v>1.8589991488473501</v>
      </c>
      <c r="AL389" s="3">
        <v>5.4999999999999997E-3</v>
      </c>
      <c r="AM389" s="3">
        <v>2.9788150391416801</v>
      </c>
      <c r="AN389" s="3">
        <v>0.101638900270239</v>
      </c>
      <c r="AO389" s="3">
        <v>0.80917837837837803</v>
      </c>
      <c r="AP389" s="3">
        <v>5.7241280873617101E-2</v>
      </c>
      <c r="AQ389" s="3">
        <v>0.27175772257151998</v>
      </c>
      <c r="AR389" s="3" t="s">
        <v>1416</v>
      </c>
      <c r="AS389" s="3" t="s">
        <v>1417</v>
      </c>
    </row>
    <row r="390" spans="1:45" x14ac:dyDescent="0.2">
      <c r="A390" s="3" t="s">
        <v>1422</v>
      </c>
      <c r="B390" s="3" t="s">
        <v>1423</v>
      </c>
      <c r="C390" s="8">
        <v>5.9271029999999998</v>
      </c>
      <c r="D390" s="8">
        <v>5.4523580000000003</v>
      </c>
      <c r="E390" s="8">
        <v>5.5061809999999998</v>
      </c>
      <c r="F390" s="8">
        <v>6.6412950000000004</v>
      </c>
      <c r="G390" s="8">
        <v>7.0108079999999999</v>
      </c>
      <c r="H390" s="8">
        <v>7.0959009999999996</v>
      </c>
      <c r="I390" s="8">
        <v>6.1003980000000002</v>
      </c>
      <c r="J390" s="8">
        <v>5.9583250000000003</v>
      </c>
      <c r="K390" s="8">
        <v>6.0629099999999996</v>
      </c>
      <c r="L390" s="8">
        <v>7.0075349999999998</v>
      </c>
      <c r="M390" s="8">
        <v>6.9870979999999996</v>
      </c>
      <c r="N390" s="8">
        <v>6.7839539999999996</v>
      </c>
      <c r="O390" s="4">
        <v>0.73116440243191205</v>
      </c>
      <c r="P390" s="3">
        <v>7.5491999999999999</v>
      </c>
      <c r="Q390" s="3">
        <v>7.1098819999999998</v>
      </c>
      <c r="R390" s="3">
        <v>5.725079</v>
      </c>
      <c r="V390" s="3" t="s">
        <v>50</v>
      </c>
      <c r="W390" s="3" t="s">
        <v>51</v>
      </c>
      <c r="Z390" s="3">
        <v>9</v>
      </c>
      <c r="AA390" s="3">
        <v>9</v>
      </c>
      <c r="AB390" s="3">
        <v>9</v>
      </c>
      <c r="AC390" s="3" t="s">
        <v>53</v>
      </c>
      <c r="AD390" s="3" t="s">
        <v>53</v>
      </c>
      <c r="AE390" s="3" t="s">
        <v>53</v>
      </c>
      <c r="AF390" s="3" t="s">
        <v>53</v>
      </c>
      <c r="AG390" s="3">
        <v>0</v>
      </c>
      <c r="AH390" s="3" t="s">
        <v>53</v>
      </c>
      <c r="AI390" s="3">
        <v>153530000</v>
      </c>
      <c r="AJ390" s="3">
        <v>22</v>
      </c>
      <c r="AK390" s="3">
        <v>1.16421952153911</v>
      </c>
      <c r="AL390" s="3">
        <v>3.0460150375939899E-2</v>
      </c>
      <c r="AM390" s="3">
        <v>2.0411609557623498</v>
      </c>
      <c r="AN390" s="3">
        <v>0.66272972556992604</v>
      </c>
      <c r="AO390" s="3">
        <v>0.19302564102564099</v>
      </c>
      <c r="AP390" s="3">
        <v>0.59968911276923298</v>
      </c>
      <c r="AQ390" s="3">
        <v>1.3164228296102101</v>
      </c>
      <c r="AR390" s="3" t="s">
        <v>1420</v>
      </c>
      <c r="AS390" s="3" t="s">
        <v>1421</v>
      </c>
    </row>
    <row r="391" spans="1:45" x14ac:dyDescent="0.2">
      <c r="A391" s="3" t="s">
        <v>1425</v>
      </c>
      <c r="B391" s="3" t="s">
        <v>1426</v>
      </c>
      <c r="C391" s="8">
        <v>7.0290179999999998</v>
      </c>
      <c r="D391" s="8">
        <v>7.0680379999999996</v>
      </c>
      <c r="E391" s="8">
        <v>7.0835739999999996</v>
      </c>
      <c r="F391" s="8">
        <v>7.783989</v>
      </c>
      <c r="G391" s="8">
        <v>7.5321300000000004</v>
      </c>
      <c r="H391" s="8">
        <v>7.4562600000000003</v>
      </c>
      <c r="I391" s="8">
        <v>7.587599</v>
      </c>
      <c r="J391" s="8">
        <v>7.447902</v>
      </c>
      <c r="K391" s="8">
        <v>7.708081</v>
      </c>
      <c r="L391" s="8">
        <v>8.0202369999999998</v>
      </c>
      <c r="M391" s="8">
        <v>8.2288110000000003</v>
      </c>
      <c r="N391" s="8">
        <v>8.1735070000000007</v>
      </c>
      <c r="O391" s="4">
        <v>0.73011938730875603</v>
      </c>
      <c r="P391" s="3">
        <v>7.7775569999999998</v>
      </c>
      <c r="Q391" s="3">
        <v>7.8713100000000003</v>
      </c>
      <c r="R391" s="3">
        <v>7.6666400000000001</v>
      </c>
      <c r="V391" s="3" t="s">
        <v>50</v>
      </c>
      <c r="W391" s="3" t="s">
        <v>51</v>
      </c>
      <c r="Z391" s="3">
        <v>36</v>
      </c>
      <c r="AA391" s="3">
        <v>28</v>
      </c>
      <c r="AB391" s="3">
        <v>28</v>
      </c>
      <c r="AC391" s="3" t="s">
        <v>53</v>
      </c>
      <c r="AD391" s="3" t="s">
        <v>53</v>
      </c>
      <c r="AE391" s="3" t="s">
        <v>53</v>
      </c>
      <c r="AF391" s="3" t="s">
        <v>53</v>
      </c>
      <c r="AG391" s="3">
        <v>0</v>
      </c>
      <c r="AH391" s="3" t="s">
        <v>53</v>
      </c>
      <c r="AI391" s="3">
        <v>1611800000</v>
      </c>
      <c r="AJ391" s="3">
        <v>93</v>
      </c>
      <c r="AK391" s="3">
        <v>2.7576211477656201</v>
      </c>
      <c r="AL391" s="3">
        <v>1.1692307692307701E-3</v>
      </c>
      <c r="AM391" s="3">
        <v>4.22871400763733</v>
      </c>
      <c r="AN391" s="3">
        <v>1.2035120139766899</v>
      </c>
      <c r="AO391" s="3">
        <v>5.0540415704387998E-2</v>
      </c>
      <c r="AP391" s="3">
        <v>0.361103534698486</v>
      </c>
      <c r="AQ391" s="3">
        <v>2.0951281739947101</v>
      </c>
      <c r="AR391" s="3" t="s">
        <v>1424</v>
      </c>
      <c r="AS391" s="3" t="s">
        <v>1424</v>
      </c>
    </row>
    <row r="392" spans="1:45" x14ac:dyDescent="0.2">
      <c r="A392" s="3" t="s">
        <v>1428</v>
      </c>
      <c r="B392" s="3" t="s">
        <v>1429</v>
      </c>
      <c r="C392" s="8">
        <v>5.9979329999999997</v>
      </c>
      <c r="D392" s="8">
        <v>5.595135</v>
      </c>
      <c r="E392" s="8">
        <v>5.5023780000000002</v>
      </c>
      <c r="F392" s="8">
        <v>5.9302960000000002</v>
      </c>
      <c r="G392" s="8">
        <v>6.1908649999999996</v>
      </c>
      <c r="H392" s="8">
        <v>5.9616639999999999</v>
      </c>
      <c r="I392" s="8">
        <v>5.8623450000000004</v>
      </c>
      <c r="J392" s="8">
        <v>6.1434199999999999</v>
      </c>
      <c r="K392" s="8">
        <v>5.7415070000000004</v>
      </c>
      <c r="L392" s="8">
        <v>6.6653560000000001</v>
      </c>
      <c r="M392" s="8">
        <v>6.6889799999999999</v>
      </c>
      <c r="N392" s="8">
        <v>6.4723100000000002</v>
      </c>
      <c r="O392" s="4">
        <v>0.72826613320244704</v>
      </c>
      <c r="P392" s="3">
        <v>5.7889189999999999</v>
      </c>
      <c r="Q392" s="3">
        <v>6.0334729999999999</v>
      </c>
      <c r="R392" s="3">
        <v>6.0894199999999996</v>
      </c>
      <c r="V392" s="3" t="s">
        <v>50</v>
      </c>
      <c r="W392" s="3" t="s">
        <v>51</v>
      </c>
      <c r="Z392" s="3">
        <v>3</v>
      </c>
      <c r="AA392" s="3">
        <v>3</v>
      </c>
      <c r="AB392" s="3">
        <v>3</v>
      </c>
      <c r="AC392" s="3" t="s">
        <v>53</v>
      </c>
      <c r="AD392" s="3" t="s">
        <v>53</v>
      </c>
      <c r="AE392" s="3" t="s">
        <v>53</v>
      </c>
      <c r="AF392" s="3" t="s">
        <v>53</v>
      </c>
      <c r="AG392" s="3">
        <v>0</v>
      </c>
      <c r="AH392" s="3" t="s">
        <v>53</v>
      </c>
      <c r="AI392" s="3">
        <v>43500000</v>
      </c>
      <c r="AJ392" s="3">
        <v>4</v>
      </c>
      <c r="AK392" s="3">
        <v>3.3270354752121101</v>
      </c>
      <c r="AL392" s="3">
        <v>1.4937759336099599E-4</v>
      </c>
      <c r="AM392" s="3">
        <v>5.0898749142479396</v>
      </c>
      <c r="AN392" s="5">
        <v>-4.34294460442099E-8</v>
      </c>
      <c r="AO392" s="3">
        <v>1</v>
      </c>
      <c r="AP392" s="3">
        <v>0</v>
      </c>
      <c r="AQ392" s="3">
        <v>0</v>
      </c>
      <c r="AR392" s="3" t="s">
        <v>1427</v>
      </c>
      <c r="AS392" s="3" t="s">
        <v>1427</v>
      </c>
    </row>
    <row r="393" spans="1:45" x14ac:dyDescent="0.2">
      <c r="A393" s="3" t="s">
        <v>1431</v>
      </c>
      <c r="B393" s="3" t="s">
        <v>1432</v>
      </c>
      <c r="C393" s="8">
        <v>6.736675</v>
      </c>
      <c r="D393" s="8">
        <v>6.4376709999999999</v>
      </c>
      <c r="E393" s="8">
        <v>6.7183109999999999</v>
      </c>
      <c r="F393" s="8">
        <v>7.3216609999999998</v>
      </c>
      <c r="G393" s="8">
        <v>7.319502</v>
      </c>
      <c r="H393" s="8">
        <v>7.2167459999999997</v>
      </c>
      <c r="I393" s="8">
        <v>6.8070409999999999</v>
      </c>
      <c r="J393" s="8">
        <v>6.5894019999999998</v>
      </c>
      <c r="K393" s="8">
        <v>6.8375000000000004</v>
      </c>
      <c r="L393" s="8">
        <v>7.6098819999999998</v>
      </c>
      <c r="M393" s="8">
        <v>7.7430859999999999</v>
      </c>
      <c r="N393" s="8">
        <v>7.4869260000000004</v>
      </c>
      <c r="O393" s="4">
        <v>0.72613059149848103</v>
      </c>
      <c r="P393" s="3">
        <v>7.4022439999999996</v>
      </c>
      <c r="Q393" s="3">
        <v>7.409764</v>
      </c>
      <c r="R393" s="3">
        <v>7.236008</v>
      </c>
      <c r="V393" s="3" t="s">
        <v>50</v>
      </c>
      <c r="W393" s="3" t="s">
        <v>51</v>
      </c>
      <c r="X393" s="3" t="s">
        <v>50</v>
      </c>
      <c r="Y393" s="3" t="s">
        <v>52</v>
      </c>
      <c r="Z393" s="3">
        <v>14</v>
      </c>
      <c r="AA393" s="3">
        <v>14</v>
      </c>
      <c r="AB393" s="3">
        <v>14</v>
      </c>
      <c r="AC393" s="3" t="s">
        <v>53</v>
      </c>
      <c r="AD393" s="3" t="s">
        <v>53</v>
      </c>
      <c r="AE393" s="3" t="s">
        <v>53</v>
      </c>
      <c r="AF393" s="3" t="s">
        <v>53</v>
      </c>
      <c r="AG393" s="3">
        <v>0</v>
      </c>
      <c r="AH393" s="3" t="s">
        <v>53</v>
      </c>
      <c r="AI393" s="3">
        <v>459950000</v>
      </c>
      <c r="AJ393" s="3">
        <v>41</v>
      </c>
      <c r="AK393" s="3">
        <v>2.3842930951777701</v>
      </c>
      <c r="AL393" s="3">
        <v>2.0098039215686301E-3</v>
      </c>
      <c r="AM393" s="3">
        <v>3.6971747015679002</v>
      </c>
      <c r="AN393" s="3">
        <v>1.4071623354081999</v>
      </c>
      <c r="AO393" s="3">
        <v>3.1712820512820497E-2</v>
      </c>
      <c r="AP393" s="3">
        <v>0.46217102474636601</v>
      </c>
      <c r="AQ393" s="3">
        <v>2.3717580955367001</v>
      </c>
      <c r="AR393" s="3" t="s">
        <v>1430</v>
      </c>
      <c r="AS393" s="3" t="s">
        <v>1430</v>
      </c>
    </row>
    <row r="394" spans="1:45" x14ac:dyDescent="0.2">
      <c r="A394" s="3" t="s">
        <v>1435</v>
      </c>
      <c r="B394" s="3" t="s">
        <v>1436</v>
      </c>
      <c r="C394" s="8">
        <v>5.2864810000000002</v>
      </c>
      <c r="D394" s="8">
        <v>5.876201</v>
      </c>
      <c r="E394" s="8">
        <v>5.7293029999999998</v>
      </c>
      <c r="F394" s="8">
        <v>5.6358959999999998</v>
      </c>
      <c r="G394" s="8">
        <v>5.8166979999999997</v>
      </c>
      <c r="H394" s="8">
        <v>5.7728450000000002</v>
      </c>
      <c r="I394" s="8">
        <v>5.8561940000000003</v>
      </c>
      <c r="J394" s="8">
        <v>5.6489209999999996</v>
      </c>
      <c r="K394" s="8">
        <v>5.9078710000000001</v>
      </c>
      <c r="L394" s="8">
        <v>6.8157769999999998</v>
      </c>
      <c r="M394" s="8">
        <v>6.4982410000000002</v>
      </c>
      <c r="N394" s="8">
        <v>6.0357479999999999</v>
      </c>
      <c r="O394" s="4">
        <v>0.724321100446914</v>
      </c>
      <c r="P394" s="3">
        <v>6.0284880000000003</v>
      </c>
      <c r="Q394" s="3">
        <v>6.1516929999999999</v>
      </c>
      <c r="R394" s="3">
        <v>5.9785529999999998</v>
      </c>
      <c r="V394" s="3" t="s">
        <v>50</v>
      </c>
      <c r="W394" s="3" t="s">
        <v>51</v>
      </c>
      <c r="Z394" s="3">
        <v>4</v>
      </c>
      <c r="AA394" s="3">
        <v>4</v>
      </c>
      <c r="AB394" s="3">
        <v>4</v>
      </c>
      <c r="AC394" s="3" t="s">
        <v>53</v>
      </c>
      <c r="AD394" s="3" t="s">
        <v>53</v>
      </c>
      <c r="AE394" s="3" t="s">
        <v>53</v>
      </c>
      <c r="AF394" s="3" t="s">
        <v>53</v>
      </c>
      <c r="AG394" s="3">
        <v>0</v>
      </c>
      <c r="AH394" s="3" t="s">
        <v>53</v>
      </c>
      <c r="AI394" s="3">
        <v>68540000</v>
      </c>
      <c r="AJ394" s="3">
        <v>5</v>
      </c>
      <c r="AK394" s="3">
        <v>2.9035827086201298</v>
      </c>
      <c r="AL394" s="3">
        <v>8.2666666666666696E-4</v>
      </c>
      <c r="AM394" s="3">
        <v>4.4430334046732201</v>
      </c>
      <c r="AN394" s="5">
        <v>-4.34294460442099E-8</v>
      </c>
      <c r="AO394" s="3">
        <v>1</v>
      </c>
      <c r="AP394" s="3">
        <v>0</v>
      </c>
      <c r="AQ394" s="3">
        <v>0</v>
      </c>
      <c r="AR394" s="3" t="s">
        <v>1433</v>
      </c>
      <c r="AS394" s="3" t="s">
        <v>1434</v>
      </c>
    </row>
    <row r="395" spans="1:45" x14ac:dyDescent="0.2">
      <c r="A395" s="3" t="s">
        <v>1438</v>
      </c>
      <c r="B395" s="3" t="s">
        <v>1439</v>
      </c>
      <c r="C395" s="8">
        <v>6.4056199999999999</v>
      </c>
      <c r="D395" s="8">
        <v>6.6471090000000004</v>
      </c>
      <c r="E395" s="8">
        <v>6.1769170000000004</v>
      </c>
      <c r="F395" s="8">
        <v>6.6823800000000002</v>
      </c>
      <c r="G395" s="8">
        <v>6.7891440000000003</v>
      </c>
      <c r="H395" s="8">
        <v>7.4062679999999999</v>
      </c>
      <c r="I395" s="8">
        <v>7.7191910000000004</v>
      </c>
      <c r="J395" s="8">
        <v>7.6670699999999998</v>
      </c>
      <c r="K395" s="8">
        <v>7.5509620000000002</v>
      </c>
      <c r="L395" s="8">
        <v>7.8267420000000003</v>
      </c>
      <c r="M395" s="8">
        <v>7.5203129999999998</v>
      </c>
      <c r="N395" s="8">
        <v>7.8189780000000004</v>
      </c>
      <c r="O395" s="4">
        <v>0.71704896291096998</v>
      </c>
      <c r="P395" s="3">
        <v>6.4145750000000001</v>
      </c>
      <c r="Q395" s="3">
        <v>6.1435709999999997</v>
      </c>
      <c r="R395" s="3">
        <v>6.2919939999999999</v>
      </c>
      <c r="V395" s="3" t="s">
        <v>50</v>
      </c>
      <c r="W395" s="3" t="s">
        <v>51</v>
      </c>
      <c r="Z395" s="3">
        <v>12</v>
      </c>
      <c r="AA395" s="3">
        <v>12</v>
      </c>
      <c r="AB395" s="3">
        <v>12</v>
      </c>
      <c r="AC395" s="3" t="s">
        <v>53</v>
      </c>
      <c r="AD395" s="3" t="s">
        <v>53</v>
      </c>
      <c r="AE395" s="3" t="s">
        <v>53</v>
      </c>
      <c r="AF395" s="3" t="s">
        <v>53</v>
      </c>
      <c r="AG395" s="3">
        <v>0</v>
      </c>
      <c r="AH395" s="3" t="s">
        <v>53</v>
      </c>
      <c r="AI395" s="3">
        <v>510680000</v>
      </c>
      <c r="AJ395" s="3">
        <v>40</v>
      </c>
      <c r="AK395" s="3">
        <v>1.16006985655921</v>
      </c>
      <c r="AL395" s="3">
        <v>3.07987987987988E-2</v>
      </c>
      <c r="AM395" s="3">
        <v>2.0354470274213998</v>
      </c>
      <c r="AN395" s="3">
        <v>1.17591994845277</v>
      </c>
      <c r="AO395" s="3">
        <v>5.38672768878719E-2</v>
      </c>
      <c r="AP395" s="3">
        <v>-0.72158209482828795</v>
      </c>
      <c r="AQ395" s="3">
        <v>-2.0572566934840202</v>
      </c>
      <c r="AR395" s="3" t="s">
        <v>1437</v>
      </c>
      <c r="AS395" s="3" t="s">
        <v>1437</v>
      </c>
    </row>
    <row r="396" spans="1:45" x14ac:dyDescent="0.2">
      <c r="A396" s="3" t="s">
        <v>1442</v>
      </c>
      <c r="B396" s="3" t="s">
        <v>1443</v>
      </c>
      <c r="C396" s="8">
        <v>5.6208239999999998</v>
      </c>
      <c r="D396" s="8">
        <v>5.7853389999999996</v>
      </c>
      <c r="E396" s="8">
        <v>5.8414020000000004</v>
      </c>
      <c r="F396" s="8">
        <v>5.6456869999999997</v>
      </c>
      <c r="G396" s="8">
        <v>6.3167070000000001</v>
      </c>
      <c r="H396" s="8">
        <v>5.6582660000000002</v>
      </c>
      <c r="I396" s="8">
        <v>6.0802880000000004</v>
      </c>
      <c r="J396" s="8">
        <v>5.4841519999999999</v>
      </c>
      <c r="K396" s="8">
        <v>5.8526569999999998</v>
      </c>
      <c r="L396" s="8">
        <v>7.0598660000000004</v>
      </c>
      <c r="M396" s="8">
        <v>6.8979569999999999</v>
      </c>
      <c r="N396" s="8">
        <v>5.6215320000000002</v>
      </c>
      <c r="O396" s="4">
        <v>0.71697155634562204</v>
      </c>
      <c r="P396" s="3">
        <v>6.0801170000000004</v>
      </c>
      <c r="Q396" s="3">
        <v>6.6376879999999998</v>
      </c>
      <c r="R396" s="3">
        <v>6.1218159999999999</v>
      </c>
      <c r="V396" s="3" t="s">
        <v>50</v>
      </c>
      <c r="W396" s="3" t="s">
        <v>51</v>
      </c>
      <c r="Z396" s="3">
        <v>8</v>
      </c>
      <c r="AA396" s="3">
        <v>8</v>
      </c>
      <c r="AB396" s="3">
        <v>8</v>
      </c>
      <c r="AC396" s="3" t="s">
        <v>53</v>
      </c>
      <c r="AD396" s="3" t="s">
        <v>53</v>
      </c>
      <c r="AE396" s="3" t="s">
        <v>53</v>
      </c>
      <c r="AF396" s="3" t="s">
        <v>53</v>
      </c>
      <c r="AG396" s="3">
        <v>0</v>
      </c>
      <c r="AH396" s="3" t="s">
        <v>53</v>
      </c>
      <c r="AI396" s="3">
        <v>88042000</v>
      </c>
      <c r="AJ396" s="3">
        <v>8</v>
      </c>
      <c r="AK396" s="3">
        <v>1.5461264827542001</v>
      </c>
      <c r="AL396" s="3">
        <v>1.15008547008547E-2</v>
      </c>
      <c r="AM396" s="3">
        <v>2.5587035620352698</v>
      </c>
      <c r="AN396" s="5">
        <v>-4.34294460442099E-8</v>
      </c>
      <c r="AO396" s="3">
        <v>1</v>
      </c>
      <c r="AP396" s="3">
        <v>0</v>
      </c>
      <c r="AQ396" s="3">
        <v>0</v>
      </c>
      <c r="AR396" s="3" t="s">
        <v>1440</v>
      </c>
      <c r="AS396" s="3" t="s">
        <v>1441</v>
      </c>
    </row>
    <row r="397" spans="1:45" x14ac:dyDescent="0.2">
      <c r="A397" s="3" t="s">
        <v>1445</v>
      </c>
      <c r="B397" s="3" t="s">
        <v>1446</v>
      </c>
      <c r="C397" s="8">
        <v>5.6344050000000001</v>
      </c>
      <c r="D397" s="8">
        <v>7.3281960000000002</v>
      </c>
      <c r="E397" s="8">
        <v>7.096006</v>
      </c>
      <c r="F397" s="8">
        <v>5.9120090000000003</v>
      </c>
      <c r="G397" s="8">
        <v>5.8536109999999999</v>
      </c>
      <c r="H397" s="8">
        <v>6.0743499999999999</v>
      </c>
      <c r="I397" s="8">
        <v>5.9877479999999998</v>
      </c>
      <c r="J397" s="8">
        <v>6.012753</v>
      </c>
      <c r="K397" s="8">
        <v>6.0832980000000001</v>
      </c>
      <c r="L397" s="8">
        <v>7.0531170000000003</v>
      </c>
      <c r="M397" s="8">
        <v>6.9473649999999996</v>
      </c>
      <c r="N397" s="8">
        <v>6.8039690000000004</v>
      </c>
      <c r="O397" s="4">
        <v>0.71455303827921601</v>
      </c>
      <c r="P397" s="3">
        <v>6.132771</v>
      </c>
      <c r="Q397" s="3">
        <v>6.0752100000000002</v>
      </c>
      <c r="R397" s="3">
        <v>6.257377</v>
      </c>
      <c r="V397" s="3" t="s">
        <v>50</v>
      </c>
      <c r="W397" s="3" t="s">
        <v>51</v>
      </c>
      <c r="Z397" s="3">
        <v>4</v>
      </c>
      <c r="AA397" s="3">
        <v>4</v>
      </c>
      <c r="AB397" s="3">
        <v>4</v>
      </c>
      <c r="AC397" s="3">
        <v>10</v>
      </c>
      <c r="AD397" s="3">
        <v>10</v>
      </c>
      <c r="AE397" s="3">
        <v>10</v>
      </c>
      <c r="AF397" s="3" t="s">
        <v>53</v>
      </c>
      <c r="AG397" s="3">
        <v>0</v>
      </c>
      <c r="AH397" s="3" t="s">
        <v>53</v>
      </c>
      <c r="AI397" s="3">
        <v>182590000</v>
      </c>
      <c r="AJ397" s="3">
        <v>13</v>
      </c>
      <c r="AK397" s="3">
        <v>1.17012056936452</v>
      </c>
      <c r="AL397" s="3">
        <v>3.0066265060241001E-2</v>
      </c>
      <c r="AM397" s="3">
        <v>2.0492815501175299</v>
      </c>
      <c r="AN397" s="3">
        <v>6.7950216217387005E-2</v>
      </c>
      <c r="AO397" s="3">
        <v>0.86239477124182995</v>
      </c>
      <c r="AP397" s="3">
        <v>-6.5145015716552707E-2</v>
      </c>
      <c r="AQ397" s="3">
        <v>-0.18730832611856901</v>
      </c>
      <c r="AR397" s="3" t="s">
        <v>1444</v>
      </c>
      <c r="AS397" s="3" t="s">
        <v>1444</v>
      </c>
    </row>
    <row r="398" spans="1:45" x14ac:dyDescent="0.2">
      <c r="A398" s="3" t="s">
        <v>1449</v>
      </c>
      <c r="B398" s="3" t="s">
        <v>1450</v>
      </c>
      <c r="C398" s="8">
        <v>6.6480180000000004</v>
      </c>
      <c r="D398" s="8">
        <v>5.9443159999999997</v>
      </c>
      <c r="E398" s="8">
        <v>6.5485410000000002</v>
      </c>
      <c r="F398" s="8">
        <v>6.6847380000000003</v>
      </c>
      <c r="G398" s="8">
        <v>6.9143910000000002</v>
      </c>
      <c r="H398" s="8">
        <v>6.6593359999999997</v>
      </c>
      <c r="I398" s="8">
        <v>5.7971170000000001</v>
      </c>
      <c r="J398" s="8">
        <v>6.1031219999999999</v>
      </c>
      <c r="K398" s="8">
        <v>5.5606689999999999</v>
      </c>
      <c r="L398" s="8">
        <v>7.218089</v>
      </c>
      <c r="M398" s="8">
        <v>7.3415140000000001</v>
      </c>
      <c r="N398" s="8">
        <v>6.5366340000000003</v>
      </c>
      <c r="O398" s="4">
        <v>0.71427361170450898</v>
      </c>
      <c r="P398" s="3">
        <v>7.4723030000000001</v>
      </c>
      <c r="Q398" s="3">
        <v>7.3721019999999999</v>
      </c>
      <c r="R398" s="3">
        <v>6.9318650000000002</v>
      </c>
      <c r="V398" s="3" t="s">
        <v>50</v>
      </c>
      <c r="W398" s="3" t="s">
        <v>51</v>
      </c>
      <c r="X398" s="3" t="s">
        <v>50</v>
      </c>
      <c r="Y398" s="3" t="s">
        <v>52</v>
      </c>
      <c r="Z398" s="3">
        <v>11</v>
      </c>
      <c r="AA398" s="3">
        <v>11</v>
      </c>
      <c r="AB398" s="3">
        <v>11</v>
      </c>
      <c r="AC398" s="3" t="s">
        <v>53</v>
      </c>
      <c r="AD398" s="3" t="s">
        <v>53</v>
      </c>
      <c r="AE398" s="3" t="s">
        <v>53</v>
      </c>
      <c r="AF398" s="3" t="s">
        <v>53</v>
      </c>
      <c r="AG398" s="3">
        <v>0</v>
      </c>
      <c r="AH398" s="3" t="s">
        <v>53</v>
      </c>
      <c r="AI398" s="3">
        <v>209760000</v>
      </c>
      <c r="AJ398" s="3">
        <v>20</v>
      </c>
      <c r="AK398" s="3">
        <v>1.3519863988040299</v>
      </c>
      <c r="AL398" s="3">
        <v>1.88526148969889E-2</v>
      </c>
      <c r="AM398" s="3">
        <v>2.2972152531130501</v>
      </c>
      <c r="AN398" s="3">
        <v>2.0110407791413798</v>
      </c>
      <c r="AO398" s="3">
        <v>8.7397260273972596E-3</v>
      </c>
      <c r="AP398" s="3">
        <v>0.94095118840535497</v>
      </c>
      <c r="AQ398" s="3">
        <v>3.18424177911576</v>
      </c>
      <c r="AR398" s="3" t="s">
        <v>1447</v>
      </c>
      <c r="AS398" s="3" t="s">
        <v>1448</v>
      </c>
    </row>
    <row r="399" spans="1:45" x14ac:dyDescent="0.2">
      <c r="A399" s="3" t="s">
        <v>1453</v>
      </c>
      <c r="B399" s="3" t="s">
        <v>1454</v>
      </c>
      <c r="C399" s="8">
        <v>6.1659769999999998</v>
      </c>
      <c r="D399" s="8">
        <v>5.6687329999999996</v>
      </c>
      <c r="E399" s="8">
        <v>5.9917559999999996</v>
      </c>
      <c r="F399" s="8">
        <v>5.5643500000000001</v>
      </c>
      <c r="G399" s="8">
        <v>5.8300609999999997</v>
      </c>
      <c r="H399" s="8">
        <v>5.4995019999999997</v>
      </c>
      <c r="I399" s="8">
        <v>5.716825</v>
      </c>
      <c r="J399" s="8">
        <v>6.0965769999999999</v>
      </c>
      <c r="K399" s="8">
        <v>6.2241299999999997</v>
      </c>
      <c r="L399" s="8">
        <v>6.5606479999999996</v>
      </c>
      <c r="M399" s="8">
        <v>6.518027</v>
      </c>
      <c r="N399" s="8">
        <v>6.6447729999999998</v>
      </c>
      <c r="O399" s="4">
        <v>0.71249262491861898</v>
      </c>
      <c r="P399" s="3">
        <v>6.1521189999999999</v>
      </c>
      <c r="Q399" s="3">
        <v>6.027952</v>
      </c>
      <c r="R399" s="3">
        <v>5.8962890000000003</v>
      </c>
      <c r="V399" s="3" t="s">
        <v>50</v>
      </c>
      <c r="W399" s="3" t="s">
        <v>51</v>
      </c>
      <c r="Z399" s="3">
        <v>8</v>
      </c>
      <c r="AA399" s="3">
        <v>8</v>
      </c>
      <c r="AB399" s="3">
        <v>6</v>
      </c>
      <c r="AC399" s="3" t="s">
        <v>53</v>
      </c>
      <c r="AD399" s="3" t="s">
        <v>53</v>
      </c>
      <c r="AE399" s="3">
        <v>2</v>
      </c>
      <c r="AF399" s="3" t="s">
        <v>53</v>
      </c>
      <c r="AG399" s="3">
        <v>0</v>
      </c>
      <c r="AH399" s="3" t="s">
        <v>53</v>
      </c>
      <c r="AI399" s="3">
        <v>42790000</v>
      </c>
      <c r="AJ399" s="3">
        <v>10</v>
      </c>
      <c r="AK399" s="3">
        <v>2.8918222372312101</v>
      </c>
      <c r="AL399" s="3">
        <v>8.1578947368421005E-4</v>
      </c>
      <c r="AM399" s="3">
        <v>4.4256138828657097</v>
      </c>
      <c r="AN399" s="5">
        <v>-4.34294460442099E-8</v>
      </c>
      <c r="AO399" s="3">
        <v>1</v>
      </c>
      <c r="AP399" s="3">
        <v>0</v>
      </c>
      <c r="AQ399" s="3">
        <v>0</v>
      </c>
      <c r="AR399" s="3" t="s">
        <v>1451</v>
      </c>
      <c r="AS399" s="3" t="s">
        <v>1452</v>
      </c>
    </row>
    <row r="400" spans="1:45" x14ac:dyDescent="0.2">
      <c r="A400" s="3" t="s">
        <v>1456</v>
      </c>
      <c r="B400" s="3" t="s">
        <v>1457</v>
      </c>
      <c r="C400" s="8">
        <v>6.8347319999999998</v>
      </c>
      <c r="D400" s="8">
        <v>6.9155319999999998</v>
      </c>
      <c r="E400" s="8">
        <v>5.9099880000000002</v>
      </c>
      <c r="F400" s="8">
        <v>6.9686700000000004</v>
      </c>
      <c r="G400" s="8">
        <v>6.7862900000000002</v>
      </c>
      <c r="H400" s="8">
        <v>6.8765869999999998</v>
      </c>
      <c r="I400" s="8">
        <v>6.9062270000000003</v>
      </c>
      <c r="J400" s="8">
        <v>5.9296319999999998</v>
      </c>
      <c r="K400" s="8">
        <v>5.944229</v>
      </c>
      <c r="L400" s="8">
        <v>7.2501759999999997</v>
      </c>
      <c r="M400" s="8">
        <v>7.300878</v>
      </c>
      <c r="N400" s="8">
        <v>7.2736489999999998</v>
      </c>
      <c r="O400" s="4">
        <v>0.71135812335544202</v>
      </c>
      <c r="P400" s="3">
        <v>7.1123700000000003</v>
      </c>
      <c r="Q400" s="3">
        <v>7.058122</v>
      </c>
      <c r="R400" s="3">
        <v>6.1986340000000002</v>
      </c>
      <c r="V400" s="3" t="s">
        <v>50</v>
      </c>
      <c r="W400" s="3" t="s">
        <v>51</v>
      </c>
      <c r="Z400" s="3">
        <v>5</v>
      </c>
      <c r="AA400" s="3">
        <v>5</v>
      </c>
      <c r="AB400" s="3">
        <v>5</v>
      </c>
      <c r="AC400" s="3" t="s">
        <v>53</v>
      </c>
      <c r="AD400" s="3" t="s">
        <v>53</v>
      </c>
      <c r="AE400" s="3" t="s">
        <v>53</v>
      </c>
      <c r="AF400" s="3" t="s">
        <v>53</v>
      </c>
      <c r="AG400" s="3">
        <v>0</v>
      </c>
      <c r="AH400" s="3" t="s">
        <v>53</v>
      </c>
      <c r="AI400" s="3">
        <v>233480000</v>
      </c>
      <c r="AJ400" s="3">
        <v>17</v>
      </c>
      <c r="AK400" s="3">
        <v>1.4929404477416901</v>
      </c>
      <c r="AL400" s="3">
        <v>1.28053691275168E-2</v>
      </c>
      <c r="AM400" s="3">
        <v>2.4872541946812099</v>
      </c>
      <c r="AN400" s="3">
        <v>0.29990377959883602</v>
      </c>
      <c r="AO400" s="3">
        <v>0.497625965996909</v>
      </c>
      <c r="AP400" s="3">
        <v>0.226165983412001</v>
      </c>
      <c r="AQ400" s="3">
        <v>0.69764370784778496</v>
      </c>
      <c r="AR400" s="3" t="s">
        <v>1455</v>
      </c>
      <c r="AS400" s="3" t="s">
        <v>1455</v>
      </c>
    </row>
    <row r="401" spans="1:45" x14ac:dyDescent="0.2">
      <c r="A401" s="3" t="s">
        <v>1460</v>
      </c>
      <c r="B401" s="3" t="s">
        <v>1461</v>
      </c>
      <c r="C401" s="8">
        <v>5.5828110000000004</v>
      </c>
      <c r="D401" s="8">
        <v>5.8713009999999999</v>
      </c>
      <c r="E401" s="8">
        <v>6.0831799999999996</v>
      </c>
      <c r="F401" s="8">
        <v>6.611872</v>
      </c>
      <c r="G401" s="8">
        <v>6.3779440000000003</v>
      </c>
      <c r="H401" s="8">
        <v>6.4917400000000001</v>
      </c>
      <c r="I401" s="8">
        <v>6.4704540000000001</v>
      </c>
      <c r="J401" s="8">
        <v>5.7748559999999998</v>
      </c>
      <c r="K401" s="8">
        <v>5.8171629999999999</v>
      </c>
      <c r="L401" s="8">
        <v>7.2833009999999998</v>
      </c>
      <c r="M401" s="8">
        <v>6.8317040000000002</v>
      </c>
      <c r="N401" s="8">
        <v>6.3785249999999998</v>
      </c>
      <c r="O401" s="4">
        <v>0.71102995342678499</v>
      </c>
      <c r="P401" s="3">
        <v>5.9581460000000002</v>
      </c>
      <c r="Q401" s="3">
        <v>6.6216900000000001</v>
      </c>
      <c r="R401" s="3">
        <v>6.3422099999999997</v>
      </c>
      <c r="V401" s="3" t="s">
        <v>50</v>
      </c>
      <c r="W401" s="3" t="s">
        <v>51</v>
      </c>
      <c r="Z401" s="3">
        <v>5</v>
      </c>
      <c r="AA401" s="3">
        <v>5</v>
      </c>
      <c r="AB401" s="3">
        <v>5</v>
      </c>
      <c r="AC401" s="3" t="s">
        <v>53</v>
      </c>
      <c r="AD401" s="3" t="s">
        <v>53</v>
      </c>
      <c r="AE401" s="3" t="s">
        <v>53</v>
      </c>
      <c r="AF401" s="3" t="s">
        <v>53</v>
      </c>
      <c r="AG401" s="3">
        <v>0</v>
      </c>
      <c r="AH401" s="3" t="s">
        <v>53</v>
      </c>
      <c r="AI401" s="3">
        <v>126010000</v>
      </c>
      <c r="AJ401" s="3">
        <v>13</v>
      </c>
      <c r="AK401" s="3">
        <v>1.663787681469</v>
      </c>
      <c r="AL401" s="3">
        <v>8.4587813620071693E-3</v>
      </c>
      <c r="AM401" s="3">
        <v>2.7165699979798301</v>
      </c>
      <c r="AN401" s="3">
        <v>0.334395326474558</v>
      </c>
      <c r="AO401" s="3">
        <v>0.45436850393700801</v>
      </c>
      <c r="AP401" s="3">
        <v>0.18720176484849599</v>
      </c>
      <c r="AQ401" s="3">
        <v>0.76310085866216704</v>
      </c>
      <c r="AR401" s="3" t="s">
        <v>1458</v>
      </c>
      <c r="AS401" s="3" t="s">
        <v>1459</v>
      </c>
    </row>
    <row r="402" spans="1:45" x14ac:dyDescent="0.2">
      <c r="A402" s="3" t="s">
        <v>1464</v>
      </c>
      <c r="B402" s="3" t="s">
        <v>1465</v>
      </c>
      <c r="C402" s="8">
        <v>5.6592989999999999</v>
      </c>
      <c r="D402" s="8">
        <v>5.9603710000000003</v>
      </c>
      <c r="E402" s="8">
        <v>5.955838</v>
      </c>
      <c r="F402" s="8">
        <v>5.6356409999999997</v>
      </c>
      <c r="G402" s="8">
        <v>5.5376599999999998</v>
      </c>
      <c r="H402" s="8">
        <v>5.7920870000000004</v>
      </c>
      <c r="I402" s="8">
        <v>5.6622979999999998</v>
      </c>
      <c r="J402" s="8">
        <v>5.96631</v>
      </c>
      <c r="K402" s="8">
        <v>6.3581130000000003</v>
      </c>
      <c r="L402" s="8">
        <v>6.902177</v>
      </c>
      <c r="M402" s="8">
        <v>6.8417909999999997</v>
      </c>
      <c r="N402" s="8">
        <v>5.8974310000000001</v>
      </c>
      <c r="O402" s="4">
        <v>0.71073118845621797</v>
      </c>
      <c r="P402" s="3">
        <v>6.0769659999999996</v>
      </c>
      <c r="Q402" s="3">
        <v>6.693568</v>
      </c>
      <c r="R402" s="3">
        <v>5.6694769999999997</v>
      </c>
      <c r="V402" s="3" t="s">
        <v>50</v>
      </c>
      <c r="W402" s="3" t="s">
        <v>51</v>
      </c>
      <c r="Z402" s="3">
        <v>3</v>
      </c>
      <c r="AA402" s="3">
        <v>3</v>
      </c>
      <c r="AB402" s="3">
        <v>3</v>
      </c>
      <c r="AC402" s="3" t="s">
        <v>53</v>
      </c>
      <c r="AD402" s="3" t="s">
        <v>53</v>
      </c>
      <c r="AE402" s="3" t="s">
        <v>53</v>
      </c>
      <c r="AF402" s="3" t="s">
        <v>53</v>
      </c>
      <c r="AG402" s="3">
        <v>0</v>
      </c>
      <c r="AH402" s="3" t="s">
        <v>53</v>
      </c>
      <c r="AI402" s="3">
        <v>70249000</v>
      </c>
      <c r="AJ402" s="3">
        <v>9</v>
      </c>
      <c r="AK402" s="3">
        <v>1.9843169273679799</v>
      </c>
      <c r="AL402" s="3">
        <v>4.2083333333333304E-3</v>
      </c>
      <c r="AM402" s="3">
        <v>3.14802503394549</v>
      </c>
      <c r="AN402" s="5">
        <v>-4.34294460442099E-8</v>
      </c>
      <c r="AO402" s="3">
        <v>1</v>
      </c>
      <c r="AP402" s="3">
        <v>0</v>
      </c>
      <c r="AQ402" s="3">
        <v>0</v>
      </c>
      <c r="AR402" s="3" t="s">
        <v>1462</v>
      </c>
      <c r="AS402" s="3" t="s">
        <v>1463</v>
      </c>
    </row>
    <row r="403" spans="1:45" x14ac:dyDescent="0.2">
      <c r="A403" s="3" t="s">
        <v>1468</v>
      </c>
      <c r="B403" s="3" t="s">
        <v>1469</v>
      </c>
      <c r="C403" s="8">
        <v>5.7260179999999998</v>
      </c>
      <c r="D403" s="8">
        <v>6.1162340000000004</v>
      </c>
      <c r="E403" s="8">
        <v>6.2878689999999997</v>
      </c>
      <c r="F403" s="8">
        <v>5.7929000000000004</v>
      </c>
      <c r="G403" s="8">
        <v>5.6600849999999996</v>
      </c>
      <c r="H403" s="8">
        <v>5.5116759999999996</v>
      </c>
      <c r="I403" s="8">
        <v>5.999104</v>
      </c>
      <c r="J403" s="8">
        <v>5.9423190000000004</v>
      </c>
      <c r="K403" s="8">
        <v>5.7217380000000002</v>
      </c>
      <c r="L403" s="8">
        <v>6.6816570000000004</v>
      </c>
      <c r="M403" s="8">
        <v>6.5551190000000004</v>
      </c>
      <c r="N403" s="8">
        <v>6.4774250000000002</v>
      </c>
      <c r="O403" s="4">
        <v>0.70940653483072902</v>
      </c>
      <c r="P403" s="3">
        <v>6.4648180000000002</v>
      </c>
      <c r="Q403" s="3">
        <v>6.5240580000000001</v>
      </c>
      <c r="R403" s="3">
        <v>6.518338</v>
      </c>
      <c r="V403" s="3" t="s">
        <v>50</v>
      </c>
      <c r="W403" s="3" t="s">
        <v>51</v>
      </c>
      <c r="X403" s="3" t="s">
        <v>50</v>
      </c>
      <c r="Y403" s="3" t="s">
        <v>52</v>
      </c>
      <c r="Z403" s="3">
        <v>6</v>
      </c>
      <c r="AA403" s="3">
        <v>5</v>
      </c>
      <c r="AB403" s="3">
        <v>5</v>
      </c>
      <c r="AC403" s="3" t="s">
        <v>53</v>
      </c>
      <c r="AD403" s="3" t="s">
        <v>53</v>
      </c>
      <c r="AE403" s="3" t="s">
        <v>53</v>
      </c>
      <c r="AF403" s="3" t="s">
        <v>53</v>
      </c>
      <c r="AG403" s="3">
        <v>0</v>
      </c>
      <c r="AH403" s="3" t="s">
        <v>53</v>
      </c>
      <c r="AI403" s="3">
        <v>47611000</v>
      </c>
      <c r="AJ403" s="3">
        <v>6</v>
      </c>
      <c r="AK403" s="3">
        <v>3.11688902423086</v>
      </c>
      <c r="AL403" s="3">
        <v>3.1460674157303398E-4</v>
      </c>
      <c r="AM403" s="3">
        <v>4.7639087822456201</v>
      </c>
      <c r="AN403" s="3">
        <v>2.8646137555084898</v>
      </c>
      <c r="AO403" s="3">
        <v>1.91111111111111E-3</v>
      </c>
      <c r="AP403" s="3">
        <v>0.64041090011596702</v>
      </c>
      <c r="AQ403" s="3">
        <v>4.3854166987529002</v>
      </c>
      <c r="AR403" s="3" t="s">
        <v>1466</v>
      </c>
      <c r="AS403" s="3" t="s">
        <v>1467</v>
      </c>
    </row>
    <row r="404" spans="1:45" x14ac:dyDescent="0.2">
      <c r="A404" s="3" t="s">
        <v>1472</v>
      </c>
      <c r="B404" s="3" t="s">
        <v>1473</v>
      </c>
      <c r="C404" s="8">
        <v>5.8949829999999999</v>
      </c>
      <c r="D404" s="8">
        <v>6.0829170000000001</v>
      </c>
      <c r="E404" s="8">
        <v>5.5558569999999996</v>
      </c>
      <c r="F404" s="8">
        <v>6.3972619999999996</v>
      </c>
      <c r="G404" s="8">
        <v>5.8607269999999998</v>
      </c>
      <c r="H404" s="8">
        <v>6.2765849999999999</v>
      </c>
      <c r="I404" s="8">
        <v>5.6002289999999997</v>
      </c>
      <c r="J404" s="8">
        <v>5.6803059999999999</v>
      </c>
      <c r="K404" s="8">
        <v>5.920318</v>
      </c>
      <c r="L404" s="8">
        <v>6.9131140000000002</v>
      </c>
      <c r="M404" s="8">
        <v>6.5492980000000003</v>
      </c>
      <c r="N404" s="8">
        <v>6.4185309999999998</v>
      </c>
      <c r="O404" s="4">
        <v>0.70818286471896696</v>
      </c>
      <c r="P404" s="3">
        <v>6.4169559999999999</v>
      </c>
      <c r="Q404" s="3">
        <v>6.2373989999999999</v>
      </c>
      <c r="R404" s="3">
        <v>6.0892619999999997</v>
      </c>
      <c r="V404" s="3" t="s">
        <v>50</v>
      </c>
      <c r="W404" s="3" t="s">
        <v>51</v>
      </c>
      <c r="Z404" s="3">
        <v>8</v>
      </c>
      <c r="AA404" s="3">
        <v>8</v>
      </c>
      <c r="AB404" s="3">
        <v>8</v>
      </c>
      <c r="AC404" s="3" t="s">
        <v>53</v>
      </c>
      <c r="AD404" s="3" t="s">
        <v>53</v>
      </c>
      <c r="AE404" s="3" t="s">
        <v>53</v>
      </c>
      <c r="AF404" s="3" t="s">
        <v>53</v>
      </c>
      <c r="AG404" s="3">
        <v>0</v>
      </c>
      <c r="AH404" s="3" t="s">
        <v>53</v>
      </c>
      <c r="AI404" s="3">
        <v>67410000</v>
      </c>
      <c r="AJ404" s="3">
        <v>14</v>
      </c>
      <c r="AK404" s="3">
        <v>2.4107478385401899</v>
      </c>
      <c r="AL404" s="3">
        <v>1.9949874686716802E-3</v>
      </c>
      <c r="AM404" s="3">
        <v>3.73414727415634</v>
      </c>
      <c r="AN404" s="3">
        <v>1.0087043070288499</v>
      </c>
      <c r="AO404" s="3">
        <v>8.2209850107066398E-2</v>
      </c>
      <c r="AP404" s="3">
        <v>0.32907411787245</v>
      </c>
      <c r="AQ404" s="3">
        <v>1.8247353277339</v>
      </c>
      <c r="AR404" s="3" t="s">
        <v>1470</v>
      </c>
      <c r="AS404" s="3" t="s">
        <v>1471</v>
      </c>
    </row>
    <row r="405" spans="1:45" x14ac:dyDescent="0.2">
      <c r="A405" s="3" t="s">
        <v>1475</v>
      </c>
      <c r="B405" s="3" t="s">
        <v>1476</v>
      </c>
      <c r="C405" s="8">
        <v>5.1201920000000003</v>
      </c>
      <c r="D405" s="8">
        <v>5.773568</v>
      </c>
      <c r="E405" s="8">
        <v>5.4369540000000001</v>
      </c>
      <c r="F405" s="8">
        <v>5.8494479999999998</v>
      </c>
      <c r="G405" s="8">
        <v>5.4742259999999998</v>
      </c>
      <c r="H405" s="8">
        <v>6.0614600000000003</v>
      </c>
      <c r="I405" s="8">
        <v>6.3442959999999999</v>
      </c>
      <c r="J405" s="8">
        <v>5.7779809999999996</v>
      </c>
      <c r="K405" s="8">
        <v>5.6939849999999996</v>
      </c>
      <c r="L405" s="8">
        <v>6.8838489999999997</v>
      </c>
      <c r="M405" s="8">
        <v>6.7426539999999999</v>
      </c>
      <c r="N405" s="8">
        <v>5.6752459999999996</v>
      </c>
      <c r="O405" s="4">
        <v>0.70812665091620497</v>
      </c>
      <c r="P405" s="3">
        <v>6.3559850000000004</v>
      </c>
      <c r="Q405" s="3">
        <v>6.0277909999999997</v>
      </c>
      <c r="R405" s="3">
        <v>5.7731909999999997</v>
      </c>
      <c r="V405" s="3" t="s">
        <v>50</v>
      </c>
      <c r="W405" s="3" t="s">
        <v>51</v>
      </c>
      <c r="Z405" s="3">
        <v>4</v>
      </c>
      <c r="AA405" s="3">
        <v>4</v>
      </c>
      <c r="AB405" s="3">
        <v>4</v>
      </c>
      <c r="AC405" s="3" t="s">
        <v>53</v>
      </c>
      <c r="AD405" s="3" t="s">
        <v>53</v>
      </c>
      <c r="AE405" s="3" t="s">
        <v>53</v>
      </c>
      <c r="AF405" s="3" t="s">
        <v>53</v>
      </c>
      <c r="AG405" s="3">
        <v>0</v>
      </c>
      <c r="AH405" s="3" t="s">
        <v>53</v>
      </c>
      <c r="AI405" s="3">
        <v>63041000</v>
      </c>
      <c r="AJ405" s="3">
        <v>5</v>
      </c>
      <c r="AK405" s="3">
        <v>1.4538707568817399</v>
      </c>
      <c r="AL405" s="3">
        <v>1.41901639344262E-2</v>
      </c>
      <c r="AM405" s="3">
        <v>2.4346975551943801</v>
      </c>
      <c r="AN405" s="5">
        <v>-4.34294460442099E-8</v>
      </c>
      <c r="AO405" s="3">
        <v>1</v>
      </c>
      <c r="AP405" s="3">
        <v>0</v>
      </c>
      <c r="AQ405" s="3">
        <v>0</v>
      </c>
      <c r="AR405" s="3" t="s">
        <v>1474</v>
      </c>
      <c r="AS405" s="3" t="s">
        <v>1474</v>
      </c>
    </row>
    <row r="406" spans="1:45" x14ac:dyDescent="0.2">
      <c r="A406" s="3" t="s">
        <v>1478</v>
      </c>
      <c r="B406" s="3" t="s">
        <v>1479</v>
      </c>
      <c r="C406" s="8">
        <v>5.6999389999999996</v>
      </c>
      <c r="D406" s="8">
        <v>5.6124799999999997</v>
      </c>
      <c r="E406" s="8">
        <v>5.7336130000000001</v>
      </c>
      <c r="F406" s="8">
        <v>5.3655200000000001</v>
      </c>
      <c r="G406" s="8">
        <v>6.089931</v>
      </c>
      <c r="H406" s="8">
        <v>6.1300020000000002</v>
      </c>
      <c r="I406" s="8">
        <v>5.736116</v>
      </c>
      <c r="J406" s="8">
        <v>5.594633</v>
      </c>
      <c r="K406" s="8">
        <v>6.0823359999999997</v>
      </c>
      <c r="L406" s="8">
        <v>6.6813950000000002</v>
      </c>
      <c r="M406" s="8">
        <v>6.7562170000000004</v>
      </c>
      <c r="N406" s="8">
        <v>6.0342909999999996</v>
      </c>
      <c r="O406" s="4">
        <v>0.70790455076429604</v>
      </c>
      <c r="P406" s="3">
        <v>5.8290990000000003</v>
      </c>
      <c r="Q406" s="3">
        <v>5.9727959999999998</v>
      </c>
      <c r="R406" s="3">
        <v>6.2731510000000004</v>
      </c>
      <c r="V406" s="3" t="s">
        <v>50</v>
      </c>
      <c r="W406" s="3" t="s">
        <v>51</v>
      </c>
      <c r="Z406" s="3">
        <v>3</v>
      </c>
      <c r="AA406" s="3">
        <v>3</v>
      </c>
      <c r="AB406" s="3">
        <v>3</v>
      </c>
      <c r="AC406" s="3" t="s">
        <v>53</v>
      </c>
      <c r="AD406" s="3" t="s">
        <v>53</v>
      </c>
      <c r="AE406" s="3" t="s">
        <v>53</v>
      </c>
      <c r="AF406" s="3" t="s">
        <v>53</v>
      </c>
      <c r="AG406" s="3">
        <v>0</v>
      </c>
      <c r="AH406" s="3" t="s">
        <v>53</v>
      </c>
      <c r="AI406" s="3">
        <v>57819000</v>
      </c>
      <c r="AJ406" s="3">
        <v>4</v>
      </c>
      <c r="AK406" s="3">
        <v>2.3147998926148299</v>
      </c>
      <c r="AL406" s="3">
        <v>2.13908872901679E-3</v>
      </c>
      <c r="AM406" s="3">
        <v>3.6004912524750301</v>
      </c>
      <c r="AN406" s="5">
        <v>-4.34294460442099E-8</v>
      </c>
      <c r="AO406" s="3">
        <v>1</v>
      </c>
      <c r="AP406" s="3">
        <v>0</v>
      </c>
      <c r="AQ406" s="3">
        <v>0</v>
      </c>
      <c r="AR406" s="3" t="s">
        <v>1477</v>
      </c>
      <c r="AS406" s="3" t="s">
        <v>1477</v>
      </c>
    </row>
    <row r="407" spans="1:45" x14ac:dyDescent="0.2">
      <c r="A407" s="3" t="s">
        <v>1481</v>
      </c>
      <c r="B407" s="3" t="s">
        <v>1482</v>
      </c>
      <c r="C407" s="8">
        <v>6.2583289999999998</v>
      </c>
      <c r="D407" s="8">
        <v>6.1152829999999998</v>
      </c>
      <c r="E407" s="8">
        <v>5.5208649999999997</v>
      </c>
      <c r="F407" s="8">
        <v>5.5513680000000001</v>
      </c>
      <c r="G407" s="8">
        <v>5.8436380000000003</v>
      </c>
      <c r="H407" s="8">
        <v>5.6001709999999996</v>
      </c>
      <c r="I407" s="8">
        <v>5.9697589999999998</v>
      </c>
      <c r="J407" s="8">
        <v>5.6008009999999997</v>
      </c>
      <c r="K407" s="8">
        <v>5.8082399999999996</v>
      </c>
      <c r="L407" s="8">
        <v>6.7627090000000001</v>
      </c>
      <c r="M407" s="8">
        <v>6.6312709999999999</v>
      </c>
      <c r="N407" s="8">
        <v>6.1485599999999998</v>
      </c>
      <c r="O407" s="4">
        <v>0.70657401614718895</v>
      </c>
      <c r="P407" s="3">
        <v>6.1555479999999996</v>
      </c>
      <c r="Q407" s="3">
        <v>6.2497350000000003</v>
      </c>
      <c r="R407" s="3">
        <v>6.4143369999999997</v>
      </c>
      <c r="V407" s="3" t="s">
        <v>50</v>
      </c>
      <c r="W407" s="3" t="s">
        <v>51</v>
      </c>
      <c r="Z407" s="3">
        <v>5</v>
      </c>
      <c r="AA407" s="3">
        <v>5</v>
      </c>
      <c r="AB407" s="3">
        <v>5</v>
      </c>
      <c r="AC407" s="3" t="s">
        <v>53</v>
      </c>
      <c r="AD407" s="3" t="s">
        <v>53</v>
      </c>
      <c r="AE407" s="3" t="s">
        <v>53</v>
      </c>
      <c r="AF407" s="3" t="s">
        <v>53</v>
      </c>
      <c r="AG407" s="3">
        <v>0</v>
      </c>
      <c r="AH407" s="3" t="s">
        <v>53</v>
      </c>
      <c r="AI407" s="3">
        <v>43007000</v>
      </c>
      <c r="AJ407" s="3">
        <v>6</v>
      </c>
      <c r="AK407" s="3">
        <v>2.4746432262687201</v>
      </c>
      <c r="AL407" s="3">
        <v>1.8031088082901599E-3</v>
      </c>
      <c r="AM407" s="3">
        <v>3.82384692576586</v>
      </c>
      <c r="AN407" s="5">
        <v>-4.34294460442099E-8</v>
      </c>
      <c r="AO407" s="3">
        <v>1</v>
      </c>
      <c r="AP407" s="3">
        <v>0</v>
      </c>
      <c r="AQ407" s="3">
        <v>0</v>
      </c>
      <c r="AR407" s="3" t="s">
        <v>1480</v>
      </c>
      <c r="AS407" s="3" t="s">
        <v>1480</v>
      </c>
    </row>
    <row r="408" spans="1:45" x14ac:dyDescent="0.2">
      <c r="A408" s="3" t="s">
        <v>1484</v>
      </c>
      <c r="B408" s="3" t="s">
        <v>1485</v>
      </c>
      <c r="C408" s="8">
        <v>5.4671779999999996</v>
      </c>
      <c r="D408" s="8">
        <v>5.7506050000000002</v>
      </c>
      <c r="E408" s="8">
        <v>5.9034950000000004</v>
      </c>
      <c r="F408" s="8">
        <v>5.9316170000000001</v>
      </c>
      <c r="G408" s="8">
        <v>5.9889720000000004</v>
      </c>
      <c r="H408" s="8">
        <v>6.0630699999999997</v>
      </c>
      <c r="I408" s="8">
        <v>5.7484299999999999</v>
      </c>
      <c r="J408" s="8">
        <v>5.512168</v>
      </c>
      <c r="K408" s="8">
        <v>6.0351410000000003</v>
      </c>
      <c r="L408" s="8">
        <v>6.8643799999999997</v>
      </c>
      <c r="M408" s="8">
        <v>6.9239740000000003</v>
      </c>
      <c r="N408" s="8">
        <v>5.7752590000000001</v>
      </c>
      <c r="O408" s="4">
        <v>0.69890716340806802</v>
      </c>
      <c r="P408" s="3">
        <v>5.9526510000000004</v>
      </c>
      <c r="Q408" s="3">
        <v>6.1481079999999997</v>
      </c>
      <c r="R408" s="3">
        <v>6.4493689999999999</v>
      </c>
      <c r="V408" s="3" t="s">
        <v>50</v>
      </c>
      <c r="W408" s="3" t="s">
        <v>51</v>
      </c>
      <c r="X408" s="3" t="s">
        <v>50</v>
      </c>
      <c r="Y408" s="3" t="s">
        <v>52</v>
      </c>
      <c r="Z408" s="3">
        <v>2</v>
      </c>
      <c r="AA408" s="3">
        <v>2</v>
      </c>
      <c r="AB408" s="3">
        <v>2</v>
      </c>
      <c r="AC408" s="3">
        <v>1</v>
      </c>
      <c r="AD408" s="3">
        <v>1</v>
      </c>
      <c r="AE408" s="3">
        <v>1</v>
      </c>
      <c r="AF408" s="3" t="s">
        <v>53</v>
      </c>
      <c r="AG408" s="3">
        <v>0</v>
      </c>
      <c r="AH408" s="3" t="s">
        <v>53</v>
      </c>
      <c r="AI408" s="3">
        <v>69101000</v>
      </c>
      <c r="AJ408" s="3">
        <v>4</v>
      </c>
      <c r="AK408" s="3">
        <v>1.87679410937084</v>
      </c>
      <c r="AL408" s="3">
        <v>5.0472440944881901E-3</v>
      </c>
      <c r="AM408" s="3">
        <v>3.0027880081661702</v>
      </c>
      <c r="AN408" s="3">
        <v>1.4308664031666201</v>
      </c>
      <c r="AO408" s="3">
        <v>3.04E-2</v>
      </c>
      <c r="AP408" s="3">
        <v>0.36107868618435301</v>
      </c>
      <c r="AQ408" s="3">
        <v>2.4037156327134102</v>
      </c>
      <c r="AR408" s="3" t="s">
        <v>1483</v>
      </c>
      <c r="AS408" s="3" t="s">
        <v>1483</v>
      </c>
    </row>
    <row r="409" spans="1:45" x14ac:dyDescent="0.2">
      <c r="A409" s="3" t="s">
        <v>1487</v>
      </c>
      <c r="B409" s="3" t="s">
        <v>1488</v>
      </c>
      <c r="C409" s="8">
        <v>5.9304269999999999</v>
      </c>
      <c r="D409" s="8">
        <v>5.3863510000000003</v>
      </c>
      <c r="E409" s="8">
        <v>5.6946690000000002</v>
      </c>
      <c r="F409" s="8">
        <v>5.9540030000000002</v>
      </c>
      <c r="G409" s="8">
        <v>5.8058769999999997</v>
      </c>
      <c r="H409" s="8">
        <v>5.7700290000000001</v>
      </c>
      <c r="I409" s="8">
        <v>6.0163710000000004</v>
      </c>
      <c r="J409" s="8">
        <v>5.5216570000000003</v>
      </c>
      <c r="K409" s="8">
        <v>6.0242240000000002</v>
      </c>
      <c r="L409" s="8">
        <v>6.74979</v>
      </c>
      <c r="M409" s="8">
        <v>6.5777099999999997</v>
      </c>
      <c r="N409" s="8">
        <v>6.1341219999999996</v>
      </c>
      <c r="O409" s="4">
        <v>0.69791783226860904</v>
      </c>
      <c r="P409" s="3">
        <v>5.9646220000000003</v>
      </c>
      <c r="Q409" s="3">
        <v>6.4370079999999996</v>
      </c>
      <c r="R409" s="3">
        <v>6.2904239999999998</v>
      </c>
      <c r="V409" s="3" t="s">
        <v>50</v>
      </c>
      <c r="W409" s="3" t="s">
        <v>51</v>
      </c>
      <c r="Z409" s="3">
        <v>3</v>
      </c>
      <c r="AA409" s="3">
        <v>3</v>
      </c>
      <c r="AB409" s="3">
        <v>3</v>
      </c>
      <c r="AC409" s="3" t="s">
        <v>53</v>
      </c>
      <c r="AD409" s="3" t="s">
        <v>53</v>
      </c>
      <c r="AE409" s="3" t="s">
        <v>53</v>
      </c>
      <c r="AF409" s="3" t="s">
        <v>53</v>
      </c>
      <c r="AG409" s="3">
        <v>0</v>
      </c>
      <c r="AH409" s="3" t="s">
        <v>53</v>
      </c>
      <c r="AI409" s="3">
        <v>42127000</v>
      </c>
      <c r="AJ409" s="3">
        <v>5</v>
      </c>
      <c r="AK409" s="3">
        <v>2.7905313856601701</v>
      </c>
      <c r="AL409" s="3">
        <v>1.00313479623824E-3</v>
      </c>
      <c r="AM409" s="3">
        <v>4.2766876146298101</v>
      </c>
      <c r="AN409" s="5">
        <v>-4.34294460442099E-8</v>
      </c>
      <c r="AO409" s="3">
        <v>1</v>
      </c>
      <c r="AP409" s="3">
        <v>0</v>
      </c>
      <c r="AQ409" s="3">
        <v>0</v>
      </c>
      <c r="AR409" s="3" t="s">
        <v>1486</v>
      </c>
      <c r="AS409" s="3" t="s">
        <v>1486</v>
      </c>
    </row>
    <row r="410" spans="1:45" x14ac:dyDescent="0.2">
      <c r="A410" s="3" t="s">
        <v>1491</v>
      </c>
      <c r="B410" s="3" t="s">
        <v>1492</v>
      </c>
      <c r="C410" s="8">
        <v>5.6338619999999997</v>
      </c>
      <c r="D410" s="8">
        <v>6.7489239999999997</v>
      </c>
      <c r="E410" s="8">
        <v>5.971355</v>
      </c>
      <c r="F410" s="8">
        <v>6.8680029999999999</v>
      </c>
      <c r="G410" s="8">
        <v>6.6583170000000003</v>
      </c>
      <c r="H410" s="8">
        <v>6.5986589999999996</v>
      </c>
      <c r="I410" s="8">
        <v>6.8905329999999996</v>
      </c>
      <c r="J410" s="8">
        <v>6.9097</v>
      </c>
      <c r="K410" s="8">
        <v>6.8471469999999997</v>
      </c>
      <c r="L410" s="8">
        <v>7.2837759999999996</v>
      </c>
      <c r="M410" s="8">
        <v>7.3163270000000002</v>
      </c>
      <c r="N410" s="8">
        <v>7.1977770000000003</v>
      </c>
      <c r="O410" s="4">
        <v>0.696348773108588</v>
      </c>
      <c r="P410" s="3">
        <v>5.7804080000000004</v>
      </c>
      <c r="Q410" s="3">
        <v>6.1261900000000002</v>
      </c>
      <c r="R410" s="3">
        <v>5.5246329999999997</v>
      </c>
      <c r="V410" s="3" t="s">
        <v>50</v>
      </c>
      <c r="W410" s="3" t="s">
        <v>51</v>
      </c>
      <c r="X410" s="3" t="s">
        <v>50</v>
      </c>
      <c r="Y410" s="3" t="s">
        <v>52</v>
      </c>
      <c r="Z410" s="3">
        <v>10</v>
      </c>
      <c r="AA410" s="3">
        <v>7</v>
      </c>
      <c r="AB410" s="3">
        <v>6</v>
      </c>
      <c r="AC410" s="3" t="s">
        <v>53</v>
      </c>
      <c r="AD410" s="3" t="s">
        <v>53</v>
      </c>
      <c r="AE410" s="3" t="s">
        <v>53</v>
      </c>
      <c r="AF410" s="3" t="s">
        <v>53</v>
      </c>
      <c r="AG410" s="3">
        <v>0</v>
      </c>
      <c r="AH410" s="3" t="s">
        <v>53</v>
      </c>
      <c r="AI410" s="3">
        <v>330400000</v>
      </c>
      <c r="AJ410" s="3">
        <v>15</v>
      </c>
      <c r="AK410" s="3">
        <v>1.5460366145253801</v>
      </c>
      <c r="AL410" s="3">
        <v>1.1481228668942E-2</v>
      </c>
      <c r="AM410" s="3">
        <v>2.5585829068469401</v>
      </c>
      <c r="AN410" s="3">
        <v>1.6170165212019301</v>
      </c>
      <c r="AO410" s="3">
        <v>2.0439436619718299E-2</v>
      </c>
      <c r="AP410" s="3">
        <v>-0.75920078489515597</v>
      </c>
      <c r="AQ410" s="3">
        <v>-2.6538313111441001</v>
      </c>
      <c r="AR410" s="3" t="s">
        <v>1489</v>
      </c>
      <c r="AS410" s="3" t="s">
        <v>1490</v>
      </c>
    </row>
    <row r="411" spans="1:45" x14ac:dyDescent="0.2">
      <c r="A411" s="3" t="s">
        <v>1494</v>
      </c>
      <c r="B411" s="3" t="s">
        <v>1495</v>
      </c>
      <c r="C411" s="8">
        <v>5.3288089999999997</v>
      </c>
      <c r="D411" s="8">
        <v>5.6114819999999996</v>
      </c>
      <c r="E411" s="8">
        <v>6.0877270000000001</v>
      </c>
      <c r="F411" s="8">
        <v>5.8024880000000003</v>
      </c>
      <c r="G411" s="8">
        <v>5.3214180000000004</v>
      </c>
      <c r="H411" s="8">
        <v>6.2455990000000003</v>
      </c>
      <c r="I411" s="8">
        <v>5.8894570000000002</v>
      </c>
      <c r="J411" s="8">
        <v>5.4506050000000004</v>
      </c>
      <c r="K411" s="8">
        <v>6.1563759999999998</v>
      </c>
      <c r="L411" s="8">
        <v>6.588171</v>
      </c>
      <c r="M411" s="8">
        <v>6.565258</v>
      </c>
      <c r="N411" s="8">
        <v>6.2300129999999996</v>
      </c>
      <c r="O411" s="4">
        <v>0.69515148798624604</v>
      </c>
      <c r="P411" s="3">
        <v>5.9687960000000002</v>
      </c>
      <c r="Q411" s="3">
        <v>6.2054749999999999</v>
      </c>
      <c r="R411" s="3">
        <v>6.2620589999999998</v>
      </c>
      <c r="V411" s="3" t="s">
        <v>50</v>
      </c>
      <c r="W411" s="3" t="s">
        <v>51</v>
      </c>
      <c r="Z411" s="3">
        <v>4</v>
      </c>
      <c r="AA411" s="3">
        <v>3</v>
      </c>
      <c r="AB411" s="3">
        <v>3</v>
      </c>
      <c r="AC411" s="3" t="s">
        <v>53</v>
      </c>
      <c r="AD411" s="3" t="s">
        <v>53</v>
      </c>
      <c r="AE411" s="3" t="s">
        <v>53</v>
      </c>
      <c r="AF411" s="3" t="s">
        <v>53</v>
      </c>
      <c r="AG411" s="3">
        <v>0</v>
      </c>
      <c r="AH411" s="3" t="s">
        <v>53</v>
      </c>
      <c r="AI411" s="3">
        <v>35288000</v>
      </c>
      <c r="AJ411" s="3">
        <v>6</v>
      </c>
      <c r="AK411" s="3">
        <v>1.98656803891856</v>
      </c>
      <c r="AL411" s="3">
        <v>4.1753653444676396E-3</v>
      </c>
      <c r="AM411" s="3">
        <v>3.1510737737407299</v>
      </c>
      <c r="AN411" s="5">
        <v>-4.34294460442099E-8</v>
      </c>
      <c r="AO411" s="3">
        <v>1</v>
      </c>
      <c r="AP411" s="3">
        <v>0</v>
      </c>
      <c r="AQ411" s="3">
        <v>0</v>
      </c>
      <c r="AR411" s="3" t="s">
        <v>1493</v>
      </c>
      <c r="AS411" s="3" t="s">
        <v>1493</v>
      </c>
    </row>
    <row r="412" spans="1:45" x14ac:dyDescent="0.2">
      <c r="A412" s="3" t="s">
        <v>1498</v>
      </c>
      <c r="B412" s="3" t="s">
        <v>1499</v>
      </c>
      <c r="C412" s="8">
        <v>7.9477820000000001</v>
      </c>
      <c r="D412" s="8">
        <v>7.5064780000000004</v>
      </c>
      <c r="E412" s="8">
        <v>7.5860240000000001</v>
      </c>
      <c r="F412" s="8">
        <v>7.5916100000000002</v>
      </c>
      <c r="G412" s="8">
        <v>7.3818010000000003</v>
      </c>
      <c r="H412" s="8">
        <v>7.4497869999999997</v>
      </c>
      <c r="I412" s="8">
        <v>7.9197629999999997</v>
      </c>
      <c r="J412" s="8">
        <v>7.6064889999999998</v>
      </c>
      <c r="K412" s="8">
        <v>7.6626159999999999</v>
      </c>
      <c r="L412" s="8">
        <v>8.3511000000000006</v>
      </c>
      <c r="M412" s="8">
        <v>8.4499099999999991</v>
      </c>
      <c r="N412" s="8">
        <v>8.1608579999999993</v>
      </c>
      <c r="O412" s="4">
        <v>0.69258398479885597</v>
      </c>
      <c r="P412" s="3">
        <v>9.0128369999999993</v>
      </c>
      <c r="Q412" s="3">
        <v>8.8002420000000008</v>
      </c>
      <c r="R412" s="3">
        <v>8.0601690000000001</v>
      </c>
      <c r="V412" s="3" t="s">
        <v>50</v>
      </c>
      <c r="W412" s="3" t="s">
        <v>51</v>
      </c>
      <c r="X412" s="3" t="s">
        <v>50</v>
      </c>
      <c r="Y412" s="3" t="s">
        <v>52</v>
      </c>
      <c r="Z412" s="3">
        <v>11</v>
      </c>
      <c r="AA412" s="3">
        <v>11</v>
      </c>
      <c r="AB412" s="3">
        <v>11</v>
      </c>
      <c r="AC412" s="3" t="s">
        <v>53</v>
      </c>
      <c r="AD412" s="3" t="s">
        <v>53</v>
      </c>
      <c r="AE412" s="3" t="s">
        <v>53</v>
      </c>
      <c r="AF412" s="3" t="s">
        <v>53</v>
      </c>
      <c r="AG412" s="3">
        <v>0</v>
      </c>
      <c r="AH412" s="3" t="s">
        <v>53</v>
      </c>
      <c r="AI412" s="3">
        <v>4517500000</v>
      </c>
      <c r="AJ412" s="3">
        <v>72</v>
      </c>
      <c r="AK412" s="3">
        <v>3.65106991417389</v>
      </c>
      <c r="AL412" s="5">
        <v>6.2176165803108801E-5</v>
      </c>
      <c r="AM412" s="3">
        <v>5.6139572203368804</v>
      </c>
      <c r="AN412" s="3">
        <v>3.4502566581210599</v>
      </c>
      <c r="AO412" s="3">
        <v>8.0620155038759703E-4</v>
      </c>
      <c r="AP412" s="3">
        <v>0.99637757407294403</v>
      </c>
      <c r="AQ412" s="3">
        <v>5.2859554814478598</v>
      </c>
      <c r="AR412" s="3" t="s">
        <v>1496</v>
      </c>
      <c r="AS412" s="3" t="s">
        <v>1497</v>
      </c>
    </row>
    <row r="413" spans="1:45" x14ac:dyDescent="0.2">
      <c r="A413" s="3" t="s">
        <v>1502</v>
      </c>
      <c r="B413" s="3" t="s">
        <v>1503</v>
      </c>
      <c r="C413" s="8">
        <v>5.7304639999999996</v>
      </c>
      <c r="D413" s="8">
        <v>5.8815280000000003</v>
      </c>
      <c r="E413" s="8">
        <v>5.64046</v>
      </c>
      <c r="F413" s="8">
        <v>5.4316310000000003</v>
      </c>
      <c r="G413" s="8">
        <v>6.0996569999999997</v>
      </c>
      <c r="H413" s="8">
        <v>5.5739619999999999</v>
      </c>
      <c r="I413" s="8">
        <v>6.0822620000000001</v>
      </c>
      <c r="J413" s="8">
        <v>5.6210950000000004</v>
      </c>
      <c r="K413" s="8">
        <v>6.0501690000000004</v>
      </c>
      <c r="L413" s="8">
        <v>6.6154770000000003</v>
      </c>
      <c r="M413" s="8">
        <v>6.7267520000000003</v>
      </c>
      <c r="N413" s="8">
        <v>6.083806</v>
      </c>
      <c r="O413" s="4">
        <v>0.68520847956339503</v>
      </c>
      <c r="P413" s="3">
        <v>5.8033109999999999</v>
      </c>
      <c r="Q413" s="3">
        <v>6.4153859999999998</v>
      </c>
      <c r="R413" s="3">
        <v>5.9053810000000002</v>
      </c>
      <c r="V413" s="3" t="s">
        <v>50</v>
      </c>
      <c r="W413" s="3" t="s">
        <v>51</v>
      </c>
      <c r="Z413" s="3">
        <v>5</v>
      </c>
      <c r="AA413" s="3">
        <v>5</v>
      </c>
      <c r="AB413" s="3">
        <v>5</v>
      </c>
      <c r="AC413" s="3" t="s">
        <v>53</v>
      </c>
      <c r="AD413" s="3" t="s">
        <v>53</v>
      </c>
      <c r="AE413" s="3" t="s">
        <v>53</v>
      </c>
      <c r="AF413" s="3" t="s">
        <v>53</v>
      </c>
      <c r="AG413" s="3">
        <v>0</v>
      </c>
      <c r="AH413" s="3" t="s">
        <v>53</v>
      </c>
      <c r="AI413" s="3">
        <v>41451000</v>
      </c>
      <c r="AJ413" s="3">
        <v>5</v>
      </c>
      <c r="AK413" s="3">
        <v>2.4735748613183701</v>
      </c>
      <c r="AL413" s="3">
        <v>1.7984496124030999E-3</v>
      </c>
      <c r="AM413" s="3">
        <v>3.8223423054092498</v>
      </c>
      <c r="AN413" s="5">
        <v>-4.34294460442099E-8</v>
      </c>
      <c r="AO413" s="3">
        <v>1</v>
      </c>
      <c r="AP413" s="3">
        <v>0</v>
      </c>
      <c r="AQ413" s="3">
        <v>0</v>
      </c>
      <c r="AR413" s="3" t="s">
        <v>1500</v>
      </c>
      <c r="AS413" s="3" t="s">
        <v>1501</v>
      </c>
    </row>
    <row r="414" spans="1:45" x14ac:dyDescent="0.2">
      <c r="A414" s="3" t="s">
        <v>1505</v>
      </c>
      <c r="B414" s="3" t="s">
        <v>1506</v>
      </c>
      <c r="C414" s="8">
        <v>5.3282550000000004</v>
      </c>
      <c r="D414" s="8">
        <v>5.5753630000000003</v>
      </c>
      <c r="E414" s="8">
        <v>5.884182</v>
      </c>
      <c r="F414" s="8">
        <v>5.4661470000000003</v>
      </c>
      <c r="G414" s="8">
        <v>5.8508610000000001</v>
      </c>
      <c r="H414" s="8">
        <v>5.6328360000000002</v>
      </c>
      <c r="I414" s="8">
        <v>5.6355649999999997</v>
      </c>
      <c r="J414" s="8">
        <v>5.8267040000000003</v>
      </c>
      <c r="K414" s="8">
        <v>6.2324460000000004</v>
      </c>
      <c r="L414" s="8">
        <v>6.9134960000000003</v>
      </c>
      <c r="M414" s="8">
        <v>6.5468390000000003</v>
      </c>
      <c r="N414" s="8">
        <v>5.7373810000000001</v>
      </c>
      <c r="O414" s="4">
        <v>0.68453184763590402</v>
      </c>
      <c r="P414" s="3">
        <v>6.3011710000000001</v>
      </c>
      <c r="Q414" s="3">
        <v>5.9508400000000004</v>
      </c>
      <c r="R414" s="3">
        <v>5.827178</v>
      </c>
      <c r="V414" s="3" t="s">
        <v>50</v>
      </c>
      <c r="W414" s="3" t="s">
        <v>51</v>
      </c>
      <c r="Z414" s="3">
        <v>2</v>
      </c>
      <c r="AA414" s="3">
        <v>2</v>
      </c>
      <c r="AB414" s="3">
        <v>2</v>
      </c>
      <c r="AC414" s="3" t="s">
        <v>53</v>
      </c>
      <c r="AD414" s="3" t="s">
        <v>53</v>
      </c>
      <c r="AE414" s="3" t="s">
        <v>53</v>
      </c>
      <c r="AF414" s="3" t="s">
        <v>53</v>
      </c>
      <c r="AG414" s="3">
        <v>0</v>
      </c>
      <c r="AH414" s="3" t="s">
        <v>53</v>
      </c>
      <c r="AI414" s="3">
        <v>53942000</v>
      </c>
      <c r="AJ414" s="3">
        <v>3</v>
      </c>
      <c r="AK414" s="3">
        <v>1.7651292368187299</v>
      </c>
      <c r="AL414" s="3">
        <v>6.8081936685288596E-3</v>
      </c>
      <c r="AM414" s="3">
        <v>2.8525795856120202</v>
      </c>
      <c r="AN414" s="5">
        <v>-4.34294460442099E-8</v>
      </c>
      <c r="AO414" s="3">
        <v>1</v>
      </c>
      <c r="AP414" s="3">
        <v>0</v>
      </c>
      <c r="AQ414" s="3">
        <v>0</v>
      </c>
      <c r="AR414" s="3" t="s">
        <v>1504</v>
      </c>
      <c r="AS414" s="3" t="s">
        <v>1504</v>
      </c>
    </row>
    <row r="415" spans="1:45" x14ac:dyDescent="0.2">
      <c r="A415" s="3" t="s">
        <v>1509</v>
      </c>
      <c r="B415" s="3" t="s">
        <v>1510</v>
      </c>
      <c r="C415" s="8">
        <v>5.6439300000000001</v>
      </c>
      <c r="D415" s="8">
        <v>6.0723529999999997</v>
      </c>
      <c r="E415" s="8">
        <v>6.2541190000000002</v>
      </c>
      <c r="F415" s="8">
        <v>5.681044</v>
      </c>
      <c r="G415" s="8">
        <v>5.9674880000000003</v>
      </c>
      <c r="H415" s="8">
        <v>5.6319860000000004</v>
      </c>
      <c r="I415" s="8">
        <v>6.0556099999999997</v>
      </c>
      <c r="J415" s="8">
        <v>6.476451</v>
      </c>
      <c r="K415" s="8">
        <v>5.3474589999999997</v>
      </c>
      <c r="L415" s="8">
        <v>6.7416320000000001</v>
      </c>
      <c r="M415" s="8">
        <v>6.2627360000000003</v>
      </c>
      <c r="N415" s="8">
        <v>6.7593360000000002</v>
      </c>
      <c r="O415" s="4">
        <v>0.68451881408691395</v>
      </c>
      <c r="P415" s="3">
        <v>6.1909239999999999</v>
      </c>
      <c r="Q415" s="3">
        <v>6.1230380000000002</v>
      </c>
      <c r="R415" s="3">
        <v>5.8442550000000004</v>
      </c>
      <c r="V415" s="3" t="s">
        <v>50</v>
      </c>
      <c r="W415" s="3" t="s">
        <v>51</v>
      </c>
      <c r="Z415" s="3">
        <v>3</v>
      </c>
      <c r="AA415" s="3">
        <v>3</v>
      </c>
      <c r="AB415" s="3">
        <v>3</v>
      </c>
      <c r="AC415" s="3" t="s">
        <v>53</v>
      </c>
      <c r="AD415" s="3" t="s">
        <v>53</v>
      </c>
      <c r="AE415" s="3" t="s">
        <v>53</v>
      </c>
      <c r="AF415" s="3" t="s">
        <v>53</v>
      </c>
      <c r="AG415" s="3">
        <v>0</v>
      </c>
      <c r="AH415" s="3" t="s">
        <v>53</v>
      </c>
      <c r="AI415" s="3">
        <v>35351000</v>
      </c>
      <c r="AJ415" s="3">
        <v>4</v>
      </c>
      <c r="AK415" s="3">
        <v>1.88039626951982</v>
      </c>
      <c r="AL415" s="3">
        <v>5.0571992110453696E-3</v>
      </c>
      <c r="AM415" s="3">
        <v>3.0076427019310499</v>
      </c>
      <c r="AN415" s="5">
        <v>-4.34294460442099E-8</v>
      </c>
      <c r="AO415" s="3">
        <v>1</v>
      </c>
      <c r="AP415" s="3">
        <v>0</v>
      </c>
      <c r="AQ415" s="3">
        <v>0</v>
      </c>
      <c r="AR415" s="3" t="s">
        <v>1507</v>
      </c>
      <c r="AS415" s="3" t="s">
        <v>1508</v>
      </c>
    </row>
    <row r="416" spans="1:45" x14ac:dyDescent="0.2">
      <c r="A416" s="3" t="s">
        <v>1513</v>
      </c>
      <c r="B416" s="3" t="s">
        <v>1514</v>
      </c>
      <c r="C416" s="8">
        <v>8.4718339999999994</v>
      </c>
      <c r="D416" s="8">
        <v>8.5602180000000008</v>
      </c>
      <c r="E416" s="8">
        <v>8.2822820000000004</v>
      </c>
      <c r="F416" s="8">
        <v>8.7552649999999996</v>
      </c>
      <c r="G416" s="8">
        <v>8.5689399999999996</v>
      </c>
      <c r="H416" s="8">
        <v>8.6583360000000003</v>
      </c>
      <c r="I416" s="8">
        <v>8.4356369999999998</v>
      </c>
      <c r="J416" s="8">
        <v>8.3673739999999999</v>
      </c>
      <c r="K416" s="8">
        <v>8.4791000000000007</v>
      </c>
      <c r="L416" s="8">
        <v>9.1541189999999997</v>
      </c>
      <c r="M416" s="8">
        <v>9.097709</v>
      </c>
      <c r="N416" s="8">
        <v>9.3276240000000001</v>
      </c>
      <c r="O416" s="4">
        <v>0.68437449137369899</v>
      </c>
      <c r="P416" s="3">
        <v>8.9624690000000005</v>
      </c>
      <c r="Q416" s="3">
        <v>8.9642510000000009</v>
      </c>
      <c r="R416" s="3">
        <v>9.0764949999999995</v>
      </c>
      <c r="V416" s="3" t="s">
        <v>50</v>
      </c>
      <c r="W416" s="3" t="s">
        <v>51</v>
      </c>
      <c r="X416" s="3" t="s">
        <v>50</v>
      </c>
      <c r="Y416" s="3" t="s">
        <v>52</v>
      </c>
      <c r="Z416" s="3">
        <v>28</v>
      </c>
      <c r="AA416" s="3">
        <v>28</v>
      </c>
      <c r="AB416" s="3">
        <v>27</v>
      </c>
      <c r="AC416" s="3" t="s">
        <v>53</v>
      </c>
      <c r="AD416" s="3" t="s">
        <v>53</v>
      </c>
      <c r="AE416" s="3" t="s">
        <v>53</v>
      </c>
      <c r="AF416" s="3" t="s">
        <v>53</v>
      </c>
      <c r="AG416" s="3">
        <v>0</v>
      </c>
      <c r="AH416" s="3" t="s">
        <v>53</v>
      </c>
      <c r="AI416" s="3">
        <v>15605000000</v>
      </c>
      <c r="AJ416" s="3">
        <v>211</v>
      </c>
      <c r="AK416" s="3">
        <v>4.59194610122365</v>
      </c>
      <c r="AL416" s="3">
        <v>0</v>
      </c>
      <c r="AM416" s="3">
        <v>7.3140351628131599</v>
      </c>
      <c r="AN416" s="3">
        <v>3.61448545922189</v>
      </c>
      <c r="AO416" s="3">
        <v>8.1415929203539799E-4</v>
      </c>
      <c r="AP416" s="3">
        <v>0.49229526519775402</v>
      </c>
      <c r="AQ416" s="3">
        <v>5.5533909779197597</v>
      </c>
      <c r="AR416" s="3" t="s">
        <v>1511</v>
      </c>
      <c r="AS416" s="3" t="s">
        <v>1512</v>
      </c>
    </row>
    <row r="417" spans="1:45" x14ac:dyDescent="0.2">
      <c r="A417" s="3" t="s">
        <v>1516</v>
      </c>
      <c r="B417" s="3" t="s">
        <v>1517</v>
      </c>
      <c r="C417" s="8">
        <v>5.8079179999999999</v>
      </c>
      <c r="D417" s="8">
        <v>5.9361839999999999</v>
      </c>
      <c r="E417" s="8">
        <v>5.3996409999999999</v>
      </c>
      <c r="F417" s="8">
        <v>5.6411569999999998</v>
      </c>
      <c r="G417" s="8">
        <v>5.5683619999999996</v>
      </c>
      <c r="H417" s="8">
        <v>5.8705319999999999</v>
      </c>
      <c r="I417" s="8">
        <v>6.0777520000000003</v>
      </c>
      <c r="J417" s="8">
        <v>5.6148629999999997</v>
      </c>
      <c r="K417" s="8">
        <v>6.2394579999999999</v>
      </c>
      <c r="L417" s="8">
        <v>7.019698</v>
      </c>
      <c r="M417" s="8">
        <v>6.8610559999999996</v>
      </c>
      <c r="N417" s="8">
        <v>5.5432309999999996</v>
      </c>
      <c r="O417" s="4">
        <v>0.6795654296875</v>
      </c>
      <c r="P417" s="3">
        <v>6.0579799999999997</v>
      </c>
      <c r="Q417" s="3">
        <v>6.1355240000000002</v>
      </c>
      <c r="R417" s="3">
        <v>6.277838</v>
      </c>
      <c r="V417" s="3" t="s">
        <v>50</v>
      </c>
      <c r="W417" s="3" t="s">
        <v>51</v>
      </c>
      <c r="Z417" s="3">
        <v>3</v>
      </c>
      <c r="AA417" s="3">
        <v>3</v>
      </c>
      <c r="AB417" s="3">
        <v>3</v>
      </c>
      <c r="AC417" s="3" t="s">
        <v>53</v>
      </c>
      <c r="AD417" s="3" t="s">
        <v>53</v>
      </c>
      <c r="AE417" s="3" t="s">
        <v>53</v>
      </c>
      <c r="AF417" s="3" t="s">
        <v>53</v>
      </c>
      <c r="AG417" s="3">
        <v>0</v>
      </c>
      <c r="AH417" s="3" t="s">
        <v>53</v>
      </c>
      <c r="AI417" s="3">
        <v>83024000</v>
      </c>
      <c r="AJ417" s="3">
        <v>5</v>
      </c>
      <c r="AK417" s="3">
        <v>1.3912742494202801</v>
      </c>
      <c r="AL417" s="3">
        <v>1.6846153846153799E-2</v>
      </c>
      <c r="AM417" s="3">
        <v>2.3503169247013602</v>
      </c>
      <c r="AN417" s="5">
        <v>-4.34294460442099E-8</v>
      </c>
      <c r="AO417" s="3">
        <v>1</v>
      </c>
      <c r="AP417" s="3">
        <v>0</v>
      </c>
      <c r="AQ417" s="3">
        <v>0</v>
      </c>
      <c r="AR417" s="3" t="s">
        <v>1515</v>
      </c>
      <c r="AS417" s="3" t="s">
        <v>1515</v>
      </c>
    </row>
    <row r="418" spans="1:45" x14ac:dyDescent="0.2">
      <c r="A418" s="3" t="s">
        <v>1520</v>
      </c>
      <c r="B418" s="3" t="s">
        <v>1521</v>
      </c>
      <c r="C418" s="8">
        <v>5.8029279999999996</v>
      </c>
      <c r="D418" s="8">
        <v>5.4155090000000001</v>
      </c>
      <c r="E418" s="8">
        <v>5.5872890000000002</v>
      </c>
      <c r="F418" s="8">
        <v>6.4838940000000003</v>
      </c>
      <c r="G418" s="8">
        <v>5.6629699999999996</v>
      </c>
      <c r="H418" s="8">
        <v>6.2386039999999996</v>
      </c>
      <c r="I418" s="8">
        <v>5.6599919999999999</v>
      </c>
      <c r="J418" s="8">
        <v>5.9923729999999997</v>
      </c>
      <c r="K418" s="8">
        <v>5.5643919999999998</v>
      </c>
      <c r="L418" s="8">
        <v>6.5090009999999996</v>
      </c>
      <c r="M418" s="8">
        <v>6.5122840000000002</v>
      </c>
      <c r="N418" s="8">
        <v>6.485366</v>
      </c>
      <c r="O418" s="4">
        <v>0.67911148071289096</v>
      </c>
      <c r="P418" s="3">
        <v>6.2542</v>
      </c>
      <c r="Q418" s="3">
        <v>6.5090719999999997</v>
      </c>
      <c r="R418" s="3">
        <v>6.0706759999999997</v>
      </c>
      <c r="V418" s="3" t="s">
        <v>50</v>
      </c>
      <c r="W418" s="3" t="s">
        <v>51</v>
      </c>
      <c r="Z418" s="3">
        <v>3</v>
      </c>
      <c r="AA418" s="3">
        <v>3</v>
      </c>
      <c r="AB418" s="3">
        <v>3</v>
      </c>
      <c r="AC418" s="3" t="s">
        <v>53</v>
      </c>
      <c r="AD418" s="3" t="s">
        <v>53</v>
      </c>
      <c r="AE418" s="3" t="s">
        <v>53</v>
      </c>
      <c r="AF418" s="3" t="s">
        <v>53</v>
      </c>
      <c r="AG418" s="3">
        <v>0</v>
      </c>
      <c r="AH418" s="3" t="s">
        <v>53</v>
      </c>
      <c r="AI418" s="3">
        <v>32507000</v>
      </c>
      <c r="AJ418" s="3">
        <v>6</v>
      </c>
      <c r="AK418" s="3">
        <v>2.06277989062378</v>
      </c>
      <c r="AL418" s="3">
        <v>3.6309012875536499E-3</v>
      </c>
      <c r="AM418" s="3">
        <v>3.2545172713982602</v>
      </c>
      <c r="AN418" s="5">
        <v>-4.34294460442099E-8</v>
      </c>
      <c r="AO418" s="3">
        <v>1</v>
      </c>
      <c r="AP418" s="3">
        <v>0</v>
      </c>
      <c r="AQ418" s="3">
        <v>0</v>
      </c>
      <c r="AR418" s="3" t="s">
        <v>1518</v>
      </c>
      <c r="AS418" s="3" t="s">
        <v>1519</v>
      </c>
    </row>
    <row r="419" spans="1:45" x14ac:dyDescent="0.2">
      <c r="A419" s="3" t="s">
        <v>1523</v>
      </c>
      <c r="B419" s="3" t="s">
        <v>1524</v>
      </c>
      <c r="C419" s="8">
        <v>5.5887520000000004</v>
      </c>
      <c r="D419" s="8">
        <v>6.2869200000000003</v>
      </c>
      <c r="E419" s="8">
        <v>6.113829</v>
      </c>
      <c r="F419" s="8">
        <v>5.9327639999999997</v>
      </c>
      <c r="G419" s="8">
        <v>5.7904</v>
      </c>
      <c r="H419" s="8">
        <v>5.9591669999999999</v>
      </c>
      <c r="I419" s="8">
        <v>6.0053609999999997</v>
      </c>
      <c r="J419" s="8">
        <v>5.8134740000000003</v>
      </c>
      <c r="K419" s="8">
        <v>5.5174919999999998</v>
      </c>
      <c r="L419" s="8">
        <v>6.7703139999999999</v>
      </c>
      <c r="M419" s="8">
        <v>6.8626379999999996</v>
      </c>
      <c r="N419" s="8">
        <v>6.0679369999999997</v>
      </c>
      <c r="O419" s="4">
        <v>0.67716762754652204</v>
      </c>
      <c r="P419" s="3">
        <v>5.6851349999999998</v>
      </c>
      <c r="Q419" s="3">
        <v>6.4027520000000004</v>
      </c>
      <c r="R419" s="3">
        <v>6.2783559999999996</v>
      </c>
      <c r="V419" s="3" t="s">
        <v>50</v>
      </c>
      <c r="W419" s="3" t="s">
        <v>51</v>
      </c>
      <c r="Z419" s="3">
        <v>4</v>
      </c>
      <c r="AA419" s="3">
        <v>4</v>
      </c>
      <c r="AB419" s="3">
        <v>4</v>
      </c>
      <c r="AC419" s="3" t="s">
        <v>53</v>
      </c>
      <c r="AD419" s="3" t="s">
        <v>53</v>
      </c>
      <c r="AE419" s="3" t="s">
        <v>53</v>
      </c>
      <c r="AF419" s="3" t="s">
        <v>53</v>
      </c>
      <c r="AG419" s="3">
        <v>0</v>
      </c>
      <c r="AH419" s="3" t="s">
        <v>53</v>
      </c>
      <c r="AI419" s="3">
        <v>61481000</v>
      </c>
      <c r="AJ419" s="3">
        <v>6</v>
      </c>
      <c r="AK419" s="3">
        <v>2.2295178414413499</v>
      </c>
      <c r="AL419" s="3">
        <v>2.71264367816092E-3</v>
      </c>
      <c r="AM419" s="3">
        <v>3.4826536588527999</v>
      </c>
      <c r="AN419" s="5">
        <v>-4.34294460442099E-8</v>
      </c>
      <c r="AO419" s="3">
        <v>1</v>
      </c>
      <c r="AP419" s="3">
        <v>0</v>
      </c>
      <c r="AQ419" s="3">
        <v>0</v>
      </c>
      <c r="AR419" s="3" t="s">
        <v>1522</v>
      </c>
      <c r="AS419" s="3" t="s">
        <v>1522</v>
      </c>
    </row>
    <row r="420" spans="1:45" x14ac:dyDescent="0.2">
      <c r="A420" s="3" t="s">
        <v>1527</v>
      </c>
      <c r="B420" s="3" t="s">
        <v>1528</v>
      </c>
      <c r="C420" s="8">
        <v>6.1102449999999999</v>
      </c>
      <c r="D420" s="8">
        <v>5.5594640000000002</v>
      </c>
      <c r="E420" s="8">
        <v>5.8396660000000002</v>
      </c>
      <c r="F420" s="8">
        <v>6.3660310000000004</v>
      </c>
      <c r="G420" s="8">
        <v>6.4786859999999997</v>
      </c>
      <c r="H420" s="8">
        <v>6.5573870000000003</v>
      </c>
      <c r="I420" s="8">
        <v>5.6100849999999998</v>
      </c>
      <c r="J420" s="8">
        <v>5.9666319999999997</v>
      </c>
      <c r="K420" s="8">
        <v>5.6593010000000001</v>
      </c>
      <c r="L420" s="8">
        <v>6.7971979999999999</v>
      </c>
      <c r="M420" s="8">
        <v>6.63741</v>
      </c>
      <c r="N420" s="8">
        <v>6.6341850000000004</v>
      </c>
      <c r="O420" s="4">
        <v>0.67320903142293298</v>
      </c>
      <c r="P420" s="3">
        <v>5.6442759999999996</v>
      </c>
      <c r="Q420" s="3">
        <v>6.3133369999999998</v>
      </c>
      <c r="R420" s="3">
        <v>6.0063820000000003</v>
      </c>
      <c r="V420" s="3" t="s">
        <v>50</v>
      </c>
      <c r="W420" s="3" t="s">
        <v>51</v>
      </c>
      <c r="Z420" s="3">
        <v>5</v>
      </c>
      <c r="AA420" s="3">
        <v>5</v>
      </c>
      <c r="AB420" s="3">
        <v>5</v>
      </c>
      <c r="AC420" s="3" t="s">
        <v>53</v>
      </c>
      <c r="AD420" s="3" t="s">
        <v>53</v>
      </c>
      <c r="AE420" s="3" t="s">
        <v>53</v>
      </c>
      <c r="AF420" s="3" t="s">
        <v>53</v>
      </c>
      <c r="AG420" s="3">
        <v>0</v>
      </c>
      <c r="AH420" s="3" t="s">
        <v>53</v>
      </c>
      <c r="AI420" s="3">
        <v>64529000</v>
      </c>
      <c r="AJ420" s="3">
        <v>8</v>
      </c>
      <c r="AK420" s="3">
        <v>1.8208085445634901</v>
      </c>
      <c r="AL420" s="3">
        <v>5.9962049335863399E-3</v>
      </c>
      <c r="AM420" s="3">
        <v>2.9274152551788202</v>
      </c>
      <c r="AN420" s="3">
        <v>4.0224939876164698E-2</v>
      </c>
      <c r="AO420" s="3">
        <v>0.91629743589743595</v>
      </c>
      <c r="AP420" s="3">
        <v>-2.8390407562255901E-2</v>
      </c>
      <c r="AQ420" s="3">
        <v>-0.113942458244852</v>
      </c>
      <c r="AR420" s="3" t="s">
        <v>1525</v>
      </c>
      <c r="AS420" s="3" t="s">
        <v>1526</v>
      </c>
    </row>
    <row r="421" spans="1:45" x14ac:dyDescent="0.2">
      <c r="A421" s="3" t="s">
        <v>1531</v>
      </c>
      <c r="B421" s="3" t="s">
        <v>1532</v>
      </c>
      <c r="C421" s="8">
        <v>5.8919040000000003</v>
      </c>
      <c r="D421" s="8">
        <v>6.233263</v>
      </c>
      <c r="E421" s="8">
        <v>5.8396280000000003</v>
      </c>
      <c r="F421" s="8">
        <v>5.4994589999999999</v>
      </c>
      <c r="G421" s="8">
        <v>5.7488630000000001</v>
      </c>
      <c r="H421" s="8">
        <v>5.6788259999999999</v>
      </c>
      <c r="I421" s="8">
        <v>6.3854920000000002</v>
      </c>
      <c r="J421" s="8">
        <v>6.0133570000000001</v>
      </c>
      <c r="K421" s="8">
        <v>6.0132979999999998</v>
      </c>
      <c r="L421" s="8">
        <v>6.345491</v>
      </c>
      <c r="M421" s="8">
        <v>6.6375599999999997</v>
      </c>
      <c r="N421" s="8">
        <v>6.7908619999999997</v>
      </c>
      <c r="O421" s="4">
        <v>0.66862779193454402</v>
      </c>
      <c r="P421" s="3">
        <v>6.0674330000000003</v>
      </c>
      <c r="Q421" s="3">
        <v>6.2995580000000002</v>
      </c>
      <c r="R421" s="3">
        <v>6.4635610000000003</v>
      </c>
      <c r="V421" s="3" t="s">
        <v>50</v>
      </c>
      <c r="W421" s="3" t="s">
        <v>51</v>
      </c>
      <c r="Z421" s="3">
        <v>4</v>
      </c>
      <c r="AA421" s="3">
        <v>4</v>
      </c>
      <c r="AB421" s="3">
        <v>4</v>
      </c>
      <c r="AC421" s="3" t="s">
        <v>53</v>
      </c>
      <c r="AD421" s="3" t="s">
        <v>53</v>
      </c>
      <c r="AE421" s="3" t="s">
        <v>53</v>
      </c>
      <c r="AF421" s="3" t="s">
        <v>53</v>
      </c>
      <c r="AG421" s="3">
        <v>0</v>
      </c>
      <c r="AH421" s="3" t="s">
        <v>53</v>
      </c>
      <c r="AI421" s="3">
        <v>47113000</v>
      </c>
      <c r="AJ421" s="3">
        <v>7</v>
      </c>
      <c r="AK421" s="3">
        <v>2.4394090123639098</v>
      </c>
      <c r="AL421" s="3">
        <v>1.9443037974683499E-3</v>
      </c>
      <c r="AM421" s="3">
        <v>3.7743119464008998</v>
      </c>
      <c r="AN421" s="5">
        <v>-4.34294460442099E-8</v>
      </c>
      <c r="AO421" s="3">
        <v>1</v>
      </c>
      <c r="AP421" s="3">
        <v>0</v>
      </c>
      <c r="AQ421" s="3">
        <v>0</v>
      </c>
      <c r="AR421" s="3" t="s">
        <v>1529</v>
      </c>
      <c r="AS421" s="3" t="s">
        <v>1530</v>
      </c>
    </row>
    <row r="422" spans="1:45" x14ac:dyDescent="0.2">
      <c r="A422" s="3" t="s">
        <v>1534</v>
      </c>
      <c r="B422" s="3" t="s">
        <v>1535</v>
      </c>
      <c r="C422" s="8">
        <v>5.9985010000000001</v>
      </c>
      <c r="D422" s="8">
        <v>5.5165059999999997</v>
      </c>
      <c r="E422" s="8">
        <v>5.576975</v>
      </c>
      <c r="F422" s="8">
        <v>5.1320449999999997</v>
      </c>
      <c r="G422" s="8">
        <v>6.1925030000000003</v>
      </c>
      <c r="H422" s="8">
        <v>5.2881840000000002</v>
      </c>
      <c r="I422" s="8">
        <v>5.551336</v>
      </c>
      <c r="J422" s="8">
        <v>5.7376630000000004</v>
      </c>
      <c r="K422" s="8">
        <v>5.2221489999999999</v>
      </c>
      <c r="L422" s="8">
        <v>6.4340419999999998</v>
      </c>
      <c r="M422" s="8">
        <v>6.5049060000000001</v>
      </c>
      <c r="N422" s="8">
        <v>5.8023100000000003</v>
      </c>
      <c r="O422" s="4">
        <v>0.66754547754923499</v>
      </c>
      <c r="P422" s="3">
        <v>5.9816539999999998</v>
      </c>
      <c r="Q422" s="3">
        <v>6.2001369999999998</v>
      </c>
      <c r="R422" s="3">
        <v>5.6115180000000002</v>
      </c>
      <c r="V422" s="3" t="s">
        <v>50</v>
      </c>
      <c r="W422" s="3" t="s">
        <v>51</v>
      </c>
      <c r="Z422" s="3">
        <v>2</v>
      </c>
      <c r="AA422" s="3">
        <v>2</v>
      </c>
      <c r="AB422" s="3">
        <v>2</v>
      </c>
      <c r="AC422" s="3" t="s">
        <v>53</v>
      </c>
      <c r="AD422" s="3" t="s">
        <v>53</v>
      </c>
      <c r="AE422" s="3" t="s">
        <v>53</v>
      </c>
      <c r="AF422" s="3" t="s">
        <v>53</v>
      </c>
      <c r="AG422" s="3">
        <v>0</v>
      </c>
      <c r="AH422" s="3" t="s">
        <v>53</v>
      </c>
      <c r="AI422" s="3">
        <v>26386000</v>
      </c>
      <c r="AJ422" s="3">
        <v>2</v>
      </c>
      <c r="AK422" s="3">
        <v>1.7144228593142501</v>
      </c>
      <c r="AL422" s="3">
        <v>7.7586837294332696E-3</v>
      </c>
      <c r="AM422" s="3">
        <v>2.7845051666851601</v>
      </c>
      <c r="AN422" s="5">
        <v>-4.34294460442099E-8</v>
      </c>
      <c r="AO422" s="3">
        <v>1</v>
      </c>
      <c r="AP422" s="3">
        <v>0</v>
      </c>
      <c r="AQ422" s="3">
        <v>0</v>
      </c>
      <c r="AR422" s="3" t="s">
        <v>1533</v>
      </c>
      <c r="AS422" s="3" t="s">
        <v>1533</v>
      </c>
    </row>
    <row r="423" spans="1:45" x14ac:dyDescent="0.2">
      <c r="A423" s="3" t="s">
        <v>1537</v>
      </c>
      <c r="B423" s="3" t="s">
        <v>1538</v>
      </c>
      <c r="C423" s="8">
        <v>5.6164040000000002</v>
      </c>
      <c r="D423" s="8">
        <v>5.3051019999999998</v>
      </c>
      <c r="E423" s="8">
        <v>6.4972430000000001</v>
      </c>
      <c r="F423" s="8">
        <v>6.2716139999999996</v>
      </c>
      <c r="G423" s="8">
        <v>6.2636180000000001</v>
      </c>
      <c r="H423" s="8">
        <v>5.9857060000000004</v>
      </c>
      <c r="I423" s="8">
        <v>6.0517659999999998</v>
      </c>
      <c r="J423" s="8">
        <v>5.7686070000000003</v>
      </c>
      <c r="K423" s="8">
        <v>6.1004589999999999</v>
      </c>
      <c r="L423" s="8">
        <v>7.0248140000000001</v>
      </c>
      <c r="M423" s="8">
        <v>7.0995080000000002</v>
      </c>
      <c r="N423" s="8">
        <v>5.82944</v>
      </c>
      <c r="O423" s="4">
        <v>0.66675196753607802</v>
      </c>
      <c r="P423" s="3">
        <v>7.6168009999999997</v>
      </c>
      <c r="Q423" s="3">
        <v>7.2481200000000001</v>
      </c>
      <c r="R423" s="3">
        <v>6.1713630000000004</v>
      </c>
      <c r="V423" s="3" t="s">
        <v>50</v>
      </c>
      <c r="W423" s="3" t="s">
        <v>51</v>
      </c>
      <c r="X423" s="3" t="s">
        <v>50</v>
      </c>
      <c r="Y423" s="3" t="s">
        <v>52</v>
      </c>
      <c r="Z423" s="3">
        <v>6</v>
      </c>
      <c r="AA423" s="3">
        <v>6</v>
      </c>
      <c r="AB423" s="3">
        <v>6</v>
      </c>
      <c r="AC423" s="3" t="s">
        <v>53</v>
      </c>
      <c r="AD423" s="3" t="s">
        <v>53</v>
      </c>
      <c r="AE423" s="3" t="s">
        <v>53</v>
      </c>
      <c r="AF423" s="3" t="s">
        <v>53</v>
      </c>
      <c r="AG423" s="3">
        <v>0</v>
      </c>
      <c r="AH423" s="3" t="s">
        <v>53</v>
      </c>
      <c r="AI423" s="3">
        <v>122650000</v>
      </c>
      <c r="AJ423" s="3">
        <v>11</v>
      </c>
      <c r="AK423" s="3">
        <v>1.26715040663909</v>
      </c>
      <c r="AL423" s="3">
        <v>2.3894736842105298E-2</v>
      </c>
      <c r="AM423" s="3">
        <v>2.1820621938163298</v>
      </c>
      <c r="AN423" s="3">
        <v>2.0789330711392902</v>
      </c>
      <c r="AO423" s="3">
        <v>7.6783216783216802E-3</v>
      </c>
      <c r="AP423" s="3">
        <v>1.02759276496039</v>
      </c>
      <c r="AQ423" s="3">
        <v>3.2765031110071501</v>
      </c>
      <c r="AR423" s="3" t="s">
        <v>1536</v>
      </c>
      <c r="AS423" s="3" t="s">
        <v>1536</v>
      </c>
    </row>
    <row r="424" spans="1:45" x14ac:dyDescent="0.2">
      <c r="A424" s="3" t="s">
        <v>1541</v>
      </c>
      <c r="B424" s="3" t="s">
        <v>1542</v>
      </c>
      <c r="C424" s="8">
        <v>6.6831639999999997</v>
      </c>
      <c r="D424" s="8">
        <v>6.5053130000000001</v>
      </c>
      <c r="E424" s="8">
        <v>6.6209790000000002</v>
      </c>
      <c r="F424" s="8">
        <v>7.4349040000000004</v>
      </c>
      <c r="G424" s="8">
        <v>7.4434189999999996</v>
      </c>
      <c r="H424" s="8">
        <v>7.5384229999999999</v>
      </c>
      <c r="I424" s="8">
        <v>6.3250209999999996</v>
      </c>
      <c r="J424" s="8">
        <v>6.6540509999999999</v>
      </c>
      <c r="K424" s="8">
        <v>6.07301</v>
      </c>
      <c r="L424" s="8">
        <v>7.5291860000000002</v>
      </c>
      <c r="M424" s="8">
        <v>7.3770150000000001</v>
      </c>
      <c r="N424" s="8">
        <v>7.5143079999999998</v>
      </c>
      <c r="O424" s="4">
        <v>0.66480482949150899</v>
      </c>
      <c r="P424" s="3">
        <v>8.2157429999999998</v>
      </c>
      <c r="Q424" s="3">
        <v>8.4259249999999994</v>
      </c>
      <c r="R424" s="3">
        <v>8.2038489999999999</v>
      </c>
      <c r="V424" s="3" t="s">
        <v>50</v>
      </c>
      <c r="W424" s="3" t="s">
        <v>51</v>
      </c>
      <c r="X424" s="3" t="s">
        <v>50</v>
      </c>
      <c r="Y424" s="3" t="s">
        <v>52</v>
      </c>
      <c r="Z424" s="3">
        <v>22</v>
      </c>
      <c r="AA424" s="3">
        <v>22</v>
      </c>
      <c r="AB424" s="3">
        <v>21</v>
      </c>
      <c r="AC424" s="3" t="s">
        <v>53</v>
      </c>
      <c r="AD424" s="3" t="s">
        <v>53</v>
      </c>
      <c r="AE424" s="3" t="s">
        <v>53</v>
      </c>
      <c r="AF424" s="3" t="s">
        <v>53</v>
      </c>
      <c r="AG424" s="3">
        <v>0</v>
      </c>
      <c r="AH424" s="3" t="s">
        <v>53</v>
      </c>
      <c r="AI424" s="3">
        <v>909200000</v>
      </c>
      <c r="AJ424" s="3">
        <v>64</v>
      </c>
      <c r="AK424" s="3">
        <v>1.1973795487096801</v>
      </c>
      <c r="AL424" s="3">
        <v>2.8273556231003E-2</v>
      </c>
      <c r="AM424" s="3">
        <v>2.0867211128721999</v>
      </c>
      <c r="AN424" s="3">
        <v>3.0131836880713498</v>
      </c>
      <c r="AO424" s="3">
        <v>1.4131736526946099E-3</v>
      </c>
      <c r="AP424" s="3">
        <v>1.4731407695346399</v>
      </c>
      <c r="AQ424" s="3">
        <v>4.60671317165062</v>
      </c>
      <c r="AR424" s="3" t="s">
        <v>1539</v>
      </c>
      <c r="AS424" s="3" t="s">
        <v>1540</v>
      </c>
    </row>
    <row r="425" spans="1:45" x14ac:dyDescent="0.2">
      <c r="A425" s="3" t="s">
        <v>1545</v>
      </c>
      <c r="B425" s="3" t="s">
        <v>1546</v>
      </c>
      <c r="C425" s="8">
        <v>5.4056150000000001</v>
      </c>
      <c r="D425" s="8">
        <v>5.9461170000000001</v>
      </c>
      <c r="E425" s="8">
        <v>5.3658979999999996</v>
      </c>
      <c r="F425" s="8">
        <v>6.6317180000000002</v>
      </c>
      <c r="G425" s="8">
        <v>6.5139100000000001</v>
      </c>
      <c r="H425" s="8">
        <v>6.3569050000000002</v>
      </c>
      <c r="I425" s="8">
        <v>6.5677190000000003</v>
      </c>
      <c r="J425" s="8">
        <v>6.1766050000000003</v>
      </c>
      <c r="K425" s="8">
        <v>5.9894780000000001</v>
      </c>
      <c r="L425" s="8">
        <v>6.8859599999999999</v>
      </c>
      <c r="M425" s="8">
        <v>6.8530290000000003</v>
      </c>
      <c r="N425" s="8">
        <v>6.5707760000000004</v>
      </c>
      <c r="O425" s="4">
        <v>0.66392575369940898</v>
      </c>
      <c r="P425" s="3">
        <v>5.8749200000000004</v>
      </c>
      <c r="Q425" s="3">
        <v>6.0623839999999998</v>
      </c>
      <c r="R425" s="3">
        <v>6.1516780000000004</v>
      </c>
      <c r="V425" s="3" t="s">
        <v>50</v>
      </c>
      <c r="W425" s="3" t="s">
        <v>51</v>
      </c>
      <c r="Z425" s="3">
        <v>8</v>
      </c>
      <c r="AA425" s="3">
        <v>8</v>
      </c>
      <c r="AB425" s="3">
        <v>8</v>
      </c>
      <c r="AC425" s="3">
        <v>2</v>
      </c>
      <c r="AD425" s="3">
        <v>2</v>
      </c>
      <c r="AE425" s="3">
        <v>2</v>
      </c>
      <c r="AF425" s="3" t="s">
        <v>53</v>
      </c>
      <c r="AG425" s="3">
        <v>0</v>
      </c>
      <c r="AH425" s="3" t="s">
        <v>53</v>
      </c>
      <c r="AI425" s="3">
        <v>90622000</v>
      </c>
      <c r="AJ425" s="3">
        <v>10</v>
      </c>
      <c r="AK425" s="3">
        <v>1.3601965357262</v>
      </c>
      <c r="AL425" s="3">
        <v>1.8416534181240101E-2</v>
      </c>
      <c r="AM425" s="3">
        <v>2.3083224941927298</v>
      </c>
      <c r="AN425" s="3">
        <v>9.9627971805119203E-2</v>
      </c>
      <c r="AO425" s="3">
        <v>0.80968279569892498</v>
      </c>
      <c r="AP425" s="3">
        <v>-7.6335165235731098E-2</v>
      </c>
      <c r="AQ425" s="3">
        <v>-0.26684706368440098</v>
      </c>
      <c r="AR425" s="3" t="s">
        <v>1543</v>
      </c>
      <c r="AS425" s="3" t="s">
        <v>1544</v>
      </c>
    </row>
    <row r="426" spans="1:45" x14ac:dyDescent="0.2">
      <c r="A426" s="3" t="s">
        <v>1549</v>
      </c>
      <c r="B426" s="3" t="s">
        <v>1550</v>
      </c>
      <c r="C426" s="8">
        <v>6.0142930000000003</v>
      </c>
      <c r="D426" s="8">
        <v>6.0889160000000002</v>
      </c>
      <c r="E426" s="8">
        <v>5.8352269999999997</v>
      </c>
      <c r="F426" s="8">
        <v>6.7526089999999996</v>
      </c>
      <c r="G426" s="8">
        <v>6.9179570000000004</v>
      </c>
      <c r="H426" s="8">
        <v>6.9487500000000004</v>
      </c>
      <c r="I426" s="8">
        <v>5.9477419999999999</v>
      </c>
      <c r="J426" s="8">
        <v>5.8193089999999996</v>
      </c>
      <c r="K426" s="8">
        <v>5.6112419999999998</v>
      </c>
      <c r="L426" s="8">
        <v>6.9717029999999998</v>
      </c>
      <c r="M426" s="8">
        <v>6.9419829999999996</v>
      </c>
      <c r="N426" s="8">
        <v>6.7207549999999996</v>
      </c>
      <c r="O426" s="4">
        <v>0.66303062438964799</v>
      </c>
      <c r="P426" s="3">
        <v>6.8100779999999999</v>
      </c>
      <c r="Q426" s="3">
        <v>7.3722669999999999</v>
      </c>
      <c r="R426" s="3">
        <v>6.9352</v>
      </c>
      <c r="V426" s="3" t="s">
        <v>50</v>
      </c>
      <c r="W426" s="3" t="s">
        <v>51</v>
      </c>
      <c r="X426" s="3" t="s">
        <v>50</v>
      </c>
      <c r="Y426" s="3" t="s">
        <v>52</v>
      </c>
      <c r="Z426" s="3">
        <v>6</v>
      </c>
      <c r="AA426" s="3">
        <v>6</v>
      </c>
      <c r="AB426" s="3">
        <v>6</v>
      </c>
      <c r="AC426" s="3" t="s">
        <v>53</v>
      </c>
      <c r="AD426" s="3" t="s">
        <v>53</v>
      </c>
      <c r="AE426" s="3" t="s">
        <v>53</v>
      </c>
      <c r="AF426" s="3" t="s">
        <v>53</v>
      </c>
      <c r="AG426" s="3">
        <v>0</v>
      </c>
      <c r="AH426" s="3" t="s">
        <v>53</v>
      </c>
      <c r="AI426" s="3">
        <v>137330000</v>
      </c>
      <c r="AJ426" s="3">
        <v>19</v>
      </c>
      <c r="AK426" s="3">
        <v>1.23912959481393</v>
      </c>
      <c r="AL426" s="3">
        <v>2.5531393568147001E-2</v>
      </c>
      <c r="AM426" s="3">
        <v>2.1438502954955401</v>
      </c>
      <c r="AN426" s="3">
        <v>1.56480426250392</v>
      </c>
      <c r="AO426" s="3">
        <v>2.31123287671233E-2</v>
      </c>
      <c r="AP426" s="3">
        <v>0.82406536738077696</v>
      </c>
      <c r="AQ426" s="3">
        <v>2.5837758048462902</v>
      </c>
      <c r="AR426" s="3" t="s">
        <v>1547</v>
      </c>
      <c r="AS426" s="3" t="s">
        <v>1548</v>
      </c>
    </row>
    <row r="427" spans="1:45" x14ac:dyDescent="0.2">
      <c r="A427" s="3" t="s">
        <v>2531</v>
      </c>
      <c r="B427" s="3" t="s">
        <v>1553</v>
      </c>
      <c r="C427" s="8">
        <v>6.0242139999999997</v>
      </c>
      <c r="D427" s="8">
        <v>5.7505930000000003</v>
      </c>
      <c r="E427" s="8">
        <v>6.1158950000000001</v>
      </c>
      <c r="F427" s="8">
        <v>5.8356820000000003</v>
      </c>
      <c r="G427" s="8">
        <v>5.6322960000000002</v>
      </c>
      <c r="H427" s="8">
        <v>5.9528129999999999</v>
      </c>
      <c r="I427" s="8">
        <v>5.9737780000000003</v>
      </c>
      <c r="J427" s="8">
        <v>6.130198</v>
      </c>
      <c r="K427" s="8">
        <v>5.9278110000000002</v>
      </c>
      <c r="L427" s="8">
        <v>6.5907749999999998</v>
      </c>
      <c r="M427" s="8">
        <v>6.6368489999999998</v>
      </c>
      <c r="N427" s="8">
        <v>6.5366340000000003</v>
      </c>
      <c r="O427" s="4">
        <v>0.66105498207940006</v>
      </c>
      <c r="P427" s="3">
        <v>6.115469</v>
      </c>
      <c r="Q427" s="3">
        <v>6.1920710000000003</v>
      </c>
      <c r="R427" s="3">
        <v>6.4145390000000004</v>
      </c>
      <c r="V427" s="3" t="s">
        <v>50</v>
      </c>
      <c r="W427" s="3" t="s">
        <v>51</v>
      </c>
      <c r="X427" s="3" t="s">
        <v>50</v>
      </c>
      <c r="Y427" s="3" t="s">
        <v>52</v>
      </c>
      <c r="Z427" s="3">
        <v>40</v>
      </c>
      <c r="AA427" s="3">
        <v>3</v>
      </c>
      <c r="AB427" s="3">
        <v>3</v>
      </c>
      <c r="AC427" s="3" t="s">
        <v>53</v>
      </c>
      <c r="AD427" s="3" t="s">
        <v>53</v>
      </c>
      <c r="AE427" s="3" t="s">
        <v>53</v>
      </c>
      <c r="AF427" s="3" t="s">
        <v>53</v>
      </c>
      <c r="AG427" s="3">
        <v>0</v>
      </c>
      <c r="AH427" s="3" t="s">
        <v>53</v>
      </c>
      <c r="AI427" s="3">
        <v>52336000</v>
      </c>
      <c r="AJ427" s="3">
        <v>5</v>
      </c>
      <c r="AK427" s="3">
        <v>4.2574315586003797</v>
      </c>
      <c r="AL427" s="3">
        <v>1.00840336134454E-4</v>
      </c>
      <c r="AM427" s="3">
        <v>6.6758790480287997</v>
      </c>
      <c r="AN427" s="3">
        <v>1.79781191728496</v>
      </c>
      <c r="AO427" s="3">
        <v>1.34556574923547E-2</v>
      </c>
      <c r="AP427" s="3">
        <v>0.31366226408216802</v>
      </c>
      <c r="AQ427" s="3">
        <v>2.8964936470753999</v>
      </c>
      <c r="AR427" s="3" t="s">
        <v>1551</v>
      </c>
      <c r="AS427" s="3" t="s">
        <v>1552</v>
      </c>
    </row>
    <row r="428" spans="1:45" x14ac:dyDescent="0.2">
      <c r="A428" s="3" t="s">
        <v>1556</v>
      </c>
      <c r="B428" s="3" t="s">
        <v>1557</v>
      </c>
      <c r="C428" s="8">
        <v>5.7785270000000004</v>
      </c>
      <c r="D428" s="8">
        <v>5.6799239999999998</v>
      </c>
      <c r="E428" s="8">
        <v>5.7647399999999998</v>
      </c>
      <c r="F428" s="8">
        <v>6.8095800000000004</v>
      </c>
      <c r="G428" s="8">
        <v>6.9314989999999996</v>
      </c>
      <c r="H428" s="8">
        <v>6.9708629999999996</v>
      </c>
      <c r="I428" s="8">
        <v>5.7281969999999998</v>
      </c>
      <c r="J428" s="8">
        <v>5.8015720000000002</v>
      </c>
      <c r="K428" s="8">
        <v>5.6268589999999996</v>
      </c>
      <c r="L428" s="8">
        <v>6.8190770000000001</v>
      </c>
      <c r="M428" s="8">
        <v>7.0824980000000002</v>
      </c>
      <c r="N428" s="8">
        <v>6.4443419999999998</v>
      </c>
      <c r="O428" s="4">
        <v>0.66066545910305496</v>
      </c>
      <c r="P428" s="3">
        <v>7.0102149999999996</v>
      </c>
      <c r="Q428" s="3">
        <v>7.1655709999999999</v>
      </c>
      <c r="R428" s="3">
        <v>7.1937090000000001</v>
      </c>
      <c r="V428" s="3" t="s">
        <v>50</v>
      </c>
      <c r="W428" s="3" t="s">
        <v>51</v>
      </c>
      <c r="X428" s="3" t="s">
        <v>50</v>
      </c>
      <c r="Y428" s="3" t="s">
        <v>52</v>
      </c>
      <c r="Z428" s="3">
        <v>10</v>
      </c>
      <c r="AA428" s="3">
        <v>10</v>
      </c>
      <c r="AB428" s="3">
        <v>10</v>
      </c>
      <c r="AC428" s="3" t="s">
        <v>53</v>
      </c>
      <c r="AD428" s="3" t="s">
        <v>53</v>
      </c>
      <c r="AE428" s="3" t="s">
        <v>53</v>
      </c>
      <c r="AF428" s="3" t="s">
        <v>53</v>
      </c>
      <c r="AG428" s="3">
        <v>0</v>
      </c>
      <c r="AH428" s="3" t="s">
        <v>53</v>
      </c>
      <c r="AI428" s="3">
        <v>118960000</v>
      </c>
      <c r="AJ428" s="3">
        <v>17</v>
      </c>
      <c r="AK428" s="3">
        <v>0.99813631856825602</v>
      </c>
      <c r="AL428" s="3">
        <v>4.8974358974358999E-2</v>
      </c>
      <c r="AM428" s="3">
        <v>1.8098305129791099</v>
      </c>
      <c r="AN428" s="3">
        <v>1.7512050095312699</v>
      </c>
      <c r="AO428" s="3">
        <v>1.44733727810651E-2</v>
      </c>
      <c r="AP428" s="3">
        <v>1.00185834036933</v>
      </c>
      <c r="AQ428" s="3">
        <v>2.8338799540675201</v>
      </c>
      <c r="AR428" s="3" t="s">
        <v>1554</v>
      </c>
      <c r="AS428" s="3" t="s">
        <v>1555</v>
      </c>
    </row>
    <row r="429" spans="1:45" x14ac:dyDescent="0.2">
      <c r="A429" s="3" t="s">
        <v>1560</v>
      </c>
      <c r="B429" s="3" t="s">
        <v>1561</v>
      </c>
      <c r="C429" s="8">
        <v>5.6151850000000003</v>
      </c>
      <c r="D429" s="8">
        <v>5.8187899999999999</v>
      </c>
      <c r="E429" s="8">
        <v>5.7197789999999999</v>
      </c>
      <c r="F429" s="8">
        <v>6.371677</v>
      </c>
      <c r="G429" s="8">
        <v>6.5865980000000004</v>
      </c>
      <c r="H429" s="8">
        <v>5.872052</v>
      </c>
      <c r="I429" s="8">
        <v>6.0506510000000002</v>
      </c>
      <c r="J429" s="8">
        <v>5.9711790000000002</v>
      </c>
      <c r="K429" s="8">
        <v>6.0559120000000002</v>
      </c>
      <c r="L429" s="8">
        <v>6.8999949999999997</v>
      </c>
      <c r="M429" s="8">
        <v>6.6853920000000002</v>
      </c>
      <c r="N429" s="8">
        <v>6.3885100000000001</v>
      </c>
      <c r="O429" s="4">
        <v>0.65109666188558002</v>
      </c>
      <c r="P429" s="3">
        <v>6.232615</v>
      </c>
      <c r="Q429" s="3">
        <v>6.9138250000000001</v>
      </c>
      <c r="R429" s="3">
        <v>6.3922569999999999</v>
      </c>
      <c r="V429" s="3" t="s">
        <v>50</v>
      </c>
      <c r="W429" s="3" t="s">
        <v>51</v>
      </c>
      <c r="X429" s="3" t="s">
        <v>50</v>
      </c>
      <c r="Y429" s="3" t="s">
        <v>52</v>
      </c>
      <c r="Z429" s="3">
        <v>7</v>
      </c>
      <c r="AA429" s="3">
        <v>7</v>
      </c>
      <c r="AB429" s="3">
        <v>7</v>
      </c>
      <c r="AC429" s="3" t="s">
        <v>53</v>
      </c>
      <c r="AD429" s="3" t="s">
        <v>53</v>
      </c>
      <c r="AE429" s="3" t="s">
        <v>53</v>
      </c>
      <c r="AF429" s="3" t="s">
        <v>53</v>
      </c>
      <c r="AG429" s="3">
        <v>0</v>
      </c>
      <c r="AH429" s="3" t="s">
        <v>53</v>
      </c>
      <c r="AI429" s="3">
        <v>93812000</v>
      </c>
      <c r="AJ429" s="3">
        <v>12</v>
      </c>
      <c r="AK429" s="3">
        <v>2.06870297039361</v>
      </c>
      <c r="AL429" s="3">
        <v>3.5870967741935501E-3</v>
      </c>
      <c r="AM429" s="3">
        <v>3.26257646875569</v>
      </c>
      <c r="AN429" s="3">
        <v>1.4125199480485999</v>
      </c>
      <c r="AO429" s="3">
        <v>3.1496143958868898E-2</v>
      </c>
      <c r="AP429" s="3">
        <v>0.50602976481119799</v>
      </c>
      <c r="AQ429" s="3">
        <v>2.3789843366672199</v>
      </c>
      <c r="AR429" s="3" t="s">
        <v>1558</v>
      </c>
      <c r="AS429" s="3" t="s">
        <v>1559</v>
      </c>
    </row>
    <row r="430" spans="1:45" x14ac:dyDescent="0.2">
      <c r="A430" s="3" t="s">
        <v>1563</v>
      </c>
      <c r="B430" s="3" t="s">
        <v>1564</v>
      </c>
      <c r="C430" s="8">
        <v>5.9225110000000001</v>
      </c>
      <c r="D430" s="8">
        <v>5.7375499999999997</v>
      </c>
      <c r="E430" s="8">
        <v>5.4721250000000001</v>
      </c>
      <c r="F430" s="8">
        <v>5.7371879999999997</v>
      </c>
      <c r="G430" s="8">
        <v>5.7160529999999996</v>
      </c>
      <c r="H430" s="8">
        <v>5.8222069999999997</v>
      </c>
      <c r="I430" s="8">
        <v>5.8007530000000003</v>
      </c>
      <c r="J430" s="8">
        <v>5.8952960000000001</v>
      </c>
      <c r="K430" s="8">
        <v>5.594354</v>
      </c>
      <c r="L430" s="8">
        <v>6.3901750000000002</v>
      </c>
      <c r="M430" s="8">
        <v>6.6087179999999996</v>
      </c>
      <c r="N430" s="8">
        <v>6.1861370000000004</v>
      </c>
      <c r="O430" s="4">
        <v>0.65078369776407896</v>
      </c>
      <c r="P430" s="3">
        <v>6.0144529999999996</v>
      </c>
      <c r="Q430" s="3">
        <v>6.2031910000000003</v>
      </c>
      <c r="R430" s="3">
        <v>5.9913270000000001</v>
      </c>
      <c r="V430" s="3" t="s">
        <v>50</v>
      </c>
      <c r="W430" s="3" t="s">
        <v>51</v>
      </c>
      <c r="Z430" s="3">
        <v>2</v>
      </c>
      <c r="AA430" s="3">
        <v>2</v>
      </c>
      <c r="AB430" s="3">
        <v>2</v>
      </c>
      <c r="AC430" s="3" t="s">
        <v>53</v>
      </c>
      <c r="AD430" s="3" t="s">
        <v>53</v>
      </c>
      <c r="AE430" s="3" t="s">
        <v>53</v>
      </c>
      <c r="AF430" s="3" t="s">
        <v>53</v>
      </c>
      <c r="AG430" s="3">
        <v>0</v>
      </c>
      <c r="AH430" s="3" t="s">
        <v>53</v>
      </c>
      <c r="AI430" s="3">
        <v>29954000</v>
      </c>
      <c r="AJ430" s="3">
        <v>2</v>
      </c>
      <c r="AK430" s="3">
        <v>3.9747114814475899</v>
      </c>
      <c r="AL430" s="5">
        <v>8.1081081081081104E-5</v>
      </c>
      <c r="AM430" s="3">
        <v>6.16654299422399</v>
      </c>
      <c r="AN430" s="5">
        <v>-4.34294460442099E-8</v>
      </c>
      <c r="AO430" s="3">
        <v>1</v>
      </c>
      <c r="AP430" s="3">
        <v>0</v>
      </c>
      <c r="AQ430" s="3">
        <v>0</v>
      </c>
      <c r="AR430" s="3" t="s">
        <v>1562</v>
      </c>
      <c r="AS430" s="3" t="s">
        <v>1562</v>
      </c>
    </row>
    <row r="431" spans="1:45" x14ac:dyDescent="0.2">
      <c r="A431" s="3" t="s">
        <v>1566</v>
      </c>
      <c r="B431" s="3" t="s">
        <v>1567</v>
      </c>
      <c r="C431" s="8">
        <v>5.7552960000000004</v>
      </c>
      <c r="D431" s="8">
        <v>5.7943420000000003</v>
      </c>
      <c r="E431" s="8">
        <v>6.1195329999999997</v>
      </c>
      <c r="F431" s="8">
        <v>5.4238840000000001</v>
      </c>
      <c r="G431" s="8">
        <v>5.9434560000000003</v>
      </c>
      <c r="H431" s="8">
        <v>5.6370649999999998</v>
      </c>
      <c r="I431" s="8">
        <v>6.0150670000000002</v>
      </c>
      <c r="J431" s="8">
        <v>5.8882269999999997</v>
      </c>
      <c r="K431" s="8">
        <v>5.4706960000000002</v>
      </c>
      <c r="L431" s="8">
        <v>6.7759809999999998</v>
      </c>
      <c r="M431" s="8">
        <v>5.8078250000000002</v>
      </c>
      <c r="N431" s="8">
        <v>6.7162459999999999</v>
      </c>
      <c r="O431" s="4">
        <v>0.65028757519192104</v>
      </c>
      <c r="P431" s="3">
        <v>6.8770259999999999</v>
      </c>
      <c r="Q431" s="3">
        <v>7.0166570000000004</v>
      </c>
      <c r="R431" s="3">
        <v>6.0951209999999998</v>
      </c>
      <c r="V431" s="3" t="s">
        <v>50</v>
      </c>
      <c r="W431" s="3" t="s">
        <v>51</v>
      </c>
      <c r="X431" s="3" t="s">
        <v>50</v>
      </c>
      <c r="Y431" s="3" t="s">
        <v>52</v>
      </c>
      <c r="Z431" s="3">
        <v>2</v>
      </c>
      <c r="AA431" s="3">
        <v>2</v>
      </c>
      <c r="AB431" s="3">
        <v>2</v>
      </c>
      <c r="AC431" s="3" t="s">
        <v>53</v>
      </c>
      <c r="AD431" s="3" t="s">
        <v>53</v>
      </c>
      <c r="AE431" s="3" t="s">
        <v>53</v>
      </c>
      <c r="AF431" s="3" t="s">
        <v>53</v>
      </c>
      <c r="AG431" s="3">
        <v>0</v>
      </c>
      <c r="AH431" s="3" t="s">
        <v>53</v>
      </c>
      <c r="AI431" s="3">
        <v>58729000</v>
      </c>
      <c r="AJ431" s="3">
        <v>5</v>
      </c>
      <c r="AK431" s="3">
        <v>1.8916066938184199</v>
      </c>
      <c r="AL431" s="3">
        <v>4.91089108910891E-3</v>
      </c>
      <c r="AM431" s="3">
        <v>3.0227555520120202</v>
      </c>
      <c r="AN431" s="3">
        <v>2.8003882651768599</v>
      </c>
      <c r="AO431" s="3">
        <v>2.0851063829787201E-3</v>
      </c>
      <c r="AP431" s="3">
        <v>0.87987163331773499</v>
      </c>
      <c r="AQ431" s="3">
        <v>4.2910948399134199</v>
      </c>
      <c r="AR431" s="3" t="s">
        <v>1565</v>
      </c>
      <c r="AS431" s="3" t="s">
        <v>1565</v>
      </c>
    </row>
    <row r="432" spans="1:45" x14ac:dyDescent="0.2">
      <c r="A432" s="3" t="s">
        <v>1570</v>
      </c>
      <c r="B432" s="3" t="s">
        <v>1571</v>
      </c>
      <c r="C432" s="8">
        <v>7.9584210000000004</v>
      </c>
      <c r="D432" s="8">
        <v>8.1986290000000004</v>
      </c>
      <c r="E432" s="8">
        <v>8.0080460000000002</v>
      </c>
      <c r="F432" s="8">
        <v>7.9603710000000003</v>
      </c>
      <c r="G432" s="8">
        <v>8.0005649999999999</v>
      </c>
      <c r="H432" s="8">
        <v>8.0877099999999995</v>
      </c>
      <c r="I432" s="8">
        <v>7.9847340000000004</v>
      </c>
      <c r="J432" s="8">
        <v>7.8551859999999998</v>
      </c>
      <c r="K432" s="8">
        <v>8.018618</v>
      </c>
      <c r="L432" s="8">
        <v>8.6186749999999996</v>
      </c>
      <c r="M432" s="8">
        <v>8.5643820000000002</v>
      </c>
      <c r="N432" s="8">
        <v>8.7879629999999995</v>
      </c>
      <c r="O432" s="4">
        <v>0.64897547827826696</v>
      </c>
      <c r="P432" s="3">
        <v>8.0646450000000005</v>
      </c>
      <c r="Q432" s="3">
        <v>8.1666369999999997</v>
      </c>
      <c r="R432" s="3">
        <v>8.3614639999999998</v>
      </c>
      <c r="V432" s="3" t="s">
        <v>50</v>
      </c>
      <c r="W432" s="3" t="s">
        <v>51</v>
      </c>
      <c r="X432" s="3" t="s">
        <v>50</v>
      </c>
      <c r="Y432" s="3" t="s">
        <v>52</v>
      </c>
      <c r="Z432" s="3">
        <v>30</v>
      </c>
      <c r="AA432" s="3">
        <v>30</v>
      </c>
      <c r="AB432" s="3">
        <v>30</v>
      </c>
      <c r="AC432" s="3">
        <v>60</v>
      </c>
      <c r="AD432" s="3">
        <v>60</v>
      </c>
      <c r="AE432" s="3">
        <v>60</v>
      </c>
      <c r="AF432" s="3" t="s">
        <v>53</v>
      </c>
      <c r="AG432" s="3">
        <v>0</v>
      </c>
      <c r="AH432" s="3" t="s">
        <v>53</v>
      </c>
      <c r="AI432" s="3">
        <v>4916300000</v>
      </c>
      <c r="AJ432" s="3">
        <v>125</v>
      </c>
      <c r="AK432" s="3">
        <v>5.7182570207246002</v>
      </c>
      <c r="AL432" s="3">
        <v>0</v>
      </c>
      <c r="AM432" s="3">
        <v>9.7995433841074693</v>
      </c>
      <c r="AN432" s="3">
        <v>1.59847116648246</v>
      </c>
      <c r="AO432" s="3">
        <v>2.1195530726257E-2</v>
      </c>
      <c r="AP432" s="3">
        <v>0.189550823635525</v>
      </c>
      <c r="AQ432" s="3">
        <v>2.6289521265030298</v>
      </c>
      <c r="AR432" s="3" t="s">
        <v>1568</v>
      </c>
      <c r="AS432" s="3" t="s">
        <v>1569</v>
      </c>
    </row>
    <row r="433" spans="1:45" x14ac:dyDescent="0.2">
      <c r="A433" s="3" t="s">
        <v>1574</v>
      </c>
      <c r="B433" s="7" t="s">
        <v>2532</v>
      </c>
      <c r="C433" s="8">
        <v>6.3692330000000004</v>
      </c>
      <c r="D433" s="8">
        <v>6.1221040000000002</v>
      </c>
      <c r="E433" s="8">
        <v>6.0366220000000004</v>
      </c>
      <c r="F433" s="8">
        <v>5.411753</v>
      </c>
      <c r="G433" s="8">
        <v>5.5010839999999996</v>
      </c>
      <c r="H433" s="8">
        <v>5.749263</v>
      </c>
      <c r="I433" s="8">
        <v>6.3571140000000002</v>
      </c>
      <c r="J433" s="8">
        <v>5.7805350000000004</v>
      </c>
      <c r="K433" s="8">
        <v>5.6425789999999996</v>
      </c>
      <c r="L433" s="8">
        <v>6.516667</v>
      </c>
      <c r="M433" s="8">
        <v>6.5436459999999999</v>
      </c>
      <c r="N433" s="8">
        <v>6.5311849999999998</v>
      </c>
      <c r="O433" s="4">
        <v>0.64491213692559102</v>
      </c>
      <c r="P433" s="3">
        <v>5.7764730000000002</v>
      </c>
      <c r="Q433" s="3">
        <v>6.3467460000000004</v>
      </c>
      <c r="R433" s="3">
        <v>6.5100389999999999</v>
      </c>
      <c r="V433" s="3" t="s">
        <v>50</v>
      </c>
      <c r="W433" s="3" t="s">
        <v>51</v>
      </c>
      <c r="Z433" s="3">
        <v>3</v>
      </c>
      <c r="AA433" s="3">
        <v>3</v>
      </c>
      <c r="AB433" s="3">
        <v>3</v>
      </c>
      <c r="AC433" s="3">
        <v>11</v>
      </c>
      <c r="AD433" s="3">
        <v>11</v>
      </c>
      <c r="AE433" s="3">
        <v>11</v>
      </c>
      <c r="AF433" s="3" t="s">
        <v>53</v>
      </c>
      <c r="AG433" s="3">
        <v>0</v>
      </c>
      <c r="AH433" s="3" t="s">
        <v>53</v>
      </c>
      <c r="AI433" s="3">
        <v>32997000</v>
      </c>
      <c r="AJ433" s="3">
        <v>5</v>
      </c>
      <c r="AK433" s="3">
        <v>1.92262410296213</v>
      </c>
      <c r="AL433" s="3">
        <v>4.6464646464646504E-3</v>
      </c>
      <c r="AM433" s="3">
        <v>3.0646067051392798</v>
      </c>
      <c r="AN433" s="5">
        <v>-4.34294460442099E-8</v>
      </c>
      <c r="AO433" s="3">
        <v>1</v>
      </c>
      <c r="AP433" s="3">
        <v>0</v>
      </c>
      <c r="AQ433" s="3">
        <v>0</v>
      </c>
      <c r="AR433" s="3" t="s">
        <v>1572</v>
      </c>
      <c r="AS433" s="3" t="s">
        <v>1573</v>
      </c>
    </row>
    <row r="434" spans="1:45" x14ac:dyDescent="0.2">
      <c r="A434" s="3" t="s">
        <v>1576</v>
      </c>
      <c r="B434" s="3" t="s">
        <v>1577</v>
      </c>
      <c r="C434" s="8">
        <v>5.3612500000000001</v>
      </c>
      <c r="D434" s="8">
        <v>5.7836179999999997</v>
      </c>
      <c r="E434" s="8">
        <v>5.8922720000000002</v>
      </c>
      <c r="F434" s="8">
        <v>6.3802960000000004</v>
      </c>
      <c r="G434" s="8">
        <v>5.7387329999999999</v>
      </c>
      <c r="H434" s="8">
        <v>6.2521599999999999</v>
      </c>
      <c r="I434" s="8">
        <v>5.9389849999999997</v>
      </c>
      <c r="J434" s="8">
        <v>5.9111120000000001</v>
      </c>
      <c r="K434" s="8">
        <v>5.7929639999999996</v>
      </c>
      <c r="L434" s="8">
        <v>6.923311</v>
      </c>
      <c r="M434" s="8">
        <v>6.9439690000000001</v>
      </c>
      <c r="N434" s="8">
        <v>5.7509779999999999</v>
      </c>
      <c r="O434" s="4">
        <v>0.64482058419121602</v>
      </c>
      <c r="P434" s="3">
        <v>6.2595010000000002</v>
      </c>
      <c r="Q434" s="3">
        <v>5.8388710000000001</v>
      </c>
      <c r="R434" s="3">
        <v>5.6798349999999997</v>
      </c>
      <c r="V434" s="3" t="s">
        <v>50</v>
      </c>
      <c r="W434" s="3" t="s">
        <v>51</v>
      </c>
      <c r="Z434" s="3">
        <v>4</v>
      </c>
      <c r="AA434" s="3">
        <v>4</v>
      </c>
      <c r="AB434" s="3">
        <v>4</v>
      </c>
      <c r="AC434" s="3" t="s">
        <v>53</v>
      </c>
      <c r="AD434" s="3" t="s">
        <v>53</v>
      </c>
      <c r="AE434" s="3" t="s">
        <v>53</v>
      </c>
      <c r="AF434" s="3" t="s">
        <v>53</v>
      </c>
      <c r="AG434" s="3">
        <v>0</v>
      </c>
      <c r="AH434" s="3" t="s">
        <v>53</v>
      </c>
      <c r="AI434" s="3">
        <v>80702000</v>
      </c>
      <c r="AJ434" s="3">
        <v>5</v>
      </c>
      <c r="AK434" s="3">
        <v>1.42489421359885</v>
      </c>
      <c r="AL434" s="3">
        <v>1.5232258064516099E-2</v>
      </c>
      <c r="AM434" s="3">
        <v>2.39566734525207</v>
      </c>
      <c r="AN434" s="5">
        <v>-4.34294460442099E-8</v>
      </c>
      <c r="AO434" s="3">
        <v>1</v>
      </c>
      <c r="AP434" s="3">
        <v>0</v>
      </c>
      <c r="AQ434" s="3">
        <v>0</v>
      </c>
      <c r="AR434" s="3" t="s">
        <v>1575</v>
      </c>
      <c r="AS434" s="3" t="s">
        <v>1575</v>
      </c>
    </row>
    <row r="435" spans="1:45" x14ac:dyDescent="0.2">
      <c r="A435" s="3" t="s">
        <v>1579</v>
      </c>
      <c r="B435" s="3" t="s">
        <v>1580</v>
      </c>
      <c r="C435" s="8">
        <v>5.9571100000000001</v>
      </c>
      <c r="D435" s="8">
        <v>5.7339960000000003</v>
      </c>
      <c r="E435" s="8">
        <v>5.7285820000000003</v>
      </c>
      <c r="F435" s="8">
        <v>5.7406920000000001</v>
      </c>
      <c r="G435" s="8">
        <v>5.544581</v>
      </c>
      <c r="H435" s="8">
        <v>5.6867470000000004</v>
      </c>
      <c r="I435" s="8">
        <v>5.814209</v>
      </c>
      <c r="J435" s="8">
        <v>5.8654229999999998</v>
      </c>
      <c r="K435" s="8">
        <v>5.9597470000000001</v>
      </c>
      <c r="L435" s="8">
        <v>6.6183719999999999</v>
      </c>
      <c r="M435" s="8">
        <v>6.5264949999999997</v>
      </c>
      <c r="N435" s="8">
        <v>6.1329570000000002</v>
      </c>
      <c r="O435" s="4">
        <v>0.64470958709716797</v>
      </c>
      <c r="P435" s="3">
        <v>6.102684</v>
      </c>
      <c r="Q435" s="3">
        <v>6.0514840000000003</v>
      </c>
      <c r="R435" s="3">
        <v>5.6155609999999996</v>
      </c>
      <c r="V435" s="3" t="s">
        <v>50</v>
      </c>
      <c r="W435" s="3" t="s">
        <v>51</v>
      </c>
      <c r="Z435" s="3">
        <v>3</v>
      </c>
      <c r="AA435" s="3">
        <v>3</v>
      </c>
      <c r="AB435" s="3">
        <v>3</v>
      </c>
      <c r="AC435" s="3" t="s">
        <v>53</v>
      </c>
      <c r="AD435" s="3" t="s">
        <v>53</v>
      </c>
      <c r="AE435" s="3" t="s">
        <v>53</v>
      </c>
      <c r="AF435" s="3" t="s">
        <v>53</v>
      </c>
      <c r="AG435" s="3">
        <v>0</v>
      </c>
      <c r="AH435" s="3" t="s">
        <v>53</v>
      </c>
      <c r="AI435" s="3">
        <v>39007000</v>
      </c>
      <c r="AJ435" s="3">
        <v>6</v>
      </c>
      <c r="AK435" s="3">
        <v>3.7773822082368498</v>
      </c>
      <c r="AL435" s="5">
        <v>6.8181818181818198E-5</v>
      </c>
      <c r="AM435" s="3">
        <v>5.8259622255583903</v>
      </c>
      <c r="AN435" s="5">
        <v>-4.34294460442099E-8</v>
      </c>
      <c r="AO435" s="3">
        <v>1</v>
      </c>
      <c r="AP435" s="3">
        <v>0</v>
      </c>
      <c r="AQ435" s="3">
        <v>0</v>
      </c>
      <c r="AR435" s="3" t="s">
        <v>1578</v>
      </c>
      <c r="AS435" s="3" t="s">
        <v>1578</v>
      </c>
    </row>
    <row r="436" spans="1:45" x14ac:dyDescent="0.2">
      <c r="A436" s="3" t="s">
        <v>1583</v>
      </c>
      <c r="B436" s="3" t="s">
        <v>1584</v>
      </c>
      <c r="C436" s="8">
        <v>6.0844129999999996</v>
      </c>
      <c r="D436" s="8">
        <v>5.9560110000000002</v>
      </c>
      <c r="E436" s="8">
        <v>6.5005280000000001</v>
      </c>
      <c r="F436" s="8">
        <v>5.8852159999999998</v>
      </c>
      <c r="G436" s="8">
        <v>5.7199660000000003</v>
      </c>
      <c r="H436" s="8">
        <v>5.886628</v>
      </c>
      <c r="I436" s="8">
        <v>6.2995070000000002</v>
      </c>
      <c r="J436" s="8">
        <v>5.6141769999999998</v>
      </c>
      <c r="K436" s="8">
        <v>5.7648349999999997</v>
      </c>
      <c r="L436" s="8">
        <v>6.5209159999999997</v>
      </c>
      <c r="M436" s="8">
        <v>6.5725930000000004</v>
      </c>
      <c r="N436" s="8">
        <v>6.7429370000000004</v>
      </c>
      <c r="O436" s="4">
        <v>0.64422814051310295</v>
      </c>
      <c r="P436" s="3">
        <v>6.6053269999999999</v>
      </c>
      <c r="Q436" s="3">
        <v>6.2193829999999997</v>
      </c>
      <c r="R436" s="3">
        <v>6.1360890000000001</v>
      </c>
      <c r="V436" s="3" t="s">
        <v>50</v>
      </c>
      <c r="W436" s="3" t="s">
        <v>51</v>
      </c>
      <c r="Z436" s="3">
        <v>4</v>
      </c>
      <c r="AA436" s="3">
        <v>4</v>
      </c>
      <c r="AB436" s="3">
        <v>4</v>
      </c>
      <c r="AC436" s="3">
        <v>6</v>
      </c>
      <c r="AD436" s="3">
        <v>6</v>
      </c>
      <c r="AE436" s="3">
        <v>6</v>
      </c>
      <c r="AF436" s="3" t="s">
        <v>53</v>
      </c>
      <c r="AG436" s="3">
        <v>0</v>
      </c>
      <c r="AH436" s="3" t="s">
        <v>53</v>
      </c>
      <c r="AI436" s="3">
        <v>38885000</v>
      </c>
      <c r="AJ436" s="3">
        <v>11</v>
      </c>
      <c r="AK436" s="3">
        <v>2.3989914804083901</v>
      </c>
      <c r="AL436" s="3">
        <v>2.0297029702970302E-3</v>
      </c>
      <c r="AM436" s="3">
        <v>3.7177051400492198</v>
      </c>
      <c r="AN436" s="3">
        <v>1.0621711444963999</v>
      </c>
      <c r="AO436" s="3">
        <v>7.1736263736263697E-2</v>
      </c>
      <c r="AP436" s="3">
        <v>0.35234594345092801</v>
      </c>
      <c r="AQ436" s="3">
        <v>1.8997230317073399</v>
      </c>
      <c r="AR436" s="3" t="s">
        <v>1581</v>
      </c>
      <c r="AS436" s="3" t="s">
        <v>1582</v>
      </c>
    </row>
    <row r="437" spans="1:45" x14ac:dyDescent="0.2">
      <c r="A437" s="3" t="s">
        <v>1587</v>
      </c>
      <c r="B437" s="3" t="s">
        <v>1588</v>
      </c>
      <c r="C437" s="8">
        <v>6.0227979999999999</v>
      </c>
      <c r="D437" s="8">
        <v>6.0241579999999999</v>
      </c>
      <c r="E437" s="8">
        <v>6.3815929999999996</v>
      </c>
      <c r="F437" s="8">
        <v>5.7421709999999999</v>
      </c>
      <c r="G437" s="8">
        <v>5.755255</v>
      </c>
      <c r="H437" s="8">
        <v>6.5187460000000002</v>
      </c>
      <c r="I437" s="8">
        <v>6.0078690000000003</v>
      </c>
      <c r="J437" s="8">
        <v>5.4340270000000004</v>
      </c>
      <c r="K437" s="8">
        <v>6.1756039999999999</v>
      </c>
      <c r="L437" s="8">
        <v>6.9901210000000003</v>
      </c>
      <c r="M437" s="8">
        <v>6.868233</v>
      </c>
      <c r="N437" s="8">
        <v>6.0854220000000003</v>
      </c>
      <c r="O437" s="4">
        <v>0.64101166195339598</v>
      </c>
      <c r="P437" s="3">
        <v>6.2869529999999996</v>
      </c>
      <c r="Q437" s="3">
        <v>6.2491649999999996</v>
      </c>
      <c r="R437" s="3">
        <v>5.6719109999999997</v>
      </c>
      <c r="V437" s="3" t="s">
        <v>50</v>
      </c>
      <c r="W437" s="3" t="s">
        <v>51</v>
      </c>
      <c r="Z437" s="3">
        <v>3</v>
      </c>
      <c r="AA437" s="3">
        <v>3</v>
      </c>
      <c r="AB437" s="3">
        <v>3</v>
      </c>
      <c r="AC437" s="3" t="s">
        <v>53</v>
      </c>
      <c r="AD437" s="3" t="s">
        <v>53</v>
      </c>
      <c r="AE437" s="3" t="s">
        <v>53</v>
      </c>
      <c r="AF437" s="3" t="s">
        <v>53</v>
      </c>
      <c r="AG437" s="3">
        <v>0</v>
      </c>
      <c r="AH437" s="3" t="s">
        <v>53</v>
      </c>
      <c r="AI437" s="3">
        <v>74589000</v>
      </c>
      <c r="AJ437" s="3">
        <v>3</v>
      </c>
      <c r="AK437" s="3">
        <v>1.57167185691119</v>
      </c>
      <c r="AL437" s="3">
        <v>1.0874999999999999E-2</v>
      </c>
      <c r="AM437" s="3">
        <v>2.59299269482434</v>
      </c>
      <c r="AN437" s="5">
        <v>-4.34294460442099E-8</v>
      </c>
      <c r="AO437" s="3">
        <v>1</v>
      </c>
      <c r="AP437" s="3">
        <v>0</v>
      </c>
      <c r="AQ437" s="3">
        <v>0</v>
      </c>
      <c r="AR437" s="3" t="s">
        <v>1585</v>
      </c>
      <c r="AS437" s="3" t="s">
        <v>1586</v>
      </c>
    </row>
    <row r="438" spans="1:45" x14ac:dyDescent="0.2">
      <c r="A438" s="3" t="s">
        <v>1591</v>
      </c>
      <c r="B438" s="3" t="s">
        <v>1592</v>
      </c>
      <c r="C438" s="8">
        <v>5.9085020000000004</v>
      </c>
      <c r="D438" s="8">
        <v>6.0682530000000003</v>
      </c>
      <c r="E438" s="8">
        <v>5.5391250000000003</v>
      </c>
      <c r="F438" s="8">
        <v>6.0996220000000001</v>
      </c>
      <c r="G438" s="8">
        <v>6.2010969999999999</v>
      </c>
      <c r="H438" s="8">
        <v>6.1293350000000002</v>
      </c>
      <c r="I438" s="8">
        <v>6.2794270000000001</v>
      </c>
      <c r="J438" s="8">
        <v>5.8914629999999999</v>
      </c>
      <c r="K438" s="8">
        <v>5.6593439999999999</v>
      </c>
      <c r="L438" s="8">
        <v>7.489719</v>
      </c>
      <c r="M438" s="8">
        <v>5.4864499999999996</v>
      </c>
      <c r="N438" s="8">
        <v>6.8719409999999996</v>
      </c>
      <c r="O438" s="4">
        <v>0.64090707567003002</v>
      </c>
      <c r="P438" s="3">
        <v>5.9585140000000001</v>
      </c>
      <c r="Q438" s="3">
        <v>6.1072340000000001</v>
      </c>
      <c r="R438" s="3">
        <v>6.3043889999999996</v>
      </c>
      <c r="V438" s="3" t="s">
        <v>50</v>
      </c>
      <c r="W438" s="3" t="s">
        <v>51</v>
      </c>
      <c r="Z438" s="3">
        <v>3</v>
      </c>
      <c r="AA438" s="3">
        <v>3</v>
      </c>
      <c r="AB438" s="3">
        <v>3</v>
      </c>
      <c r="AC438" s="3" t="s">
        <v>53</v>
      </c>
      <c r="AD438" s="3" t="s">
        <v>53</v>
      </c>
      <c r="AE438" s="3" t="s">
        <v>53</v>
      </c>
      <c r="AF438" s="3" t="s">
        <v>53</v>
      </c>
      <c r="AG438" s="3">
        <v>0</v>
      </c>
      <c r="AH438" s="3" t="s">
        <v>53</v>
      </c>
      <c r="AI438" s="3">
        <v>135170000</v>
      </c>
      <c r="AJ438" s="3">
        <v>5</v>
      </c>
      <c r="AK438" s="3">
        <v>1.05252173164767</v>
      </c>
      <c r="AL438" s="3">
        <v>4.16613603473227E-2</v>
      </c>
      <c r="AM438" s="3">
        <v>1.8862391546755699</v>
      </c>
      <c r="AN438" s="3">
        <v>0.43574146439901601</v>
      </c>
      <c r="AO438" s="3">
        <v>0.34612850082372298</v>
      </c>
      <c r="AP438" s="3">
        <v>0.14824925528632299</v>
      </c>
      <c r="AQ438" s="3">
        <v>0.94556784641276703</v>
      </c>
      <c r="AR438" s="3" t="s">
        <v>1589</v>
      </c>
      <c r="AS438" s="3" t="s">
        <v>1590</v>
      </c>
    </row>
    <row r="439" spans="1:45" x14ac:dyDescent="0.2">
      <c r="A439" s="3" t="s">
        <v>1594</v>
      </c>
      <c r="B439" s="3" t="s">
        <v>1595</v>
      </c>
      <c r="C439" s="8">
        <v>5.9906470000000001</v>
      </c>
      <c r="D439" s="8">
        <v>5.4868480000000002</v>
      </c>
      <c r="E439" s="8">
        <v>5.9525949999999996</v>
      </c>
      <c r="F439" s="8">
        <v>5.7665100000000002</v>
      </c>
      <c r="G439" s="8">
        <v>5.985868</v>
      </c>
      <c r="H439" s="8">
        <v>5.7000440000000001</v>
      </c>
      <c r="I439" s="8">
        <v>5.6930079999999998</v>
      </c>
      <c r="J439" s="8">
        <v>5.4508910000000004</v>
      </c>
      <c r="K439" s="8">
        <v>6.1819410000000001</v>
      </c>
      <c r="L439" s="8">
        <v>6.7909670000000002</v>
      </c>
      <c r="M439" s="8">
        <v>6.7344239999999997</v>
      </c>
      <c r="N439" s="8">
        <v>5.8000369999999997</v>
      </c>
      <c r="O439" s="4">
        <v>0.64088127348158197</v>
      </c>
      <c r="P439" s="3">
        <v>5.5134679999999996</v>
      </c>
      <c r="Q439" s="3">
        <v>6.0704349999999998</v>
      </c>
      <c r="R439" s="3">
        <v>6.1213769999999998</v>
      </c>
      <c r="V439" s="3" t="s">
        <v>50</v>
      </c>
      <c r="W439" s="3" t="s">
        <v>51</v>
      </c>
      <c r="Z439" s="3">
        <v>3</v>
      </c>
      <c r="AA439" s="3">
        <v>3</v>
      </c>
      <c r="AB439" s="3">
        <v>3</v>
      </c>
      <c r="AC439" s="3" t="s">
        <v>53</v>
      </c>
      <c r="AD439" s="3" t="s">
        <v>53</v>
      </c>
      <c r="AE439" s="3" t="s">
        <v>53</v>
      </c>
      <c r="AF439" s="3" t="s">
        <v>53</v>
      </c>
      <c r="AG439" s="3">
        <v>0</v>
      </c>
      <c r="AH439" s="3" t="s">
        <v>53</v>
      </c>
      <c r="AI439" s="3">
        <v>50306000</v>
      </c>
      <c r="AJ439" s="3">
        <v>5</v>
      </c>
      <c r="AK439" s="3">
        <v>1.79738552161043</v>
      </c>
      <c r="AL439" s="3">
        <v>6.2533081285444199E-3</v>
      </c>
      <c r="AM439" s="3">
        <v>2.8959204936276799</v>
      </c>
      <c r="AN439" s="5">
        <v>-4.34294460442099E-8</v>
      </c>
      <c r="AO439" s="3">
        <v>1</v>
      </c>
      <c r="AP439" s="3">
        <v>0</v>
      </c>
      <c r="AQ439" s="3">
        <v>0</v>
      </c>
      <c r="AR439" s="3" t="s">
        <v>1593</v>
      </c>
      <c r="AS439" s="3" t="s">
        <v>1593</v>
      </c>
    </row>
    <row r="440" spans="1:45" x14ac:dyDescent="0.2">
      <c r="A440" s="3" t="s">
        <v>1597</v>
      </c>
      <c r="B440" s="3" t="s">
        <v>1598</v>
      </c>
      <c r="C440" s="8">
        <v>5.0279049999999996</v>
      </c>
      <c r="D440" s="8">
        <v>5.8882830000000004</v>
      </c>
      <c r="E440" s="8">
        <v>6.0069020000000002</v>
      </c>
      <c r="F440" s="8">
        <v>5.9504010000000003</v>
      </c>
      <c r="G440" s="8">
        <v>6.0389749999999998</v>
      </c>
      <c r="H440" s="8">
        <v>5.3809399999999998</v>
      </c>
      <c r="I440" s="8">
        <v>5.9659890000000004</v>
      </c>
      <c r="J440" s="8">
        <v>5.4543210000000002</v>
      </c>
      <c r="K440" s="8">
        <v>5.7920360000000004</v>
      </c>
      <c r="L440" s="8">
        <v>6.275703</v>
      </c>
      <c r="M440" s="8">
        <v>6.5417170000000002</v>
      </c>
      <c r="N440" s="8">
        <v>6.268878</v>
      </c>
      <c r="O440" s="4">
        <v>0.63923782772488003</v>
      </c>
      <c r="P440" s="3">
        <v>6.1330580000000001</v>
      </c>
      <c r="Q440" s="3">
        <v>6.3625509999999998</v>
      </c>
      <c r="R440" s="3">
        <v>6.0442049999999998</v>
      </c>
      <c r="V440" s="3" t="s">
        <v>50</v>
      </c>
      <c r="W440" s="3" t="s">
        <v>51</v>
      </c>
      <c r="Z440" s="3">
        <v>5</v>
      </c>
      <c r="AA440" s="3">
        <v>5</v>
      </c>
      <c r="AB440" s="3">
        <v>5</v>
      </c>
      <c r="AC440" s="3" t="s">
        <v>53</v>
      </c>
      <c r="AD440" s="3" t="s">
        <v>53</v>
      </c>
      <c r="AE440" s="3" t="s">
        <v>53</v>
      </c>
      <c r="AF440" s="3" t="s">
        <v>53</v>
      </c>
      <c r="AG440" s="3">
        <v>0</v>
      </c>
      <c r="AH440" s="3" t="s">
        <v>53</v>
      </c>
      <c r="AI440" s="3">
        <v>36007000</v>
      </c>
      <c r="AJ440" s="3">
        <v>5</v>
      </c>
      <c r="AK440" s="3">
        <v>1.8506112209047201</v>
      </c>
      <c r="AL440" s="3">
        <v>5.5783365570599604E-3</v>
      </c>
      <c r="AM440" s="3">
        <v>2.9675203388704898</v>
      </c>
      <c r="AN440" s="5">
        <v>-4.34294460442099E-8</v>
      </c>
      <c r="AO440" s="3">
        <v>1</v>
      </c>
      <c r="AP440" s="3">
        <v>0</v>
      </c>
      <c r="AQ440" s="3">
        <v>0</v>
      </c>
      <c r="AR440" s="3" t="s">
        <v>1596</v>
      </c>
      <c r="AS440" s="3" t="s">
        <v>1596</v>
      </c>
    </row>
    <row r="441" spans="1:45" x14ac:dyDescent="0.2">
      <c r="A441" s="3" t="s">
        <v>1601</v>
      </c>
      <c r="B441" s="3" t="s">
        <v>1602</v>
      </c>
      <c r="C441" s="8">
        <v>6.6850519999999998</v>
      </c>
      <c r="D441" s="8">
        <v>6.741034</v>
      </c>
      <c r="E441" s="8">
        <v>6.608708</v>
      </c>
      <c r="F441" s="8">
        <v>7.3054800000000002</v>
      </c>
      <c r="G441" s="8">
        <v>7.1389969999999998</v>
      </c>
      <c r="H441" s="8">
        <v>7.2254129999999996</v>
      </c>
      <c r="I441" s="8">
        <v>6.7834529999999997</v>
      </c>
      <c r="J441" s="8">
        <v>7.3410979999999997</v>
      </c>
      <c r="K441" s="8">
        <v>6.9284929999999996</v>
      </c>
      <c r="L441" s="8">
        <v>7.7619949999999998</v>
      </c>
      <c r="M441" s="8">
        <v>7.683713</v>
      </c>
      <c r="N441" s="8">
        <v>7.3884030000000003</v>
      </c>
      <c r="O441" s="4">
        <v>0.63828982247246602</v>
      </c>
      <c r="P441" s="3">
        <v>7.7987539999999997</v>
      </c>
      <c r="Q441" s="3">
        <v>7.6469820000000004</v>
      </c>
      <c r="R441" s="3">
        <v>7.3610850000000001</v>
      </c>
      <c r="V441" s="3" t="s">
        <v>50</v>
      </c>
      <c r="W441" s="3" t="s">
        <v>51</v>
      </c>
      <c r="X441" s="3" t="s">
        <v>50</v>
      </c>
      <c r="Y441" s="3" t="s">
        <v>52</v>
      </c>
      <c r="Z441" s="3">
        <v>30</v>
      </c>
      <c r="AA441" s="3">
        <v>30</v>
      </c>
      <c r="AB441" s="3">
        <v>30</v>
      </c>
      <c r="AC441" s="3" t="s">
        <v>53</v>
      </c>
      <c r="AD441" s="3" t="s">
        <v>53</v>
      </c>
      <c r="AE441" s="3" t="s">
        <v>53</v>
      </c>
      <c r="AF441" s="3" t="s">
        <v>53</v>
      </c>
      <c r="AG441" s="3">
        <v>0</v>
      </c>
      <c r="AH441" s="3" t="s">
        <v>53</v>
      </c>
      <c r="AI441" s="3">
        <v>604230000</v>
      </c>
      <c r="AJ441" s="3">
        <v>56</v>
      </c>
      <c r="AK441" s="3">
        <v>2.2873777565997901</v>
      </c>
      <c r="AL441" s="3">
        <v>2.2776470588235301E-3</v>
      </c>
      <c r="AM441" s="3">
        <v>3.5625070287531</v>
      </c>
      <c r="AN441" s="3">
        <v>2.2141041164952502</v>
      </c>
      <c r="AO441" s="3">
        <v>5.9471698113207497E-3</v>
      </c>
      <c r="AP441" s="3">
        <v>0.62919288211398605</v>
      </c>
      <c r="AQ441" s="3">
        <v>3.4614450428130001</v>
      </c>
      <c r="AR441" s="3" t="s">
        <v>1599</v>
      </c>
      <c r="AS441" s="3" t="s">
        <v>1600</v>
      </c>
    </row>
    <row r="442" spans="1:45" x14ac:dyDescent="0.2">
      <c r="A442" s="3" t="s">
        <v>1604</v>
      </c>
      <c r="B442" s="3" t="s">
        <v>1605</v>
      </c>
      <c r="C442" s="8">
        <v>5.6019699999999997</v>
      </c>
      <c r="D442" s="8">
        <v>5.9172940000000001</v>
      </c>
      <c r="E442" s="8">
        <v>5.7501230000000003</v>
      </c>
      <c r="F442" s="8">
        <v>5.480855</v>
      </c>
      <c r="G442" s="8">
        <v>5.8089000000000004</v>
      </c>
      <c r="H442" s="8">
        <v>5.7199049999999998</v>
      </c>
      <c r="I442" s="8">
        <v>5.8260509999999996</v>
      </c>
      <c r="J442" s="8">
        <v>5.801812</v>
      </c>
      <c r="K442" s="8">
        <v>5.1298300000000001</v>
      </c>
      <c r="L442" s="8">
        <v>6.482316</v>
      </c>
      <c r="M442" s="8">
        <v>6.3491609999999996</v>
      </c>
      <c r="N442" s="8">
        <v>6.0955170000000001</v>
      </c>
      <c r="O442" s="4">
        <v>0.638249026404487</v>
      </c>
      <c r="P442" s="3">
        <v>6.5648840000000002</v>
      </c>
      <c r="Q442" s="3">
        <v>6.1972120000000004</v>
      </c>
      <c r="R442" s="3">
        <v>6.0166389999999996</v>
      </c>
      <c r="V442" s="3" t="s">
        <v>50</v>
      </c>
      <c r="W442" s="3" t="s">
        <v>51</v>
      </c>
      <c r="Z442" s="3">
        <v>3</v>
      </c>
      <c r="AA442" s="3">
        <v>3</v>
      </c>
      <c r="AB442" s="3">
        <v>3</v>
      </c>
      <c r="AC442" s="3">
        <v>14</v>
      </c>
      <c r="AD442" s="3">
        <v>14</v>
      </c>
      <c r="AE442" s="3">
        <v>14</v>
      </c>
      <c r="AF442" s="3" t="s">
        <v>53</v>
      </c>
      <c r="AG442" s="3">
        <v>0</v>
      </c>
      <c r="AH442" s="3" t="s">
        <v>53</v>
      </c>
      <c r="AI442" s="3">
        <v>23863000</v>
      </c>
      <c r="AJ442" s="3">
        <v>4</v>
      </c>
      <c r="AK442" s="3">
        <v>2.6811569717458998</v>
      </c>
      <c r="AL442" s="3">
        <v>1.22988505747126E-3</v>
      </c>
      <c r="AM442" s="3">
        <v>4.11800042282331</v>
      </c>
      <c r="AN442" s="5">
        <v>-4.34294460442099E-8</v>
      </c>
      <c r="AO442" s="3">
        <v>1</v>
      </c>
      <c r="AP442" s="3">
        <v>0</v>
      </c>
      <c r="AQ442" s="3">
        <v>0</v>
      </c>
      <c r="AR442" s="3" t="s">
        <v>1603</v>
      </c>
      <c r="AS442" s="3" t="s">
        <v>1603</v>
      </c>
    </row>
    <row r="443" spans="1:45" x14ac:dyDescent="0.2">
      <c r="A443" s="3" t="s">
        <v>1607</v>
      </c>
      <c r="B443" s="3" t="s">
        <v>1608</v>
      </c>
      <c r="C443" s="8">
        <v>5.7854150000000004</v>
      </c>
      <c r="D443" s="8">
        <v>5.8474500000000003</v>
      </c>
      <c r="E443" s="8">
        <v>6.0920629999999996</v>
      </c>
      <c r="F443" s="8">
        <v>5.8347569999999997</v>
      </c>
      <c r="G443" s="8">
        <v>5.7865729999999997</v>
      </c>
      <c r="H443" s="8">
        <v>6.0986070000000003</v>
      </c>
      <c r="I443" s="8">
        <v>6.029598</v>
      </c>
      <c r="J443" s="8">
        <v>6.0749230000000001</v>
      </c>
      <c r="K443" s="8">
        <v>5.3278990000000004</v>
      </c>
      <c r="L443" s="8">
        <v>6.6116390000000003</v>
      </c>
      <c r="M443" s="8">
        <v>6.6071330000000001</v>
      </c>
      <c r="N443" s="8">
        <v>6.321415</v>
      </c>
      <c r="O443" s="4">
        <v>0.63814200295342305</v>
      </c>
      <c r="P443" s="3">
        <v>6.252656</v>
      </c>
      <c r="Q443" s="3">
        <v>6.4665059999999999</v>
      </c>
      <c r="R443" s="3">
        <v>6.3875359999999999</v>
      </c>
      <c r="V443" s="3" t="s">
        <v>50</v>
      </c>
      <c r="W443" s="3" t="s">
        <v>51</v>
      </c>
      <c r="Z443" s="3">
        <v>4</v>
      </c>
      <c r="AA443" s="3">
        <v>4</v>
      </c>
      <c r="AB443" s="3">
        <v>4</v>
      </c>
      <c r="AC443" s="3">
        <v>3</v>
      </c>
      <c r="AD443" s="3">
        <v>3</v>
      </c>
      <c r="AE443" s="3">
        <v>3</v>
      </c>
      <c r="AF443" s="3" t="s">
        <v>53</v>
      </c>
      <c r="AG443" s="3">
        <v>0</v>
      </c>
      <c r="AH443" s="3" t="s">
        <v>53</v>
      </c>
      <c r="AI443" s="3">
        <v>42841000</v>
      </c>
      <c r="AJ443" s="3">
        <v>6</v>
      </c>
      <c r="AK443" s="3">
        <v>2.69845069072126</v>
      </c>
      <c r="AL443" s="3">
        <v>1.2470588235294099E-3</v>
      </c>
      <c r="AM443" s="3">
        <v>4.1429504663944803</v>
      </c>
      <c r="AN443" s="5">
        <v>-4.34294460442099E-8</v>
      </c>
      <c r="AO443" s="3">
        <v>1</v>
      </c>
      <c r="AP443" s="3">
        <v>0</v>
      </c>
      <c r="AQ443" s="3">
        <v>0</v>
      </c>
      <c r="AR443" s="3" t="s">
        <v>1606</v>
      </c>
      <c r="AS443" s="3" t="s">
        <v>1606</v>
      </c>
    </row>
    <row r="444" spans="1:45" x14ac:dyDescent="0.2">
      <c r="A444" s="3" t="s">
        <v>1611</v>
      </c>
      <c r="B444" s="3" t="s">
        <v>1612</v>
      </c>
      <c r="C444" s="8">
        <v>6.0219250000000004</v>
      </c>
      <c r="D444" s="8">
        <v>5.8552169999999997</v>
      </c>
      <c r="E444" s="8">
        <v>5.8622629999999996</v>
      </c>
      <c r="F444" s="8">
        <v>6.7766580000000003</v>
      </c>
      <c r="G444" s="8">
        <v>6.65055</v>
      </c>
      <c r="H444" s="8">
        <v>5.7697510000000003</v>
      </c>
      <c r="I444" s="8">
        <v>5.6221759999999996</v>
      </c>
      <c r="J444" s="8">
        <v>6.1705420000000002</v>
      </c>
      <c r="K444" s="8">
        <v>5.5651599999999997</v>
      </c>
      <c r="L444" s="8">
        <v>6.7649299999999997</v>
      </c>
      <c r="M444" s="8">
        <v>6.6940169999999997</v>
      </c>
      <c r="N444" s="8">
        <v>6.5443290000000003</v>
      </c>
      <c r="O444" s="4">
        <v>0.63506513171725798</v>
      </c>
      <c r="P444" s="3">
        <v>6.1736490000000002</v>
      </c>
      <c r="Q444" s="3">
        <v>6.2208069999999998</v>
      </c>
      <c r="R444" s="3">
        <v>5.8938550000000003</v>
      </c>
      <c r="V444" s="3" t="s">
        <v>50</v>
      </c>
      <c r="W444" s="3" t="s">
        <v>51</v>
      </c>
      <c r="Z444" s="3">
        <v>5</v>
      </c>
      <c r="AA444" s="3">
        <v>5</v>
      </c>
      <c r="AB444" s="3">
        <v>5</v>
      </c>
      <c r="AC444" s="3" t="s">
        <v>53</v>
      </c>
      <c r="AD444" s="3" t="s">
        <v>53</v>
      </c>
      <c r="AE444" s="3" t="s">
        <v>53</v>
      </c>
      <c r="AF444" s="3" t="s">
        <v>53</v>
      </c>
      <c r="AG444" s="3">
        <v>0</v>
      </c>
      <c r="AH444" s="3" t="s">
        <v>53</v>
      </c>
      <c r="AI444" s="3">
        <v>57235000</v>
      </c>
      <c r="AJ444" s="3">
        <v>6</v>
      </c>
      <c r="AK444" s="3">
        <v>1.47450430206129</v>
      </c>
      <c r="AL444" s="3">
        <v>1.34105960264901E-2</v>
      </c>
      <c r="AM444" s="3">
        <v>2.4624626911551499</v>
      </c>
      <c r="AN444" s="3">
        <v>8.9905540436779605E-2</v>
      </c>
      <c r="AO444" s="3">
        <v>0.82197078353253705</v>
      </c>
      <c r="AP444" s="3">
        <v>6.3410176171196903E-2</v>
      </c>
      <c r="AQ444" s="3">
        <v>0.242880380279963</v>
      </c>
      <c r="AR444" s="3" t="s">
        <v>1609</v>
      </c>
      <c r="AS444" s="3" t="s">
        <v>1610</v>
      </c>
    </row>
    <row r="445" spans="1:45" x14ac:dyDescent="0.2">
      <c r="A445" s="3" t="s">
        <v>1615</v>
      </c>
      <c r="B445" s="3" t="s">
        <v>1616</v>
      </c>
      <c r="C445" s="8">
        <v>7.7441360000000001</v>
      </c>
      <c r="D445" s="8">
        <v>7.5503020000000003</v>
      </c>
      <c r="E445" s="8">
        <v>7.5447870000000004</v>
      </c>
      <c r="F445" s="8">
        <v>7.7768100000000002</v>
      </c>
      <c r="G445" s="8">
        <v>7.7972809999999999</v>
      </c>
      <c r="H445" s="8">
        <v>7.6228150000000001</v>
      </c>
      <c r="I445" s="8">
        <v>7.6539739999999998</v>
      </c>
      <c r="J445" s="8">
        <v>7.6028079999999996</v>
      </c>
      <c r="K445" s="8">
        <v>7.621353</v>
      </c>
      <c r="L445" s="8">
        <v>8.3534740000000003</v>
      </c>
      <c r="M445" s="8">
        <v>8.2850400000000004</v>
      </c>
      <c r="N445" s="8">
        <v>8.2380960000000005</v>
      </c>
      <c r="O445" s="4">
        <v>0.63506258858574904</v>
      </c>
      <c r="P445" s="3">
        <v>8.2939589999999992</v>
      </c>
      <c r="Q445" s="3">
        <v>7.9693829999999997</v>
      </c>
      <c r="R445" s="3">
        <v>7.7032910000000001</v>
      </c>
      <c r="V445" s="3" t="s">
        <v>50</v>
      </c>
      <c r="W445" s="3" t="s">
        <v>51</v>
      </c>
      <c r="X445" s="3" t="s">
        <v>50</v>
      </c>
      <c r="Y445" s="3" t="s">
        <v>52</v>
      </c>
      <c r="Z445" s="3">
        <v>28</v>
      </c>
      <c r="AA445" s="3">
        <v>28</v>
      </c>
      <c r="AB445" s="3">
        <v>21</v>
      </c>
      <c r="AC445" s="3" t="s">
        <v>53</v>
      </c>
      <c r="AD445" s="3" t="s">
        <v>53</v>
      </c>
      <c r="AE445" s="3" t="s">
        <v>53</v>
      </c>
      <c r="AF445" s="3" t="s">
        <v>53</v>
      </c>
      <c r="AG445" s="3">
        <v>0</v>
      </c>
      <c r="AH445" s="3" t="s">
        <v>53</v>
      </c>
      <c r="AI445" s="3">
        <v>2508400000</v>
      </c>
      <c r="AJ445" s="3">
        <v>85</v>
      </c>
      <c r="AK445" s="3">
        <v>6.1089587001671504</v>
      </c>
      <c r="AL445" s="3">
        <v>0</v>
      </c>
      <c r="AM445" s="3">
        <v>10.805385881204201</v>
      </c>
      <c r="AN445" s="3">
        <v>2.0024610892081398</v>
      </c>
      <c r="AO445" s="3">
        <v>8.8327645051194496E-3</v>
      </c>
      <c r="AP445" s="3">
        <v>0.33173709445529598</v>
      </c>
      <c r="AQ445" s="3">
        <v>3.17260862853822</v>
      </c>
      <c r="AR445" s="3" t="s">
        <v>1613</v>
      </c>
      <c r="AS445" s="3" t="s">
        <v>1614</v>
      </c>
    </row>
    <row r="446" spans="1:45" x14ac:dyDescent="0.2">
      <c r="A446" s="3" t="s">
        <v>1618</v>
      </c>
      <c r="B446" s="3" t="s">
        <v>1619</v>
      </c>
      <c r="C446" s="8">
        <v>5.6402910000000004</v>
      </c>
      <c r="D446" s="8">
        <v>5.8104500000000003</v>
      </c>
      <c r="E446" s="8">
        <v>5.7092340000000004</v>
      </c>
      <c r="F446" s="8">
        <v>5.770232</v>
      </c>
      <c r="G446" s="8">
        <v>5.5439429999999996</v>
      </c>
      <c r="H446" s="8">
        <v>6.0490329999999997</v>
      </c>
      <c r="I446" s="8">
        <v>5.6422290000000004</v>
      </c>
      <c r="J446" s="8">
        <v>5.8555140000000003</v>
      </c>
      <c r="K446" s="8">
        <v>6.2540380000000004</v>
      </c>
      <c r="L446" s="8">
        <v>6.5102229999999999</v>
      </c>
      <c r="M446" s="8">
        <v>6.6898770000000001</v>
      </c>
      <c r="N446" s="8">
        <v>6.1234469999999996</v>
      </c>
      <c r="O446" s="4">
        <v>0.63285329606797902</v>
      </c>
      <c r="P446" s="3">
        <v>6.0438460000000003</v>
      </c>
      <c r="Q446" s="3">
        <v>6.216215</v>
      </c>
      <c r="R446" s="3">
        <v>5.9120699999999999</v>
      </c>
      <c r="V446" s="3" t="s">
        <v>50</v>
      </c>
      <c r="W446" s="3" t="s">
        <v>51</v>
      </c>
      <c r="Z446" s="3">
        <v>3</v>
      </c>
      <c r="AA446" s="3">
        <v>3</v>
      </c>
      <c r="AB446" s="3">
        <v>3</v>
      </c>
      <c r="AC446" s="3" t="s">
        <v>53</v>
      </c>
      <c r="AD446" s="3" t="s">
        <v>53</v>
      </c>
      <c r="AE446" s="3" t="s">
        <v>53</v>
      </c>
      <c r="AF446" s="3" t="s">
        <v>53</v>
      </c>
      <c r="AG446" s="3">
        <v>0</v>
      </c>
      <c r="AH446" s="3" t="s">
        <v>53</v>
      </c>
      <c r="AI446" s="3">
        <v>42163000</v>
      </c>
      <c r="AJ446" s="3">
        <v>3</v>
      </c>
      <c r="AK446" s="3">
        <v>2.5984218267908301</v>
      </c>
      <c r="AL446" s="3">
        <v>1.35164835164835E-3</v>
      </c>
      <c r="AM446" s="3">
        <v>3.9993361033280799</v>
      </c>
      <c r="AN446" s="5">
        <v>-4.34294460442099E-8</v>
      </c>
      <c r="AO446" s="3">
        <v>1</v>
      </c>
      <c r="AP446" s="3">
        <v>0</v>
      </c>
      <c r="AQ446" s="3">
        <v>0</v>
      </c>
      <c r="AR446" s="3" t="s">
        <v>1617</v>
      </c>
      <c r="AS446" s="3" t="s">
        <v>1617</v>
      </c>
    </row>
    <row r="447" spans="1:45" x14ac:dyDescent="0.2">
      <c r="A447" s="3" t="s">
        <v>1621</v>
      </c>
      <c r="B447" s="3" t="s">
        <v>1622</v>
      </c>
      <c r="C447" s="8">
        <v>6.0263879999999999</v>
      </c>
      <c r="D447" s="8">
        <v>5.7242730000000002</v>
      </c>
      <c r="E447" s="8">
        <v>6.0453460000000003</v>
      </c>
      <c r="F447" s="8">
        <v>6.7506550000000001</v>
      </c>
      <c r="G447" s="8">
        <v>6.0987439999999999</v>
      </c>
      <c r="H447" s="8">
        <v>5.8454930000000003</v>
      </c>
      <c r="I447" s="8">
        <v>6.0581360000000002</v>
      </c>
      <c r="J447" s="8">
        <v>6.3500209999999999</v>
      </c>
      <c r="K447" s="8">
        <v>6.2161999999999997</v>
      </c>
      <c r="L447" s="8">
        <v>7.1735939999999996</v>
      </c>
      <c r="M447" s="8">
        <v>6.8999410000000001</v>
      </c>
      <c r="N447" s="8">
        <v>6.1931079999999996</v>
      </c>
      <c r="O447" s="4">
        <v>0.63163010279337595</v>
      </c>
      <c r="P447" s="3">
        <v>5.6482960000000002</v>
      </c>
      <c r="Q447" s="3">
        <v>5.9053639999999996</v>
      </c>
      <c r="R447" s="3">
        <v>5.9233269999999996</v>
      </c>
      <c r="V447" s="3" t="s">
        <v>50</v>
      </c>
      <c r="W447" s="3" t="s">
        <v>51</v>
      </c>
      <c r="Z447" s="3">
        <v>4</v>
      </c>
      <c r="AA447" s="3">
        <v>4</v>
      </c>
      <c r="AB447" s="3">
        <v>4</v>
      </c>
      <c r="AC447" s="3" t="s">
        <v>53</v>
      </c>
      <c r="AD447" s="3" t="s">
        <v>53</v>
      </c>
      <c r="AE447" s="3" t="s">
        <v>53</v>
      </c>
      <c r="AF447" s="3" t="s">
        <v>53</v>
      </c>
      <c r="AG447" s="3">
        <v>0</v>
      </c>
      <c r="AH447" s="3" t="s">
        <v>53</v>
      </c>
      <c r="AI447" s="3">
        <v>109900000</v>
      </c>
      <c r="AJ447" s="3">
        <v>5</v>
      </c>
      <c r="AK447" s="3">
        <v>1.6588945773913699</v>
      </c>
      <c r="AL447" s="3">
        <v>8.5939177101967794E-3</v>
      </c>
      <c r="AM447" s="3">
        <v>2.7100063105702898</v>
      </c>
      <c r="AN447" s="3">
        <v>0.86916667649684598</v>
      </c>
      <c r="AO447" s="3">
        <v>0.116016260162602</v>
      </c>
      <c r="AP447" s="3">
        <v>-0.29825512568155899</v>
      </c>
      <c r="AQ447" s="3">
        <v>-1.6253214690575299</v>
      </c>
      <c r="AR447" s="3" t="s">
        <v>1620</v>
      </c>
      <c r="AS447" s="3" t="s">
        <v>1620</v>
      </c>
    </row>
    <row r="448" spans="1:45" x14ac:dyDescent="0.2">
      <c r="A448" s="3" t="s">
        <v>1624</v>
      </c>
      <c r="B448" s="3" t="s">
        <v>1625</v>
      </c>
      <c r="C448" s="8">
        <v>5.4923840000000004</v>
      </c>
      <c r="D448" s="8">
        <v>5.6269739999999997</v>
      </c>
      <c r="E448" s="8">
        <v>5.4660270000000004</v>
      </c>
      <c r="F448" s="8">
        <v>5.5735970000000004</v>
      </c>
      <c r="G448" s="8">
        <v>5.9739969999999998</v>
      </c>
      <c r="H448" s="8">
        <v>5.4427709999999996</v>
      </c>
      <c r="I448" s="8">
        <v>6.0723200000000004</v>
      </c>
      <c r="J448" s="8">
        <v>6.0018289999999999</v>
      </c>
      <c r="K448" s="8">
        <v>5.3092519999999999</v>
      </c>
      <c r="L448" s="8">
        <v>6.4847979999999996</v>
      </c>
      <c r="M448" s="8">
        <v>6.6186550000000004</v>
      </c>
      <c r="N448" s="8">
        <v>5.7759539999999996</v>
      </c>
      <c r="O448" s="4">
        <v>0.63100772433810703</v>
      </c>
      <c r="P448" s="3">
        <v>6.3609400000000003</v>
      </c>
      <c r="Q448" s="3">
        <v>6.1630029999999998</v>
      </c>
      <c r="R448" s="3">
        <v>6.2340350000000004</v>
      </c>
      <c r="V448" s="3" t="s">
        <v>50</v>
      </c>
      <c r="W448" s="3" t="s">
        <v>51</v>
      </c>
      <c r="Z448" s="3">
        <v>2</v>
      </c>
      <c r="AA448" s="3">
        <v>2</v>
      </c>
      <c r="AB448" s="3">
        <v>2</v>
      </c>
      <c r="AC448" s="3" t="s">
        <v>53</v>
      </c>
      <c r="AD448" s="3" t="s">
        <v>53</v>
      </c>
      <c r="AE448" s="3" t="s">
        <v>53</v>
      </c>
      <c r="AF448" s="3" t="s">
        <v>53</v>
      </c>
      <c r="AG448" s="3" t="s">
        <v>53</v>
      </c>
      <c r="AH448" s="3" t="s">
        <v>53</v>
      </c>
      <c r="AI448" s="3">
        <v>35942000</v>
      </c>
      <c r="AJ448" s="3">
        <v>2</v>
      </c>
      <c r="AK448" s="3">
        <v>1.82637785178579</v>
      </c>
      <c r="AL448" s="3">
        <v>5.9312977099236601E-3</v>
      </c>
      <c r="AM448" s="3">
        <v>2.9349069281419702</v>
      </c>
      <c r="AN448" s="5">
        <v>-4.34294460442099E-8</v>
      </c>
      <c r="AO448" s="3">
        <v>1</v>
      </c>
      <c r="AP448" s="3">
        <v>0</v>
      </c>
      <c r="AQ448" s="3">
        <v>0</v>
      </c>
      <c r="AR448" s="3" t="s">
        <v>1623</v>
      </c>
      <c r="AS448" s="3" t="s">
        <v>1623</v>
      </c>
    </row>
    <row r="449" spans="1:45" x14ac:dyDescent="0.2">
      <c r="A449" s="3" t="s">
        <v>1628</v>
      </c>
      <c r="B449" s="3" t="s">
        <v>1629</v>
      </c>
      <c r="C449" s="8">
        <v>5.6374560000000002</v>
      </c>
      <c r="D449" s="8">
        <v>5.0495520000000003</v>
      </c>
      <c r="E449" s="8">
        <v>5.9721060000000001</v>
      </c>
      <c r="F449" s="8">
        <v>5.5659390000000002</v>
      </c>
      <c r="G449" s="8">
        <v>6.0350609999999998</v>
      </c>
      <c r="H449" s="8">
        <v>6.0625470000000004</v>
      </c>
      <c r="I449" s="8">
        <v>6.07965</v>
      </c>
      <c r="J449" s="8">
        <v>5.4669530000000002</v>
      </c>
      <c r="K449" s="8">
        <v>6.40381</v>
      </c>
      <c r="L449" s="8">
        <v>7.0852899999999996</v>
      </c>
      <c r="M449" s="8">
        <v>6.611256</v>
      </c>
      <c r="N449" s="8">
        <v>5.6177380000000001</v>
      </c>
      <c r="O449" s="4">
        <v>0.62997521294487901</v>
      </c>
      <c r="P449" s="3">
        <v>6.2808979999999996</v>
      </c>
      <c r="Q449" s="3">
        <v>6.1164490000000002</v>
      </c>
      <c r="R449" s="3">
        <v>6.5422650000000004</v>
      </c>
      <c r="V449" s="3" t="s">
        <v>50</v>
      </c>
      <c r="W449" s="3" t="s">
        <v>51</v>
      </c>
      <c r="Z449" s="3">
        <v>3</v>
      </c>
      <c r="AA449" s="3">
        <v>3</v>
      </c>
      <c r="AB449" s="3">
        <v>3</v>
      </c>
      <c r="AC449" s="3">
        <v>9</v>
      </c>
      <c r="AD449" s="3">
        <v>9</v>
      </c>
      <c r="AE449" s="3">
        <v>9</v>
      </c>
      <c r="AF449" s="3" t="s">
        <v>53</v>
      </c>
      <c r="AG449" s="3">
        <v>0</v>
      </c>
      <c r="AH449" s="3" t="s">
        <v>53</v>
      </c>
      <c r="AI449" s="3">
        <v>75418000</v>
      </c>
      <c r="AJ449" s="3">
        <v>4</v>
      </c>
      <c r="AK449" s="3">
        <v>1.0624870283260299</v>
      </c>
      <c r="AL449" s="3">
        <v>4.0506550218340598E-2</v>
      </c>
      <c r="AM449" s="3">
        <v>1.9001640895065499</v>
      </c>
      <c r="AN449" s="5">
        <v>-4.34294460442099E-8</v>
      </c>
      <c r="AO449" s="3">
        <v>1</v>
      </c>
      <c r="AP449" s="3">
        <v>0</v>
      </c>
      <c r="AQ449" s="3">
        <v>0</v>
      </c>
      <c r="AR449" s="3" t="s">
        <v>1626</v>
      </c>
      <c r="AS449" s="3" t="s">
        <v>1627</v>
      </c>
    </row>
    <row r="450" spans="1:45" x14ac:dyDescent="0.2">
      <c r="A450" s="3" t="s">
        <v>1632</v>
      </c>
      <c r="B450" s="3" t="s">
        <v>1633</v>
      </c>
      <c r="C450" s="8">
        <v>5.9698310000000001</v>
      </c>
      <c r="D450" s="8">
        <v>5.6298339999999998</v>
      </c>
      <c r="E450" s="8">
        <v>6.234051</v>
      </c>
      <c r="F450" s="8">
        <v>5.9718270000000002</v>
      </c>
      <c r="G450" s="8">
        <v>6.221444</v>
      </c>
      <c r="H450" s="8">
        <v>6.6448419999999997</v>
      </c>
      <c r="I450" s="8">
        <v>5.5891029999999997</v>
      </c>
      <c r="J450" s="8">
        <v>5.6863979999999996</v>
      </c>
      <c r="K450" s="8">
        <v>5.9259060000000003</v>
      </c>
      <c r="L450" s="8">
        <v>6.6515490000000002</v>
      </c>
      <c r="M450" s="8">
        <v>6.6764650000000003</v>
      </c>
      <c r="N450" s="8">
        <v>6.5116959999999997</v>
      </c>
      <c r="O450" s="4">
        <v>0.62732182608710396</v>
      </c>
      <c r="P450" s="3">
        <v>5.8943000000000003</v>
      </c>
      <c r="Q450" s="3">
        <v>6.2229919999999996</v>
      </c>
      <c r="R450" s="3">
        <v>6.2222939999999998</v>
      </c>
      <c r="V450" s="3" t="s">
        <v>50</v>
      </c>
      <c r="W450" s="3" t="s">
        <v>51</v>
      </c>
      <c r="Z450" s="3">
        <v>7</v>
      </c>
      <c r="AA450" s="3">
        <v>7</v>
      </c>
      <c r="AB450" s="3">
        <v>7</v>
      </c>
      <c r="AC450" s="3" t="s">
        <v>53</v>
      </c>
      <c r="AD450" s="3" t="s">
        <v>53</v>
      </c>
      <c r="AE450" s="3" t="s">
        <v>53</v>
      </c>
      <c r="AF450" s="3" t="s">
        <v>53</v>
      </c>
      <c r="AG450" s="3">
        <v>0</v>
      </c>
      <c r="AH450" s="3" t="s">
        <v>53</v>
      </c>
      <c r="AI450" s="3">
        <v>66321000</v>
      </c>
      <c r="AJ450" s="3">
        <v>9</v>
      </c>
      <c r="AK450" s="3">
        <v>1.91993061352429</v>
      </c>
      <c r="AL450" s="3">
        <v>4.6639999999999997E-3</v>
      </c>
      <c r="AM450" s="3">
        <v>3.06097022078943</v>
      </c>
      <c r="AN450" s="3">
        <v>0.25206316687098701</v>
      </c>
      <c r="AO450" s="3">
        <v>0.56050974512743601</v>
      </c>
      <c r="AP450" s="3">
        <v>0.12728050020005999</v>
      </c>
      <c r="AQ450" s="3">
        <v>0.60340490485155995</v>
      </c>
      <c r="AR450" s="3" t="s">
        <v>1630</v>
      </c>
      <c r="AS450" s="3" t="s">
        <v>1631</v>
      </c>
    </row>
    <row r="451" spans="1:45" x14ac:dyDescent="0.2">
      <c r="A451" s="3" t="s">
        <v>1636</v>
      </c>
      <c r="B451" s="3" t="s">
        <v>1637</v>
      </c>
      <c r="C451" s="8">
        <v>7.9720449999999996</v>
      </c>
      <c r="D451" s="8">
        <v>7.6184560000000001</v>
      </c>
      <c r="E451" s="8">
        <v>7.7567649999999997</v>
      </c>
      <c r="F451" s="8">
        <v>8.2461540000000007</v>
      </c>
      <c r="G451" s="8">
        <v>7.8072239999999997</v>
      </c>
      <c r="H451" s="8">
        <v>8.1101519999999994</v>
      </c>
      <c r="I451" s="8">
        <v>7.6532030000000004</v>
      </c>
      <c r="J451" s="8">
        <v>7.5372019999999997</v>
      </c>
      <c r="K451" s="8">
        <v>7.8276149999999998</v>
      </c>
      <c r="L451" s="8">
        <v>8.4341860000000004</v>
      </c>
      <c r="M451" s="8">
        <v>8.2821909999999992</v>
      </c>
      <c r="N451" s="8">
        <v>8.66221</v>
      </c>
      <c r="O451" s="4">
        <v>0.62299378712971998</v>
      </c>
      <c r="P451" s="3">
        <v>8.4826160000000002</v>
      </c>
      <c r="Q451" s="3">
        <v>8.3349960000000003</v>
      </c>
      <c r="R451" s="3">
        <v>8.7139430000000004</v>
      </c>
      <c r="V451" s="3" t="s">
        <v>50</v>
      </c>
      <c r="W451" s="3" t="s">
        <v>51</v>
      </c>
      <c r="X451" s="3" t="s">
        <v>50</v>
      </c>
      <c r="Y451" s="3" t="s">
        <v>52</v>
      </c>
      <c r="Z451" s="3">
        <v>13</v>
      </c>
      <c r="AA451" s="3">
        <v>13</v>
      </c>
      <c r="AB451" s="3">
        <v>9</v>
      </c>
      <c r="AC451" s="3" t="s">
        <v>53</v>
      </c>
      <c r="AD451" s="3" t="s">
        <v>53</v>
      </c>
      <c r="AE451" s="3" t="s">
        <v>53</v>
      </c>
      <c r="AF451" s="3" t="s">
        <v>53</v>
      </c>
      <c r="AG451" s="3">
        <v>0</v>
      </c>
      <c r="AH451" s="3" t="s">
        <v>53</v>
      </c>
      <c r="AI451" s="3">
        <v>3990500000</v>
      </c>
      <c r="AJ451" s="3">
        <v>107</v>
      </c>
      <c r="AK451" s="3">
        <v>2.6886893927301498</v>
      </c>
      <c r="AL451" s="3">
        <v>1.23615160349854E-3</v>
      </c>
      <c r="AM451" s="3">
        <v>4.1288612689400201</v>
      </c>
      <c r="AN451" s="3">
        <v>2.9201873018389302</v>
      </c>
      <c r="AO451" s="3">
        <v>1.6914285714285701E-3</v>
      </c>
      <c r="AP451" s="3">
        <v>0.673983573913573</v>
      </c>
      <c r="AQ451" s="3">
        <v>4.4676746150286704</v>
      </c>
      <c r="AR451" s="3" t="s">
        <v>1634</v>
      </c>
      <c r="AS451" s="3" t="s">
        <v>1635</v>
      </c>
    </row>
    <row r="452" spans="1:45" x14ac:dyDescent="0.2">
      <c r="A452" s="3" t="s">
        <v>1639</v>
      </c>
      <c r="B452" s="3" t="s">
        <v>1640</v>
      </c>
      <c r="C452" s="8">
        <v>5.5070810000000003</v>
      </c>
      <c r="D452" s="8">
        <v>5.1370120000000004</v>
      </c>
      <c r="E452" s="8">
        <v>5.6403369999999997</v>
      </c>
      <c r="F452" s="8">
        <v>6.2463430000000004</v>
      </c>
      <c r="G452" s="8">
        <v>5.8666609999999997</v>
      </c>
      <c r="H452" s="8">
        <v>5.5803279999999997</v>
      </c>
      <c r="I452" s="8">
        <v>6.036511</v>
      </c>
      <c r="J452" s="8">
        <v>6.0353110000000001</v>
      </c>
      <c r="K452" s="8">
        <v>5.9238460000000002</v>
      </c>
      <c r="L452" s="8">
        <v>6.5117900000000004</v>
      </c>
      <c r="M452" s="8">
        <v>6.6056819999999998</v>
      </c>
      <c r="N452" s="8">
        <v>6.0737350000000001</v>
      </c>
      <c r="O452" s="4">
        <v>0.62224335140652098</v>
      </c>
      <c r="P452" s="3">
        <v>5.9943020000000002</v>
      </c>
      <c r="Q452" s="3">
        <v>6.114058</v>
      </c>
      <c r="R452" s="3">
        <v>5.8313629999999996</v>
      </c>
      <c r="V452" s="3" t="s">
        <v>50</v>
      </c>
      <c r="W452" s="3" t="s">
        <v>51</v>
      </c>
      <c r="Z452" s="3">
        <v>2</v>
      </c>
      <c r="AA452" s="3">
        <v>2</v>
      </c>
      <c r="AB452" s="3">
        <v>2</v>
      </c>
      <c r="AC452" s="3" t="s">
        <v>53</v>
      </c>
      <c r="AD452" s="3" t="s">
        <v>53</v>
      </c>
      <c r="AE452" s="3" t="s">
        <v>53</v>
      </c>
      <c r="AF452" s="3" t="s">
        <v>53</v>
      </c>
      <c r="AG452" s="3" t="s">
        <v>53</v>
      </c>
      <c r="AH452" s="3" t="s">
        <v>53</v>
      </c>
      <c r="AI452" s="3">
        <v>34064000</v>
      </c>
      <c r="AJ452" s="3">
        <v>2</v>
      </c>
      <c r="AK452" s="3">
        <v>1.75104893788956</v>
      </c>
      <c r="AL452" s="3">
        <v>6.8888888888888897E-3</v>
      </c>
      <c r="AM452" s="3">
        <v>2.8336703855877099</v>
      </c>
      <c r="AN452" s="5">
        <v>-4.34294460442099E-8</v>
      </c>
      <c r="AO452" s="3">
        <v>1</v>
      </c>
      <c r="AP452" s="3">
        <v>0</v>
      </c>
      <c r="AQ452" s="3">
        <v>0</v>
      </c>
      <c r="AR452" s="3" t="s">
        <v>1638</v>
      </c>
      <c r="AS452" s="3" t="s">
        <v>1638</v>
      </c>
    </row>
    <row r="453" spans="1:45" x14ac:dyDescent="0.2">
      <c r="A453" s="3" t="s">
        <v>1642</v>
      </c>
      <c r="B453" s="3" t="s">
        <v>1643</v>
      </c>
      <c r="C453" s="8">
        <v>6.1981539999999997</v>
      </c>
      <c r="D453" s="8">
        <v>5.6085060000000002</v>
      </c>
      <c r="E453" s="8">
        <v>6.3756170000000001</v>
      </c>
      <c r="F453" s="8">
        <v>5.7700610000000001</v>
      </c>
      <c r="G453" s="8">
        <v>6.0481220000000002</v>
      </c>
      <c r="H453" s="8">
        <v>5.297917</v>
      </c>
      <c r="I453" s="8">
        <v>5.2724679999999999</v>
      </c>
      <c r="J453" s="8">
        <v>6.0228070000000002</v>
      </c>
      <c r="K453" s="8">
        <v>5.72201</v>
      </c>
      <c r="L453" s="8">
        <v>6.6777990000000003</v>
      </c>
      <c r="M453" s="8">
        <v>6.5557829999999999</v>
      </c>
      <c r="N453" s="8">
        <v>6.060168</v>
      </c>
      <c r="O453" s="4">
        <v>0.61839877234564899</v>
      </c>
      <c r="P453" s="3">
        <v>6.1281559999999997</v>
      </c>
      <c r="Q453" s="3">
        <v>6.4833730000000003</v>
      </c>
      <c r="R453" s="3">
        <v>5.9434469999999999</v>
      </c>
      <c r="V453" s="3" t="s">
        <v>50</v>
      </c>
      <c r="W453" s="3" t="s">
        <v>51</v>
      </c>
      <c r="Z453" s="3">
        <v>2</v>
      </c>
      <c r="AA453" s="3">
        <v>2</v>
      </c>
      <c r="AB453" s="3">
        <v>2</v>
      </c>
      <c r="AC453" s="3" t="s">
        <v>53</v>
      </c>
      <c r="AD453" s="3" t="s">
        <v>53</v>
      </c>
      <c r="AE453" s="3" t="s">
        <v>53</v>
      </c>
      <c r="AF453" s="3" t="s">
        <v>53</v>
      </c>
      <c r="AG453" s="3">
        <v>0</v>
      </c>
      <c r="AH453" s="3" t="s">
        <v>53</v>
      </c>
      <c r="AI453" s="3">
        <v>36738000</v>
      </c>
      <c r="AJ453" s="3">
        <v>3</v>
      </c>
      <c r="AK453" s="3">
        <v>1.49510046915086</v>
      </c>
      <c r="AL453" s="3">
        <v>1.2726050420168099E-2</v>
      </c>
      <c r="AM453" s="3">
        <v>2.4901578830369999</v>
      </c>
      <c r="AN453" s="5">
        <v>-4.34294460442099E-8</v>
      </c>
      <c r="AO453" s="3">
        <v>1</v>
      </c>
      <c r="AP453" s="3">
        <v>0</v>
      </c>
      <c r="AQ453" s="3">
        <v>0</v>
      </c>
      <c r="AR453" s="3" t="s">
        <v>1641</v>
      </c>
      <c r="AS453" s="3" t="s">
        <v>1641</v>
      </c>
    </row>
    <row r="454" spans="1:45" x14ac:dyDescent="0.2">
      <c r="A454" s="3" t="s">
        <v>1646</v>
      </c>
      <c r="B454" s="3" t="s">
        <v>1647</v>
      </c>
      <c r="C454" s="8">
        <v>8.0104690000000005</v>
      </c>
      <c r="D454" s="8">
        <v>7.9910220000000001</v>
      </c>
      <c r="E454" s="8">
        <v>8.0227989999999991</v>
      </c>
      <c r="F454" s="8">
        <v>8.4340729999999997</v>
      </c>
      <c r="G454" s="8">
        <v>8.3042110000000005</v>
      </c>
      <c r="H454" s="8">
        <v>8.21373</v>
      </c>
      <c r="I454" s="8">
        <v>7.7939299999999996</v>
      </c>
      <c r="J454" s="8">
        <v>8.1892650000000007</v>
      </c>
      <c r="K454" s="8">
        <v>7.9521430000000004</v>
      </c>
      <c r="L454" s="8">
        <v>8.7839390000000002</v>
      </c>
      <c r="M454" s="8">
        <v>8.6636629999999997</v>
      </c>
      <c r="N454" s="8">
        <v>8.7047939999999997</v>
      </c>
      <c r="O454" s="4">
        <v>0.61617167790730898</v>
      </c>
      <c r="P454" s="3">
        <v>8.1385240000000003</v>
      </c>
      <c r="Q454" s="3">
        <v>8.5522550000000006</v>
      </c>
      <c r="R454" s="3">
        <v>8.4825739999999996</v>
      </c>
      <c r="V454" s="3" t="s">
        <v>50</v>
      </c>
      <c r="W454" s="3" t="s">
        <v>51</v>
      </c>
      <c r="X454" s="3" t="s">
        <v>50</v>
      </c>
      <c r="Y454" s="3" t="s">
        <v>52</v>
      </c>
      <c r="Z454" s="3">
        <v>16</v>
      </c>
      <c r="AA454" s="3">
        <v>15</v>
      </c>
      <c r="AB454" s="3">
        <v>15</v>
      </c>
      <c r="AC454" s="3">
        <v>53</v>
      </c>
      <c r="AD454" s="3" t="s">
        <v>53</v>
      </c>
      <c r="AE454" s="3" t="s">
        <v>53</v>
      </c>
      <c r="AF454" s="3" t="s">
        <v>53</v>
      </c>
      <c r="AG454" s="3">
        <v>0</v>
      </c>
      <c r="AH454" s="3" t="s">
        <v>53</v>
      </c>
      <c r="AI454" s="3">
        <v>6162500000</v>
      </c>
      <c r="AJ454" s="3">
        <v>97</v>
      </c>
      <c r="AK454" s="3">
        <v>3.36016427733533</v>
      </c>
      <c r="AL454" s="3">
        <v>1.5450643776824001E-4</v>
      </c>
      <c r="AM454" s="3">
        <v>5.1422200854855902</v>
      </c>
      <c r="AN454" s="3">
        <v>1.2343569537251899</v>
      </c>
      <c r="AO454" s="3">
        <v>4.6418604651162799E-2</v>
      </c>
      <c r="AP454" s="3">
        <v>0.28982369105021299</v>
      </c>
      <c r="AQ454" s="3">
        <v>2.1373318147001998</v>
      </c>
      <c r="AR454" s="3" t="s">
        <v>1644</v>
      </c>
      <c r="AS454" s="3" t="s">
        <v>1645</v>
      </c>
    </row>
    <row r="455" spans="1:45" x14ac:dyDescent="0.2">
      <c r="A455" s="3" t="s">
        <v>1650</v>
      </c>
      <c r="B455" s="3" t="s">
        <v>1651</v>
      </c>
      <c r="C455" s="8">
        <v>8.0980550000000004</v>
      </c>
      <c r="D455" s="8">
        <v>7.8861520000000001</v>
      </c>
      <c r="E455" s="8">
        <v>8.0013880000000004</v>
      </c>
      <c r="F455" s="8">
        <v>7.9922620000000002</v>
      </c>
      <c r="G455" s="8">
        <v>8.0699269999999999</v>
      </c>
      <c r="H455" s="8">
        <v>8.1376709999999992</v>
      </c>
      <c r="I455" s="8">
        <v>7.9823750000000002</v>
      </c>
      <c r="J455" s="8">
        <v>8.1109930000000006</v>
      </c>
      <c r="K455" s="8">
        <v>8.1003699999999998</v>
      </c>
      <c r="L455" s="8">
        <v>8.5504730000000002</v>
      </c>
      <c r="M455" s="8">
        <v>8.6681799999999996</v>
      </c>
      <c r="N455" s="8">
        <v>8.7547759999999997</v>
      </c>
      <c r="O455" s="4">
        <v>0.61567730373806395</v>
      </c>
      <c r="P455" s="3">
        <v>8.5025779999999997</v>
      </c>
      <c r="Q455" s="3">
        <v>8.5962560000000003</v>
      </c>
      <c r="R455" s="3">
        <v>8.5657530000000008</v>
      </c>
      <c r="V455" s="3" t="s">
        <v>50</v>
      </c>
      <c r="W455" s="3" t="s">
        <v>51</v>
      </c>
      <c r="X455" s="3" t="s">
        <v>50</v>
      </c>
      <c r="Y455" s="3" t="s">
        <v>52</v>
      </c>
      <c r="Z455" s="3">
        <v>18</v>
      </c>
      <c r="AA455" s="3">
        <v>16</v>
      </c>
      <c r="AB455" s="3">
        <v>16</v>
      </c>
      <c r="AC455" s="3" t="s">
        <v>53</v>
      </c>
      <c r="AD455" s="3" t="s">
        <v>53</v>
      </c>
      <c r="AE455" s="3" t="s">
        <v>53</v>
      </c>
      <c r="AF455" s="3" t="s">
        <v>53</v>
      </c>
      <c r="AG455" s="3">
        <v>0</v>
      </c>
      <c r="AH455" s="3" t="s">
        <v>53</v>
      </c>
      <c r="AI455" s="3">
        <v>4531400000</v>
      </c>
      <c r="AJ455" s="3">
        <v>116</v>
      </c>
      <c r="AK455" s="3">
        <v>6.0763739669552699</v>
      </c>
      <c r="AL455" s="3">
        <v>0</v>
      </c>
      <c r="AM455" s="3">
        <v>10.7182890708869</v>
      </c>
      <c r="AN455" s="3">
        <v>5.8456195422823498</v>
      </c>
      <c r="AO455" s="3">
        <v>5.1612903225806497E-4</v>
      </c>
      <c r="AP455" s="3">
        <v>0.51272975073920402</v>
      </c>
      <c r="AQ455" s="3">
        <v>10.118388747266501</v>
      </c>
      <c r="AR455" s="3" t="s">
        <v>1648</v>
      </c>
      <c r="AS455" s="3" t="s">
        <v>1649</v>
      </c>
    </row>
    <row r="456" spans="1:45" x14ac:dyDescent="0.2">
      <c r="A456" s="3" t="s">
        <v>1653</v>
      </c>
      <c r="B456" s="3" t="s">
        <v>1654</v>
      </c>
      <c r="C456" s="8">
        <v>5.3907870000000004</v>
      </c>
      <c r="D456" s="8">
        <v>5.3423470000000002</v>
      </c>
      <c r="E456" s="8">
        <v>6.0163419999999999</v>
      </c>
      <c r="F456" s="8">
        <v>5.7285849999999998</v>
      </c>
      <c r="G456" s="8">
        <v>5.6691659999999997</v>
      </c>
      <c r="H456" s="8">
        <v>5.8272459999999997</v>
      </c>
      <c r="I456" s="8">
        <v>5.8609309999999999</v>
      </c>
      <c r="J456" s="8">
        <v>5.7141989999999998</v>
      </c>
      <c r="K456" s="8">
        <v>6.4455489999999998</v>
      </c>
      <c r="L456" s="8">
        <v>6.3677469999999996</v>
      </c>
      <c r="M456" s="8">
        <v>6.5568330000000001</v>
      </c>
      <c r="N456" s="8">
        <v>6.2504929999999996</v>
      </c>
      <c r="O456" s="4">
        <v>0.61445209715101401</v>
      </c>
      <c r="P456" s="3">
        <v>5.903111</v>
      </c>
      <c r="Q456" s="3">
        <v>6.1752409999999998</v>
      </c>
      <c r="R456" s="3">
        <v>5.6726219999999996</v>
      </c>
      <c r="V456" s="3" t="s">
        <v>50</v>
      </c>
      <c r="W456" s="3" t="s">
        <v>51</v>
      </c>
      <c r="Z456" s="3">
        <v>2</v>
      </c>
      <c r="AA456" s="3">
        <v>2</v>
      </c>
      <c r="AB456" s="3">
        <v>2</v>
      </c>
      <c r="AC456" s="3" t="s">
        <v>53</v>
      </c>
      <c r="AD456" s="3" t="s">
        <v>53</v>
      </c>
      <c r="AE456" s="3" t="s">
        <v>53</v>
      </c>
      <c r="AF456" s="3" t="s">
        <v>53</v>
      </c>
      <c r="AG456" s="3">
        <v>0</v>
      </c>
      <c r="AH456" s="3" t="s">
        <v>53</v>
      </c>
      <c r="AI456" s="3">
        <v>28769000</v>
      </c>
      <c r="AJ456" s="3">
        <v>2</v>
      </c>
      <c r="AK456" s="3">
        <v>1.90636871674815</v>
      </c>
      <c r="AL456" s="3">
        <v>4.8063872255489004E-3</v>
      </c>
      <c r="AM456" s="3">
        <v>3.04266678423985</v>
      </c>
      <c r="AN456" s="5">
        <v>-4.34294460442099E-8</v>
      </c>
      <c r="AO456" s="3">
        <v>1</v>
      </c>
      <c r="AP456" s="3">
        <v>0</v>
      </c>
      <c r="AQ456" s="3">
        <v>0</v>
      </c>
      <c r="AR456" s="3" t="s">
        <v>1652</v>
      </c>
      <c r="AS456" s="3" t="s">
        <v>1652</v>
      </c>
    </row>
    <row r="457" spans="1:45" x14ac:dyDescent="0.2">
      <c r="A457" s="3" t="s">
        <v>1656</v>
      </c>
      <c r="B457" s="3" t="s">
        <v>1657</v>
      </c>
      <c r="C457" s="8">
        <v>5.8870829999999996</v>
      </c>
      <c r="D457" s="8">
        <v>5.3253769999999996</v>
      </c>
      <c r="E457" s="8">
        <v>5.7493449999999999</v>
      </c>
      <c r="F457" s="8">
        <v>6.1103550000000002</v>
      </c>
      <c r="G457" s="8">
        <v>6.1540239999999997</v>
      </c>
      <c r="H457" s="8">
        <v>5.4591469999999997</v>
      </c>
      <c r="I457" s="8">
        <v>5.6117010000000001</v>
      </c>
      <c r="J457" s="8">
        <v>5.4352799999999997</v>
      </c>
      <c r="K457" s="8">
        <v>5.9030449999999997</v>
      </c>
      <c r="L457" s="8">
        <v>6.5458020000000001</v>
      </c>
      <c r="M457" s="8">
        <v>6.5990640000000003</v>
      </c>
      <c r="N457" s="8">
        <v>5.8992259999999996</v>
      </c>
      <c r="O457" s="4">
        <v>0.61076831817626998</v>
      </c>
      <c r="P457" s="3">
        <v>6.543342</v>
      </c>
      <c r="Q457" s="3">
        <v>6.0059909999999999</v>
      </c>
      <c r="R457" s="3">
        <v>5.9963340000000001</v>
      </c>
      <c r="V457" s="3" t="s">
        <v>50</v>
      </c>
      <c r="W457" s="3" t="s">
        <v>51</v>
      </c>
      <c r="Z457" s="3">
        <v>4</v>
      </c>
      <c r="AA457" s="3">
        <v>4</v>
      </c>
      <c r="AB457" s="3">
        <v>4</v>
      </c>
      <c r="AC457" s="3" t="s">
        <v>53</v>
      </c>
      <c r="AD457" s="3" t="s">
        <v>53</v>
      </c>
      <c r="AE457" s="3" t="s">
        <v>53</v>
      </c>
      <c r="AF457" s="3" t="s">
        <v>53</v>
      </c>
      <c r="AG457" s="3">
        <v>0</v>
      </c>
      <c r="AH457" s="3" t="s">
        <v>53</v>
      </c>
      <c r="AI457" s="3">
        <v>37372000</v>
      </c>
      <c r="AJ457" s="3">
        <v>4</v>
      </c>
      <c r="AK457" s="3">
        <v>1.7765441537170501</v>
      </c>
      <c r="AL457" s="3">
        <v>6.5617977528089899E-3</v>
      </c>
      <c r="AM457" s="3">
        <v>2.8679134008244902</v>
      </c>
      <c r="AN457" s="5">
        <v>-4.34294460442099E-8</v>
      </c>
      <c r="AO457" s="3">
        <v>1</v>
      </c>
      <c r="AP457" s="3">
        <v>0</v>
      </c>
      <c r="AQ457" s="3">
        <v>0</v>
      </c>
      <c r="AR457" s="3" t="s">
        <v>1655</v>
      </c>
      <c r="AS457" s="3" t="s">
        <v>1655</v>
      </c>
    </row>
    <row r="458" spans="1:45" x14ac:dyDescent="0.2">
      <c r="A458" s="3" t="s">
        <v>1660</v>
      </c>
      <c r="B458" s="3" t="s">
        <v>1661</v>
      </c>
      <c r="C458" s="8">
        <v>7.4489229999999997</v>
      </c>
      <c r="D458" s="8">
        <v>7.3383770000000004</v>
      </c>
      <c r="E458" s="8">
        <v>7.4560320000000004</v>
      </c>
      <c r="F458" s="8">
        <v>7.7469299999999999</v>
      </c>
      <c r="G458" s="8">
        <v>7.5618410000000003</v>
      </c>
      <c r="H458" s="8">
        <v>7.6493640000000003</v>
      </c>
      <c r="I458" s="8">
        <v>7.6065430000000003</v>
      </c>
      <c r="J458" s="8">
        <v>7.3294790000000001</v>
      </c>
      <c r="K458" s="8">
        <v>7.259665</v>
      </c>
      <c r="L458" s="8">
        <v>8.1131740000000008</v>
      </c>
      <c r="M458" s="8">
        <v>8.0814550000000001</v>
      </c>
      <c r="N458" s="8">
        <v>8.0970139999999997</v>
      </c>
      <c r="O458" s="4">
        <v>0.60864215426974899</v>
      </c>
      <c r="P458" s="3">
        <v>7.9195120000000001</v>
      </c>
      <c r="Q458" s="3">
        <v>7.6734359999999997</v>
      </c>
      <c r="R458" s="3">
        <v>8.249981</v>
      </c>
      <c r="V458" s="3" t="s">
        <v>50</v>
      </c>
      <c r="W458" s="3" t="s">
        <v>51</v>
      </c>
      <c r="X458" s="3" t="s">
        <v>50</v>
      </c>
      <c r="Y458" s="3" t="s">
        <v>52</v>
      </c>
      <c r="Z458" s="3">
        <v>12</v>
      </c>
      <c r="AA458" s="3">
        <v>12</v>
      </c>
      <c r="AB458" s="3">
        <v>12</v>
      </c>
      <c r="AC458" s="3" t="s">
        <v>53</v>
      </c>
      <c r="AD458" s="3" t="s">
        <v>53</v>
      </c>
      <c r="AE458" s="3" t="s">
        <v>53</v>
      </c>
      <c r="AF458" s="3" t="s">
        <v>53</v>
      </c>
      <c r="AG458" s="3">
        <v>0</v>
      </c>
      <c r="AH458" s="3" t="s">
        <v>53</v>
      </c>
      <c r="AI458" s="3">
        <v>1571400000</v>
      </c>
      <c r="AJ458" s="3">
        <v>70</v>
      </c>
      <c r="AK458" s="3">
        <v>4.0063008977121601</v>
      </c>
      <c r="AL458" s="5">
        <v>8.27586206896552E-5</v>
      </c>
      <c r="AM458" s="3">
        <v>6.2221717399362797</v>
      </c>
      <c r="AN458" s="3">
        <v>2.2583551069505399</v>
      </c>
      <c r="AO458" s="3">
        <v>5.38996138996139E-3</v>
      </c>
      <c r="AP458" s="3">
        <v>0.45907041761610301</v>
      </c>
      <c r="AQ458" s="3">
        <v>3.52240399911999</v>
      </c>
      <c r="AR458" s="3" t="s">
        <v>1658</v>
      </c>
      <c r="AS458" s="3" t="s">
        <v>1659</v>
      </c>
    </row>
    <row r="459" spans="1:45" x14ac:dyDescent="0.2">
      <c r="A459" s="3" t="s">
        <v>1664</v>
      </c>
      <c r="B459" s="3" t="s">
        <v>1665</v>
      </c>
      <c r="C459" s="8">
        <v>5.927079</v>
      </c>
      <c r="D459" s="8">
        <v>5.7937950000000003</v>
      </c>
      <c r="E459" s="8">
        <v>5.445036</v>
      </c>
      <c r="F459" s="8">
        <v>5.872369</v>
      </c>
      <c r="G459" s="8">
        <v>5.091221</v>
      </c>
      <c r="H459" s="8">
        <v>5.9083490000000003</v>
      </c>
      <c r="I459" s="8">
        <v>6.0225020000000002</v>
      </c>
      <c r="J459" s="8">
        <v>5.6786479999999999</v>
      </c>
      <c r="K459" s="8">
        <v>5.8955739999999999</v>
      </c>
      <c r="L459" s="8">
        <v>6.5717549999999996</v>
      </c>
      <c r="M459" s="8">
        <v>6.3665349999999998</v>
      </c>
      <c r="N459" s="8">
        <v>6.0982279999999998</v>
      </c>
      <c r="O459" s="4">
        <v>0.608331468370226</v>
      </c>
      <c r="P459" s="3">
        <v>6.4504320000000002</v>
      </c>
      <c r="Q459" s="3">
        <v>6.1752200000000004</v>
      </c>
      <c r="R459" s="3">
        <v>6.2555120000000004</v>
      </c>
      <c r="V459" s="3" t="s">
        <v>50</v>
      </c>
      <c r="W459" s="3" t="s">
        <v>51</v>
      </c>
      <c r="Z459" s="3">
        <v>4</v>
      </c>
      <c r="AA459" s="3">
        <v>4</v>
      </c>
      <c r="AB459" s="3">
        <v>4</v>
      </c>
      <c r="AC459" s="3" t="s">
        <v>53</v>
      </c>
      <c r="AD459" s="3" t="s">
        <v>53</v>
      </c>
      <c r="AE459" s="3" t="s">
        <v>53</v>
      </c>
      <c r="AF459" s="3" t="s">
        <v>53</v>
      </c>
      <c r="AG459" s="3">
        <v>0</v>
      </c>
      <c r="AH459" s="3" t="s">
        <v>53</v>
      </c>
      <c r="AI459" s="3">
        <v>30084000</v>
      </c>
      <c r="AJ459" s="3">
        <v>3</v>
      </c>
      <c r="AK459" s="3">
        <v>2.0240813677360299</v>
      </c>
      <c r="AL459" s="3">
        <v>3.8983050847457598E-3</v>
      </c>
      <c r="AM459" s="3">
        <v>3.2019342101277202</v>
      </c>
      <c r="AN459" s="5">
        <v>-4.34294460442099E-8</v>
      </c>
      <c r="AO459" s="3">
        <v>1</v>
      </c>
      <c r="AP459" s="3">
        <v>0</v>
      </c>
      <c r="AQ459" s="3">
        <v>0</v>
      </c>
      <c r="AR459" s="3" t="s">
        <v>1662</v>
      </c>
      <c r="AS459" s="3" t="s">
        <v>1663</v>
      </c>
    </row>
    <row r="460" spans="1:45" x14ac:dyDescent="0.2">
      <c r="A460" s="3" t="s">
        <v>1667</v>
      </c>
      <c r="B460" s="3" t="s">
        <v>1668</v>
      </c>
      <c r="C460" s="8">
        <v>6.1662939999999997</v>
      </c>
      <c r="D460" s="8">
        <v>5.6087980000000002</v>
      </c>
      <c r="E460" s="8">
        <v>6.0176689999999997</v>
      </c>
      <c r="F460" s="8">
        <v>5.7712599999999998</v>
      </c>
      <c r="G460" s="8">
        <v>5.5123189999999997</v>
      </c>
      <c r="H460" s="8">
        <v>5.7374409999999996</v>
      </c>
      <c r="I460" s="8">
        <v>5.850346</v>
      </c>
      <c r="J460" s="8">
        <v>6.3146129999999996</v>
      </c>
      <c r="K460" s="8">
        <v>5.8996589999999998</v>
      </c>
      <c r="L460" s="8">
        <v>6.5457029999999996</v>
      </c>
      <c r="M460" s="8">
        <v>6.4850680000000001</v>
      </c>
      <c r="N460" s="8">
        <v>6.4177369999999998</v>
      </c>
      <c r="O460" s="4">
        <v>0.60745848549736903</v>
      </c>
      <c r="P460" s="3">
        <v>6.3799460000000003</v>
      </c>
      <c r="Q460" s="3">
        <v>6.0869150000000003</v>
      </c>
      <c r="R460" s="3">
        <v>6.0704000000000002</v>
      </c>
      <c r="V460" s="3" t="s">
        <v>50</v>
      </c>
      <c r="W460" s="3" t="s">
        <v>51</v>
      </c>
      <c r="Z460" s="3">
        <v>3</v>
      </c>
      <c r="AA460" s="3">
        <v>3</v>
      </c>
      <c r="AB460" s="3">
        <v>3</v>
      </c>
      <c r="AC460" s="3" t="s">
        <v>53</v>
      </c>
      <c r="AD460" s="3" t="s">
        <v>53</v>
      </c>
      <c r="AE460" s="3" t="s">
        <v>53</v>
      </c>
      <c r="AF460" s="3" t="s">
        <v>53</v>
      </c>
      <c r="AG460" s="3">
        <v>0</v>
      </c>
      <c r="AH460" s="3" t="s">
        <v>53</v>
      </c>
      <c r="AI460" s="3">
        <v>28458000</v>
      </c>
      <c r="AJ460" s="3">
        <v>4</v>
      </c>
      <c r="AK460" s="3">
        <v>2.5435609350030202</v>
      </c>
      <c r="AL460" s="3">
        <v>1.49602122015915E-3</v>
      </c>
      <c r="AM460" s="3">
        <v>3.92126498282629</v>
      </c>
      <c r="AN460" s="5">
        <v>-4.34294460442099E-8</v>
      </c>
      <c r="AO460" s="3">
        <v>1</v>
      </c>
      <c r="AP460" s="3">
        <v>0</v>
      </c>
      <c r="AQ460" s="3">
        <v>0</v>
      </c>
      <c r="AR460" s="3" t="s">
        <v>1666</v>
      </c>
      <c r="AS460" s="3" t="s">
        <v>1666</v>
      </c>
    </row>
    <row r="461" spans="1:45" x14ac:dyDescent="0.2">
      <c r="A461" s="3" t="s">
        <v>1671</v>
      </c>
      <c r="B461" s="3" t="s">
        <v>1672</v>
      </c>
      <c r="C461" s="8">
        <v>6.1375520000000003</v>
      </c>
      <c r="D461" s="8">
        <v>5.1411230000000003</v>
      </c>
      <c r="E461" s="8">
        <v>5.8489969999999998</v>
      </c>
      <c r="F461" s="8">
        <v>5.1597080000000002</v>
      </c>
      <c r="G461" s="8">
        <v>5.804208</v>
      </c>
      <c r="H461" s="8">
        <v>6.0761950000000002</v>
      </c>
      <c r="I461" s="8">
        <v>6.3394469999999998</v>
      </c>
      <c r="J461" s="8">
        <v>6.2452490000000003</v>
      </c>
      <c r="K461" s="8">
        <v>5.7897410000000002</v>
      </c>
      <c r="L461" s="8">
        <v>6.5993149999999998</v>
      </c>
      <c r="M461" s="8">
        <v>6.6472749999999996</v>
      </c>
      <c r="N461" s="8">
        <v>6.0866179999999996</v>
      </c>
      <c r="O461" s="4">
        <v>0.60637850231594503</v>
      </c>
      <c r="P461" s="3">
        <v>7.2821239999999996</v>
      </c>
      <c r="Q461" s="3">
        <v>6.403492</v>
      </c>
      <c r="R461" s="3">
        <v>5.8836880000000003</v>
      </c>
      <c r="V461" s="3" t="s">
        <v>50</v>
      </c>
      <c r="W461" s="3" t="s">
        <v>51</v>
      </c>
      <c r="Z461" s="3">
        <v>5</v>
      </c>
      <c r="AA461" s="3">
        <v>5</v>
      </c>
      <c r="AB461" s="3">
        <v>5</v>
      </c>
      <c r="AC461" s="3" t="s">
        <v>53</v>
      </c>
      <c r="AD461" s="3" t="s">
        <v>53</v>
      </c>
      <c r="AE461" s="3" t="s">
        <v>53</v>
      </c>
      <c r="AF461" s="3" t="s">
        <v>53</v>
      </c>
      <c r="AG461" s="3">
        <v>0</v>
      </c>
      <c r="AH461" s="3" t="s">
        <v>53</v>
      </c>
      <c r="AI461" s="3">
        <v>107080000</v>
      </c>
      <c r="AJ461" s="3">
        <v>7</v>
      </c>
      <c r="AK461" s="3">
        <v>1.2817879347582299</v>
      </c>
      <c r="AL461" s="3">
        <v>2.2809302325581399E-2</v>
      </c>
      <c r="AM461" s="3">
        <v>2.2019853544589099</v>
      </c>
      <c r="AN461" s="3">
        <v>1.17076803011035</v>
      </c>
      <c r="AO461" s="3">
        <v>5.4356164383561598E-2</v>
      </c>
      <c r="AP461" s="3">
        <v>0.68507666058010497</v>
      </c>
      <c r="AQ461" s="3">
        <v>2.0501721906226398</v>
      </c>
      <c r="AR461" s="3" t="s">
        <v>1669</v>
      </c>
      <c r="AS461" s="3" t="s">
        <v>1670</v>
      </c>
    </row>
    <row r="462" spans="1:45" x14ac:dyDescent="0.2">
      <c r="A462" s="3" t="s">
        <v>1675</v>
      </c>
      <c r="B462" s="3" t="s">
        <v>1676</v>
      </c>
      <c r="C462" s="8">
        <v>5.3830109999999998</v>
      </c>
      <c r="D462" s="8">
        <v>5.5394839999999999</v>
      </c>
      <c r="E462" s="8">
        <v>5.7217659999999997</v>
      </c>
      <c r="F462" s="8">
        <v>5.7982230000000001</v>
      </c>
      <c r="G462" s="8">
        <v>5.9611770000000002</v>
      </c>
      <c r="H462" s="8">
        <v>5.814514</v>
      </c>
      <c r="I462" s="8">
        <v>5.722601</v>
      </c>
      <c r="J462" s="8">
        <v>6.1605280000000002</v>
      </c>
      <c r="K462" s="8">
        <v>5.4613269999999998</v>
      </c>
      <c r="L462" s="8">
        <v>6.289701</v>
      </c>
      <c r="M462" s="8">
        <v>6.4129480000000001</v>
      </c>
      <c r="N462" s="8">
        <v>6.3009000000000004</v>
      </c>
      <c r="O462" s="4">
        <v>0.60533470577663795</v>
      </c>
      <c r="P462" s="3">
        <v>6.498983</v>
      </c>
      <c r="Q462" s="3">
        <v>6.2696709999999998</v>
      </c>
      <c r="R462" s="3">
        <v>6.1826350000000003</v>
      </c>
      <c r="V462" s="3" t="s">
        <v>50</v>
      </c>
      <c r="W462" s="3" t="s">
        <v>51</v>
      </c>
      <c r="Z462" s="3">
        <v>3</v>
      </c>
      <c r="AA462" s="3">
        <v>3</v>
      </c>
      <c r="AB462" s="3">
        <v>3</v>
      </c>
      <c r="AC462" s="3" t="s">
        <v>53</v>
      </c>
      <c r="AD462" s="3" t="s">
        <v>53</v>
      </c>
      <c r="AE462" s="3" t="s">
        <v>53</v>
      </c>
      <c r="AF462" s="3" t="s">
        <v>53</v>
      </c>
      <c r="AG462" s="3">
        <v>0</v>
      </c>
      <c r="AH462" s="3" t="s">
        <v>53</v>
      </c>
      <c r="AI462" s="3">
        <v>27392000</v>
      </c>
      <c r="AJ462" s="3">
        <v>5</v>
      </c>
      <c r="AK462" s="3">
        <v>2.6732546836982398</v>
      </c>
      <c r="AL462" s="3">
        <v>1.2228571428571399E-3</v>
      </c>
      <c r="AM462" s="3">
        <v>4.1066167442989299</v>
      </c>
      <c r="AN462" s="5">
        <v>-4.34294460442099E-8</v>
      </c>
      <c r="AO462" s="3">
        <v>1</v>
      </c>
      <c r="AP462" s="3">
        <v>0</v>
      </c>
      <c r="AQ462" s="3">
        <v>0</v>
      </c>
      <c r="AR462" s="3" t="s">
        <v>1673</v>
      </c>
      <c r="AS462" s="3" t="s">
        <v>1674</v>
      </c>
    </row>
    <row r="463" spans="1:45" x14ac:dyDescent="0.2">
      <c r="A463" s="3" t="s">
        <v>1679</v>
      </c>
      <c r="B463" s="3" t="s">
        <v>1680</v>
      </c>
      <c r="C463" s="8">
        <v>5.5275970000000001</v>
      </c>
      <c r="D463" s="8">
        <v>5.4806419999999996</v>
      </c>
      <c r="E463" s="8">
        <v>5.897024</v>
      </c>
      <c r="F463" s="8">
        <v>5.8908670000000001</v>
      </c>
      <c r="G463" s="8">
        <v>5.7878720000000001</v>
      </c>
      <c r="H463" s="8">
        <v>6.0319739999999999</v>
      </c>
      <c r="I463" s="8">
        <v>6.0443619999999996</v>
      </c>
      <c r="J463" s="8">
        <v>6.1212730000000004</v>
      </c>
      <c r="K463" s="8">
        <v>5.2497879999999997</v>
      </c>
      <c r="L463" s="8">
        <v>6.7485679999999997</v>
      </c>
      <c r="M463" s="8">
        <v>6.552181</v>
      </c>
      <c r="N463" s="8">
        <v>5.8547840000000004</v>
      </c>
      <c r="O463" s="4">
        <v>0.603911028967963</v>
      </c>
      <c r="P463" s="3">
        <v>6.2032309999999997</v>
      </c>
      <c r="Q463" s="3">
        <v>6.2922359999999999</v>
      </c>
      <c r="R463" s="3">
        <v>6.0949400000000002</v>
      </c>
      <c r="V463" s="3" t="s">
        <v>50</v>
      </c>
      <c r="W463" s="3" t="s">
        <v>51</v>
      </c>
      <c r="X463" s="3" t="s">
        <v>50</v>
      </c>
      <c r="Y463" s="3" t="s">
        <v>52</v>
      </c>
      <c r="Z463" s="3">
        <v>4</v>
      </c>
      <c r="AA463" s="3">
        <v>4</v>
      </c>
      <c r="AB463" s="3">
        <v>4</v>
      </c>
      <c r="AC463" s="3" t="s">
        <v>53</v>
      </c>
      <c r="AD463" s="3" t="s">
        <v>53</v>
      </c>
      <c r="AE463" s="3" t="s">
        <v>53</v>
      </c>
      <c r="AF463" s="3" t="s">
        <v>53</v>
      </c>
      <c r="AG463" s="3">
        <v>0</v>
      </c>
      <c r="AH463" s="3" t="s">
        <v>53</v>
      </c>
      <c r="AI463" s="3">
        <v>43786000</v>
      </c>
      <c r="AJ463" s="3">
        <v>4</v>
      </c>
      <c r="AK463" s="3">
        <v>1.6286329180122101</v>
      </c>
      <c r="AL463" s="3">
        <v>9.2553191489361704E-3</v>
      </c>
      <c r="AM463" s="3">
        <v>2.6694138350012202</v>
      </c>
      <c r="AN463" s="3">
        <v>1.35935599320543</v>
      </c>
      <c r="AO463" s="3">
        <v>3.4878411910670003E-2</v>
      </c>
      <c r="AP463" s="3">
        <v>0.41553571489122199</v>
      </c>
      <c r="AQ463" s="3">
        <v>2.3071856137336599</v>
      </c>
      <c r="AR463" s="3" t="s">
        <v>1677</v>
      </c>
      <c r="AS463" s="3" t="s">
        <v>1678</v>
      </c>
    </row>
    <row r="464" spans="1:45" x14ac:dyDescent="0.2">
      <c r="A464" s="3" t="s">
        <v>1683</v>
      </c>
      <c r="B464" s="3" t="s">
        <v>1684</v>
      </c>
      <c r="C464" s="8">
        <v>7.2828039999999996</v>
      </c>
      <c r="D464" s="8">
        <v>6.6310279999999997</v>
      </c>
      <c r="E464" s="8">
        <v>6.8198470000000002</v>
      </c>
      <c r="F464" s="8">
        <v>6.9112530000000003</v>
      </c>
      <c r="G464" s="8">
        <v>6.7803170000000001</v>
      </c>
      <c r="H464" s="8">
        <v>6.7878780000000001</v>
      </c>
      <c r="I464" s="8">
        <v>6.9682399999999998</v>
      </c>
      <c r="J464" s="8">
        <v>6.873983</v>
      </c>
      <c r="K464" s="8">
        <v>6.6733250000000002</v>
      </c>
      <c r="L464" s="8">
        <v>7.382161</v>
      </c>
      <c r="M464" s="8">
        <v>7.5408670000000004</v>
      </c>
      <c r="N464" s="8">
        <v>7.4642660000000003</v>
      </c>
      <c r="O464" s="4">
        <v>0.60368977652655698</v>
      </c>
      <c r="P464" s="3">
        <v>8.051577</v>
      </c>
      <c r="Q464" s="3">
        <v>7.765631</v>
      </c>
      <c r="R464" s="3">
        <v>7.6239309999999998</v>
      </c>
      <c r="V464" s="3" t="s">
        <v>50</v>
      </c>
      <c r="W464" s="3" t="s">
        <v>51</v>
      </c>
      <c r="X464" s="3" t="s">
        <v>50</v>
      </c>
      <c r="Y464" s="3" t="s">
        <v>52</v>
      </c>
      <c r="Z464" s="3">
        <v>14</v>
      </c>
      <c r="AA464" s="3">
        <v>14</v>
      </c>
      <c r="AB464" s="3">
        <v>14</v>
      </c>
      <c r="AC464" s="3" t="s">
        <v>53</v>
      </c>
      <c r="AD464" s="3" t="s">
        <v>53</v>
      </c>
      <c r="AE464" s="3" t="s">
        <v>53</v>
      </c>
      <c r="AF464" s="3" t="s">
        <v>53</v>
      </c>
      <c r="AG464" s="3">
        <v>0</v>
      </c>
      <c r="AH464" s="3" t="s">
        <v>53</v>
      </c>
      <c r="AI464" s="3">
        <v>591840000</v>
      </c>
      <c r="AJ464" s="3">
        <v>39</v>
      </c>
      <c r="AK464" s="3">
        <v>3.3801006266062101</v>
      </c>
      <c r="AL464" s="3">
        <v>1.05263157894737E-4</v>
      </c>
      <c r="AM464" s="3">
        <v>5.1738511898606099</v>
      </c>
      <c r="AN464" s="3">
        <v>4.5676278454732699</v>
      </c>
      <c r="AO464" s="3">
        <v>4.3750000000000001E-4</v>
      </c>
      <c r="AP464" s="3">
        <v>0.954971419440375</v>
      </c>
      <c r="AQ464" s="3">
        <v>7.2662647749512104</v>
      </c>
      <c r="AR464" s="3" t="s">
        <v>1681</v>
      </c>
      <c r="AS464" s="3" t="s">
        <v>1682</v>
      </c>
    </row>
    <row r="465" spans="1:45" x14ac:dyDescent="0.2">
      <c r="A465" s="3" t="s">
        <v>1687</v>
      </c>
      <c r="B465" s="3" t="s">
        <v>1688</v>
      </c>
      <c r="C465" s="8">
        <v>7.492928</v>
      </c>
      <c r="D465" s="8">
        <v>7.608066</v>
      </c>
      <c r="E465" s="8">
        <v>7.7713450000000002</v>
      </c>
      <c r="F465" s="8">
        <v>7.0706660000000001</v>
      </c>
      <c r="G465" s="8">
        <v>7.1371330000000004</v>
      </c>
      <c r="H465" s="8">
        <v>6.9427219999999998</v>
      </c>
      <c r="I465" s="8">
        <v>7.4157909999999996</v>
      </c>
      <c r="J465" s="8">
        <v>7.666696</v>
      </c>
      <c r="K465" s="8">
        <v>7.4763529999999996</v>
      </c>
      <c r="L465" s="8">
        <v>8.0423779999999994</v>
      </c>
      <c r="M465" s="8">
        <v>7.7330050000000004</v>
      </c>
      <c r="N465" s="8">
        <v>8.2284769999999998</v>
      </c>
      <c r="O465" s="4">
        <v>0.60332022772895</v>
      </c>
      <c r="P465" s="3">
        <v>8.2142079999999993</v>
      </c>
      <c r="Q465" s="3">
        <v>8.179494</v>
      </c>
      <c r="R465" s="3">
        <v>7.9903560000000002</v>
      </c>
      <c r="V465" s="3" t="s">
        <v>50</v>
      </c>
      <c r="W465" s="3" t="s">
        <v>51</v>
      </c>
      <c r="X465" s="3" t="s">
        <v>50</v>
      </c>
      <c r="Y465" s="3" t="s">
        <v>52</v>
      </c>
      <c r="Z465" s="3">
        <v>12</v>
      </c>
      <c r="AA465" s="3">
        <v>6</v>
      </c>
      <c r="AB465" s="3">
        <v>6</v>
      </c>
      <c r="AC465" s="3" t="s">
        <v>53</v>
      </c>
      <c r="AD465" s="3" t="s">
        <v>53</v>
      </c>
      <c r="AE465" s="3" t="s">
        <v>53</v>
      </c>
      <c r="AF465" s="3" t="s">
        <v>53</v>
      </c>
      <c r="AG465" s="3">
        <v>0</v>
      </c>
      <c r="AH465" s="3" t="s">
        <v>53</v>
      </c>
      <c r="AI465" s="3">
        <v>1211500000</v>
      </c>
      <c r="AJ465" s="3">
        <v>45</v>
      </c>
      <c r="AK465" s="3">
        <v>2.0539904042687498</v>
      </c>
      <c r="AL465" s="3">
        <v>3.7014925373134301E-3</v>
      </c>
      <c r="AM465" s="3">
        <v>3.2425634049024401</v>
      </c>
      <c r="AN465" s="3">
        <v>2.7317718477070398</v>
      </c>
      <c r="AO465" s="3">
        <v>2.32323232323232E-3</v>
      </c>
      <c r="AP465" s="3">
        <v>0.73005273607042098</v>
      </c>
      <c r="AQ465" s="3">
        <v>4.1911707688622197</v>
      </c>
      <c r="AR465" s="3" t="s">
        <v>1685</v>
      </c>
      <c r="AS465" s="3" t="s">
        <v>1686</v>
      </c>
    </row>
    <row r="466" spans="1:45" x14ac:dyDescent="0.2">
      <c r="A466" s="3" t="s">
        <v>1690</v>
      </c>
      <c r="B466" s="3" t="s">
        <v>1691</v>
      </c>
      <c r="C466" s="8">
        <v>5.9062029999999996</v>
      </c>
      <c r="D466" s="8">
        <v>5.4703850000000003</v>
      </c>
      <c r="E466" s="8">
        <v>5.6962590000000004</v>
      </c>
      <c r="F466" s="8">
        <v>5.7813639999999999</v>
      </c>
      <c r="G466" s="8">
        <v>6.4446070000000004</v>
      </c>
      <c r="H466" s="8">
        <v>6.5903850000000004</v>
      </c>
      <c r="I466" s="8">
        <v>5.883114</v>
      </c>
      <c r="J466" s="8">
        <v>5.4949870000000001</v>
      </c>
      <c r="K466" s="8">
        <v>5.3669399999999996</v>
      </c>
      <c r="L466" s="8">
        <v>6.4793450000000004</v>
      </c>
      <c r="M466" s="8">
        <v>6.6887670000000004</v>
      </c>
      <c r="N466" s="8">
        <v>6.1790760000000002</v>
      </c>
      <c r="O466" s="4">
        <v>0.600813176896837</v>
      </c>
      <c r="P466" s="3">
        <v>6.1026249999999997</v>
      </c>
      <c r="Q466" s="3">
        <v>6.6162809999999999</v>
      </c>
      <c r="R466" s="3">
        <v>5.8812629999999997</v>
      </c>
      <c r="V466" s="3" t="s">
        <v>50</v>
      </c>
      <c r="W466" s="3" t="s">
        <v>51</v>
      </c>
      <c r="Z466" s="3">
        <v>2</v>
      </c>
      <c r="AA466" s="3">
        <v>2</v>
      </c>
      <c r="AB466" s="3">
        <v>2</v>
      </c>
      <c r="AC466" s="3" t="s">
        <v>53</v>
      </c>
      <c r="AD466" s="3" t="s">
        <v>53</v>
      </c>
      <c r="AE466" s="3" t="s">
        <v>53</v>
      </c>
      <c r="AF466" s="3" t="s">
        <v>53</v>
      </c>
      <c r="AG466" s="3">
        <v>0</v>
      </c>
      <c r="AH466" s="3" t="s">
        <v>53</v>
      </c>
      <c r="AI466" s="3">
        <v>37818000</v>
      </c>
      <c r="AJ466" s="3">
        <v>5</v>
      </c>
      <c r="AK466" s="3">
        <v>1.3356931368485401</v>
      </c>
      <c r="AL466" s="3">
        <v>1.9772511848341199E-2</v>
      </c>
      <c r="AM466" s="3">
        <v>2.27515504123464</v>
      </c>
      <c r="AN466" s="3">
        <v>0.63398023579570395</v>
      </c>
      <c r="AO466" s="3">
        <v>0.206861261261261</v>
      </c>
      <c r="AP466" s="3">
        <v>0.35180690553453298</v>
      </c>
      <c r="AQ466" s="3">
        <v>1.27162569183862</v>
      </c>
      <c r="AR466" s="3" t="s">
        <v>1689</v>
      </c>
      <c r="AS466" s="3" t="s">
        <v>1689</v>
      </c>
    </row>
    <row r="467" spans="1:45" x14ac:dyDescent="0.2">
      <c r="A467" s="3" t="s">
        <v>1693</v>
      </c>
      <c r="B467" s="3" t="s">
        <v>1694</v>
      </c>
      <c r="C467" s="8">
        <v>5.0933159999999997</v>
      </c>
      <c r="D467" s="8">
        <v>5.5589279999999999</v>
      </c>
      <c r="E467" s="8">
        <v>6.0467459999999997</v>
      </c>
      <c r="F467" s="8">
        <v>5.4419630000000003</v>
      </c>
      <c r="G467" s="8">
        <v>6.132504</v>
      </c>
      <c r="H467" s="8">
        <v>6.3209350000000004</v>
      </c>
      <c r="I467" s="8">
        <v>5.9553890000000003</v>
      </c>
      <c r="J467" s="8">
        <v>5.895346</v>
      </c>
      <c r="K467" s="8">
        <v>5.9835729999999998</v>
      </c>
      <c r="L467" s="8">
        <v>6.5401040000000004</v>
      </c>
      <c r="M467" s="8">
        <v>6.7123210000000002</v>
      </c>
      <c r="N467" s="8">
        <v>6.0078610000000001</v>
      </c>
      <c r="O467" s="4">
        <v>0.59468433592054604</v>
      </c>
      <c r="P467" s="3">
        <v>6.195468</v>
      </c>
      <c r="Q467" s="3">
        <v>6.3750210000000003</v>
      </c>
      <c r="R467" s="3">
        <v>6.0420850000000002</v>
      </c>
      <c r="V467" s="3" t="s">
        <v>50</v>
      </c>
      <c r="W467" s="3" t="s">
        <v>51</v>
      </c>
      <c r="Z467" s="3">
        <v>2</v>
      </c>
      <c r="AA467" s="3">
        <v>2</v>
      </c>
      <c r="AB467" s="3">
        <v>2</v>
      </c>
      <c r="AC467" s="3" t="s">
        <v>53</v>
      </c>
      <c r="AD467" s="3" t="s">
        <v>53</v>
      </c>
      <c r="AE467" s="3" t="s">
        <v>53</v>
      </c>
      <c r="AF467" s="3" t="s">
        <v>53</v>
      </c>
      <c r="AG467" s="3">
        <v>0</v>
      </c>
      <c r="AH467" s="3" t="s">
        <v>53</v>
      </c>
      <c r="AI467" s="3">
        <v>36649000</v>
      </c>
      <c r="AJ467" s="3">
        <v>3</v>
      </c>
      <c r="AK467" s="3">
        <v>1.37995724740545</v>
      </c>
      <c r="AL467" s="3">
        <v>1.74121405750799E-2</v>
      </c>
      <c r="AM467" s="3">
        <v>2.33503330804791</v>
      </c>
      <c r="AN467" s="5">
        <v>-4.34294460442099E-8</v>
      </c>
      <c r="AO467" s="3">
        <v>1</v>
      </c>
      <c r="AP467" s="3">
        <v>0</v>
      </c>
      <c r="AQ467" s="3">
        <v>0</v>
      </c>
      <c r="AR467" s="3" t="s">
        <v>1692</v>
      </c>
      <c r="AS467" s="3" t="s">
        <v>1692</v>
      </c>
    </row>
    <row r="468" spans="1:45" x14ac:dyDescent="0.2">
      <c r="A468" s="3" t="s">
        <v>1696</v>
      </c>
      <c r="B468" s="3" t="s">
        <v>1697</v>
      </c>
      <c r="C468" s="8">
        <v>6.0529099999999998</v>
      </c>
      <c r="D468" s="8">
        <v>5.7663339999999996</v>
      </c>
      <c r="E468" s="8">
        <v>5.9746810000000004</v>
      </c>
      <c r="F468" s="8">
        <v>5.8725839999999998</v>
      </c>
      <c r="G468" s="8">
        <v>5.7510810000000001</v>
      </c>
      <c r="H468" s="8">
        <v>5.4365160000000001</v>
      </c>
      <c r="I468" s="8">
        <v>6.238874</v>
      </c>
      <c r="J468" s="8">
        <v>6.2535559999999997</v>
      </c>
      <c r="K468" s="8">
        <v>6.5331229999999998</v>
      </c>
      <c r="L468" s="8">
        <v>6.7602789999999997</v>
      </c>
      <c r="M468" s="8">
        <v>6.5285310000000001</v>
      </c>
      <c r="N468" s="8">
        <v>6.4545050000000002</v>
      </c>
      <c r="O468" s="4">
        <v>0.594476275973849</v>
      </c>
      <c r="P468" s="3">
        <v>6.148396</v>
      </c>
      <c r="Q468" s="3">
        <v>6.166563</v>
      </c>
      <c r="R468" s="3">
        <v>6.1178210000000002</v>
      </c>
      <c r="V468" s="3" t="s">
        <v>50</v>
      </c>
      <c r="W468" s="3" t="s">
        <v>51</v>
      </c>
      <c r="Z468" s="3">
        <v>1</v>
      </c>
      <c r="AA468" s="3">
        <v>1</v>
      </c>
      <c r="AB468" s="3">
        <v>1</v>
      </c>
      <c r="AC468" s="3" t="s">
        <v>53</v>
      </c>
      <c r="AD468" s="3" t="s">
        <v>53</v>
      </c>
      <c r="AE468" s="3" t="s">
        <v>53</v>
      </c>
      <c r="AF468" s="3" t="s">
        <v>53</v>
      </c>
      <c r="AG468" s="3">
        <v>0</v>
      </c>
      <c r="AH468" s="3" t="s">
        <v>53</v>
      </c>
      <c r="AI468" s="3">
        <v>41804000</v>
      </c>
      <c r="AJ468" s="3">
        <v>3</v>
      </c>
      <c r="AK468" s="3">
        <v>1.8437377965375601</v>
      </c>
      <c r="AL468" s="3">
        <v>5.6602316602316601E-3</v>
      </c>
      <c r="AM468" s="3">
        <v>2.9582674111278102</v>
      </c>
      <c r="AN468" s="3">
        <v>0.357970217572598</v>
      </c>
      <c r="AO468" s="3">
        <v>0.42348019017432598</v>
      </c>
      <c r="AP468" s="3">
        <v>0.157630814446343</v>
      </c>
      <c r="AQ468" s="3">
        <v>0.80677842585154003</v>
      </c>
      <c r="AR468" s="3" t="s">
        <v>1695</v>
      </c>
      <c r="AS468" s="3" t="s">
        <v>1695</v>
      </c>
    </row>
    <row r="469" spans="1:45" x14ac:dyDescent="0.2">
      <c r="A469" s="3" t="s">
        <v>1700</v>
      </c>
      <c r="B469" s="3" t="s">
        <v>1701</v>
      </c>
      <c r="C469" s="8">
        <v>6.1160399999999999</v>
      </c>
      <c r="D469" s="8">
        <v>5.7133589999999996</v>
      </c>
      <c r="E469" s="8">
        <v>6.1321089999999998</v>
      </c>
      <c r="F469" s="8">
        <v>5.9451359999999998</v>
      </c>
      <c r="G469" s="8">
        <v>5.8325659999999999</v>
      </c>
      <c r="H469" s="8">
        <v>5.8214940000000004</v>
      </c>
      <c r="I469" s="8">
        <v>6.0483969999999996</v>
      </c>
      <c r="J469" s="8">
        <v>6.0692089999999999</v>
      </c>
      <c r="K469" s="8">
        <v>5.565264</v>
      </c>
      <c r="L469" s="8">
        <v>6.7846599999999997</v>
      </c>
      <c r="M469" s="8">
        <v>6.6402330000000003</v>
      </c>
      <c r="N469" s="8">
        <v>6.1000259999999997</v>
      </c>
      <c r="O469" s="4">
        <v>0.59235350290934297</v>
      </c>
      <c r="P469" s="3">
        <v>6.2600730000000002</v>
      </c>
      <c r="Q469" s="3">
        <v>6.2164929999999998</v>
      </c>
      <c r="R469" s="3">
        <v>5.8793259999999998</v>
      </c>
      <c r="V469" s="3" t="s">
        <v>50</v>
      </c>
      <c r="W469" s="3" t="s">
        <v>51</v>
      </c>
      <c r="Z469" s="3">
        <v>3</v>
      </c>
      <c r="AA469" s="3">
        <v>3</v>
      </c>
      <c r="AB469" s="3">
        <v>3</v>
      </c>
      <c r="AC469" s="3" t="s">
        <v>53</v>
      </c>
      <c r="AD469" s="3" t="s">
        <v>53</v>
      </c>
      <c r="AE469" s="3" t="s">
        <v>53</v>
      </c>
      <c r="AF469" s="3" t="s">
        <v>53</v>
      </c>
      <c r="AG469" s="3">
        <v>0</v>
      </c>
      <c r="AH469" s="3" t="s">
        <v>53</v>
      </c>
      <c r="AI469" s="3">
        <v>73680000</v>
      </c>
      <c r="AJ469" s="3">
        <v>6</v>
      </c>
      <c r="AK469" s="3">
        <v>2.40412092735823</v>
      </c>
      <c r="AL469" s="3">
        <v>1.9800995024875602E-3</v>
      </c>
      <c r="AM469" s="3">
        <v>3.7248767322868401</v>
      </c>
      <c r="AN469" s="3">
        <v>0.803331132145228</v>
      </c>
      <c r="AO469" s="3">
        <v>0.13350000000000001</v>
      </c>
      <c r="AP469" s="3">
        <v>0.202678203582764</v>
      </c>
      <c r="AQ469" s="3">
        <v>1.52891953211492</v>
      </c>
      <c r="AR469" s="3" t="s">
        <v>1698</v>
      </c>
      <c r="AS469" s="3" t="s">
        <v>1699</v>
      </c>
    </row>
    <row r="470" spans="1:45" x14ac:dyDescent="0.2">
      <c r="A470" s="3" t="s">
        <v>1703</v>
      </c>
      <c r="B470" s="3" t="s">
        <v>1704</v>
      </c>
      <c r="C470" s="8">
        <v>5.9111250000000002</v>
      </c>
      <c r="D470" s="8">
        <v>5.5638800000000002</v>
      </c>
      <c r="E470" s="8">
        <v>5.581493</v>
      </c>
      <c r="F470" s="8">
        <v>5.7676170000000004</v>
      </c>
      <c r="G470" s="8">
        <v>5.7810519999999999</v>
      </c>
      <c r="H470" s="8">
        <v>5.8828839999999998</v>
      </c>
      <c r="I470" s="8">
        <v>6.3668589999999998</v>
      </c>
      <c r="J470" s="8">
        <v>5.5652059999999999</v>
      </c>
      <c r="K470" s="8">
        <v>5.8087900000000001</v>
      </c>
      <c r="L470" s="8">
        <v>6.4569270000000003</v>
      </c>
      <c r="M470" s="8">
        <v>6.6699859999999997</v>
      </c>
      <c r="N470" s="8">
        <v>6.0553939999999997</v>
      </c>
      <c r="O470" s="4">
        <v>0.59089067247178795</v>
      </c>
      <c r="P470" s="3">
        <v>6.3442179999999997</v>
      </c>
      <c r="Q470" s="3">
        <v>5.9977859999999996</v>
      </c>
      <c r="R470" s="3">
        <v>6.1758649999999999</v>
      </c>
      <c r="V470" s="3" t="s">
        <v>50</v>
      </c>
      <c r="W470" s="3" t="s">
        <v>51</v>
      </c>
      <c r="Z470" s="3">
        <v>3</v>
      </c>
      <c r="AA470" s="3">
        <v>2</v>
      </c>
      <c r="AB470" s="3">
        <v>2</v>
      </c>
      <c r="AC470" s="3" t="s">
        <v>53</v>
      </c>
      <c r="AD470" s="3" t="s">
        <v>53</v>
      </c>
      <c r="AE470" s="3" t="s">
        <v>53</v>
      </c>
      <c r="AF470" s="3" t="s">
        <v>53</v>
      </c>
      <c r="AG470" s="3">
        <v>0</v>
      </c>
      <c r="AH470" s="3" t="s">
        <v>53</v>
      </c>
      <c r="AI470" s="3">
        <v>34385000</v>
      </c>
      <c r="AJ470" s="3">
        <v>3</v>
      </c>
      <c r="AK470" s="3">
        <v>2.14101731733138</v>
      </c>
      <c r="AL470" s="3">
        <v>3.1277533039647601E-3</v>
      </c>
      <c r="AM470" s="3">
        <v>3.3612241253852102</v>
      </c>
      <c r="AN470" s="5">
        <v>-4.34294460442099E-8</v>
      </c>
      <c r="AO470" s="3">
        <v>1</v>
      </c>
      <c r="AP470" s="3">
        <v>0</v>
      </c>
      <c r="AQ470" s="3">
        <v>0</v>
      </c>
      <c r="AR470" s="3" t="s">
        <v>1702</v>
      </c>
      <c r="AS470" s="3" t="s">
        <v>1702</v>
      </c>
    </row>
    <row r="471" spans="1:45" x14ac:dyDescent="0.2">
      <c r="A471" s="3" t="s">
        <v>1707</v>
      </c>
      <c r="B471" s="3" t="s">
        <v>1708</v>
      </c>
      <c r="C471" s="8">
        <v>5.8613</v>
      </c>
      <c r="D471" s="8">
        <v>5.9305240000000001</v>
      </c>
      <c r="E471" s="8">
        <v>6.0301910000000003</v>
      </c>
      <c r="F471" s="8">
        <v>5.7751749999999999</v>
      </c>
      <c r="G471" s="8">
        <v>5.803077</v>
      </c>
      <c r="H471" s="8">
        <v>5.3740740000000002</v>
      </c>
      <c r="I471" s="8">
        <v>6.1024370000000001</v>
      </c>
      <c r="J471" s="8">
        <v>6.2867870000000003</v>
      </c>
      <c r="K471" s="8">
        <v>6.0326700000000004</v>
      </c>
      <c r="L471" s="8">
        <v>6.7449810000000001</v>
      </c>
      <c r="M471" s="8">
        <v>6.6939200000000003</v>
      </c>
      <c r="N471" s="8">
        <v>6.0550369999999996</v>
      </c>
      <c r="O471" s="4">
        <v>0.58728652530246395</v>
      </c>
      <c r="P471" s="3">
        <v>6.0827859999999996</v>
      </c>
      <c r="Q471" s="3">
        <v>6.0897389999999998</v>
      </c>
      <c r="R471" s="3">
        <v>5.7982519999999997</v>
      </c>
      <c r="V471" s="3" t="s">
        <v>50</v>
      </c>
      <c r="W471" s="3" t="s">
        <v>51</v>
      </c>
      <c r="Z471" s="3">
        <v>6</v>
      </c>
      <c r="AA471" s="3">
        <v>6</v>
      </c>
      <c r="AB471" s="3">
        <v>6</v>
      </c>
      <c r="AC471" s="3">
        <v>20</v>
      </c>
      <c r="AD471" s="3">
        <v>20</v>
      </c>
      <c r="AE471" s="3">
        <v>20</v>
      </c>
      <c r="AF471" s="3" t="s">
        <v>53</v>
      </c>
      <c r="AG471" s="3">
        <v>0</v>
      </c>
      <c r="AH471" s="3" t="s">
        <v>53</v>
      </c>
      <c r="AI471" s="3">
        <v>67755000</v>
      </c>
      <c r="AJ471" s="3">
        <v>7</v>
      </c>
      <c r="AK471" s="3">
        <v>1.92617569990409</v>
      </c>
      <c r="AL471" s="3">
        <v>4.5991902834008102E-3</v>
      </c>
      <c r="AM471" s="3">
        <v>3.0694023897223</v>
      </c>
      <c r="AN471" s="5">
        <v>-4.34294460442099E-8</v>
      </c>
      <c r="AO471" s="3">
        <v>1</v>
      </c>
      <c r="AP471" s="3">
        <v>0</v>
      </c>
      <c r="AQ471" s="3">
        <v>0</v>
      </c>
      <c r="AR471" s="3" t="s">
        <v>1705</v>
      </c>
      <c r="AS471" s="3" t="s">
        <v>1706</v>
      </c>
    </row>
    <row r="472" spans="1:45" x14ac:dyDescent="0.2">
      <c r="A472" s="3" t="s">
        <v>1710</v>
      </c>
      <c r="B472" s="3" t="s">
        <v>1711</v>
      </c>
      <c r="C472" s="8">
        <v>5.702445</v>
      </c>
      <c r="D472" s="8">
        <v>6.1148959999999999</v>
      </c>
      <c r="E472" s="8">
        <v>6.183414</v>
      </c>
      <c r="F472" s="8">
        <v>5.203767</v>
      </c>
      <c r="G472" s="8">
        <v>6.2224620000000002</v>
      </c>
      <c r="H472" s="8">
        <v>5.8318700000000003</v>
      </c>
      <c r="I472" s="8">
        <v>5.9046209999999997</v>
      </c>
      <c r="J472" s="8">
        <v>5.7771049999999997</v>
      </c>
      <c r="K472" s="8">
        <v>6.2858320000000001</v>
      </c>
      <c r="L472" s="8">
        <v>6.7507710000000003</v>
      </c>
      <c r="M472" s="8">
        <v>6.6272640000000003</v>
      </c>
      <c r="N472" s="8">
        <v>6.1200299999999999</v>
      </c>
      <c r="O472" s="4">
        <v>0.585308922661675</v>
      </c>
      <c r="P472" s="3">
        <v>6.0512319999999997</v>
      </c>
      <c r="Q472" s="3">
        <v>5.9535220000000004</v>
      </c>
      <c r="R472" s="3">
        <v>6.2223420000000003</v>
      </c>
      <c r="V472" s="3" t="s">
        <v>50</v>
      </c>
      <c r="W472" s="3" t="s">
        <v>51</v>
      </c>
      <c r="Z472" s="3">
        <v>6</v>
      </c>
      <c r="AA472" s="3">
        <v>6</v>
      </c>
      <c r="AB472" s="3">
        <v>6</v>
      </c>
      <c r="AC472" s="3" t="s">
        <v>53</v>
      </c>
      <c r="AD472" s="3" t="s">
        <v>53</v>
      </c>
      <c r="AE472" s="3" t="s">
        <v>53</v>
      </c>
      <c r="AF472" s="3" t="s">
        <v>53</v>
      </c>
      <c r="AG472" s="3">
        <v>0</v>
      </c>
      <c r="AH472" s="3" t="s">
        <v>53</v>
      </c>
      <c r="AI472" s="3">
        <v>52707000</v>
      </c>
      <c r="AJ472" s="3">
        <v>5</v>
      </c>
      <c r="AK472" s="3">
        <v>1.57324795304423</v>
      </c>
      <c r="AL472" s="3">
        <v>1.0850174216027899E-2</v>
      </c>
      <c r="AM472" s="3">
        <v>2.5951078229628801</v>
      </c>
      <c r="AN472" s="5">
        <v>-4.34294460442099E-8</v>
      </c>
      <c r="AO472" s="3">
        <v>1</v>
      </c>
      <c r="AP472" s="3">
        <v>0</v>
      </c>
      <c r="AQ472" s="3">
        <v>0</v>
      </c>
      <c r="AR472" s="3" t="s">
        <v>1709</v>
      </c>
      <c r="AS472" s="3" t="s">
        <v>1709</v>
      </c>
    </row>
    <row r="473" spans="1:45" x14ac:dyDescent="0.2">
      <c r="A473" s="3" t="s">
        <v>1713</v>
      </c>
      <c r="B473" s="3" t="s">
        <v>1714</v>
      </c>
      <c r="C473" s="8">
        <v>5.8159599999999996</v>
      </c>
      <c r="D473" s="8">
        <v>5.5459940000000003</v>
      </c>
      <c r="E473" s="8">
        <v>5.9735529999999999</v>
      </c>
      <c r="F473" s="8">
        <v>5.839944</v>
      </c>
      <c r="G473" s="8">
        <v>5.5478139999999998</v>
      </c>
      <c r="H473" s="8">
        <v>5.6286060000000004</v>
      </c>
      <c r="I473" s="8">
        <v>5.797383</v>
      </c>
      <c r="J473" s="8">
        <v>5.9401520000000003</v>
      </c>
      <c r="K473" s="8">
        <v>5.3274179999999998</v>
      </c>
      <c r="L473" s="8">
        <v>6.3427980000000002</v>
      </c>
      <c r="M473" s="8">
        <v>6.1232959999999999</v>
      </c>
      <c r="N473" s="8">
        <v>6.4243620000000004</v>
      </c>
      <c r="O473" s="4">
        <v>0.58383798599243197</v>
      </c>
      <c r="P473" s="3">
        <v>6.4267399999999997</v>
      </c>
      <c r="Q473" s="3">
        <v>5.9139460000000001</v>
      </c>
      <c r="R473" s="3">
        <v>6.4651610000000002</v>
      </c>
      <c r="V473" s="3" t="s">
        <v>50</v>
      </c>
      <c r="W473" s="3" t="s">
        <v>51</v>
      </c>
      <c r="Z473" s="3">
        <v>2</v>
      </c>
      <c r="AA473" s="3">
        <v>2</v>
      </c>
      <c r="AB473" s="3">
        <v>2</v>
      </c>
      <c r="AC473" s="3" t="s">
        <v>53</v>
      </c>
      <c r="AD473" s="3" t="s">
        <v>53</v>
      </c>
      <c r="AE473" s="3" t="s">
        <v>53</v>
      </c>
      <c r="AF473" s="3" t="s">
        <v>53</v>
      </c>
      <c r="AG473" s="3">
        <v>0</v>
      </c>
      <c r="AH473" s="3" t="s">
        <v>53</v>
      </c>
      <c r="AI473" s="3">
        <v>16207000</v>
      </c>
      <c r="AJ473" s="3">
        <v>3</v>
      </c>
      <c r="AK473" s="3">
        <v>2.8135996751828598</v>
      </c>
      <c r="AL473" s="3">
        <v>1.02564102564103E-3</v>
      </c>
      <c r="AM473" s="3">
        <v>4.3104335310970097</v>
      </c>
      <c r="AN473" s="5">
        <v>-4.34294460442099E-8</v>
      </c>
      <c r="AO473" s="3">
        <v>1</v>
      </c>
      <c r="AP473" s="3">
        <v>0</v>
      </c>
      <c r="AQ473" s="3">
        <v>0</v>
      </c>
      <c r="AR473" s="3" t="s">
        <v>1712</v>
      </c>
      <c r="AS473" s="3" t="s">
        <v>1712</v>
      </c>
    </row>
    <row r="474" spans="1:45" x14ac:dyDescent="0.2">
      <c r="A474" s="3" t="s">
        <v>1717</v>
      </c>
      <c r="B474" s="3" t="s">
        <v>1718</v>
      </c>
      <c r="C474" s="8">
        <v>5.5149480000000004</v>
      </c>
      <c r="D474" s="8">
        <v>6.3894950000000001</v>
      </c>
      <c r="E474" s="8">
        <v>5.9234169999999997</v>
      </c>
      <c r="F474" s="8">
        <v>5.946771</v>
      </c>
      <c r="G474" s="8">
        <v>5.6535190000000002</v>
      </c>
      <c r="H474" s="8">
        <v>5.8552070000000001</v>
      </c>
      <c r="I474" s="8">
        <v>6.2918919999999998</v>
      </c>
      <c r="J474" s="8">
        <v>5.4947819999999998</v>
      </c>
      <c r="K474" s="8">
        <v>5.5045580000000003</v>
      </c>
      <c r="L474" s="8">
        <v>6.6568069999999997</v>
      </c>
      <c r="M474" s="8">
        <v>6.7617330000000004</v>
      </c>
      <c r="N474" s="8">
        <v>5.8567030000000004</v>
      </c>
      <c r="O474" s="4">
        <v>0.58345990710788298</v>
      </c>
      <c r="P474" s="3">
        <v>6.5090130000000004</v>
      </c>
      <c r="Q474" s="3">
        <v>6.3011730000000004</v>
      </c>
      <c r="R474" s="3">
        <v>5.9368619999999996</v>
      </c>
      <c r="V474" s="3" t="s">
        <v>50</v>
      </c>
      <c r="W474" s="3" t="s">
        <v>51</v>
      </c>
      <c r="Z474" s="3">
        <v>5</v>
      </c>
      <c r="AA474" s="3">
        <v>4</v>
      </c>
      <c r="AB474" s="3">
        <v>4</v>
      </c>
      <c r="AC474" s="3" t="s">
        <v>53</v>
      </c>
      <c r="AD474" s="3" t="s">
        <v>53</v>
      </c>
      <c r="AE474" s="3" t="s">
        <v>53</v>
      </c>
      <c r="AF474" s="3" t="s">
        <v>53</v>
      </c>
      <c r="AG474" s="3">
        <v>0</v>
      </c>
      <c r="AH474" s="3" t="s">
        <v>53</v>
      </c>
      <c r="AI474" s="3">
        <v>46125000</v>
      </c>
      <c r="AJ474" s="3">
        <v>4</v>
      </c>
      <c r="AK474" s="3">
        <v>1.3910666719863001</v>
      </c>
      <c r="AL474" s="3">
        <v>1.68512E-2</v>
      </c>
      <c r="AM474" s="3">
        <v>2.3500366771372798</v>
      </c>
      <c r="AN474" s="5">
        <v>-4.34294460442099E-8</v>
      </c>
      <c r="AO474" s="3">
        <v>1</v>
      </c>
      <c r="AP474" s="3">
        <v>0</v>
      </c>
      <c r="AQ474" s="3">
        <v>0</v>
      </c>
      <c r="AR474" s="3" t="s">
        <v>1715</v>
      </c>
      <c r="AS474" s="3" t="s">
        <v>1716</v>
      </c>
    </row>
    <row r="475" spans="1:45" x14ac:dyDescent="0.2">
      <c r="A475" s="3" t="s">
        <v>1720</v>
      </c>
      <c r="B475" s="3" t="s">
        <v>1721</v>
      </c>
      <c r="C475" s="8">
        <v>5.9521559999999996</v>
      </c>
      <c r="D475" s="8">
        <v>5.6823689999999996</v>
      </c>
      <c r="E475" s="8">
        <v>5.8951190000000002</v>
      </c>
      <c r="F475" s="8">
        <v>5.481935</v>
      </c>
      <c r="G475" s="8">
        <v>5.5508230000000003</v>
      </c>
      <c r="H475" s="8">
        <v>5.5989490000000002</v>
      </c>
      <c r="I475" s="8">
        <v>5.4803990000000002</v>
      </c>
      <c r="J475" s="8">
        <v>6.1128099999999996</v>
      </c>
      <c r="K475" s="8">
        <v>5.8924479999999999</v>
      </c>
      <c r="L475" s="8">
        <v>6.4161239999999999</v>
      </c>
      <c r="M475" s="8">
        <v>6.5166810000000002</v>
      </c>
      <c r="N475" s="8">
        <v>6.0279509999999998</v>
      </c>
      <c r="O475" s="4">
        <v>0.58169560962253197</v>
      </c>
      <c r="P475" s="3">
        <v>6.2681259999999996</v>
      </c>
      <c r="Q475" s="3">
        <v>6.1899579999999998</v>
      </c>
      <c r="R475" s="3">
        <v>6.0057020000000003</v>
      </c>
      <c r="V475" s="3" t="s">
        <v>50</v>
      </c>
      <c r="W475" s="3" t="s">
        <v>51</v>
      </c>
      <c r="Z475" s="3">
        <v>4</v>
      </c>
      <c r="AA475" s="3">
        <v>4</v>
      </c>
      <c r="AB475" s="3">
        <v>4</v>
      </c>
      <c r="AC475" s="3" t="s">
        <v>53</v>
      </c>
      <c r="AD475" s="3" t="s">
        <v>53</v>
      </c>
      <c r="AE475" s="3" t="s">
        <v>53</v>
      </c>
      <c r="AF475" s="3" t="s">
        <v>53</v>
      </c>
      <c r="AG475" s="3">
        <v>0</v>
      </c>
      <c r="AH475" s="3" t="s">
        <v>53</v>
      </c>
      <c r="AI475" s="3">
        <v>27049000</v>
      </c>
      <c r="AJ475" s="3">
        <v>5</v>
      </c>
      <c r="AK475" s="3">
        <v>2.3830607137156199</v>
      </c>
      <c r="AL475" s="3">
        <v>2.00488997555012E-3</v>
      </c>
      <c r="AM475" s="3">
        <v>3.6954546508650501</v>
      </c>
      <c r="AN475" s="5">
        <v>-4.34294460442099E-8</v>
      </c>
      <c r="AO475" s="3">
        <v>1</v>
      </c>
      <c r="AP475" s="3">
        <v>0</v>
      </c>
      <c r="AQ475" s="3">
        <v>0</v>
      </c>
      <c r="AR475" s="3" t="s">
        <v>1719</v>
      </c>
      <c r="AS475" s="3" t="s">
        <v>1719</v>
      </c>
    </row>
    <row r="476" spans="1:45" x14ac:dyDescent="0.2">
      <c r="A476" s="3" t="s">
        <v>1723</v>
      </c>
      <c r="B476" s="3" t="s">
        <v>1724</v>
      </c>
      <c r="C476" s="8">
        <v>6.3992820000000004</v>
      </c>
      <c r="D476" s="8">
        <v>5.8735689999999998</v>
      </c>
      <c r="E476" s="8">
        <v>5.4633779999999996</v>
      </c>
      <c r="F476" s="8">
        <v>5.8531890000000004</v>
      </c>
      <c r="G476" s="8">
        <v>6.1142940000000001</v>
      </c>
      <c r="H476" s="8">
        <v>6.2868190000000004</v>
      </c>
      <c r="I476" s="8">
        <v>5.684653</v>
      </c>
      <c r="J476" s="8">
        <v>5.6216359999999996</v>
      </c>
      <c r="K476" s="8">
        <v>5.7795620000000003</v>
      </c>
      <c r="L476" s="8">
        <v>6.3980620000000004</v>
      </c>
      <c r="M476" s="8">
        <v>6.6168740000000001</v>
      </c>
      <c r="N476" s="8">
        <v>6.4159410000000001</v>
      </c>
      <c r="O476" s="4">
        <v>0.57958337995741105</v>
      </c>
      <c r="P476" s="3">
        <v>5.9429650000000001</v>
      </c>
      <c r="Q476" s="3">
        <v>6.1981570000000001</v>
      </c>
      <c r="R476" s="3">
        <v>6.2992499999999998</v>
      </c>
      <c r="V476" s="3" t="s">
        <v>50</v>
      </c>
      <c r="W476" s="3" t="s">
        <v>51</v>
      </c>
      <c r="Z476" s="3">
        <v>2</v>
      </c>
      <c r="AA476" s="3">
        <v>2</v>
      </c>
      <c r="AB476" s="3">
        <v>2</v>
      </c>
      <c r="AC476" s="3" t="s">
        <v>53</v>
      </c>
      <c r="AD476" s="3" t="s">
        <v>53</v>
      </c>
      <c r="AE476" s="3" t="s">
        <v>53</v>
      </c>
      <c r="AF476" s="3" t="s">
        <v>53</v>
      </c>
      <c r="AG476" s="3">
        <v>0</v>
      </c>
      <c r="AH476" s="3" t="s">
        <v>53</v>
      </c>
      <c r="AI476" s="3">
        <v>30933000</v>
      </c>
      <c r="AJ476" s="3">
        <v>2</v>
      </c>
      <c r="AK476" s="3">
        <v>1.92060693560304</v>
      </c>
      <c r="AL476" s="3">
        <v>4.6586345381526102E-3</v>
      </c>
      <c r="AM476" s="3">
        <v>3.0618832834518099</v>
      </c>
      <c r="AN476" s="5">
        <v>-4.34294460442099E-8</v>
      </c>
      <c r="AO476" s="3">
        <v>1</v>
      </c>
      <c r="AP476" s="3">
        <v>0</v>
      </c>
      <c r="AQ476" s="3">
        <v>0</v>
      </c>
      <c r="AR476" s="3" t="s">
        <v>1722</v>
      </c>
      <c r="AS476" s="3" t="s">
        <v>1722</v>
      </c>
    </row>
    <row r="477" spans="1:45" x14ac:dyDescent="0.2">
      <c r="A477" s="3" t="s">
        <v>1727</v>
      </c>
      <c r="B477" s="3" t="s">
        <v>1728</v>
      </c>
      <c r="C477" s="8">
        <v>5.8958510000000004</v>
      </c>
      <c r="D477" s="8">
        <v>6.0480299999999998</v>
      </c>
      <c r="E477" s="8">
        <v>6.5511799999999996</v>
      </c>
      <c r="F477" s="8">
        <v>5.7163630000000003</v>
      </c>
      <c r="G477" s="8">
        <v>6.1957100000000001</v>
      </c>
      <c r="H477" s="8">
        <v>5.569102</v>
      </c>
      <c r="I477" s="8">
        <v>6.2007599999999998</v>
      </c>
      <c r="J477" s="8">
        <v>5.4636690000000003</v>
      </c>
      <c r="K477" s="8">
        <v>6.0265050000000002</v>
      </c>
      <c r="L477" s="8">
        <v>6.5812900000000001</v>
      </c>
      <c r="M477" s="8">
        <v>6.5905519999999997</v>
      </c>
      <c r="N477" s="8">
        <v>6.4546469999999996</v>
      </c>
      <c r="O477" s="4">
        <v>0.57914373609754799</v>
      </c>
      <c r="P477" s="3">
        <v>6.1468829999999999</v>
      </c>
      <c r="Q477" s="3">
        <v>6.1419199999999998</v>
      </c>
      <c r="R477" s="3">
        <v>6.3837070000000002</v>
      </c>
      <c r="V477" s="3" t="s">
        <v>50</v>
      </c>
      <c r="W477" s="3" t="s">
        <v>51</v>
      </c>
      <c r="Z477" s="3">
        <v>5</v>
      </c>
      <c r="AA477" s="3">
        <v>3</v>
      </c>
      <c r="AB477" s="3">
        <v>3</v>
      </c>
      <c r="AC477" s="3">
        <v>8</v>
      </c>
      <c r="AD477" s="3" t="s">
        <v>53</v>
      </c>
      <c r="AE477" s="3" t="s">
        <v>53</v>
      </c>
      <c r="AF477" s="3" t="s">
        <v>53</v>
      </c>
      <c r="AG477" s="3">
        <v>0</v>
      </c>
      <c r="AH477" s="3" t="s">
        <v>53</v>
      </c>
      <c r="AI477" s="3">
        <v>31862000</v>
      </c>
      <c r="AJ477" s="3">
        <v>5</v>
      </c>
      <c r="AK477" s="3">
        <v>1.74055785038569</v>
      </c>
      <c r="AL477" s="3">
        <v>7.06273062730627E-3</v>
      </c>
      <c r="AM477" s="3">
        <v>2.8195846276505998</v>
      </c>
      <c r="AN477" s="5">
        <v>-4.34294460442099E-8</v>
      </c>
      <c r="AO477" s="3">
        <v>1</v>
      </c>
      <c r="AP477" s="3">
        <v>0</v>
      </c>
      <c r="AQ477" s="3">
        <v>0</v>
      </c>
      <c r="AR477" s="3" t="s">
        <v>1725</v>
      </c>
      <c r="AS477" s="3" t="s">
        <v>1726</v>
      </c>
    </row>
    <row r="478" spans="1:45" x14ac:dyDescent="0.2">
      <c r="A478" s="3" t="s">
        <v>1730</v>
      </c>
      <c r="B478" s="3" t="s">
        <v>1731</v>
      </c>
      <c r="C478" s="8">
        <v>5.5448709999999997</v>
      </c>
      <c r="D478" s="8">
        <v>5.6324990000000001</v>
      </c>
      <c r="E478" s="8">
        <v>5.9733520000000002</v>
      </c>
      <c r="F478" s="8">
        <v>5.9823550000000001</v>
      </c>
      <c r="G478" s="8">
        <v>5.6039960000000004</v>
      </c>
      <c r="H478" s="8">
        <v>5.8537080000000001</v>
      </c>
      <c r="I478" s="8">
        <v>5.9903959999999996</v>
      </c>
      <c r="J478" s="8">
        <v>5.4712440000000004</v>
      </c>
      <c r="K478" s="8">
        <v>6.045153</v>
      </c>
      <c r="L478" s="8">
        <v>6.5431239999999997</v>
      </c>
      <c r="M478" s="8">
        <v>6.4909970000000001</v>
      </c>
      <c r="N478" s="8">
        <v>6.06717</v>
      </c>
      <c r="O478" s="4">
        <v>0.57847796546088304</v>
      </c>
      <c r="P478" s="3">
        <v>6.1115019999999998</v>
      </c>
      <c r="Q478" s="3">
        <v>6.2751380000000001</v>
      </c>
      <c r="R478" s="3">
        <v>6.0880239999999999</v>
      </c>
      <c r="V478" s="3" t="s">
        <v>50</v>
      </c>
      <c r="W478" s="3" t="s">
        <v>51</v>
      </c>
      <c r="Z478" s="3">
        <v>2</v>
      </c>
      <c r="AA478" s="3">
        <v>2</v>
      </c>
      <c r="AB478" s="3">
        <v>2</v>
      </c>
      <c r="AC478" s="3">
        <v>5</v>
      </c>
      <c r="AD478" s="3">
        <v>5</v>
      </c>
      <c r="AE478" s="3">
        <v>5</v>
      </c>
      <c r="AF478" s="3" t="s">
        <v>53</v>
      </c>
      <c r="AG478" s="3">
        <v>0</v>
      </c>
      <c r="AH478" s="3" t="s">
        <v>53</v>
      </c>
      <c r="AI478" s="3">
        <v>41262000</v>
      </c>
      <c r="AJ478" s="3">
        <v>5</v>
      </c>
      <c r="AK478" s="3">
        <v>2.4173497190023001</v>
      </c>
      <c r="AL478" s="3">
        <v>1.9848866498740599E-3</v>
      </c>
      <c r="AM478" s="3">
        <v>3.7433887910058701</v>
      </c>
      <c r="AN478" s="5">
        <v>-4.34294460442099E-8</v>
      </c>
      <c r="AO478" s="3">
        <v>1</v>
      </c>
      <c r="AP478" s="3">
        <v>0</v>
      </c>
      <c r="AQ478" s="3">
        <v>0</v>
      </c>
      <c r="AR478" s="3" t="s">
        <v>1729</v>
      </c>
      <c r="AS478" s="3" t="s">
        <v>1729</v>
      </c>
    </row>
    <row r="479" spans="1:45" x14ac:dyDescent="0.2">
      <c r="A479" s="3" t="s">
        <v>1733</v>
      </c>
      <c r="B479" s="3" t="s">
        <v>1734</v>
      </c>
      <c r="C479" s="8">
        <v>5.8931129999999996</v>
      </c>
      <c r="D479" s="8">
        <v>6.0487510000000002</v>
      </c>
      <c r="E479" s="8">
        <v>5.9016679999999999</v>
      </c>
      <c r="F479" s="8">
        <v>5.8653130000000004</v>
      </c>
      <c r="G479" s="8">
        <v>6.4478790000000004</v>
      </c>
      <c r="H479" s="8">
        <v>6.0018669999999998</v>
      </c>
      <c r="I479" s="8">
        <v>5.8405959999999997</v>
      </c>
      <c r="J479" s="8">
        <v>5.8126530000000001</v>
      </c>
      <c r="K479" s="8">
        <v>6.0659029999999996</v>
      </c>
      <c r="L479" s="8">
        <v>6.2867480000000002</v>
      </c>
      <c r="M479" s="8">
        <v>6.4573970000000003</v>
      </c>
      <c r="N479" s="8">
        <v>6.9483350000000002</v>
      </c>
      <c r="O479" s="4">
        <v>0.57774421903822104</v>
      </c>
      <c r="P479" s="3">
        <v>5.760211</v>
      </c>
      <c r="Q479" s="3">
        <v>6.1302950000000003</v>
      </c>
      <c r="R479" s="3">
        <v>6.0855870000000003</v>
      </c>
      <c r="V479" s="3" t="s">
        <v>50</v>
      </c>
      <c r="W479" s="3" t="s">
        <v>51</v>
      </c>
      <c r="Z479" s="3">
        <v>6</v>
      </c>
      <c r="AA479" s="3">
        <v>6</v>
      </c>
      <c r="AB479" s="3">
        <v>6</v>
      </c>
      <c r="AC479" s="3" t="s">
        <v>53</v>
      </c>
      <c r="AD479" s="3" t="s">
        <v>53</v>
      </c>
      <c r="AE479" s="3" t="s">
        <v>53</v>
      </c>
      <c r="AF479" s="3" t="s">
        <v>53</v>
      </c>
      <c r="AG479" s="3">
        <v>0</v>
      </c>
      <c r="AH479" s="3" t="s">
        <v>53</v>
      </c>
      <c r="AI479" s="3">
        <v>33565000</v>
      </c>
      <c r="AJ479" s="3">
        <v>11</v>
      </c>
      <c r="AK479" s="3">
        <v>2.4039799314966701</v>
      </c>
      <c r="AL479" s="3">
        <v>1.9751861042183599E-3</v>
      </c>
      <c r="AM479" s="3">
        <v>3.72467955503254</v>
      </c>
      <c r="AN479" s="5">
        <v>-4.34294460442099E-8</v>
      </c>
      <c r="AO479" s="3">
        <v>1</v>
      </c>
      <c r="AP479" s="3">
        <v>0</v>
      </c>
      <c r="AQ479" s="3">
        <v>0</v>
      </c>
      <c r="AR479" s="3" t="s">
        <v>1732</v>
      </c>
      <c r="AS479" s="3" t="s">
        <v>1732</v>
      </c>
    </row>
    <row r="480" spans="1:45" x14ac:dyDescent="0.2">
      <c r="A480" s="3" t="s">
        <v>1736</v>
      </c>
      <c r="B480" s="3" t="s">
        <v>1737</v>
      </c>
      <c r="C480" s="8">
        <v>7.114077</v>
      </c>
      <c r="D480" s="8">
        <v>7.1495889999999997</v>
      </c>
      <c r="E480" s="8">
        <v>6.9739820000000003</v>
      </c>
      <c r="F480" s="8">
        <v>6.6525559999999997</v>
      </c>
      <c r="G480" s="8">
        <v>6.7641090000000004</v>
      </c>
      <c r="H480" s="8">
        <v>6.5346349999999997</v>
      </c>
      <c r="I480" s="8">
        <v>6.8675439999999996</v>
      </c>
      <c r="J480" s="8">
        <v>6.6322140000000003</v>
      </c>
      <c r="K480" s="8">
        <v>6.6766839999999998</v>
      </c>
      <c r="L480" s="8">
        <v>7.3613309999999998</v>
      </c>
      <c r="M480" s="8">
        <v>7.219087</v>
      </c>
      <c r="N480" s="8">
        <v>7.6043880000000001</v>
      </c>
      <c r="O480" s="4">
        <v>0.57655864291721004</v>
      </c>
      <c r="P480" s="3">
        <v>6.0980999999999996</v>
      </c>
      <c r="Q480" s="3">
        <v>6.1820659999999998</v>
      </c>
      <c r="R480" s="3">
        <v>6.7311940000000003</v>
      </c>
      <c r="V480" s="3" t="s">
        <v>50</v>
      </c>
      <c r="W480" s="3" t="s">
        <v>51</v>
      </c>
      <c r="X480" s="3" t="s">
        <v>50</v>
      </c>
      <c r="Y480" s="3" t="s">
        <v>52</v>
      </c>
      <c r="Z480" s="3">
        <v>13</v>
      </c>
      <c r="AA480" s="3">
        <v>13</v>
      </c>
      <c r="AB480" s="3">
        <v>13</v>
      </c>
      <c r="AC480" s="3" t="s">
        <v>53</v>
      </c>
      <c r="AD480" s="3" t="s">
        <v>53</v>
      </c>
      <c r="AE480" s="3" t="s">
        <v>53</v>
      </c>
      <c r="AF480" s="3" t="s">
        <v>53</v>
      </c>
      <c r="AG480" s="3">
        <v>0</v>
      </c>
      <c r="AH480" s="3" t="s">
        <v>53</v>
      </c>
      <c r="AI480" s="3">
        <v>250010000</v>
      </c>
      <c r="AJ480" s="3">
        <v>45</v>
      </c>
      <c r="AK480" s="3">
        <v>2.6051647514596099</v>
      </c>
      <c r="AL480" s="3">
        <v>1.3222222222222201E-3</v>
      </c>
      <c r="AM480" s="3">
        <v>4.0089649225177597</v>
      </c>
      <c r="AN480" s="3">
        <v>1.7895683793908299</v>
      </c>
      <c r="AO480" s="3">
        <v>1.35731707317073E-2</v>
      </c>
      <c r="AP480" s="3">
        <v>-0.48125659094916401</v>
      </c>
      <c r="AQ480" s="3">
        <v>-2.8854139509860799</v>
      </c>
      <c r="AR480" s="3" t="s">
        <v>1735</v>
      </c>
      <c r="AS480" s="3" t="s">
        <v>1735</v>
      </c>
    </row>
    <row r="481" spans="1:45" x14ac:dyDescent="0.2">
      <c r="A481" s="3" t="s">
        <v>1740</v>
      </c>
      <c r="B481" s="3" t="s">
        <v>1741</v>
      </c>
      <c r="C481" s="8">
        <v>7.5801150000000002</v>
      </c>
      <c r="D481" s="8">
        <v>7.6658809999999997</v>
      </c>
      <c r="E481" s="8">
        <v>7.4176710000000003</v>
      </c>
      <c r="F481" s="8">
        <v>7.8337079999999997</v>
      </c>
      <c r="G481" s="8">
        <v>7.9168430000000001</v>
      </c>
      <c r="H481" s="8">
        <v>7.8646240000000001</v>
      </c>
      <c r="I481" s="8">
        <v>7.7143379999999997</v>
      </c>
      <c r="J481" s="8">
        <v>7.6803169999999996</v>
      </c>
      <c r="K481" s="8">
        <v>7.5183949999999999</v>
      </c>
      <c r="L481" s="8">
        <v>8.1856840000000002</v>
      </c>
      <c r="M481" s="8">
        <v>8.1504180000000002</v>
      </c>
      <c r="N481" s="8">
        <v>8.4554539999999996</v>
      </c>
      <c r="O481" s="4">
        <v>0.57586399714152003</v>
      </c>
      <c r="P481" s="3">
        <v>8.2255939999999992</v>
      </c>
      <c r="Q481" s="3">
        <v>8.2778159999999996</v>
      </c>
      <c r="R481" s="3">
        <v>8.4797910000000005</v>
      </c>
      <c r="V481" s="3" t="s">
        <v>50</v>
      </c>
      <c r="W481" s="3" t="s">
        <v>51</v>
      </c>
      <c r="X481" s="3" t="s">
        <v>50</v>
      </c>
      <c r="Y481" s="3" t="s">
        <v>52</v>
      </c>
      <c r="Z481" s="3">
        <v>38</v>
      </c>
      <c r="AA481" s="3">
        <v>38</v>
      </c>
      <c r="AB481" s="3">
        <v>38</v>
      </c>
      <c r="AC481" s="3" t="s">
        <v>53</v>
      </c>
      <c r="AD481" s="3" t="s">
        <v>53</v>
      </c>
      <c r="AE481" s="3" t="s">
        <v>53</v>
      </c>
      <c r="AF481" s="3" t="s">
        <v>53</v>
      </c>
      <c r="AG481" s="3">
        <v>0</v>
      </c>
      <c r="AH481" s="3" t="s">
        <v>53</v>
      </c>
      <c r="AI481" s="3">
        <v>2261500000</v>
      </c>
      <c r="AJ481" s="3">
        <v>108</v>
      </c>
      <c r="AK481" s="3">
        <v>3.4008651482650798</v>
      </c>
      <c r="AL481" s="3">
        <v>1.06194690265487E-4</v>
      </c>
      <c r="AM481" s="3">
        <v>5.2069017643400501</v>
      </c>
      <c r="AN481" s="3">
        <v>3.8806282113956301</v>
      </c>
      <c r="AO481" s="3">
        <v>8.8000000000000003E-4</v>
      </c>
      <c r="AP481" s="3">
        <v>0.63974523544311601</v>
      </c>
      <c r="AQ481" s="3">
        <v>6.0026942778342303</v>
      </c>
      <c r="AR481" s="3" t="s">
        <v>1738</v>
      </c>
      <c r="AS481" s="3" t="s">
        <v>1739</v>
      </c>
    </row>
    <row r="482" spans="1:45" x14ac:dyDescent="0.2">
      <c r="A482" s="3" t="s">
        <v>1743</v>
      </c>
      <c r="B482" s="3" t="s">
        <v>1744</v>
      </c>
      <c r="C482" s="8">
        <v>5.4023589999999997</v>
      </c>
      <c r="D482" s="8">
        <v>5.7377229999999999</v>
      </c>
      <c r="E482" s="8">
        <v>5.6228980000000002</v>
      </c>
      <c r="F482" s="8">
        <v>5.586195</v>
      </c>
      <c r="G482" s="8">
        <v>5.9330720000000001</v>
      </c>
      <c r="H482" s="8">
        <v>5.7493800000000004</v>
      </c>
      <c r="I482" s="8">
        <v>6.1596219999999997</v>
      </c>
      <c r="J482" s="8">
        <v>5.6498799999999996</v>
      </c>
      <c r="K482" s="8">
        <v>5.9159689999999996</v>
      </c>
      <c r="L482" s="8">
        <v>6.7422769999999996</v>
      </c>
      <c r="M482" s="8">
        <v>6.3945569999999998</v>
      </c>
      <c r="N482" s="8">
        <v>5.8377290000000004</v>
      </c>
      <c r="O482" s="4">
        <v>0.57406557930840396</v>
      </c>
      <c r="P482" s="3">
        <v>6.1945670000000002</v>
      </c>
      <c r="Q482" s="3">
        <v>6.6176709999999996</v>
      </c>
      <c r="R482" s="3">
        <v>5.8266299999999998</v>
      </c>
      <c r="V482" s="3" t="s">
        <v>50</v>
      </c>
      <c r="W482" s="3" t="s">
        <v>51</v>
      </c>
      <c r="X482" s="3" t="s">
        <v>50</v>
      </c>
      <c r="Y482" s="3" t="s">
        <v>52</v>
      </c>
      <c r="Z482" s="3">
        <v>2</v>
      </c>
      <c r="AA482" s="3">
        <v>2</v>
      </c>
      <c r="AB482" s="3">
        <v>2</v>
      </c>
      <c r="AC482" s="3" t="s">
        <v>53</v>
      </c>
      <c r="AD482" s="3" t="s">
        <v>53</v>
      </c>
      <c r="AE482" s="3" t="s">
        <v>53</v>
      </c>
      <c r="AF482" s="3" t="s">
        <v>53</v>
      </c>
      <c r="AG482" s="3">
        <v>0</v>
      </c>
      <c r="AH482" s="3" t="s">
        <v>53</v>
      </c>
      <c r="AI482" s="3">
        <v>36755000</v>
      </c>
      <c r="AJ482" s="3">
        <v>4</v>
      </c>
      <c r="AK482" s="3">
        <v>1.8810005416859901</v>
      </c>
      <c r="AL482" s="3">
        <v>5.06719367588933E-3</v>
      </c>
      <c r="AM482" s="3">
        <v>3.00845715598631</v>
      </c>
      <c r="AN482" s="3">
        <v>1.5697106500828599</v>
      </c>
      <c r="AO482" s="3">
        <v>2.3030303030303002E-2</v>
      </c>
      <c r="AP482" s="3">
        <v>0.46216715706719302</v>
      </c>
      <c r="AQ482" s="3">
        <v>2.5903606824566801</v>
      </c>
      <c r="AR482" s="3" t="s">
        <v>1742</v>
      </c>
      <c r="AS482" s="3" t="s">
        <v>1742</v>
      </c>
    </row>
    <row r="483" spans="1:45" x14ac:dyDescent="0.2">
      <c r="A483" s="3" t="s">
        <v>1747</v>
      </c>
      <c r="B483" s="3" t="s">
        <v>1748</v>
      </c>
      <c r="C483" s="8">
        <v>5.4064410000000001</v>
      </c>
      <c r="D483" s="8">
        <v>5.3242750000000001</v>
      </c>
      <c r="E483" s="8">
        <v>5.7551560000000004</v>
      </c>
      <c r="F483" s="8">
        <v>5.8792939999999998</v>
      </c>
      <c r="G483" s="8">
        <v>6.4319940000000004</v>
      </c>
      <c r="H483" s="8">
        <v>5.9455429999999998</v>
      </c>
      <c r="I483" s="8">
        <v>6.1259870000000003</v>
      </c>
      <c r="J483" s="8">
        <v>5.9867600000000003</v>
      </c>
      <c r="K483" s="8">
        <v>5.9748400000000004</v>
      </c>
      <c r="L483" s="8">
        <v>6.5305070000000001</v>
      </c>
      <c r="M483" s="8">
        <v>6.6543590000000004</v>
      </c>
      <c r="N483" s="8">
        <v>6.1222969999999997</v>
      </c>
      <c r="O483" s="4">
        <v>0.56568887498643705</v>
      </c>
      <c r="P483" s="3">
        <v>6.3457540000000003</v>
      </c>
      <c r="Q483" s="3">
        <v>6.0187629999999999</v>
      </c>
      <c r="R483" s="3">
        <v>6.1059229999999998</v>
      </c>
      <c r="V483" s="3" t="s">
        <v>50</v>
      </c>
      <c r="W483" s="3" t="s">
        <v>51</v>
      </c>
      <c r="Z483" s="3">
        <v>3</v>
      </c>
      <c r="AA483" s="3">
        <v>3</v>
      </c>
      <c r="AB483" s="3">
        <v>3</v>
      </c>
      <c r="AC483" s="3" t="s">
        <v>53</v>
      </c>
      <c r="AD483" s="3" t="s">
        <v>53</v>
      </c>
      <c r="AE483" s="3" t="s">
        <v>53</v>
      </c>
      <c r="AF483" s="3" t="s">
        <v>53</v>
      </c>
      <c r="AG483" s="3">
        <v>0</v>
      </c>
      <c r="AH483" s="3" t="s">
        <v>53</v>
      </c>
      <c r="AI483" s="3">
        <v>41378000</v>
      </c>
      <c r="AJ483" s="3">
        <v>6</v>
      </c>
      <c r="AK483" s="3">
        <v>1.55227532851914</v>
      </c>
      <c r="AL483" s="3">
        <v>1.13851468048359E-2</v>
      </c>
      <c r="AM483" s="3">
        <v>2.56695839635479</v>
      </c>
      <c r="AN483" s="5">
        <v>-4.34294460442099E-8</v>
      </c>
      <c r="AO483" s="3">
        <v>1</v>
      </c>
      <c r="AP483" s="3">
        <v>0</v>
      </c>
      <c r="AQ483" s="3">
        <v>0</v>
      </c>
      <c r="AR483" s="3" t="s">
        <v>1745</v>
      </c>
      <c r="AS483" s="3" t="s">
        <v>1746</v>
      </c>
    </row>
    <row r="484" spans="1:45" x14ac:dyDescent="0.2">
      <c r="A484" s="3" t="s">
        <v>1750</v>
      </c>
      <c r="B484" s="3" t="s">
        <v>1751</v>
      </c>
      <c r="C484" s="8">
        <v>6.468</v>
      </c>
      <c r="D484" s="8">
        <v>5.7009939999999997</v>
      </c>
      <c r="E484" s="8">
        <v>6.0431100000000004</v>
      </c>
      <c r="F484" s="8">
        <v>6.0097310000000004</v>
      </c>
      <c r="G484" s="8">
        <v>6.0090640000000004</v>
      </c>
      <c r="H484" s="8">
        <v>5.716208</v>
      </c>
      <c r="I484" s="8">
        <v>6.221692</v>
      </c>
      <c r="J484" s="8">
        <v>5.5748709999999999</v>
      </c>
      <c r="K484" s="8">
        <v>5.9769870000000003</v>
      </c>
      <c r="L484" s="8">
        <v>6.6203760000000003</v>
      </c>
      <c r="M484" s="8">
        <v>6.5295839999999998</v>
      </c>
      <c r="N484" s="8">
        <v>6.4535859999999996</v>
      </c>
      <c r="O484" s="4">
        <v>0.565553294287787</v>
      </c>
      <c r="P484" s="3">
        <v>6.1608299999999998</v>
      </c>
      <c r="Q484" s="3">
        <v>6.1736839999999997</v>
      </c>
      <c r="R484" s="3">
        <v>5.9059980000000003</v>
      </c>
      <c r="V484" s="3" t="s">
        <v>50</v>
      </c>
      <c r="W484" s="3" t="s">
        <v>51</v>
      </c>
      <c r="Z484" s="3">
        <v>2</v>
      </c>
      <c r="AA484" s="3">
        <v>2</v>
      </c>
      <c r="AB484" s="3">
        <v>2</v>
      </c>
      <c r="AC484" s="3" t="s">
        <v>53</v>
      </c>
      <c r="AD484" s="3" t="s">
        <v>53</v>
      </c>
      <c r="AE484" s="3" t="s">
        <v>53</v>
      </c>
      <c r="AF484" s="3" t="s">
        <v>53</v>
      </c>
      <c r="AG484" s="3">
        <v>0</v>
      </c>
      <c r="AH484" s="3" t="s">
        <v>53</v>
      </c>
      <c r="AI484" s="3">
        <v>38293000</v>
      </c>
      <c r="AJ484" s="3">
        <v>2</v>
      </c>
      <c r="AK484" s="3">
        <v>2.16112643671925</v>
      </c>
      <c r="AL484" s="3">
        <v>3.0044444444444398E-3</v>
      </c>
      <c r="AM484" s="3">
        <v>3.3887442584830199</v>
      </c>
      <c r="AN484" s="5">
        <v>-4.34294460442099E-8</v>
      </c>
      <c r="AO484" s="3">
        <v>1</v>
      </c>
      <c r="AP484" s="3">
        <v>0</v>
      </c>
      <c r="AQ484" s="3">
        <v>0</v>
      </c>
      <c r="AR484" s="3" t="s">
        <v>1749</v>
      </c>
      <c r="AS484" s="3" t="s">
        <v>1749</v>
      </c>
    </row>
    <row r="485" spans="1:45" x14ac:dyDescent="0.2">
      <c r="A485" s="3" t="s">
        <v>1754</v>
      </c>
      <c r="B485" s="3" t="s">
        <v>1755</v>
      </c>
      <c r="C485" s="8">
        <v>5.8581709999999996</v>
      </c>
      <c r="D485" s="8">
        <v>5.8393300000000004</v>
      </c>
      <c r="E485" s="8">
        <v>5.7015589999999996</v>
      </c>
      <c r="F485" s="8">
        <v>6.0156960000000002</v>
      </c>
      <c r="G485" s="8">
        <v>5.5543399999999998</v>
      </c>
      <c r="H485" s="8">
        <v>5.7823760000000002</v>
      </c>
      <c r="I485" s="8">
        <v>5.9714219999999996</v>
      </c>
      <c r="J485" s="8">
        <v>5.3531649999999997</v>
      </c>
      <c r="K485" s="8">
        <v>6.0575989999999997</v>
      </c>
      <c r="L485" s="8">
        <v>6.463311</v>
      </c>
      <c r="M485" s="8">
        <v>6.7182690000000003</v>
      </c>
      <c r="N485" s="8">
        <v>5.8879510000000002</v>
      </c>
      <c r="O485" s="4">
        <v>0.56388176812066004</v>
      </c>
      <c r="P485" s="3">
        <v>6.0623250000000004</v>
      </c>
      <c r="Q485" s="3">
        <v>6.3693070000000001</v>
      </c>
      <c r="R485" s="3">
        <v>5.9322059999999999</v>
      </c>
      <c r="V485" s="3" t="s">
        <v>50</v>
      </c>
      <c r="W485" s="3" t="s">
        <v>51</v>
      </c>
      <c r="Z485" s="3">
        <v>4</v>
      </c>
      <c r="AA485" s="3">
        <v>4</v>
      </c>
      <c r="AB485" s="3">
        <v>4</v>
      </c>
      <c r="AC485" s="3">
        <v>11</v>
      </c>
      <c r="AD485" s="3">
        <v>11</v>
      </c>
      <c r="AE485" s="3">
        <v>11</v>
      </c>
      <c r="AF485" s="3" t="s">
        <v>53</v>
      </c>
      <c r="AG485" s="3">
        <v>0</v>
      </c>
      <c r="AH485" s="3" t="s">
        <v>53</v>
      </c>
      <c r="AI485" s="3">
        <v>46440000</v>
      </c>
      <c r="AJ485" s="3">
        <v>4</v>
      </c>
      <c r="AK485" s="3">
        <v>1.8979885886550101</v>
      </c>
      <c r="AL485" s="3">
        <v>4.8906560636182896E-3</v>
      </c>
      <c r="AM485" s="3">
        <v>3.0313620575067399</v>
      </c>
      <c r="AN485" s="5">
        <v>-4.34294460442099E-8</v>
      </c>
      <c r="AO485" s="3">
        <v>1</v>
      </c>
      <c r="AP485" s="3">
        <v>0</v>
      </c>
      <c r="AQ485" s="3">
        <v>0</v>
      </c>
      <c r="AR485" s="3" t="s">
        <v>1752</v>
      </c>
      <c r="AS485" s="3" t="s">
        <v>1753</v>
      </c>
    </row>
    <row r="486" spans="1:45" x14ac:dyDescent="0.2">
      <c r="A486" s="3" t="s">
        <v>1758</v>
      </c>
      <c r="B486" s="3" t="s">
        <v>1759</v>
      </c>
      <c r="C486" s="8">
        <v>5.2974779999999999</v>
      </c>
      <c r="D486" s="8">
        <v>5.8011270000000001</v>
      </c>
      <c r="E486" s="8">
        <v>5.8507389999999999</v>
      </c>
      <c r="F486" s="8">
        <v>5.50596</v>
      </c>
      <c r="G486" s="8">
        <v>6.2940690000000004</v>
      </c>
      <c r="H486" s="8">
        <v>5.6282990000000002</v>
      </c>
      <c r="I486" s="8">
        <v>5.9354810000000002</v>
      </c>
      <c r="J486" s="8">
        <v>5.5432389999999998</v>
      </c>
      <c r="K486" s="8">
        <v>5.7398290000000003</v>
      </c>
      <c r="L486" s="8">
        <v>6.2790509999999999</v>
      </c>
      <c r="M486" s="8">
        <v>6.3996219999999999</v>
      </c>
      <c r="N486" s="8">
        <v>6.2086860000000001</v>
      </c>
      <c r="O486" s="4">
        <v>0.56287272771199504</v>
      </c>
      <c r="P486" s="3">
        <v>6.1388020000000001</v>
      </c>
      <c r="Q486" s="3">
        <v>5.7906370000000003</v>
      </c>
      <c r="R486" s="3">
        <v>6.2817829999999999</v>
      </c>
      <c r="V486" s="3" t="s">
        <v>50</v>
      </c>
      <c r="W486" s="3" t="s">
        <v>51</v>
      </c>
      <c r="Z486" s="3">
        <v>4</v>
      </c>
      <c r="AA486" s="3">
        <v>4</v>
      </c>
      <c r="AB486" s="3">
        <v>4</v>
      </c>
      <c r="AC486" s="3" t="s">
        <v>53</v>
      </c>
      <c r="AD486" s="3" t="s">
        <v>53</v>
      </c>
      <c r="AE486" s="3" t="s">
        <v>53</v>
      </c>
      <c r="AF486" s="3" t="s">
        <v>53</v>
      </c>
      <c r="AG486" s="3">
        <v>0</v>
      </c>
      <c r="AH486" s="3" t="s">
        <v>53</v>
      </c>
      <c r="AI486" s="3">
        <v>27636000</v>
      </c>
      <c r="AJ486" s="3">
        <v>9</v>
      </c>
      <c r="AK486" s="3">
        <v>2.0483811656187898</v>
      </c>
      <c r="AL486" s="3">
        <v>3.77021276595745E-3</v>
      </c>
      <c r="AM486" s="3">
        <v>3.2349381159933999</v>
      </c>
      <c r="AN486" s="3">
        <v>0.99183174314856004</v>
      </c>
      <c r="AO486" s="3">
        <v>8.6246808510638304E-2</v>
      </c>
      <c r="AP486" s="3">
        <v>0.337493896484375</v>
      </c>
      <c r="AQ486" s="3">
        <v>1.80092482560436</v>
      </c>
      <c r="AR486" s="3" t="s">
        <v>1756</v>
      </c>
      <c r="AS486" s="3" t="s">
        <v>1757</v>
      </c>
    </row>
    <row r="487" spans="1:45" x14ac:dyDescent="0.2">
      <c r="A487" s="3" t="s">
        <v>1761</v>
      </c>
      <c r="B487" s="3" t="s">
        <v>1762</v>
      </c>
      <c r="C487" s="8">
        <v>5.590598</v>
      </c>
      <c r="D487" s="8">
        <v>5.8760820000000002</v>
      </c>
      <c r="E487" s="8">
        <v>5.7045389999999996</v>
      </c>
      <c r="F487" s="8">
        <v>5.9791030000000003</v>
      </c>
      <c r="G487" s="8">
        <v>5.3644439999999998</v>
      </c>
      <c r="H487" s="8">
        <v>6.0004819999999999</v>
      </c>
      <c r="I487" s="8">
        <v>5.9854880000000001</v>
      </c>
      <c r="J487" s="8">
        <v>6.1038449999999997</v>
      </c>
      <c r="K487" s="8">
        <v>6.0263439999999999</v>
      </c>
      <c r="L487" s="8">
        <v>6.4736330000000004</v>
      </c>
      <c r="M487" s="8">
        <v>6.4367510000000001</v>
      </c>
      <c r="N487" s="8">
        <v>6.31752</v>
      </c>
      <c r="O487" s="4">
        <v>0.56142081154717305</v>
      </c>
      <c r="P487" s="3">
        <v>6.4255089999999999</v>
      </c>
      <c r="Q487" s="3">
        <v>6.0963159999999998</v>
      </c>
      <c r="R487" s="3">
        <v>6.5828519999999999</v>
      </c>
      <c r="V487" s="3" t="s">
        <v>50</v>
      </c>
      <c r="W487" s="3" t="s">
        <v>51</v>
      </c>
      <c r="Z487" s="3">
        <v>3</v>
      </c>
      <c r="AA487" s="3">
        <v>3</v>
      </c>
      <c r="AB487" s="3">
        <v>3</v>
      </c>
      <c r="AC487" s="3" t="s">
        <v>53</v>
      </c>
      <c r="AD487" s="3" t="s">
        <v>53</v>
      </c>
      <c r="AE487" s="3" t="s">
        <v>53</v>
      </c>
      <c r="AF487" s="3" t="s">
        <v>53</v>
      </c>
      <c r="AG487" s="3">
        <v>0</v>
      </c>
      <c r="AH487" s="3" t="s">
        <v>53</v>
      </c>
      <c r="AI487" s="3">
        <v>27995000</v>
      </c>
      <c r="AJ487" s="3">
        <v>4</v>
      </c>
      <c r="AK487" s="3">
        <v>2.4570182778957799</v>
      </c>
      <c r="AL487" s="3">
        <v>1.86259541984733E-3</v>
      </c>
      <c r="AM487" s="3">
        <v>3.7990461598065601</v>
      </c>
      <c r="AN487" s="5">
        <v>-4.34294460442099E-8</v>
      </c>
      <c r="AO487" s="3">
        <v>1</v>
      </c>
      <c r="AP487" s="3">
        <v>0</v>
      </c>
      <c r="AQ487" s="3">
        <v>0</v>
      </c>
      <c r="AR487" s="3" t="s">
        <v>1760</v>
      </c>
      <c r="AS487" s="3" t="s">
        <v>1760</v>
      </c>
    </row>
    <row r="488" spans="1:45" x14ac:dyDescent="0.2">
      <c r="A488" s="3" t="s">
        <v>1764</v>
      </c>
      <c r="B488" s="3" t="s">
        <v>1765</v>
      </c>
      <c r="C488" s="8">
        <v>5.6469009999999997</v>
      </c>
      <c r="D488" s="8">
        <v>5.3156160000000003</v>
      </c>
      <c r="E488" s="8">
        <v>5.9221510000000004</v>
      </c>
      <c r="F488" s="8">
        <v>5.7387459999999999</v>
      </c>
      <c r="G488" s="8">
        <v>6.1628720000000001</v>
      </c>
      <c r="H488" s="8">
        <v>5.7938960000000002</v>
      </c>
      <c r="I488" s="8">
        <v>5.83284</v>
      </c>
      <c r="J488" s="8">
        <v>6.3442499999999997</v>
      </c>
      <c r="K488" s="8">
        <v>5.8864879999999999</v>
      </c>
      <c r="L488" s="8">
        <v>6.4118550000000001</v>
      </c>
      <c r="M488" s="8">
        <v>6.4844569999999999</v>
      </c>
      <c r="N488" s="8">
        <v>6.3324379999999998</v>
      </c>
      <c r="O488" s="4">
        <v>0.560276826222737</v>
      </c>
      <c r="P488" s="3">
        <v>5.8923589999999999</v>
      </c>
      <c r="Q488" s="3">
        <v>6.3071780000000004</v>
      </c>
      <c r="R488" s="3">
        <v>5.7847499999999998</v>
      </c>
      <c r="V488" s="3" t="s">
        <v>50</v>
      </c>
      <c r="W488" s="3" t="s">
        <v>51</v>
      </c>
      <c r="Z488" s="3">
        <v>4</v>
      </c>
      <c r="AA488" s="3">
        <v>4</v>
      </c>
      <c r="AB488" s="3">
        <v>4</v>
      </c>
      <c r="AC488" s="3" t="s">
        <v>53</v>
      </c>
      <c r="AD488" s="3" t="s">
        <v>53</v>
      </c>
      <c r="AE488" s="3" t="s">
        <v>53</v>
      </c>
      <c r="AF488" s="3" t="s">
        <v>53</v>
      </c>
      <c r="AG488" s="3">
        <v>0</v>
      </c>
      <c r="AH488" s="3" t="s">
        <v>53</v>
      </c>
      <c r="AI488" s="3">
        <v>26709000</v>
      </c>
      <c r="AJ488" s="3">
        <v>5</v>
      </c>
      <c r="AK488" s="3">
        <v>2.0004666812025</v>
      </c>
      <c r="AL488" s="3">
        <v>4.0504201680672302E-3</v>
      </c>
      <c r="AM488" s="3">
        <v>3.1699052140005999</v>
      </c>
      <c r="AN488" s="5">
        <v>-4.34294460442099E-8</v>
      </c>
      <c r="AO488" s="3">
        <v>1</v>
      </c>
      <c r="AP488" s="3">
        <v>0</v>
      </c>
      <c r="AQ488" s="3">
        <v>0</v>
      </c>
      <c r="AR488" s="3" t="s">
        <v>1763</v>
      </c>
      <c r="AS488" s="3" t="s">
        <v>1763</v>
      </c>
    </row>
    <row r="489" spans="1:45" x14ac:dyDescent="0.2">
      <c r="A489" s="3" t="s">
        <v>1768</v>
      </c>
      <c r="B489" s="3" t="s">
        <v>1769</v>
      </c>
      <c r="C489" s="8">
        <v>8.5309679999999997</v>
      </c>
      <c r="D489" s="8">
        <v>8.7043649999999992</v>
      </c>
      <c r="E489" s="8">
        <v>8.6926880000000004</v>
      </c>
      <c r="F489" s="8">
        <v>7.8677270000000004</v>
      </c>
      <c r="G489" s="8">
        <v>7.9019159999999999</v>
      </c>
      <c r="H489" s="8">
        <v>7.7738810000000003</v>
      </c>
      <c r="I489" s="8">
        <v>8.0007809999999999</v>
      </c>
      <c r="J489" s="8">
        <v>7.8592040000000001</v>
      </c>
      <c r="K489" s="8">
        <v>8.0152339999999995</v>
      </c>
      <c r="L489" s="8">
        <v>8.6855799999999999</v>
      </c>
      <c r="M489" s="8">
        <v>8.6910369999999997</v>
      </c>
      <c r="N489" s="8">
        <v>8.7518630000000002</v>
      </c>
      <c r="O489" s="4">
        <v>0.55985318289862795</v>
      </c>
      <c r="P489" s="3">
        <v>6.3063140000000004</v>
      </c>
      <c r="Q489" s="3">
        <v>6.1066719999999997</v>
      </c>
      <c r="R489" s="3">
        <v>6.4951829999999999</v>
      </c>
      <c r="V489" s="3" t="s">
        <v>50</v>
      </c>
      <c r="W489" s="3" t="s">
        <v>51</v>
      </c>
      <c r="X489" s="3" t="s">
        <v>50</v>
      </c>
      <c r="Y489" s="3" t="s">
        <v>52</v>
      </c>
      <c r="Z489" s="3">
        <v>38</v>
      </c>
      <c r="AA489" s="3">
        <v>38</v>
      </c>
      <c r="AB489" s="3">
        <v>9</v>
      </c>
      <c r="AC489" s="3" t="s">
        <v>53</v>
      </c>
      <c r="AD489" s="3" t="s">
        <v>53</v>
      </c>
      <c r="AE489" s="3" t="s">
        <v>53</v>
      </c>
      <c r="AF489" s="3" t="s">
        <v>53</v>
      </c>
      <c r="AG489" s="3">
        <v>0</v>
      </c>
      <c r="AH489" s="3" t="s">
        <v>53</v>
      </c>
      <c r="AI489" s="3">
        <v>6375600000</v>
      </c>
      <c r="AJ489" s="3">
        <v>122</v>
      </c>
      <c r="AK489" s="3">
        <v>1.478990365177</v>
      </c>
      <c r="AL489" s="3">
        <v>1.32139303482587E-2</v>
      </c>
      <c r="AM489" s="3">
        <v>2.4684965769096801</v>
      </c>
      <c r="AN489" s="3">
        <v>4.8807007483909297</v>
      </c>
      <c r="AO489" s="3">
        <v>4.8000000000000001E-4</v>
      </c>
      <c r="AP489" s="3">
        <v>-1.8469173643324099</v>
      </c>
      <c r="AQ489" s="3">
        <v>-7.8988230566034998</v>
      </c>
      <c r="AR489" s="3" t="s">
        <v>1766</v>
      </c>
      <c r="AS489" s="3" t="s">
        <v>1767</v>
      </c>
    </row>
    <row r="490" spans="1:45" x14ac:dyDescent="0.2">
      <c r="A490" s="3" t="s">
        <v>1771</v>
      </c>
      <c r="B490" s="3" t="s">
        <v>1772</v>
      </c>
      <c r="C490" s="8">
        <v>5.730696</v>
      </c>
      <c r="D490" s="8">
        <v>5.883451</v>
      </c>
      <c r="E490" s="8">
        <v>5.4337749999999998</v>
      </c>
      <c r="F490" s="8">
        <v>5.3459490000000001</v>
      </c>
      <c r="G490" s="8">
        <v>5.7356530000000001</v>
      </c>
      <c r="H490" s="8">
        <v>5.5524620000000002</v>
      </c>
      <c r="I490" s="8">
        <v>6.4471959999999999</v>
      </c>
      <c r="J490" s="8">
        <v>5.7810879999999996</v>
      </c>
      <c r="K490" s="8">
        <v>5.7323250000000003</v>
      </c>
      <c r="L490" s="8">
        <v>6.0779129999999997</v>
      </c>
      <c r="M490" s="8">
        <v>6.7086499999999996</v>
      </c>
      <c r="N490" s="8">
        <v>6.0927490000000004</v>
      </c>
      <c r="O490" s="4">
        <v>0.55503786934746602</v>
      </c>
      <c r="P490" s="3">
        <v>5.96915</v>
      </c>
      <c r="Q490" s="3">
        <v>5.9052280000000001</v>
      </c>
      <c r="R490" s="3">
        <v>6.3890339999999997</v>
      </c>
      <c r="V490" s="3" t="s">
        <v>50</v>
      </c>
      <c r="W490" s="3" t="s">
        <v>51</v>
      </c>
      <c r="Z490" s="3">
        <v>6</v>
      </c>
      <c r="AA490" s="3">
        <v>2</v>
      </c>
      <c r="AB490" s="3">
        <v>2</v>
      </c>
      <c r="AC490" s="3" t="s">
        <v>53</v>
      </c>
      <c r="AD490" s="3" t="s">
        <v>53</v>
      </c>
      <c r="AE490" s="3" t="s">
        <v>53</v>
      </c>
      <c r="AF490" s="3" t="s">
        <v>53</v>
      </c>
      <c r="AG490" s="3">
        <v>0</v>
      </c>
      <c r="AH490" s="3" t="s">
        <v>53</v>
      </c>
      <c r="AI490" s="3">
        <v>28373000</v>
      </c>
      <c r="AJ490" s="3">
        <v>2</v>
      </c>
      <c r="AK490" s="3">
        <v>1.5397369898480999</v>
      </c>
      <c r="AL490" s="3">
        <v>1.1572881355932201E-2</v>
      </c>
      <c r="AM490" s="3">
        <v>2.5501246404603299</v>
      </c>
      <c r="AN490" s="5">
        <v>-4.34294460442099E-8</v>
      </c>
      <c r="AO490" s="3">
        <v>1</v>
      </c>
      <c r="AP490" s="3">
        <v>0</v>
      </c>
      <c r="AQ490" s="3">
        <v>0</v>
      </c>
      <c r="AR490" s="3" t="s">
        <v>1770</v>
      </c>
      <c r="AS490" s="3" t="s">
        <v>1770</v>
      </c>
    </row>
    <row r="491" spans="1:45" x14ac:dyDescent="0.2">
      <c r="A491" s="3" t="s">
        <v>1775</v>
      </c>
      <c r="B491" s="3" t="s">
        <v>1776</v>
      </c>
      <c r="C491" s="8">
        <v>5.9047470000000004</v>
      </c>
      <c r="D491" s="8">
        <v>5.8500569999999996</v>
      </c>
      <c r="E491" s="8">
        <v>6.1487579999999999</v>
      </c>
      <c r="F491" s="8">
        <v>5.6274730000000002</v>
      </c>
      <c r="G491" s="8">
        <v>6.0505719999999998</v>
      </c>
      <c r="H491" s="8">
        <v>6.5788799999999998</v>
      </c>
      <c r="I491" s="8">
        <v>5.9390200000000002</v>
      </c>
      <c r="J491" s="8">
        <v>5.5237319999999999</v>
      </c>
      <c r="K491" s="8">
        <v>6.2299819999999997</v>
      </c>
      <c r="L491" s="8">
        <v>6.7674599999999998</v>
      </c>
      <c r="M491" s="8">
        <v>6.8545550000000004</v>
      </c>
      <c r="N491" s="8">
        <v>5.9608650000000001</v>
      </c>
      <c r="O491" s="4">
        <v>0.54393545786539699</v>
      </c>
      <c r="P491" s="3">
        <v>6.5498820000000002</v>
      </c>
      <c r="Q491" s="3">
        <v>6.2914659999999998</v>
      </c>
      <c r="R491" s="3">
        <v>6.0098979999999997</v>
      </c>
      <c r="V491" s="3" t="s">
        <v>50</v>
      </c>
      <c r="W491" s="3" t="s">
        <v>51</v>
      </c>
      <c r="Z491" s="3">
        <v>5</v>
      </c>
      <c r="AA491" s="3">
        <v>5</v>
      </c>
      <c r="AB491" s="3">
        <v>5</v>
      </c>
      <c r="AC491" s="3" t="s">
        <v>53</v>
      </c>
      <c r="AD491" s="3" t="s">
        <v>53</v>
      </c>
      <c r="AE491" s="3" t="s">
        <v>53</v>
      </c>
      <c r="AF491" s="3" t="s">
        <v>53</v>
      </c>
      <c r="AG491" s="3">
        <v>0</v>
      </c>
      <c r="AH491" s="3" t="s">
        <v>53</v>
      </c>
      <c r="AI491" s="3">
        <v>64267000</v>
      </c>
      <c r="AJ491" s="3">
        <v>5</v>
      </c>
      <c r="AK491" s="3">
        <v>1.3287207078377601</v>
      </c>
      <c r="AL491" s="3">
        <v>1.9993720565149101E-2</v>
      </c>
      <c r="AM491" s="3">
        <v>2.2657072952964299</v>
      </c>
      <c r="AN491" s="3">
        <v>0.75359732284652203</v>
      </c>
      <c r="AO491" s="3">
        <v>0.15196940726577399</v>
      </c>
      <c r="AP491" s="3">
        <v>0.30005741119384799</v>
      </c>
      <c r="AQ491" s="3">
        <v>1.45488446293491</v>
      </c>
      <c r="AR491" s="3" t="s">
        <v>1773</v>
      </c>
      <c r="AS491" s="3" t="s">
        <v>1774</v>
      </c>
    </row>
    <row r="492" spans="1:45" x14ac:dyDescent="0.2">
      <c r="A492" s="3" t="s">
        <v>1779</v>
      </c>
      <c r="B492" s="3" t="s">
        <v>1780</v>
      </c>
      <c r="C492" s="8">
        <v>5.935937</v>
      </c>
      <c r="D492" s="8">
        <v>5.7996549999999996</v>
      </c>
      <c r="E492" s="8">
        <v>5.5205820000000001</v>
      </c>
      <c r="F492" s="8">
        <v>6.1541499999999996</v>
      </c>
      <c r="G492" s="8">
        <v>6.2865630000000001</v>
      </c>
      <c r="H492" s="8">
        <v>6.5196699999999996</v>
      </c>
      <c r="I492" s="8">
        <v>6.0047449999999998</v>
      </c>
      <c r="J492" s="8">
        <v>6.2560200000000004</v>
      </c>
      <c r="K492" s="8">
        <v>6.3810250000000002</v>
      </c>
      <c r="L492" s="8">
        <v>6.9206709999999996</v>
      </c>
      <c r="M492" s="8">
        <v>6.4590610000000002</v>
      </c>
      <c r="N492" s="8">
        <v>6.5326909999999998</v>
      </c>
      <c r="O492" s="4">
        <v>0.54210212495591903</v>
      </c>
      <c r="P492" s="3">
        <v>6.981007</v>
      </c>
      <c r="Q492" s="3">
        <v>6.365189</v>
      </c>
      <c r="R492" s="3">
        <v>6.0069759999999999</v>
      </c>
      <c r="V492" s="3" t="s">
        <v>50</v>
      </c>
      <c r="W492" s="3" t="s">
        <v>51</v>
      </c>
      <c r="Z492" s="3">
        <v>7</v>
      </c>
      <c r="AA492" s="3">
        <v>7</v>
      </c>
      <c r="AB492" s="3">
        <v>7</v>
      </c>
      <c r="AC492" s="3" t="s">
        <v>53</v>
      </c>
      <c r="AD492" s="3" t="s">
        <v>53</v>
      </c>
      <c r="AE492" s="3" t="s">
        <v>53</v>
      </c>
      <c r="AF492" s="3" t="s">
        <v>53</v>
      </c>
      <c r="AG492" s="3">
        <v>0</v>
      </c>
      <c r="AH492" s="3" t="s">
        <v>53</v>
      </c>
      <c r="AI492" s="3">
        <v>71597000</v>
      </c>
      <c r="AJ492" s="3">
        <v>8</v>
      </c>
      <c r="AK492" s="3">
        <v>1.6571192444878899</v>
      </c>
      <c r="AL492" s="3">
        <v>8.6214285714285698E-3</v>
      </c>
      <c r="AM492" s="3">
        <v>2.7076248757157599</v>
      </c>
      <c r="AN492" s="3">
        <v>0.78412778067459898</v>
      </c>
      <c r="AO492" s="3">
        <v>0.14080155642023301</v>
      </c>
      <c r="AP492" s="3">
        <v>0.355685340033637</v>
      </c>
      <c r="AQ492" s="3">
        <v>1.50046516539678</v>
      </c>
      <c r="AR492" s="3" t="s">
        <v>1777</v>
      </c>
      <c r="AS492" s="3" t="s">
        <v>1778</v>
      </c>
    </row>
    <row r="493" spans="1:45" x14ac:dyDescent="0.2">
      <c r="A493" s="3" t="s">
        <v>1782</v>
      </c>
      <c r="B493" s="3" t="s">
        <v>1783</v>
      </c>
      <c r="C493" s="8">
        <v>6.9029920000000002</v>
      </c>
      <c r="D493" s="8">
        <v>6.1561170000000001</v>
      </c>
      <c r="E493" s="8">
        <v>5.7597300000000002</v>
      </c>
      <c r="F493" s="8">
        <v>6.289968</v>
      </c>
      <c r="G493" s="8">
        <v>6.0626049999999996</v>
      </c>
      <c r="H493" s="8">
        <v>5.654547</v>
      </c>
      <c r="I493" s="8">
        <v>6.4339940000000002</v>
      </c>
      <c r="J493" s="8">
        <v>5.9517530000000001</v>
      </c>
      <c r="K493" s="8">
        <v>6.0610580000000001</v>
      </c>
      <c r="L493" s="8">
        <v>6.7834750000000001</v>
      </c>
      <c r="M493" s="8">
        <v>6.3660310000000004</v>
      </c>
      <c r="N493" s="8">
        <v>6.8998809999999997</v>
      </c>
      <c r="O493" s="4">
        <v>0.54171058866712796</v>
      </c>
      <c r="P493" s="3">
        <v>6.5315300000000001</v>
      </c>
      <c r="Q493" s="3">
        <v>6.4605899999999998</v>
      </c>
      <c r="R493" s="3">
        <v>6.2487700000000004</v>
      </c>
      <c r="V493" s="3" t="s">
        <v>50</v>
      </c>
      <c r="W493" s="3" t="s">
        <v>51</v>
      </c>
      <c r="Z493" s="3">
        <v>8</v>
      </c>
      <c r="AA493" s="3">
        <v>8</v>
      </c>
      <c r="AB493" s="3">
        <v>8</v>
      </c>
      <c r="AC493" s="3" t="s">
        <v>53</v>
      </c>
      <c r="AD493" s="3" t="s">
        <v>53</v>
      </c>
      <c r="AE493" s="3" t="s">
        <v>53</v>
      </c>
      <c r="AF493" s="3" t="s">
        <v>53</v>
      </c>
      <c r="AG493" s="3">
        <v>0</v>
      </c>
      <c r="AH493" s="3" t="s">
        <v>53</v>
      </c>
      <c r="AI493" s="3">
        <v>93934000</v>
      </c>
      <c r="AJ493" s="3">
        <v>16</v>
      </c>
      <c r="AK493" s="3">
        <v>1.33483180966029</v>
      </c>
      <c r="AL493" s="3">
        <v>1.9779179810725599E-2</v>
      </c>
      <c r="AM493" s="3">
        <v>2.2739881771864501</v>
      </c>
      <c r="AN493" s="3">
        <v>0.58719381162559403</v>
      </c>
      <c r="AO493" s="3">
        <v>0.23155087719298201</v>
      </c>
      <c r="AP493" s="3">
        <v>0.27221176359388499</v>
      </c>
      <c r="AQ493" s="3">
        <v>1.19755410166883</v>
      </c>
      <c r="AR493" s="3" t="s">
        <v>1781</v>
      </c>
      <c r="AS493" s="3" t="s">
        <v>1781</v>
      </c>
    </row>
    <row r="494" spans="1:45" x14ac:dyDescent="0.2">
      <c r="A494" s="3" t="s">
        <v>1786</v>
      </c>
      <c r="B494" s="3" t="s">
        <v>1787</v>
      </c>
      <c r="C494" s="8">
        <v>8.2771039999999996</v>
      </c>
      <c r="D494" s="8">
        <v>8.4645639999999993</v>
      </c>
      <c r="E494" s="8">
        <v>8.5968280000000004</v>
      </c>
      <c r="F494" s="8">
        <v>8.2900340000000003</v>
      </c>
      <c r="G494" s="8">
        <v>8.2797809999999998</v>
      </c>
      <c r="H494" s="8">
        <v>8.1120680000000007</v>
      </c>
      <c r="I494" s="8">
        <v>8.2792790000000007</v>
      </c>
      <c r="J494" s="8">
        <v>8.3460599999999996</v>
      </c>
      <c r="K494" s="8">
        <v>8.3837430000000008</v>
      </c>
      <c r="L494" s="8">
        <v>8.7671480000000006</v>
      </c>
      <c r="M494" s="8">
        <v>8.8484420000000004</v>
      </c>
      <c r="N494" s="8">
        <v>9.0164059999999999</v>
      </c>
      <c r="O494" s="4">
        <v>0.54072517818874899</v>
      </c>
      <c r="P494" s="3">
        <v>8.8725869999999993</v>
      </c>
      <c r="Q494" s="3">
        <v>8.8257960000000004</v>
      </c>
      <c r="R494" s="3">
        <v>9.1782280000000007</v>
      </c>
      <c r="V494" s="3" t="s">
        <v>50</v>
      </c>
      <c r="W494" s="3" t="s">
        <v>51</v>
      </c>
      <c r="X494" s="3" t="s">
        <v>50</v>
      </c>
      <c r="Y494" s="3" t="s">
        <v>52</v>
      </c>
      <c r="Z494" s="3">
        <v>19</v>
      </c>
      <c r="AA494" s="3">
        <v>19</v>
      </c>
      <c r="AB494" s="3">
        <v>13</v>
      </c>
      <c r="AC494" s="3" t="s">
        <v>53</v>
      </c>
      <c r="AD494" s="3" t="s">
        <v>53</v>
      </c>
      <c r="AE494" s="3">
        <v>60</v>
      </c>
      <c r="AF494" s="3" t="s">
        <v>53</v>
      </c>
      <c r="AG494" s="3">
        <v>0</v>
      </c>
      <c r="AH494" s="3" t="s">
        <v>53</v>
      </c>
      <c r="AI494" s="3">
        <v>10252000000</v>
      </c>
      <c r="AJ494" s="3">
        <v>150</v>
      </c>
      <c r="AK494" s="3">
        <v>3.89225943388701</v>
      </c>
      <c r="AL494" s="5">
        <v>7.3170731707317098E-5</v>
      </c>
      <c r="AM494" s="3">
        <v>6.0228037682191999</v>
      </c>
      <c r="AN494" s="3">
        <v>4.0277505745231998</v>
      </c>
      <c r="AO494" s="3">
        <v>9.2307692307692295E-4</v>
      </c>
      <c r="AP494" s="3">
        <v>0.62226369645860502</v>
      </c>
      <c r="AQ494" s="3">
        <v>6.2601236175193096</v>
      </c>
      <c r="AR494" s="3" t="s">
        <v>1784</v>
      </c>
      <c r="AS494" s="3" t="s">
        <v>1785</v>
      </c>
    </row>
    <row r="495" spans="1:45" x14ac:dyDescent="0.2">
      <c r="A495" s="3" t="s">
        <v>1789</v>
      </c>
      <c r="B495" s="3" t="s">
        <v>1790</v>
      </c>
      <c r="C495" s="8">
        <v>5.745635</v>
      </c>
      <c r="D495" s="8">
        <v>6.1940840000000001</v>
      </c>
      <c r="E495" s="8">
        <v>5.5838450000000002</v>
      </c>
      <c r="F495" s="8">
        <v>5.8579850000000002</v>
      </c>
      <c r="G495" s="8">
        <v>5.702026</v>
      </c>
      <c r="H495" s="8">
        <v>5.8849869999999997</v>
      </c>
      <c r="I495" s="8">
        <v>5.7413040000000004</v>
      </c>
      <c r="J495" s="8">
        <v>5.8488129999999998</v>
      </c>
      <c r="K495" s="8">
        <v>5.8952679999999997</v>
      </c>
      <c r="L495" s="8">
        <v>6.4838440000000004</v>
      </c>
      <c r="M495" s="8">
        <v>6.2395500000000004</v>
      </c>
      <c r="N495" s="8">
        <v>6.3761939999999999</v>
      </c>
      <c r="O495" s="4">
        <v>0.53831280602349196</v>
      </c>
      <c r="P495" s="3">
        <v>6.2649629999999998</v>
      </c>
      <c r="Q495" s="3">
        <v>6.143656</v>
      </c>
      <c r="R495" s="3">
        <v>5.9152370000000003</v>
      </c>
      <c r="V495" s="3" t="s">
        <v>50</v>
      </c>
      <c r="W495" s="3" t="s">
        <v>51</v>
      </c>
      <c r="Z495" s="3">
        <v>1</v>
      </c>
      <c r="AA495" s="3">
        <v>1</v>
      </c>
      <c r="AB495" s="3">
        <v>1</v>
      </c>
      <c r="AC495" s="3" t="s">
        <v>53</v>
      </c>
      <c r="AD495" s="3" t="s">
        <v>53</v>
      </c>
      <c r="AE495" s="3" t="s">
        <v>53</v>
      </c>
      <c r="AF495" s="3" t="s">
        <v>53</v>
      </c>
      <c r="AG495" s="3" t="s">
        <v>53</v>
      </c>
      <c r="AH495" s="3" t="s">
        <v>53</v>
      </c>
      <c r="AI495" s="3">
        <v>19639000</v>
      </c>
      <c r="AJ495" s="3">
        <v>2</v>
      </c>
      <c r="AK495" s="3">
        <v>3.2570548353064099</v>
      </c>
      <c r="AL495" s="3">
        <v>1.42857142857143E-4</v>
      </c>
      <c r="AM495" s="3">
        <v>4.9801775432269402</v>
      </c>
      <c r="AN495" s="5">
        <v>-4.34294460442099E-8</v>
      </c>
      <c r="AO495" s="3">
        <v>1</v>
      </c>
      <c r="AP495" s="3">
        <v>0</v>
      </c>
      <c r="AQ495" s="3">
        <v>0</v>
      </c>
      <c r="AR495" s="3" t="s">
        <v>1788</v>
      </c>
      <c r="AS495" s="3" t="s">
        <v>1788</v>
      </c>
    </row>
    <row r="496" spans="1:45" x14ac:dyDescent="0.2">
      <c r="A496" s="3" t="s">
        <v>1792</v>
      </c>
      <c r="B496" s="3" t="s">
        <v>1793</v>
      </c>
      <c r="C496" s="8">
        <v>5.60501</v>
      </c>
      <c r="D496" s="8">
        <v>5.8043259999999997</v>
      </c>
      <c r="E496" s="8">
        <v>5.487851</v>
      </c>
      <c r="F496" s="8">
        <v>5.7985899999999999</v>
      </c>
      <c r="G496" s="8">
        <v>6.0896850000000002</v>
      </c>
      <c r="H496" s="8">
        <v>5.7383660000000001</v>
      </c>
      <c r="I496" s="8">
        <v>5.9034769999999996</v>
      </c>
      <c r="J496" s="8">
        <v>5.5658890000000003</v>
      </c>
      <c r="K496" s="8">
        <v>5.9509699999999999</v>
      </c>
      <c r="L496" s="8">
        <v>6.3426989999999996</v>
      </c>
      <c r="M496" s="8">
        <v>6.5778129999999999</v>
      </c>
      <c r="N496" s="8">
        <v>6.0078019999999999</v>
      </c>
      <c r="O496" s="4">
        <v>0.537864420149061</v>
      </c>
      <c r="P496" s="3">
        <v>5.9937110000000002</v>
      </c>
      <c r="Q496" s="3">
        <v>6.2095140000000004</v>
      </c>
      <c r="R496" s="3">
        <v>5.6748139999999996</v>
      </c>
      <c r="V496" s="3" t="s">
        <v>50</v>
      </c>
      <c r="W496" s="3" t="s">
        <v>51</v>
      </c>
      <c r="Z496" s="3">
        <v>2</v>
      </c>
      <c r="AA496" s="3">
        <v>2</v>
      </c>
      <c r="AB496" s="3">
        <v>2</v>
      </c>
      <c r="AC496" s="3" t="s">
        <v>53</v>
      </c>
      <c r="AD496" s="3" t="s">
        <v>53</v>
      </c>
      <c r="AE496" s="3" t="s">
        <v>53</v>
      </c>
      <c r="AF496" s="3" t="s">
        <v>53</v>
      </c>
      <c r="AG496" s="3">
        <v>0</v>
      </c>
      <c r="AH496" s="3" t="s">
        <v>53</v>
      </c>
      <c r="AI496" s="3">
        <v>34326000</v>
      </c>
      <c r="AJ496" s="3">
        <v>4</v>
      </c>
      <c r="AK496" s="3">
        <v>2.4063845023582102</v>
      </c>
      <c r="AL496" s="3">
        <v>1.98503740648379E-3</v>
      </c>
      <c r="AM496" s="3">
        <v>3.7280426254940999</v>
      </c>
      <c r="AN496" s="5">
        <v>-4.34294460442099E-8</v>
      </c>
      <c r="AO496" s="3">
        <v>1</v>
      </c>
      <c r="AP496" s="3">
        <v>0</v>
      </c>
      <c r="AQ496" s="3">
        <v>0</v>
      </c>
      <c r="AR496" s="3" t="s">
        <v>1791</v>
      </c>
      <c r="AS496" s="3" t="s">
        <v>1791</v>
      </c>
    </row>
    <row r="497" spans="1:45" x14ac:dyDescent="0.2">
      <c r="A497" s="3" t="s">
        <v>1796</v>
      </c>
      <c r="B497" s="3" t="s">
        <v>1797</v>
      </c>
      <c r="C497" s="8">
        <v>7.0466899999999999</v>
      </c>
      <c r="D497" s="8">
        <v>6.6604099999999997</v>
      </c>
      <c r="E497" s="8">
        <v>6.7089990000000004</v>
      </c>
      <c r="F497" s="8">
        <v>6.5699009999999998</v>
      </c>
      <c r="G497" s="8">
        <v>6.5289299999999999</v>
      </c>
      <c r="H497" s="8">
        <v>6.7443479999999996</v>
      </c>
      <c r="I497" s="8">
        <v>7.2401489999999997</v>
      </c>
      <c r="J497" s="8">
        <v>6.897259</v>
      </c>
      <c r="K497" s="8">
        <v>6.9962799999999996</v>
      </c>
      <c r="L497" s="8">
        <v>7.583323</v>
      </c>
      <c r="M497" s="8">
        <v>7.5537739999999998</v>
      </c>
      <c r="N497" s="8">
        <v>6.9372670000000003</v>
      </c>
      <c r="O497" s="4">
        <v>0.53668106926812098</v>
      </c>
      <c r="P497" s="3">
        <v>6.1963650000000001</v>
      </c>
      <c r="Q497" s="3">
        <v>6.4115690000000001</v>
      </c>
      <c r="R497" s="3">
        <v>5.9988479999999997</v>
      </c>
      <c r="V497" s="3" t="s">
        <v>50</v>
      </c>
      <c r="W497" s="3" t="s">
        <v>51</v>
      </c>
      <c r="X497" s="3" t="s">
        <v>50</v>
      </c>
      <c r="Y497" s="3" t="s">
        <v>52</v>
      </c>
      <c r="Z497" s="3">
        <v>6</v>
      </c>
      <c r="AA497" s="3">
        <v>6</v>
      </c>
      <c r="AB497" s="3">
        <v>6</v>
      </c>
      <c r="AC497" s="3" t="s">
        <v>53</v>
      </c>
      <c r="AD497" s="3" t="s">
        <v>53</v>
      </c>
      <c r="AE497" s="3" t="s">
        <v>53</v>
      </c>
      <c r="AF497" s="3" t="s">
        <v>53</v>
      </c>
      <c r="AG497" s="3">
        <v>0</v>
      </c>
      <c r="AH497" s="3" t="s">
        <v>53</v>
      </c>
      <c r="AI497" s="3">
        <v>320710000</v>
      </c>
      <c r="AJ497" s="3">
        <v>16</v>
      </c>
      <c r="AK497" s="3">
        <v>1.8719913876452201</v>
      </c>
      <c r="AL497" s="3">
        <v>5.1372549019607803E-3</v>
      </c>
      <c r="AM497" s="3">
        <v>2.99631633249267</v>
      </c>
      <c r="AN497" s="3">
        <v>2.5941874461507601</v>
      </c>
      <c r="AO497" s="3">
        <v>2.7706422018348598E-3</v>
      </c>
      <c r="AP497" s="3">
        <v>-0.61917967266506702</v>
      </c>
      <c r="AQ497" s="3">
        <v>-3.9932932134738701</v>
      </c>
      <c r="AR497" s="3" t="s">
        <v>1794</v>
      </c>
      <c r="AS497" s="3" t="s">
        <v>1795</v>
      </c>
    </row>
    <row r="498" spans="1:45" x14ac:dyDescent="0.2">
      <c r="A498" s="3" t="s">
        <v>1799</v>
      </c>
      <c r="B498" s="3" t="s">
        <v>1800</v>
      </c>
      <c r="C498" s="8">
        <v>5.5637509999999999</v>
      </c>
      <c r="D498" s="8">
        <v>6.2532319999999997</v>
      </c>
      <c r="E498" s="8">
        <v>5.8492519999999999</v>
      </c>
      <c r="F498" s="8">
        <v>6.0779120000000004</v>
      </c>
      <c r="G498" s="8">
        <v>5.3139880000000002</v>
      </c>
      <c r="H498" s="8">
        <v>5.8181019999999997</v>
      </c>
      <c r="I498" s="8">
        <v>6.0200899999999997</v>
      </c>
      <c r="J498" s="8">
        <v>5.6056030000000003</v>
      </c>
      <c r="K498" s="8">
        <v>5.6714909999999996</v>
      </c>
      <c r="L498" s="8">
        <v>6.3710120000000003</v>
      </c>
      <c r="M498" s="8">
        <v>6.2817379999999998</v>
      </c>
      <c r="N498" s="8">
        <v>6.3468150000000003</v>
      </c>
      <c r="O498" s="4">
        <v>0.53614166047837897</v>
      </c>
      <c r="P498" s="3">
        <v>6.1086179999999999</v>
      </c>
      <c r="Q498" s="3">
        <v>5.7244830000000002</v>
      </c>
      <c r="R498" s="3">
        <v>6.1434009999999999</v>
      </c>
      <c r="V498" s="3" t="s">
        <v>50</v>
      </c>
      <c r="W498" s="3" t="s">
        <v>51</v>
      </c>
      <c r="Z498" s="3">
        <v>4</v>
      </c>
      <c r="AA498" s="3">
        <v>4</v>
      </c>
      <c r="AB498" s="3">
        <v>4</v>
      </c>
      <c r="AC498" s="3" t="s">
        <v>53</v>
      </c>
      <c r="AD498" s="3" t="s">
        <v>53</v>
      </c>
      <c r="AE498" s="3" t="s">
        <v>53</v>
      </c>
      <c r="AF498" s="3" t="s">
        <v>53</v>
      </c>
      <c r="AG498" s="3">
        <v>0</v>
      </c>
      <c r="AH498" s="3" t="s">
        <v>53</v>
      </c>
      <c r="AI498" s="3">
        <v>18087000</v>
      </c>
      <c r="AJ498" s="3">
        <v>5</v>
      </c>
      <c r="AK498" s="3">
        <v>1.9297133948482801</v>
      </c>
      <c r="AL498" s="3">
        <v>4.60162601626016E-3</v>
      </c>
      <c r="AM498" s="3">
        <v>3.0741800655020799</v>
      </c>
      <c r="AN498" s="5">
        <v>-4.34294460442099E-8</v>
      </c>
      <c r="AO498" s="3">
        <v>1</v>
      </c>
      <c r="AP498" s="3">
        <v>0</v>
      </c>
      <c r="AQ498" s="3">
        <v>0</v>
      </c>
      <c r="AR498" s="3" t="s">
        <v>1798</v>
      </c>
      <c r="AS498" s="3" t="s">
        <v>1798</v>
      </c>
    </row>
    <row r="499" spans="1:45" x14ac:dyDescent="0.2">
      <c r="A499" s="3" t="s">
        <v>1802</v>
      </c>
      <c r="B499" s="3" t="s">
        <v>1803</v>
      </c>
      <c r="C499" s="8">
        <v>5.3926949999999998</v>
      </c>
      <c r="D499" s="8">
        <v>5.4846539999999999</v>
      </c>
      <c r="E499" s="8">
        <v>6.361478</v>
      </c>
      <c r="F499" s="8">
        <v>5.6505510000000001</v>
      </c>
      <c r="G499" s="8">
        <v>5.2406069999999998</v>
      </c>
      <c r="H499" s="8">
        <v>5.812729</v>
      </c>
      <c r="I499" s="8">
        <v>5.7007380000000003</v>
      </c>
      <c r="J499" s="8">
        <v>5.7970499999999996</v>
      </c>
      <c r="K499" s="8">
        <v>5.6389829999999996</v>
      </c>
      <c r="L499" s="8">
        <v>6.2362349999999998</v>
      </c>
      <c r="M499" s="8">
        <v>6.2988099999999996</v>
      </c>
      <c r="N499" s="8">
        <v>6.0955859999999999</v>
      </c>
      <c r="O499" s="4">
        <v>0.53471162584092902</v>
      </c>
      <c r="P499" s="3">
        <v>6.1340469999999998</v>
      </c>
      <c r="Q499" s="3">
        <v>6.2190269999999996</v>
      </c>
      <c r="R499" s="3">
        <v>6.2039679999999997</v>
      </c>
      <c r="V499" s="3" t="s">
        <v>50</v>
      </c>
      <c r="W499" s="3" t="s">
        <v>51</v>
      </c>
      <c r="Z499" s="3">
        <v>2</v>
      </c>
      <c r="AA499" s="3">
        <v>2</v>
      </c>
      <c r="AB499" s="3">
        <v>2</v>
      </c>
      <c r="AC499" s="3" t="s">
        <v>53</v>
      </c>
      <c r="AD499" s="3" t="s">
        <v>53</v>
      </c>
      <c r="AE499" s="3" t="s">
        <v>53</v>
      </c>
      <c r="AF499" s="3" t="s">
        <v>53</v>
      </c>
      <c r="AG499" s="3">
        <v>0</v>
      </c>
      <c r="AH499" s="3" t="s">
        <v>53</v>
      </c>
      <c r="AI499" s="3">
        <v>16268000</v>
      </c>
      <c r="AJ499" s="3">
        <v>2</v>
      </c>
      <c r="AK499" s="3">
        <v>1.7091232416935001</v>
      </c>
      <c r="AL499" s="3">
        <v>7.8763636363636397E-3</v>
      </c>
      <c r="AM499" s="3">
        <v>2.7773933547805298</v>
      </c>
      <c r="AN499" s="5">
        <v>-4.34294460442099E-8</v>
      </c>
      <c r="AO499" s="3">
        <v>1</v>
      </c>
      <c r="AP499" s="3">
        <v>0</v>
      </c>
      <c r="AQ499" s="3">
        <v>0</v>
      </c>
      <c r="AR499" s="3" t="s">
        <v>1801</v>
      </c>
      <c r="AS499" s="3" t="s">
        <v>1801</v>
      </c>
    </row>
    <row r="500" spans="1:45" x14ac:dyDescent="0.2">
      <c r="A500" s="3" t="s">
        <v>1805</v>
      </c>
      <c r="B500" s="3" t="s">
        <v>1806</v>
      </c>
      <c r="C500" s="8">
        <v>5.8552229999999996</v>
      </c>
      <c r="D500" s="8">
        <v>6.0134350000000003</v>
      </c>
      <c r="E500" s="8">
        <v>6.130649</v>
      </c>
      <c r="F500" s="8">
        <v>5.988664</v>
      </c>
      <c r="G500" s="8">
        <v>5.8146719999999998</v>
      </c>
      <c r="H500" s="8">
        <v>5.6279570000000003</v>
      </c>
      <c r="I500" s="8">
        <v>5.6256380000000004</v>
      </c>
      <c r="J500" s="8">
        <v>5.5556900000000002</v>
      </c>
      <c r="K500" s="8">
        <v>5.7844429999999996</v>
      </c>
      <c r="L500" s="8">
        <v>6.7343440000000001</v>
      </c>
      <c r="M500" s="8">
        <v>6.5145479999999996</v>
      </c>
      <c r="N500" s="8">
        <v>5.8185849999999997</v>
      </c>
      <c r="O500" s="4">
        <v>0.53400643666585301</v>
      </c>
      <c r="P500" s="3">
        <v>5.9345080000000001</v>
      </c>
      <c r="Q500" s="3">
        <v>6.0396710000000002</v>
      </c>
      <c r="R500" s="3">
        <v>5.8454670000000002</v>
      </c>
      <c r="V500" s="3" t="s">
        <v>50</v>
      </c>
      <c r="W500" s="3" t="s">
        <v>51</v>
      </c>
      <c r="Z500" s="3">
        <v>4</v>
      </c>
      <c r="AA500" s="3">
        <v>4</v>
      </c>
      <c r="AB500" s="3">
        <v>4</v>
      </c>
      <c r="AC500" s="3">
        <v>50</v>
      </c>
      <c r="AD500" s="3">
        <v>50</v>
      </c>
      <c r="AE500" s="3">
        <v>50</v>
      </c>
      <c r="AF500" s="3" t="s">
        <v>53</v>
      </c>
      <c r="AG500" s="3">
        <v>0</v>
      </c>
      <c r="AH500" s="3" t="s">
        <v>53</v>
      </c>
      <c r="AI500" s="3">
        <v>44908000</v>
      </c>
      <c r="AJ500" s="3">
        <v>5</v>
      </c>
      <c r="AK500" s="3">
        <v>1.7954006621229399</v>
      </c>
      <c r="AL500" s="3">
        <v>6.2792452830188698E-3</v>
      </c>
      <c r="AM500" s="3">
        <v>2.8932525651501901</v>
      </c>
      <c r="AN500" s="5">
        <v>-4.34294460442099E-8</v>
      </c>
      <c r="AO500" s="3">
        <v>1</v>
      </c>
      <c r="AP500" s="3">
        <v>0</v>
      </c>
      <c r="AQ500" s="3">
        <v>0</v>
      </c>
      <c r="AR500" s="3" t="s">
        <v>1804</v>
      </c>
      <c r="AS500" s="3" t="s">
        <v>1804</v>
      </c>
    </row>
    <row r="501" spans="1:45" x14ac:dyDescent="0.2">
      <c r="A501" s="3" t="s">
        <v>1808</v>
      </c>
      <c r="B501" s="3" t="s">
        <v>1809</v>
      </c>
      <c r="C501" s="8">
        <v>5.7356920000000002</v>
      </c>
      <c r="D501" s="8">
        <v>5.5853210000000004</v>
      </c>
      <c r="E501" s="8">
        <v>6.0067709999999996</v>
      </c>
      <c r="F501" s="8">
        <v>5.9128249999999998</v>
      </c>
      <c r="G501" s="8">
        <v>5.7352790000000002</v>
      </c>
      <c r="H501" s="8">
        <v>5.6319800000000004</v>
      </c>
      <c r="I501" s="8">
        <v>6.0722269999999998</v>
      </c>
      <c r="J501" s="8">
        <v>5.8464090000000004</v>
      </c>
      <c r="K501" s="8">
        <v>5.2335510000000003</v>
      </c>
      <c r="L501" s="8">
        <v>6.3342530000000004</v>
      </c>
      <c r="M501" s="8">
        <v>6.4224420000000002</v>
      </c>
      <c r="N501" s="8">
        <v>6.0966589999999998</v>
      </c>
      <c r="O501" s="4">
        <v>0.53333409627278705</v>
      </c>
      <c r="P501" s="3">
        <v>6.0835699999999999</v>
      </c>
      <c r="Q501" s="3">
        <v>5.9582649999999999</v>
      </c>
      <c r="R501" s="3">
        <v>6.4321380000000001</v>
      </c>
      <c r="V501" s="3" t="s">
        <v>50</v>
      </c>
      <c r="W501" s="3" t="s">
        <v>51</v>
      </c>
      <c r="Z501" s="3">
        <v>2</v>
      </c>
      <c r="AA501" s="3">
        <v>2</v>
      </c>
      <c r="AB501" s="3">
        <v>2</v>
      </c>
      <c r="AC501" s="3" t="s">
        <v>53</v>
      </c>
      <c r="AD501" s="3" t="s">
        <v>53</v>
      </c>
      <c r="AE501" s="3" t="s">
        <v>53</v>
      </c>
      <c r="AF501" s="3" t="s">
        <v>53</v>
      </c>
      <c r="AG501" s="3">
        <v>0</v>
      </c>
      <c r="AH501" s="3" t="s">
        <v>53</v>
      </c>
      <c r="AI501" s="3">
        <v>24048000</v>
      </c>
      <c r="AJ501" s="3">
        <v>3</v>
      </c>
      <c r="AK501" s="3">
        <v>2.1322720222637099</v>
      </c>
      <c r="AL501" s="3">
        <v>3.1859956236323802E-3</v>
      </c>
      <c r="AM501" s="3">
        <v>3.3492682526267399</v>
      </c>
      <c r="AN501" s="5">
        <v>-4.34294460442099E-8</v>
      </c>
      <c r="AO501" s="3">
        <v>1</v>
      </c>
      <c r="AP501" s="3">
        <v>0</v>
      </c>
      <c r="AQ501" s="3">
        <v>0</v>
      </c>
      <c r="AR501" s="3" t="s">
        <v>1807</v>
      </c>
      <c r="AS501" s="3" t="s">
        <v>1807</v>
      </c>
    </row>
    <row r="502" spans="1:45" x14ac:dyDescent="0.2">
      <c r="A502" s="3" t="s">
        <v>1811</v>
      </c>
      <c r="B502" s="3" t="s">
        <v>1812</v>
      </c>
      <c r="C502" s="8">
        <v>5.4949389999999996</v>
      </c>
      <c r="D502" s="8">
        <v>5.7786</v>
      </c>
      <c r="E502" s="8">
        <v>5.5268459999999999</v>
      </c>
      <c r="F502" s="8">
        <v>6.1677679999999997</v>
      </c>
      <c r="G502" s="8">
        <v>5.5514780000000004</v>
      </c>
      <c r="H502" s="8">
        <v>5.6558109999999999</v>
      </c>
      <c r="I502" s="8">
        <v>6.2802429999999996</v>
      </c>
      <c r="J502" s="8">
        <v>5.7526120000000001</v>
      </c>
      <c r="K502" s="8">
        <v>5.8003859999999996</v>
      </c>
      <c r="L502" s="8">
        <v>6.3672259999999996</v>
      </c>
      <c r="M502" s="8">
        <v>6.5465669999999996</v>
      </c>
      <c r="N502" s="8">
        <v>6.0196730000000001</v>
      </c>
      <c r="O502" s="4">
        <v>0.532412740919326</v>
      </c>
      <c r="P502" s="3">
        <v>6.3138949999999996</v>
      </c>
      <c r="Q502" s="3">
        <v>6.1148610000000003</v>
      </c>
      <c r="R502" s="3">
        <v>6.4035799999999998</v>
      </c>
      <c r="V502" s="3" t="s">
        <v>50</v>
      </c>
      <c r="W502" s="3" t="s">
        <v>51</v>
      </c>
      <c r="Z502" s="3">
        <v>2</v>
      </c>
      <c r="AA502" s="3">
        <v>2</v>
      </c>
      <c r="AB502" s="3">
        <v>2</v>
      </c>
      <c r="AC502" s="3" t="s">
        <v>53</v>
      </c>
      <c r="AD502" s="3" t="s">
        <v>53</v>
      </c>
      <c r="AE502" s="3" t="s">
        <v>53</v>
      </c>
      <c r="AF502" s="3" t="s">
        <v>53</v>
      </c>
      <c r="AG502" s="3">
        <v>0</v>
      </c>
      <c r="AH502" s="3" t="s">
        <v>53</v>
      </c>
      <c r="AI502" s="3">
        <v>25095000</v>
      </c>
      <c r="AJ502" s="3">
        <v>4</v>
      </c>
      <c r="AK502" s="3">
        <v>1.8005576465741</v>
      </c>
      <c r="AL502" s="3">
        <v>6.2121212121212096E-3</v>
      </c>
      <c r="AM502" s="3">
        <v>2.90018456210912</v>
      </c>
      <c r="AN502" s="5">
        <v>-4.34294460442099E-8</v>
      </c>
      <c r="AO502" s="3">
        <v>1</v>
      </c>
      <c r="AP502" s="3">
        <v>0</v>
      </c>
      <c r="AQ502" s="3">
        <v>0</v>
      </c>
      <c r="AR502" s="3" t="s">
        <v>1810</v>
      </c>
      <c r="AS502" s="3" t="s">
        <v>1810</v>
      </c>
    </row>
    <row r="503" spans="1:45" x14ac:dyDescent="0.2">
      <c r="A503" s="3" t="s">
        <v>1814</v>
      </c>
      <c r="B503" s="3" t="s">
        <v>1815</v>
      </c>
      <c r="C503" s="8">
        <v>5.6202030000000001</v>
      </c>
      <c r="D503" s="8">
        <v>5.6007300000000004</v>
      </c>
      <c r="E503" s="8">
        <v>6.3148270000000002</v>
      </c>
      <c r="F503" s="8">
        <v>5.5616500000000002</v>
      </c>
      <c r="G503" s="8">
        <v>5.284395</v>
      </c>
      <c r="H503" s="8">
        <v>5.9010759999999998</v>
      </c>
      <c r="I503" s="8">
        <v>6.0908660000000001</v>
      </c>
      <c r="J503" s="8">
        <v>6.3343680000000004</v>
      </c>
      <c r="K503" s="8">
        <v>6.28864</v>
      </c>
      <c r="L503" s="8">
        <v>6.4573520000000002</v>
      </c>
      <c r="M503" s="8">
        <v>6.4663630000000003</v>
      </c>
      <c r="N503" s="8">
        <v>6.3375959999999996</v>
      </c>
      <c r="O503" s="4">
        <v>0.53190877702501105</v>
      </c>
      <c r="P503" s="3">
        <v>6.3390110000000002</v>
      </c>
      <c r="Q503" s="3">
        <v>5.9451270000000003</v>
      </c>
      <c r="R503" s="3">
        <v>5.8488879999999996</v>
      </c>
      <c r="V503" s="3" t="s">
        <v>50</v>
      </c>
      <c r="W503" s="3" t="s">
        <v>51</v>
      </c>
      <c r="Z503" s="3">
        <v>3</v>
      </c>
      <c r="AA503" s="3">
        <v>3</v>
      </c>
      <c r="AB503" s="3">
        <v>3</v>
      </c>
      <c r="AC503" s="3" t="s">
        <v>53</v>
      </c>
      <c r="AD503" s="3" t="s">
        <v>53</v>
      </c>
      <c r="AE503" s="3" t="s">
        <v>53</v>
      </c>
      <c r="AF503" s="3" t="s">
        <v>53</v>
      </c>
      <c r="AG503" s="3">
        <v>0</v>
      </c>
      <c r="AH503" s="3" t="s">
        <v>53</v>
      </c>
      <c r="AI503" s="3">
        <v>28962000</v>
      </c>
      <c r="AJ503" s="3">
        <v>4</v>
      </c>
      <c r="AK503" s="3">
        <v>1.3433416005297201</v>
      </c>
      <c r="AL503" s="3">
        <v>1.9436708860759499E-2</v>
      </c>
      <c r="AM503" s="3">
        <v>2.2855136310447302</v>
      </c>
      <c r="AN503" s="5">
        <v>-4.34294460442099E-8</v>
      </c>
      <c r="AO503" s="3">
        <v>1</v>
      </c>
      <c r="AP503" s="3">
        <v>0</v>
      </c>
      <c r="AQ503" s="3">
        <v>0</v>
      </c>
      <c r="AR503" s="3" t="s">
        <v>1813</v>
      </c>
      <c r="AS503" s="3" t="s">
        <v>1813</v>
      </c>
    </row>
    <row r="504" spans="1:45" x14ac:dyDescent="0.2">
      <c r="A504" s="3" t="s">
        <v>1817</v>
      </c>
      <c r="B504" s="3" t="s">
        <v>1818</v>
      </c>
      <c r="C504" s="8">
        <v>7.4476699999999996</v>
      </c>
      <c r="D504" s="8">
        <v>7.4146890000000001</v>
      </c>
      <c r="E504" s="8">
        <v>7.5177889999999996</v>
      </c>
      <c r="F504" s="8">
        <v>7.2542580000000001</v>
      </c>
      <c r="G504" s="8">
        <v>7.5383469999999999</v>
      </c>
      <c r="H504" s="8">
        <v>7.4426209999999999</v>
      </c>
      <c r="I504" s="8">
        <v>7.339531</v>
      </c>
      <c r="J504" s="8">
        <v>7.3005300000000002</v>
      </c>
      <c r="K504" s="8">
        <v>7.2636830000000003</v>
      </c>
      <c r="L504" s="8">
        <v>7.7870210000000002</v>
      </c>
      <c r="M504" s="8">
        <v>7.9044610000000004</v>
      </c>
      <c r="N504" s="8">
        <v>8.0752919999999992</v>
      </c>
      <c r="O504" s="4">
        <v>0.53124486075507305</v>
      </c>
      <c r="P504" s="3">
        <v>7.7071699999999996</v>
      </c>
      <c r="Q504" s="3">
        <v>7.5844779999999998</v>
      </c>
      <c r="R504" s="3">
        <v>8.0819229999999997</v>
      </c>
      <c r="V504" s="3" t="s">
        <v>50</v>
      </c>
      <c r="W504" s="3" t="s">
        <v>51</v>
      </c>
      <c r="X504" s="3" t="s">
        <v>50</v>
      </c>
      <c r="Y504" s="3" t="s">
        <v>52</v>
      </c>
      <c r="Z504" s="3">
        <v>9</v>
      </c>
      <c r="AA504" s="3">
        <v>9</v>
      </c>
      <c r="AB504" s="3">
        <v>9</v>
      </c>
      <c r="AC504" s="3" t="s">
        <v>53</v>
      </c>
      <c r="AD504" s="3" t="s">
        <v>53</v>
      </c>
      <c r="AE504" s="3" t="s">
        <v>53</v>
      </c>
      <c r="AF504" s="3" t="s">
        <v>53</v>
      </c>
      <c r="AG504" s="3">
        <v>0</v>
      </c>
      <c r="AH504" s="3" t="s">
        <v>53</v>
      </c>
      <c r="AI504" s="3">
        <v>928970000</v>
      </c>
      <c r="AJ504" s="3">
        <v>51</v>
      </c>
      <c r="AK504" s="3">
        <v>4.3963853696729096</v>
      </c>
      <c r="AL504" s="3">
        <v>0</v>
      </c>
      <c r="AM504" s="3">
        <v>6.9360825573326004</v>
      </c>
      <c r="AN504" s="3">
        <v>2.6046177442689902</v>
      </c>
      <c r="AO504" s="3">
        <v>2.74654377880184E-3</v>
      </c>
      <c r="AP504" s="3">
        <v>0.40017726686265698</v>
      </c>
      <c r="AQ504" s="3">
        <v>4.0081835278274198</v>
      </c>
      <c r="AR504" s="3" t="s">
        <v>1816</v>
      </c>
      <c r="AS504" s="3" t="s">
        <v>1816</v>
      </c>
    </row>
    <row r="505" spans="1:45" x14ac:dyDescent="0.2">
      <c r="A505" s="3" t="s">
        <v>1821</v>
      </c>
      <c r="B505" s="3" t="s">
        <v>1822</v>
      </c>
      <c r="C505" s="8">
        <v>7.4773240000000003</v>
      </c>
      <c r="D505" s="8">
        <v>7.6899740000000003</v>
      </c>
      <c r="E505" s="8">
        <v>7.5054759999999998</v>
      </c>
      <c r="F505" s="8">
        <v>7.9208220000000003</v>
      </c>
      <c r="G505" s="8">
        <v>7.8739480000000004</v>
      </c>
      <c r="H505" s="8">
        <v>7.919136</v>
      </c>
      <c r="I505" s="8">
        <v>7.5691870000000003</v>
      </c>
      <c r="J505" s="8">
        <v>7.7721819999999999</v>
      </c>
      <c r="K505" s="8">
        <v>7.6775609999999999</v>
      </c>
      <c r="L505" s="8">
        <v>8.1483249999999998</v>
      </c>
      <c r="M505" s="8">
        <v>8.2128530000000008</v>
      </c>
      <c r="N505" s="8">
        <v>8.3624259999999992</v>
      </c>
      <c r="O505" s="4">
        <v>0.52946694691975904</v>
      </c>
      <c r="P505" s="3">
        <v>8.2667959999999994</v>
      </c>
      <c r="Q505" s="3">
        <v>8.447654</v>
      </c>
      <c r="R505" s="3">
        <v>7.8867669999999999</v>
      </c>
      <c r="V505" s="3" t="s">
        <v>50</v>
      </c>
      <c r="W505" s="3" t="s">
        <v>51</v>
      </c>
      <c r="X505" s="3" t="s">
        <v>50</v>
      </c>
      <c r="Y505" s="3" t="s">
        <v>52</v>
      </c>
      <c r="Z505" s="3">
        <v>24</v>
      </c>
      <c r="AA505" s="3">
        <v>24</v>
      </c>
      <c r="AB505" s="3">
        <v>24</v>
      </c>
      <c r="AC505" s="3" t="s">
        <v>53</v>
      </c>
      <c r="AD505" s="3" t="s">
        <v>53</v>
      </c>
      <c r="AE505" s="3" t="s">
        <v>53</v>
      </c>
      <c r="AF505" s="3" t="s">
        <v>53</v>
      </c>
      <c r="AG505" s="3">
        <v>0</v>
      </c>
      <c r="AH505" s="3" t="s">
        <v>53</v>
      </c>
      <c r="AI505" s="3">
        <v>2663600000</v>
      </c>
      <c r="AJ505" s="3">
        <v>99</v>
      </c>
      <c r="AK505" s="3">
        <v>3.2201506042251502</v>
      </c>
      <c r="AL505" s="3">
        <v>1.4062499999999999E-4</v>
      </c>
      <c r="AM505" s="3">
        <v>4.9227975548950802</v>
      </c>
      <c r="AN505" s="3">
        <v>2.3610405308723301</v>
      </c>
      <c r="AO505" s="3">
        <v>4.2122448979591796E-3</v>
      </c>
      <c r="AP505" s="3">
        <v>0.48867114384969002</v>
      </c>
      <c r="AQ505" s="3">
        <v>3.6647547110081899</v>
      </c>
      <c r="AR505" s="3" t="s">
        <v>1819</v>
      </c>
      <c r="AS505" s="3" t="s">
        <v>1820</v>
      </c>
    </row>
    <row r="506" spans="1:45" x14ac:dyDescent="0.2">
      <c r="A506" s="3" t="s">
        <v>1527</v>
      </c>
      <c r="B506" s="3" t="s">
        <v>1824</v>
      </c>
      <c r="C506" s="8">
        <v>6.2565359999999997</v>
      </c>
      <c r="D506" s="8">
        <v>5.7539420000000003</v>
      </c>
      <c r="E506" s="8">
        <v>5.6229610000000001</v>
      </c>
      <c r="F506" s="8">
        <v>5.6510939999999996</v>
      </c>
      <c r="G506" s="8">
        <v>5.1360159999999997</v>
      </c>
      <c r="H506" s="8">
        <v>6.5626139999999999</v>
      </c>
      <c r="I506" s="8">
        <v>6.0604610000000001</v>
      </c>
      <c r="J506" s="8">
        <v>5.5422969999999996</v>
      </c>
      <c r="K506" s="8">
        <v>6.1082739999999998</v>
      </c>
      <c r="L506" s="8">
        <v>6.6242919999999996</v>
      </c>
      <c r="M506" s="8">
        <v>6.6644819999999996</v>
      </c>
      <c r="N506" s="8">
        <v>5.8549800000000003</v>
      </c>
      <c r="O506" s="4">
        <v>0.526341067420112</v>
      </c>
      <c r="P506" s="3">
        <v>5.8837910000000004</v>
      </c>
      <c r="Q506" s="3">
        <v>6.6356339999999996</v>
      </c>
      <c r="R506" s="3">
        <v>6.0629090000000003</v>
      </c>
      <c r="V506" s="3" t="s">
        <v>50</v>
      </c>
      <c r="W506" s="3" t="s">
        <v>51</v>
      </c>
      <c r="Z506" s="3">
        <v>3</v>
      </c>
      <c r="AA506" s="3">
        <v>3</v>
      </c>
      <c r="AB506" s="3">
        <v>3</v>
      </c>
      <c r="AC506" s="3" t="s">
        <v>53</v>
      </c>
      <c r="AD506" s="3" t="s">
        <v>53</v>
      </c>
      <c r="AE506" s="3" t="s">
        <v>53</v>
      </c>
      <c r="AF506" s="3" t="s">
        <v>53</v>
      </c>
      <c r="AG506" s="3">
        <v>0</v>
      </c>
      <c r="AH506" s="3" t="s">
        <v>53</v>
      </c>
      <c r="AI506" s="3">
        <v>34965000</v>
      </c>
      <c r="AJ506" s="3">
        <v>4</v>
      </c>
      <c r="AK506" s="3">
        <v>0.99749579228359997</v>
      </c>
      <c r="AL506" s="3">
        <v>4.8967283072546199E-2</v>
      </c>
      <c r="AM506" s="3">
        <v>1.8089261993033099</v>
      </c>
      <c r="AN506" s="3">
        <v>0.58885951727669195</v>
      </c>
      <c r="AO506" s="3">
        <v>0.23069244288224999</v>
      </c>
      <c r="AP506" s="3">
        <v>0.33920107947455502</v>
      </c>
      <c r="AQ506" s="3">
        <v>1.20021771971185</v>
      </c>
      <c r="AR506" s="3" t="s">
        <v>1823</v>
      </c>
      <c r="AS506" s="3" t="s">
        <v>1823</v>
      </c>
    </row>
    <row r="507" spans="1:45" x14ac:dyDescent="0.2">
      <c r="A507" s="3" t="s">
        <v>1827</v>
      </c>
      <c r="B507" s="3" t="s">
        <v>1828</v>
      </c>
      <c r="C507" s="8">
        <v>6.5085300000000004</v>
      </c>
      <c r="D507" s="8">
        <v>6.5783180000000003</v>
      </c>
      <c r="E507" s="8">
        <v>6.4986689999999996</v>
      </c>
      <c r="F507" s="8">
        <v>6.6477449999999996</v>
      </c>
      <c r="G507" s="8">
        <v>6.7065640000000002</v>
      </c>
      <c r="H507" s="8">
        <v>6.809634</v>
      </c>
      <c r="I507" s="8">
        <v>6.7813239999999997</v>
      </c>
      <c r="J507" s="8">
        <v>6.6336500000000003</v>
      </c>
      <c r="K507" s="8">
        <v>6.7508939999999997</v>
      </c>
      <c r="L507" s="8">
        <v>7.4474220000000004</v>
      </c>
      <c r="M507" s="8">
        <v>7.3848370000000001</v>
      </c>
      <c r="N507" s="8">
        <v>6.7177699999999998</v>
      </c>
      <c r="O507" s="4">
        <v>0.52608431710137304</v>
      </c>
      <c r="P507" s="3">
        <v>7.2629729999999997</v>
      </c>
      <c r="Q507" s="3">
        <v>7.3731150000000003</v>
      </c>
      <c r="R507" s="3">
        <v>6.7228310000000002</v>
      </c>
      <c r="V507" s="3" t="s">
        <v>50</v>
      </c>
      <c r="W507" s="3" t="s">
        <v>51</v>
      </c>
      <c r="X507" s="3" t="s">
        <v>50</v>
      </c>
      <c r="Y507" s="3" t="s">
        <v>52</v>
      </c>
      <c r="Z507" s="3">
        <v>13</v>
      </c>
      <c r="AA507" s="3">
        <v>13</v>
      </c>
      <c r="AB507" s="3">
        <v>13</v>
      </c>
      <c r="AC507" s="3" t="s">
        <v>53</v>
      </c>
      <c r="AD507" s="3" t="s">
        <v>53</v>
      </c>
      <c r="AE507" s="3" t="s">
        <v>53</v>
      </c>
      <c r="AF507" s="3" t="s">
        <v>53</v>
      </c>
      <c r="AG507" s="3">
        <v>0</v>
      </c>
      <c r="AH507" s="3" t="s">
        <v>53</v>
      </c>
      <c r="AI507" s="3">
        <v>343570000</v>
      </c>
      <c r="AJ507" s="3">
        <v>40</v>
      </c>
      <c r="AK507" s="3">
        <v>2.4582979507592202</v>
      </c>
      <c r="AL507" s="3">
        <v>1.87212276214834E-3</v>
      </c>
      <c r="AM507" s="3">
        <v>3.8008453300071299</v>
      </c>
      <c r="AN507" s="3">
        <v>2.4060175093506899</v>
      </c>
      <c r="AO507" s="3">
        <v>3.8E-3</v>
      </c>
      <c r="AP507" s="3">
        <v>0.462380939059788</v>
      </c>
      <c r="AQ507" s="3">
        <v>3.7275292922980601</v>
      </c>
      <c r="AR507" s="3" t="s">
        <v>1825</v>
      </c>
      <c r="AS507" s="3" t="s">
        <v>1826</v>
      </c>
    </row>
    <row r="508" spans="1:45" x14ac:dyDescent="0.2">
      <c r="A508" s="3" t="s">
        <v>1830</v>
      </c>
      <c r="B508" s="3" t="s">
        <v>1831</v>
      </c>
      <c r="C508" s="8">
        <v>5.8343429999999996</v>
      </c>
      <c r="D508" s="8">
        <v>5.4220870000000003</v>
      </c>
      <c r="E508" s="8">
        <v>6.0724349999999996</v>
      </c>
      <c r="F508" s="8">
        <v>5.7658589999999998</v>
      </c>
      <c r="G508" s="8">
        <v>5.953678</v>
      </c>
      <c r="H508" s="8">
        <v>5.1741760000000001</v>
      </c>
      <c r="I508" s="8">
        <v>5.885243</v>
      </c>
      <c r="J508" s="8">
        <v>5.9129180000000003</v>
      </c>
      <c r="K508" s="8">
        <v>6.0493459999999999</v>
      </c>
      <c r="L508" s="8">
        <v>6.4339620000000002</v>
      </c>
      <c r="M508" s="8">
        <v>6.602125</v>
      </c>
      <c r="N508" s="8">
        <v>5.8974989999999998</v>
      </c>
      <c r="O508" s="4">
        <v>0.52563020918104397</v>
      </c>
      <c r="P508" s="3">
        <v>6.2671650000000003</v>
      </c>
      <c r="Q508" s="3">
        <v>6.3345200000000004</v>
      </c>
      <c r="R508" s="3">
        <v>6.841132</v>
      </c>
      <c r="V508" s="3" t="s">
        <v>50</v>
      </c>
      <c r="W508" s="3" t="s">
        <v>51</v>
      </c>
      <c r="Z508" s="3">
        <v>3</v>
      </c>
      <c r="AA508" s="3">
        <v>3</v>
      </c>
      <c r="AB508" s="3">
        <v>3</v>
      </c>
      <c r="AC508" s="3" t="s">
        <v>53</v>
      </c>
      <c r="AD508" s="3" t="s">
        <v>53</v>
      </c>
      <c r="AE508" s="3" t="s">
        <v>53</v>
      </c>
      <c r="AF508" s="3" t="s">
        <v>53</v>
      </c>
      <c r="AG508" s="3">
        <v>0</v>
      </c>
      <c r="AH508" s="3" t="s">
        <v>53</v>
      </c>
      <c r="AI508" s="3">
        <v>34004000</v>
      </c>
      <c r="AJ508" s="3">
        <v>6</v>
      </c>
      <c r="AK508" s="3">
        <v>1.51071177324026</v>
      </c>
      <c r="AL508" s="3">
        <v>1.2277027027027E-2</v>
      </c>
      <c r="AM508" s="3">
        <v>2.5111385809112701</v>
      </c>
      <c r="AN508" s="5">
        <v>-4.34294460442099E-8</v>
      </c>
      <c r="AO508" s="3">
        <v>1</v>
      </c>
      <c r="AP508" s="3">
        <v>0</v>
      </c>
      <c r="AQ508" s="3">
        <v>0</v>
      </c>
      <c r="AR508" s="3" t="s">
        <v>1829</v>
      </c>
      <c r="AS508" s="3" t="s">
        <v>1829</v>
      </c>
    </row>
    <row r="509" spans="1:45" x14ac:dyDescent="0.2">
      <c r="A509" s="3" t="s">
        <v>1833</v>
      </c>
      <c r="B509" s="3" t="s">
        <v>1834</v>
      </c>
      <c r="C509" s="8">
        <v>6.0726719999999998</v>
      </c>
      <c r="D509" s="8">
        <v>5.4685699999999997</v>
      </c>
      <c r="E509" s="8">
        <v>5.9392339999999999</v>
      </c>
      <c r="F509" s="8">
        <v>5.4978350000000002</v>
      </c>
      <c r="G509" s="8">
        <v>5.6416190000000004</v>
      </c>
      <c r="H509" s="8">
        <v>6.0705499999999999</v>
      </c>
      <c r="I509" s="8">
        <v>6.1596460000000004</v>
      </c>
      <c r="J509" s="8">
        <v>5.6649349999999998</v>
      </c>
      <c r="K509" s="8">
        <v>6.2485549999999996</v>
      </c>
      <c r="L509" s="8">
        <v>6.5522419999999997</v>
      </c>
      <c r="M509" s="8">
        <v>6.5241100000000003</v>
      </c>
      <c r="N509" s="8">
        <v>6.0705140000000002</v>
      </c>
      <c r="O509" s="4">
        <v>0.51966465844048404</v>
      </c>
      <c r="P509" s="3">
        <v>6.0183119999999999</v>
      </c>
      <c r="Q509" s="3">
        <v>6.3675829999999998</v>
      </c>
      <c r="R509" s="3">
        <v>6.2084279999999996</v>
      </c>
      <c r="V509" s="3" t="s">
        <v>50</v>
      </c>
      <c r="W509" s="3" t="s">
        <v>51</v>
      </c>
      <c r="Z509" s="3">
        <v>3</v>
      </c>
      <c r="AA509" s="3">
        <v>3</v>
      </c>
      <c r="AB509" s="3">
        <v>3</v>
      </c>
      <c r="AC509" s="3" t="s">
        <v>53</v>
      </c>
      <c r="AD509" s="3" t="s">
        <v>53</v>
      </c>
      <c r="AE509" s="3" t="s">
        <v>53</v>
      </c>
      <c r="AF509" s="3" t="s">
        <v>53</v>
      </c>
      <c r="AG509" s="3">
        <v>0</v>
      </c>
      <c r="AH509" s="3" t="s">
        <v>53</v>
      </c>
      <c r="AI509" s="3">
        <v>29734000</v>
      </c>
      <c r="AJ509" s="3">
        <v>5</v>
      </c>
      <c r="AK509" s="3">
        <v>1.62844535486775</v>
      </c>
      <c r="AL509" s="3">
        <v>9.2226148409894002E-3</v>
      </c>
      <c r="AM509" s="3">
        <v>2.6691622380018001</v>
      </c>
      <c r="AN509" s="5">
        <v>-4.34294460442099E-8</v>
      </c>
      <c r="AO509" s="3">
        <v>1</v>
      </c>
      <c r="AP509" s="3">
        <v>0</v>
      </c>
      <c r="AQ509" s="3">
        <v>0</v>
      </c>
      <c r="AR509" s="3" t="s">
        <v>1832</v>
      </c>
      <c r="AS509" s="3" t="s">
        <v>1832</v>
      </c>
    </row>
    <row r="510" spans="1:45" x14ac:dyDescent="0.2">
      <c r="A510" s="3" t="s">
        <v>1836</v>
      </c>
      <c r="B510" s="3" t="s">
        <v>1837</v>
      </c>
      <c r="C510" s="8">
        <v>5.2740010000000002</v>
      </c>
      <c r="D510" s="8">
        <v>5.5546350000000002</v>
      </c>
      <c r="E510" s="8">
        <v>5.9995710000000004</v>
      </c>
      <c r="F510" s="8">
        <v>5.2523980000000003</v>
      </c>
      <c r="G510" s="8">
        <v>5.8439379999999996</v>
      </c>
      <c r="H510" s="8">
        <v>5.815131</v>
      </c>
      <c r="I510" s="8">
        <v>5.9250550000000004</v>
      </c>
      <c r="J510" s="8">
        <v>6.0449070000000003</v>
      </c>
      <c r="K510" s="8">
        <v>5.8388920000000004</v>
      </c>
      <c r="L510" s="8">
        <v>6.5147870000000001</v>
      </c>
      <c r="M510" s="8">
        <v>6.3636679999999997</v>
      </c>
      <c r="N510" s="8">
        <v>5.8628140000000002</v>
      </c>
      <c r="O510" s="4">
        <v>0.51947546005249001</v>
      </c>
      <c r="P510" s="3">
        <v>6.2459720000000001</v>
      </c>
      <c r="Q510" s="3">
        <v>6.3520430000000001</v>
      </c>
      <c r="R510" s="3">
        <v>6.3750530000000003</v>
      </c>
      <c r="V510" s="3" t="s">
        <v>50</v>
      </c>
      <c r="W510" s="3" t="s">
        <v>51</v>
      </c>
      <c r="Z510" s="3">
        <v>2</v>
      </c>
      <c r="AA510" s="3">
        <v>2</v>
      </c>
      <c r="AB510" s="3">
        <v>2</v>
      </c>
      <c r="AC510" s="3" t="s">
        <v>53</v>
      </c>
      <c r="AD510" s="3" t="s">
        <v>53</v>
      </c>
      <c r="AE510" s="3" t="s">
        <v>53</v>
      </c>
      <c r="AF510" s="3" t="s">
        <v>53</v>
      </c>
      <c r="AG510" s="3">
        <v>0</v>
      </c>
      <c r="AH510" s="3" t="s">
        <v>53</v>
      </c>
      <c r="AI510" s="3">
        <v>29615000</v>
      </c>
      <c r="AJ510" s="3">
        <v>2</v>
      </c>
      <c r="AK510" s="3">
        <v>1.53168683110646</v>
      </c>
      <c r="AL510" s="3">
        <v>1.16954314720812E-2</v>
      </c>
      <c r="AM510" s="3">
        <v>2.53931441925126</v>
      </c>
      <c r="AN510" s="5">
        <v>-4.34294460442099E-8</v>
      </c>
      <c r="AO510" s="3">
        <v>1</v>
      </c>
      <c r="AP510" s="3">
        <v>0</v>
      </c>
      <c r="AQ510" s="3">
        <v>0</v>
      </c>
      <c r="AR510" s="3" t="s">
        <v>1835</v>
      </c>
      <c r="AS510" s="3" t="s">
        <v>1835</v>
      </c>
    </row>
    <row r="511" spans="1:45" x14ac:dyDescent="0.2">
      <c r="A511" s="3" t="s">
        <v>1839</v>
      </c>
      <c r="B511" s="3" t="s">
        <v>1840</v>
      </c>
      <c r="C511" s="8">
        <v>5.9544620000000004</v>
      </c>
      <c r="D511" s="8">
        <v>5.751595</v>
      </c>
      <c r="E511" s="8">
        <v>5.8564299999999996</v>
      </c>
      <c r="F511" s="8">
        <v>5.9445880000000004</v>
      </c>
      <c r="G511" s="8">
        <v>6.3555469999999996</v>
      </c>
      <c r="H511" s="8">
        <v>5.5405600000000002</v>
      </c>
      <c r="I511" s="8">
        <v>5.8514759999999999</v>
      </c>
      <c r="J511" s="8">
        <v>6.4395069999999999</v>
      </c>
      <c r="K511" s="8">
        <v>6.3403049999999999</v>
      </c>
      <c r="L511" s="8">
        <v>6.7834459999999996</v>
      </c>
      <c r="M511" s="8">
        <v>6.5676610000000002</v>
      </c>
      <c r="N511" s="8">
        <v>6.2156200000000004</v>
      </c>
      <c r="O511" s="4">
        <v>0.51841243108113599</v>
      </c>
      <c r="P511" s="3">
        <v>6.0328670000000004</v>
      </c>
      <c r="Q511" s="3">
        <v>6.2860319999999996</v>
      </c>
      <c r="R511" s="3">
        <v>6.5189880000000002</v>
      </c>
      <c r="V511" s="3" t="s">
        <v>50</v>
      </c>
      <c r="W511" s="3" t="s">
        <v>51</v>
      </c>
      <c r="Z511" s="3">
        <v>2</v>
      </c>
      <c r="AA511" s="3">
        <v>2</v>
      </c>
      <c r="AB511" s="3">
        <v>2</v>
      </c>
      <c r="AC511" s="3" t="s">
        <v>53</v>
      </c>
      <c r="AD511" s="3" t="s">
        <v>53</v>
      </c>
      <c r="AE511" s="3" t="s">
        <v>53</v>
      </c>
      <c r="AF511" s="3" t="s">
        <v>53</v>
      </c>
      <c r="AG511" s="3">
        <v>0</v>
      </c>
      <c r="AH511" s="3" t="s">
        <v>53</v>
      </c>
      <c r="AI511" s="3">
        <v>68007000</v>
      </c>
      <c r="AJ511" s="3">
        <v>7</v>
      </c>
      <c r="AK511" s="3">
        <v>1.5496963601795599</v>
      </c>
      <c r="AL511" s="3">
        <v>1.1456110154905301E-2</v>
      </c>
      <c r="AM511" s="3">
        <v>2.5634962403887198</v>
      </c>
      <c r="AN511" s="3">
        <v>0.71564675843119097</v>
      </c>
      <c r="AO511" s="3">
        <v>0.16865028355387501</v>
      </c>
      <c r="AP511" s="3">
        <v>0.27546564737955798</v>
      </c>
      <c r="AQ511" s="3">
        <v>1.3975954467117599</v>
      </c>
      <c r="AR511" s="3" t="s">
        <v>1838</v>
      </c>
      <c r="AS511" s="3" t="s">
        <v>1838</v>
      </c>
    </row>
    <row r="512" spans="1:45" x14ac:dyDescent="0.2">
      <c r="A512" s="3" t="s">
        <v>1843</v>
      </c>
      <c r="B512" s="3" t="s">
        <v>1844</v>
      </c>
      <c r="C512" s="8">
        <v>5.908296</v>
      </c>
      <c r="D512" s="8">
        <v>5.9462960000000002</v>
      </c>
      <c r="E512" s="8">
        <v>5.9119520000000003</v>
      </c>
      <c r="F512" s="8">
        <v>5.7187270000000003</v>
      </c>
      <c r="G512" s="8">
        <v>5.5454290000000004</v>
      </c>
      <c r="H512" s="8">
        <v>5.8439649999999999</v>
      </c>
      <c r="I512" s="8">
        <v>6.0787599999999999</v>
      </c>
      <c r="J512" s="8">
        <v>6.141394</v>
      </c>
      <c r="K512" s="8">
        <v>5.8873239999999996</v>
      </c>
      <c r="L512" s="8">
        <v>6.4995630000000002</v>
      </c>
      <c r="M512" s="8">
        <v>6.325043</v>
      </c>
      <c r="N512" s="8">
        <v>6.3825700000000003</v>
      </c>
      <c r="O512" s="4">
        <v>0.51548751195271802</v>
      </c>
      <c r="P512" s="3">
        <v>6.0195730000000003</v>
      </c>
      <c r="Q512" s="3">
        <v>6.402679</v>
      </c>
      <c r="R512" s="3">
        <v>5.9851549999999998</v>
      </c>
      <c r="V512" s="3" t="s">
        <v>50</v>
      </c>
      <c r="W512" s="3" t="s">
        <v>51</v>
      </c>
      <c r="Z512" s="3">
        <v>5</v>
      </c>
      <c r="AA512" s="3">
        <v>5</v>
      </c>
      <c r="AB512" s="3">
        <v>5</v>
      </c>
      <c r="AC512" s="3" t="s">
        <v>53</v>
      </c>
      <c r="AD512" s="3" t="s">
        <v>53</v>
      </c>
      <c r="AE512" s="3" t="s">
        <v>53</v>
      </c>
      <c r="AF512" s="3" t="s">
        <v>53</v>
      </c>
      <c r="AG512" s="3">
        <v>0</v>
      </c>
      <c r="AH512" s="3" t="s">
        <v>53</v>
      </c>
      <c r="AI512" s="3">
        <v>60385000</v>
      </c>
      <c r="AJ512" s="3">
        <v>8</v>
      </c>
      <c r="AK512" s="3">
        <v>3.0859616391610798</v>
      </c>
      <c r="AL512" s="3">
        <v>3.9560439560439601E-4</v>
      </c>
      <c r="AM512" s="3">
        <v>4.7167856576250102</v>
      </c>
      <c r="AN512" s="5">
        <v>-4.34294460442099E-8</v>
      </c>
      <c r="AO512" s="3">
        <v>1</v>
      </c>
      <c r="AP512" s="3">
        <v>0</v>
      </c>
      <c r="AQ512" s="3">
        <v>0</v>
      </c>
      <c r="AR512" s="3" t="s">
        <v>1841</v>
      </c>
      <c r="AS512" s="3" t="s">
        <v>1842</v>
      </c>
    </row>
    <row r="513" spans="1:45" x14ac:dyDescent="0.2">
      <c r="A513" s="3" t="s">
        <v>1847</v>
      </c>
      <c r="B513" s="3" t="s">
        <v>1848</v>
      </c>
      <c r="C513" s="8">
        <v>8.0420639999999999</v>
      </c>
      <c r="D513" s="8">
        <v>7.8376070000000002</v>
      </c>
      <c r="E513" s="8">
        <v>8.0709239999999998</v>
      </c>
      <c r="F513" s="8">
        <v>8.145289</v>
      </c>
      <c r="G513" s="8">
        <v>8.2713070000000002</v>
      </c>
      <c r="H513" s="8">
        <v>8.1906680000000005</v>
      </c>
      <c r="I513" s="8">
        <v>8.4176710000000003</v>
      </c>
      <c r="J513" s="8">
        <v>8.155519</v>
      </c>
      <c r="K513" s="8">
        <v>8.2564050000000009</v>
      </c>
      <c r="L513" s="8">
        <v>8.3836180000000002</v>
      </c>
      <c r="M513" s="8">
        <v>8.7683339999999994</v>
      </c>
      <c r="N513" s="8">
        <v>8.8514839999999992</v>
      </c>
      <c r="O513" s="4">
        <v>0.51365078820122501</v>
      </c>
      <c r="P513" s="3">
        <v>7.9798710000000002</v>
      </c>
      <c r="Q513" s="3">
        <v>8.3029150000000005</v>
      </c>
      <c r="R513" s="3">
        <v>7.67096</v>
      </c>
      <c r="V513" s="3" t="s">
        <v>50</v>
      </c>
      <c r="W513" s="3" t="s">
        <v>51</v>
      </c>
      <c r="Z513" s="3">
        <v>9</v>
      </c>
      <c r="AA513" s="3">
        <v>9</v>
      </c>
      <c r="AB513" s="3">
        <v>9</v>
      </c>
      <c r="AC513" s="3" t="s">
        <v>53</v>
      </c>
      <c r="AD513" s="3" t="s">
        <v>53</v>
      </c>
      <c r="AE513" s="3" t="s">
        <v>53</v>
      </c>
      <c r="AF513" s="3" t="s">
        <v>53</v>
      </c>
      <c r="AG513" s="3">
        <v>0</v>
      </c>
      <c r="AH513" s="3" t="s">
        <v>53</v>
      </c>
      <c r="AI513" s="3">
        <v>6023900000</v>
      </c>
      <c r="AJ513" s="3">
        <v>78</v>
      </c>
      <c r="AK513" s="3">
        <v>2.72585102825991</v>
      </c>
      <c r="AL513" s="3">
        <v>1.2205438066465301E-3</v>
      </c>
      <c r="AM513" s="3">
        <v>4.1825882323108496</v>
      </c>
      <c r="AN513" s="3">
        <v>0.61989622353497098</v>
      </c>
      <c r="AO513" s="3">
        <v>0.21294661921708199</v>
      </c>
      <c r="AP513" s="3">
        <v>-0.16957961188422399</v>
      </c>
      <c r="AQ513" s="3">
        <v>-1.2494861418785701</v>
      </c>
      <c r="AR513" s="3" t="s">
        <v>1845</v>
      </c>
      <c r="AS513" s="3" t="s">
        <v>1846</v>
      </c>
    </row>
    <row r="514" spans="1:45" x14ac:dyDescent="0.2">
      <c r="A514" s="3" t="s">
        <v>1850</v>
      </c>
      <c r="B514" s="3" t="s">
        <v>1851</v>
      </c>
      <c r="C514" s="8">
        <v>5.7819250000000002</v>
      </c>
      <c r="D514" s="8">
        <v>6.1875260000000001</v>
      </c>
      <c r="E514" s="8">
        <v>6.0368019999999998</v>
      </c>
      <c r="F514" s="8">
        <v>6.012079</v>
      </c>
      <c r="G514" s="8">
        <v>5.776135</v>
      </c>
      <c r="H514" s="8">
        <v>5.8919480000000002</v>
      </c>
      <c r="I514" s="8">
        <v>5.8611129999999996</v>
      </c>
      <c r="J514" s="8">
        <v>6.1368580000000001</v>
      </c>
      <c r="K514" s="8">
        <v>6.2046140000000003</v>
      </c>
      <c r="L514" s="8">
        <v>6.8522049999999997</v>
      </c>
      <c r="M514" s="8">
        <v>6.6901960000000003</v>
      </c>
      <c r="N514" s="8">
        <v>5.9528920000000003</v>
      </c>
      <c r="O514" s="4">
        <v>0.51076433393690301</v>
      </c>
      <c r="P514" s="3">
        <v>6.0314620000000003</v>
      </c>
      <c r="Q514" s="3">
        <v>6.1545719999999999</v>
      </c>
      <c r="R514" s="3">
        <v>6.2693459999999996</v>
      </c>
      <c r="V514" s="3" t="s">
        <v>50</v>
      </c>
      <c r="W514" s="3" t="s">
        <v>51</v>
      </c>
      <c r="Z514" s="3">
        <v>3</v>
      </c>
      <c r="AA514" s="3">
        <v>3</v>
      </c>
      <c r="AB514" s="3">
        <v>3</v>
      </c>
      <c r="AC514" s="3" t="s">
        <v>53</v>
      </c>
      <c r="AD514" s="3" t="s">
        <v>53</v>
      </c>
      <c r="AE514" s="3" t="s">
        <v>53</v>
      </c>
      <c r="AF514" s="3" t="s">
        <v>53</v>
      </c>
      <c r="AG514" s="3">
        <v>0</v>
      </c>
      <c r="AH514" s="3" t="s">
        <v>53</v>
      </c>
      <c r="AI514" s="3">
        <v>55363000</v>
      </c>
      <c r="AJ514" s="3">
        <v>3</v>
      </c>
      <c r="AK514" s="3">
        <v>1.82219100577439</v>
      </c>
      <c r="AL514" s="3">
        <v>6.0076045627376401E-3</v>
      </c>
      <c r="AM514" s="3">
        <v>2.9292747848791301</v>
      </c>
      <c r="AN514" s="5">
        <v>-4.34294460442099E-8</v>
      </c>
      <c r="AO514" s="3">
        <v>1</v>
      </c>
      <c r="AP514" s="3">
        <v>0</v>
      </c>
      <c r="AQ514" s="3">
        <v>0</v>
      </c>
      <c r="AR514" s="3" t="s">
        <v>1849</v>
      </c>
      <c r="AS514" s="3" t="s">
        <v>1849</v>
      </c>
    </row>
    <row r="515" spans="1:45" x14ac:dyDescent="0.2">
      <c r="A515" s="3" t="s">
        <v>1854</v>
      </c>
      <c r="B515" s="3" t="s">
        <v>1855</v>
      </c>
      <c r="C515" s="8">
        <v>5.7846380000000002</v>
      </c>
      <c r="D515" s="8">
        <v>6.0197380000000003</v>
      </c>
      <c r="E515" s="8">
        <v>6.1721190000000004</v>
      </c>
      <c r="F515" s="8">
        <v>5.9718929999999997</v>
      </c>
      <c r="G515" s="8">
        <v>5.8806380000000003</v>
      </c>
      <c r="H515" s="8">
        <v>6.7251029999999998</v>
      </c>
      <c r="I515" s="8">
        <v>5.9002249999999998</v>
      </c>
      <c r="J515" s="8">
        <v>5.6470060000000002</v>
      </c>
      <c r="K515" s="8">
        <v>5.9363299999999999</v>
      </c>
      <c r="L515" s="8">
        <v>6.9180770000000003</v>
      </c>
      <c r="M515" s="8">
        <v>6.5856640000000004</v>
      </c>
      <c r="N515" s="8">
        <v>6.0168910000000002</v>
      </c>
      <c r="O515" s="4">
        <v>0.50268967946370402</v>
      </c>
      <c r="P515" s="3">
        <v>6.1073050000000002</v>
      </c>
      <c r="Q515" s="3">
        <v>6.3998410000000003</v>
      </c>
      <c r="R515" s="3">
        <v>6.4433259999999999</v>
      </c>
      <c r="V515" s="3" t="s">
        <v>50</v>
      </c>
      <c r="W515" s="3" t="s">
        <v>51</v>
      </c>
      <c r="Z515" s="3">
        <v>5</v>
      </c>
      <c r="AA515" s="3">
        <v>5</v>
      </c>
      <c r="AB515" s="3">
        <v>5</v>
      </c>
      <c r="AC515" s="3" t="s">
        <v>53</v>
      </c>
      <c r="AD515" s="3" t="s">
        <v>53</v>
      </c>
      <c r="AE515" s="3" t="s">
        <v>53</v>
      </c>
      <c r="AF515" s="3" t="s">
        <v>53</v>
      </c>
      <c r="AG515" s="3">
        <v>0</v>
      </c>
      <c r="AH515" s="3" t="s">
        <v>53</v>
      </c>
      <c r="AI515" s="3">
        <v>72894000</v>
      </c>
      <c r="AJ515" s="3">
        <v>8</v>
      </c>
      <c r="AK515" s="3">
        <v>1.28287118778564</v>
      </c>
      <c r="AL515" s="3">
        <v>2.2830482115085499E-2</v>
      </c>
      <c r="AM515" s="3">
        <v>2.2034587868022899</v>
      </c>
      <c r="AN515" s="3">
        <v>0.87598624778887801</v>
      </c>
      <c r="AO515" s="3">
        <v>0.114155102040816</v>
      </c>
      <c r="AP515" s="3">
        <v>0.31263621648152601</v>
      </c>
      <c r="AQ515" s="3">
        <v>1.6352129749672899</v>
      </c>
      <c r="AR515" s="3" t="s">
        <v>1852</v>
      </c>
      <c r="AS515" s="3" t="s">
        <v>1853</v>
      </c>
    </row>
    <row r="516" spans="1:45" x14ac:dyDescent="0.2">
      <c r="A516" s="3" t="s">
        <v>1858</v>
      </c>
      <c r="B516" s="3" t="s">
        <v>1859</v>
      </c>
      <c r="C516" s="8">
        <v>6.0880559999999999</v>
      </c>
      <c r="D516" s="8">
        <v>5.7556469999999997</v>
      </c>
      <c r="E516" s="8">
        <v>6.2463300000000004</v>
      </c>
      <c r="F516" s="8">
        <v>6.2218580000000001</v>
      </c>
      <c r="G516" s="8">
        <v>5.6710700000000003</v>
      </c>
      <c r="H516" s="8">
        <v>6.0986380000000002</v>
      </c>
      <c r="I516" s="8">
        <v>5.7753839999999999</v>
      </c>
      <c r="J516" s="8">
        <v>5.8085459999999998</v>
      </c>
      <c r="K516" s="8">
        <v>5.8882770000000004</v>
      </c>
      <c r="L516" s="8">
        <v>6.5025230000000001</v>
      </c>
      <c r="M516" s="8">
        <v>6.6435810000000002</v>
      </c>
      <c r="N516" s="8">
        <v>6.1997479999999996</v>
      </c>
      <c r="O516" s="4">
        <v>0.49819432364569799</v>
      </c>
      <c r="P516" s="3">
        <v>5.7729249999999999</v>
      </c>
      <c r="Q516" s="3">
        <v>6.4839929999999999</v>
      </c>
      <c r="R516" s="3">
        <v>5.8060869999999998</v>
      </c>
      <c r="V516" s="3" t="s">
        <v>50</v>
      </c>
      <c r="W516" s="3" t="s">
        <v>51</v>
      </c>
      <c r="Z516" s="3">
        <v>4</v>
      </c>
      <c r="AA516" s="3">
        <v>4</v>
      </c>
      <c r="AB516" s="3">
        <v>4</v>
      </c>
      <c r="AC516" s="3" t="s">
        <v>53</v>
      </c>
      <c r="AD516" s="3" t="s">
        <v>53</v>
      </c>
      <c r="AE516" s="3" t="s">
        <v>53</v>
      </c>
      <c r="AF516" s="3" t="s">
        <v>53</v>
      </c>
      <c r="AG516" s="3">
        <v>0</v>
      </c>
      <c r="AH516" s="3" t="s">
        <v>53</v>
      </c>
      <c r="AI516" s="3">
        <v>35781000</v>
      </c>
      <c r="AJ516" s="3">
        <v>5</v>
      </c>
      <c r="AK516" s="3">
        <v>2.1887537931917298</v>
      </c>
      <c r="AL516" s="3">
        <v>2.8803611738149001E-3</v>
      </c>
      <c r="AM516" s="3">
        <v>3.4266202239955801</v>
      </c>
      <c r="AN516" s="5">
        <v>-4.34294460442099E-8</v>
      </c>
      <c r="AO516" s="3">
        <v>1</v>
      </c>
      <c r="AP516" s="3">
        <v>0</v>
      </c>
      <c r="AQ516" s="3">
        <v>0</v>
      </c>
      <c r="AR516" s="3" t="s">
        <v>1856</v>
      </c>
      <c r="AS516" s="3" t="s">
        <v>1857</v>
      </c>
    </row>
    <row r="517" spans="1:45" x14ac:dyDescent="0.2">
      <c r="A517" s="3" t="s">
        <v>1862</v>
      </c>
      <c r="B517" s="3" t="s">
        <v>1863</v>
      </c>
      <c r="C517" s="8">
        <v>7.3253310000000003</v>
      </c>
      <c r="D517" s="8">
        <v>7.1014030000000004</v>
      </c>
      <c r="E517" s="8">
        <v>7.1641149999999998</v>
      </c>
      <c r="F517" s="8">
        <v>7.6720059999999997</v>
      </c>
      <c r="G517" s="8">
        <v>7.4126450000000004</v>
      </c>
      <c r="H517" s="8">
        <v>7.21577</v>
      </c>
      <c r="I517" s="8">
        <v>7.4128470000000002</v>
      </c>
      <c r="J517" s="8">
        <v>7.2426659999999998</v>
      </c>
      <c r="K517" s="8">
        <v>7.1767279999999998</v>
      </c>
      <c r="L517" s="8">
        <v>7.6436200000000003</v>
      </c>
      <c r="M517" s="8">
        <v>7.8351639999999998</v>
      </c>
      <c r="N517" s="8">
        <v>7.9215869999999997</v>
      </c>
      <c r="O517" s="4">
        <v>0.49751181072658901</v>
      </c>
      <c r="P517" s="3">
        <v>7.6227220000000004</v>
      </c>
      <c r="Q517" s="3">
        <v>7.7658399999999999</v>
      </c>
      <c r="R517" s="3">
        <v>7.1582119999999998</v>
      </c>
      <c r="V517" s="3" t="s">
        <v>50</v>
      </c>
      <c r="W517" s="3" t="s">
        <v>51</v>
      </c>
      <c r="Z517" s="3">
        <v>17</v>
      </c>
      <c r="AA517" s="3">
        <v>17</v>
      </c>
      <c r="AB517" s="3">
        <v>15</v>
      </c>
      <c r="AC517" s="3" t="s">
        <v>53</v>
      </c>
      <c r="AD517" s="3" t="s">
        <v>53</v>
      </c>
      <c r="AE517" s="3" t="s">
        <v>53</v>
      </c>
      <c r="AF517" s="3" t="s">
        <v>53</v>
      </c>
      <c r="AG517" s="3">
        <v>0</v>
      </c>
      <c r="AH517" s="3" t="s">
        <v>53</v>
      </c>
      <c r="AI517" s="3">
        <v>785210000</v>
      </c>
      <c r="AJ517" s="3">
        <v>51</v>
      </c>
      <c r="AK517" s="3">
        <v>2.87094493509258</v>
      </c>
      <c r="AL517" s="3">
        <v>8.0781758957654704E-4</v>
      </c>
      <c r="AM517" s="3">
        <v>4.3947573778796301</v>
      </c>
      <c r="AN517" s="3">
        <v>0.78818902310136496</v>
      </c>
      <c r="AO517" s="3">
        <v>0.13936062378167599</v>
      </c>
      <c r="AP517" s="3">
        <v>0.21297894583808</v>
      </c>
      <c r="AQ517" s="3">
        <v>1.50649634813363</v>
      </c>
      <c r="AR517" s="3" t="s">
        <v>1860</v>
      </c>
      <c r="AS517" s="3" t="s">
        <v>1861</v>
      </c>
    </row>
    <row r="518" spans="1:45" x14ac:dyDescent="0.2">
      <c r="A518" s="3" t="s">
        <v>1865</v>
      </c>
      <c r="B518" s="3" t="s">
        <v>1866</v>
      </c>
      <c r="C518" s="8">
        <v>6.147939</v>
      </c>
      <c r="D518" s="8">
        <v>6.1174530000000003</v>
      </c>
      <c r="E518" s="8">
        <v>5.6652979999999999</v>
      </c>
      <c r="F518" s="8">
        <v>5.6657089999999997</v>
      </c>
      <c r="G518" s="8">
        <v>5.4009419999999997</v>
      </c>
      <c r="H518" s="8">
        <v>5.6392199999999999</v>
      </c>
      <c r="I518" s="8">
        <v>5.8102539999999996</v>
      </c>
      <c r="J518" s="8">
        <v>5.9100869999999999</v>
      </c>
      <c r="K518" s="8">
        <v>5.668425</v>
      </c>
      <c r="L518" s="8">
        <v>6.4421189999999999</v>
      </c>
      <c r="M518" s="8">
        <v>6.1606779999999999</v>
      </c>
      <c r="N518" s="8">
        <v>6.2310879999999997</v>
      </c>
      <c r="O518" s="4">
        <v>0.49736992518107098</v>
      </c>
      <c r="P518" s="3">
        <v>6.0321660000000001</v>
      </c>
      <c r="Q518" s="3">
        <v>6.2189459999999999</v>
      </c>
      <c r="R518" s="3">
        <v>6.2521579999999997</v>
      </c>
      <c r="V518" s="3" t="s">
        <v>50</v>
      </c>
      <c r="W518" s="3" t="s">
        <v>51</v>
      </c>
      <c r="Z518" s="3">
        <v>2</v>
      </c>
      <c r="AA518" s="3">
        <v>2</v>
      </c>
      <c r="AB518" s="3">
        <v>2</v>
      </c>
      <c r="AC518" s="3" t="s">
        <v>53</v>
      </c>
      <c r="AD518" s="3" t="s">
        <v>53</v>
      </c>
      <c r="AE518" s="3" t="s">
        <v>53</v>
      </c>
      <c r="AF518" s="3" t="s">
        <v>53</v>
      </c>
      <c r="AG518" s="3">
        <v>0</v>
      </c>
      <c r="AH518" s="3" t="s">
        <v>53</v>
      </c>
      <c r="AI518" s="3">
        <v>17819000</v>
      </c>
      <c r="AJ518" s="3">
        <v>2</v>
      </c>
      <c r="AK518" s="3">
        <v>2.0936923462095098</v>
      </c>
      <c r="AL518" s="3">
        <v>3.3752711496746199E-3</v>
      </c>
      <c r="AM518" s="3">
        <v>3.2966117201111298</v>
      </c>
      <c r="AN518" s="5">
        <v>-4.34294460442099E-8</v>
      </c>
      <c r="AO518" s="3">
        <v>1</v>
      </c>
      <c r="AP518" s="3">
        <v>0</v>
      </c>
      <c r="AQ518" s="3">
        <v>0</v>
      </c>
      <c r="AR518" s="3" t="s">
        <v>1864</v>
      </c>
      <c r="AS518" s="3" t="s">
        <v>1864</v>
      </c>
    </row>
    <row r="519" spans="1:45" x14ac:dyDescent="0.2">
      <c r="A519" s="3" t="s">
        <v>1868</v>
      </c>
      <c r="B519" s="3" t="s">
        <v>1869</v>
      </c>
      <c r="C519" s="8">
        <v>5.6373660000000001</v>
      </c>
      <c r="D519" s="8">
        <v>6.1747870000000002</v>
      </c>
      <c r="E519" s="8">
        <v>6.3580759999999996</v>
      </c>
      <c r="F519" s="8">
        <v>5.6714479999999998</v>
      </c>
      <c r="G519" s="8">
        <v>5.6381560000000004</v>
      </c>
      <c r="H519" s="8">
        <v>5.841469</v>
      </c>
      <c r="I519" s="8">
        <v>5.3425750000000001</v>
      </c>
      <c r="J519" s="8">
        <v>5.6596650000000004</v>
      </c>
      <c r="K519" s="8">
        <v>5.8401569999999996</v>
      </c>
      <c r="L519" s="8">
        <v>6.3217739999999996</v>
      </c>
      <c r="M519" s="8">
        <v>6.7993199999999998</v>
      </c>
      <c r="N519" s="8">
        <v>5.7586199999999996</v>
      </c>
      <c r="O519" s="4">
        <v>0.49727137883504302</v>
      </c>
      <c r="P519" s="3">
        <v>7.2731870000000001</v>
      </c>
      <c r="Q519" s="3">
        <v>7.2236779999999996</v>
      </c>
      <c r="R519" s="3">
        <v>6.1641589999999997</v>
      </c>
      <c r="V519" s="3" t="s">
        <v>50</v>
      </c>
      <c r="W519" s="3" t="s">
        <v>51</v>
      </c>
      <c r="X519" s="3" t="s">
        <v>50</v>
      </c>
      <c r="Y519" s="3" t="s">
        <v>52</v>
      </c>
      <c r="Z519" s="3">
        <v>4</v>
      </c>
      <c r="AA519" s="3">
        <v>4</v>
      </c>
      <c r="AB519" s="3">
        <v>4</v>
      </c>
      <c r="AC519" s="3" t="s">
        <v>53</v>
      </c>
      <c r="AD519" s="3" t="s">
        <v>53</v>
      </c>
      <c r="AE519" s="3" t="s">
        <v>53</v>
      </c>
      <c r="AF519" s="3" t="s">
        <v>53</v>
      </c>
      <c r="AG519" s="3">
        <v>0</v>
      </c>
      <c r="AH519" s="3" t="s">
        <v>53</v>
      </c>
      <c r="AI519" s="3">
        <v>80010000</v>
      </c>
      <c r="AJ519" s="3">
        <v>9</v>
      </c>
      <c r="AK519" s="3">
        <v>1.1866545577355501</v>
      </c>
      <c r="AL519" s="3">
        <v>2.8975757575757599E-2</v>
      </c>
      <c r="AM519" s="3">
        <v>2.07200445195528</v>
      </c>
      <c r="AN519" s="3">
        <v>2.7190922841630201</v>
      </c>
      <c r="AO519" s="3">
        <v>2.2970297029702999E-3</v>
      </c>
      <c r="AP519" s="3">
        <v>1.0910414059956901</v>
      </c>
      <c r="AQ519" s="3">
        <v>4.1727986670115902</v>
      </c>
      <c r="AR519" s="3" t="s">
        <v>1867</v>
      </c>
      <c r="AS519" s="3" t="s">
        <v>1867</v>
      </c>
    </row>
    <row r="520" spans="1:45" x14ac:dyDescent="0.2">
      <c r="A520" s="3" t="s">
        <v>1871</v>
      </c>
      <c r="B520" s="3" t="s">
        <v>1872</v>
      </c>
      <c r="C520" s="8">
        <v>5.6533720000000001</v>
      </c>
      <c r="D520" s="8">
        <v>5.7001400000000002</v>
      </c>
      <c r="E520" s="8">
        <v>5.8470610000000001</v>
      </c>
      <c r="F520" s="8">
        <v>5.8171790000000003</v>
      </c>
      <c r="G520" s="8">
        <v>6.077331</v>
      </c>
      <c r="H520" s="8">
        <v>6.1339540000000001</v>
      </c>
      <c r="I520" s="8">
        <v>5.3747999999999996</v>
      </c>
      <c r="J520" s="8">
        <v>5.613626</v>
      </c>
      <c r="K520" s="8">
        <v>5.5556200000000002</v>
      </c>
      <c r="L520" s="8">
        <v>6.2675700000000001</v>
      </c>
      <c r="M520" s="8">
        <v>6.2559709999999997</v>
      </c>
      <c r="N520" s="8">
        <v>6.2116280000000001</v>
      </c>
      <c r="O520" s="4">
        <v>0.49249188105265301</v>
      </c>
      <c r="P520" s="3">
        <v>6.2373700000000003</v>
      </c>
      <c r="Q520" s="3">
        <v>5.7612420000000002</v>
      </c>
      <c r="R520" s="3">
        <v>5.9188539999999996</v>
      </c>
      <c r="V520" s="3" t="s">
        <v>50</v>
      </c>
      <c r="W520" s="3" t="s">
        <v>51</v>
      </c>
      <c r="Z520" s="3">
        <v>4</v>
      </c>
      <c r="AA520" s="3">
        <v>4</v>
      </c>
      <c r="AB520" s="3">
        <v>4</v>
      </c>
      <c r="AC520" s="3" t="s">
        <v>53</v>
      </c>
      <c r="AD520" s="3" t="s">
        <v>53</v>
      </c>
      <c r="AE520" s="3" t="s">
        <v>53</v>
      </c>
      <c r="AF520" s="3" t="s">
        <v>53</v>
      </c>
      <c r="AG520" s="3">
        <v>0</v>
      </c>
      <c r="AH520" s="3" t="s">
        <v>53</v>
      </c>
      <c r="AI520" s="3">
        <v>14977000</v>
      </c>
      <c r="AJ520" s="3">
        <v>8</v>
      </c>
      <c r="AK520" s="3">
        <v>2.15094207526373</v>
      </c>
      <c r="AL520" s="3">
        <v>3.1219512195122001E-3</v>
      </c>
      <c r="AM520" s="3">
        <v>3.3748015312356001</v>
      </c>
      <c r="AN520" s="5">
        <v>-4.34294460442099E-8</v>
      </c>
      <c r="AO520" s="3">
        <v>1</v>
      </c>
      <c r="AP520" s="3">
        <v>0</v>
      </c>
      <c r="AQ520" s="3">
        <v>0</v>
      </c>
      <c r="AR520" s="3" t="s">
        <v>1870</v>
      </c>
      <c r="AS520" s="3" t="s">
        <v>1870</v>
      </c>
    </row>
    <row r="521" spans="1:45" x14ac:dyDescent="0.2">
      <c r="A521" s="3" t="s">
        <v>1874</v>
      </c>
      <c r="B521" s="3" t="s">
        <v>1875</v>
      </c>
      <c r="C521" s="8">
        <v>6.0569300000000004</v>
      </c>
      <c r="D521" s="8">
        <v>5.2538980000000004</v>
      </c>
      <c r="E521" s="8">
        <v>6.1364539999999996</v>
      </c>
      <c r="F521" s="8">
        <v>5.947813</v>
      </c>
      <c r="G521" s="8">
        <v>5.8532339999999996</v>
      </c>
      <c r="H521" s="8">
        <v>5.8269929999999999</v>
      </c>
      <c r="I521" s="8">
        <v>5.6075619999999997</v>
      </c>
      <c r="J521" s="8">
        <v>6.1115969999999997</v>
      </c>
      <c r="K521" s="8">
        <v>5.5595929999999996</v>
      </c>
      <c r="L521" s="8">
        <v>6.5383849999999999</v>
      </c>
      <c r="M521" s="8">
        <v>6.2873320000000001</v>
      </c>
      <c r="N521" s="8">
        <v>6.0878819999999996</v>
      </c>
      <c r="O521" s="4">
        <v>0.48741377724541601</v>
      </c>
      <c r="P521" s="3">
        <v>6.3295830000000004</v>
      </c>
      <c r="Q521" s="3">
        <v>6.1438059999999997</v>
      </c>
      <c r="R521" s="3">
        <v>5.9646210000000002</v>
      </c>
      <c r="V521" s="3" t="s">
        <v>50</v>
      </c>
      <c r="W521" s="3" t="s">
        <v>51</v>
      </c>
      <c r="Z521" s="3">
        <v>6</v>
      </c>
      <c r="AA521" s="3">
        <v>6</v>
      </c>
      <c r="AB521" s="3">
        <v>6</v>
      </c>
      <c r="AC521" s="3" t="s">
        <v>53</v>
      </c>
      <c r="AD521" s="3" t="s">
        <v>53</v>
      </c>
      <c r="AE521" s="3" t="s">
        <v>53</v>
      </c>
      <c r="AF521" s="3" t="s">
        <v>53</v>
      </c>
      <c r="AG521" s="3">
        <v>0</v>
      </c>
      <c r="AH521" s="3" t="s">
        <v>53</v>
      </c>
      <c r="AI521" s="3">
        <v>29220000</v>
      </c>
      <c r="AJ521" s="3">
        <v>6</v>
      </c>
      <c r="AK521" s="3">
        <v>1.5728387911826001</v>
      </c>
      <c r="AL521" s="3">
        <v>1.08382608695652E-2</v>
      </c>
      <c r="AM521" s="3">
        <v>2.5945587302273001</v>
      </c>
      <c r="AN521" s="5">
        <v>-4.34294460442099E-8</v>
      </c>
      <c r="AO521" s="3">
        <v>1</v>
      </c>
      <c r="AP521" s="3">
        <v>0</v>
      </c>
      <c r="AQ521" s="3">
        <v>0</v>
      </c>
      <c r="AR521" s="3" t="s">
        <v>1873</v>
      </c>
      <c r="AS521" s="3" t="s">
        <v>1873</v>
      </c>
    </row>
    <row r="522" spans="1:45" x14ac:dyDescent="0.2">
      <c r="A522" s="3" t="s">
        <v>1878</v>
      </c>
      <c r="B522" s="3" t="s">
        <v>1879</v>
      </c>
      <c r="C522" s="8">
        <v>6.5197940000000001</v>
      </c>
      <c r="D522" s="8">
        <v>5.8873309999999996</v>
      </c>
      <c r="E522" s="8">
        <v>6.2007909999999997</v>
      </c>
      <c r="F522" s="8">
        <v>6.5988670000000003</v>
      </c>
      <c r="G522" s="8">
        <v>6.365132</v>
      </c>
      <c r="H522" s="8">
        <v>6.3725250000000004</v>
      </c>
      <c r="I522" s="8">
        <v>6.2905239999999996</v>
      </c>
      <c r="J522" s="8">
        <v>5.8607849999999999</v>
      </c>
      <c r="K522" s="8">
        <v>5.6381949999999996</v>
      </c>
      <c r="L522" s="8">
        <v>6.5979580000000002</v>
      </c>
      <c r="M522" s="8">
        <v>6.6675279999999999</v>
      </c>
      <c r="N522" s="8">
        <v>6.7725489999999997</v>
      </c>
      <c r="O522" s="4">
        <v>0.48668453428480302</v>
      </c>
      <c r="P522" s="3">
        <v>5.9459970000000002</v>
      </c>
      <c r="Q522" s="3">
        <v>6.4380920000000001</v>
      </c>
      <c r="R522" s="3">
        <v>6.1608200000000002</v>
      </c>
      <c r="V522" s="3" t="s">
        <v>50</v>
      </c>
      <c r="W522" s="3" t="s">
        <v>51</v>
      </c>
      <c r="Z522" s="3">
        <v>4</v>
      </c>
      <c r="AA522" s="3">
        <v>4</v>
      </c>
      <c r="AB522" s="3">
        <v>4</v>
      </c>
      <c r="AC522" s="3" t="s">
        <v>53</v>
      </c>
      <c r="AD522" s="3" t="s">
        <v>53</v>
      </c>
      <c r="AE522" s="3" t="s">
        <v>53</v>
      </c>
      <c r="AF522" s="3" t="s">
        <v>53</v>
      </c>
      <c r="AG522" s="3">
        <v>0</v>
      </c>
      <c r="AH522" s="3" t="s">
        <v>53</v>
      </c>
      <c r="AI522" s="3">
        <v>38500000</v>
      </c>
      <c r="AJ522" s="3">
        <v>4</v>
      </c>
      <c r="AK522" s="3">
        <v>1.48383212367318</v>
      </c>
      <c r="AL522" s="3">
        <v>1.3038269550748801E-2</v>
      </c>
      <c r="AM522" s="3">
        <v>2.4750078704275298</v>
      </c>
      <c r="AN522" s="3">
        <v>1.8255368881317902E-2</v>
      </c>
      <c r="AO522" s="3">
        <v>0.96063211125157999</v>
      </c>
      <c r="AP522" s="3">
        <v>-1.10237863328724E-2</v>
      </c>
      <c r="AQ522" s="3">
        <v>-5.29215961770211E-2</v>
      </c>
      <c r="AR522" s="3" t="s">
        <v>1876</v>
      </c>
      <c r="AS522" s="3" t="s">
        <v>1877</v>
      </c>
    </row>
    <row r="523" spans="1:45" x14ac:dyDescent="0.2">
      <c r="A523" s="3" t="s">
        <v>1881</v>
      </c>
      <c r="B523" s="3" t="s">
        <v>1882</v>
      </c>
      <c r="C523" s="8">
        <v>5.7907229999999998</v>
      </c>
      <c r="D523" s="8">
        <v>4.9197959999999998</v>
      </c>
      <c r="E523" s="8">
        <v>5.8880020000000002</v>
      </c>
      <c r="F523" s="8">
        <v>6.0794480000000002</v>
      </c>
      <c r="G523" s="8">
        <v>6.0006940000000002</v>
      </c>
      <c r="H523" s="8">
        <v>5.9725960000000002</v>
      </c>
      <c r="I523" s="8">
        <v>5.6591399999999998</v>
      </c>
      <c r="J523" s="8">
        <v>5.8724249999999998</v>
      </c>
      <c r="K523" s="8">
        <v>5.6900440000000003</v>
      </c>
      <c r="L523" s="8">
        <v>6.1733799999999999</v>
      </c>
      <c r="M523" s="8">
        <v>6.7383920000000002</v>
      </c>
      <c r="N523" s="8">
        <v>5.8280529999999997</v>
      </c>
      <c r="O523" s="4">
        <v>0.48295667436387701</v>
      </c>
      <c r="P523" s="3">
        <v>6.0065530000000003</v>
      </c>
      <c r="Q523" s="3">
        <v>5.9858909999999996</v>
      </c>
      <c r="R523" s="3">
        <v>6.1723189999999999</v>
      </c>
      <c r="V523" s="3" t="s">
        <v>50</v>
      </c>
      <c r="W523" s="3" t="s">
        <v>51</v>
      </c>
      <c r="Z523" s="3">
        <v>2</v>
      </c>
      <c r="AA523" s="3">
        <v>2</v>
      </c>
      <c r="AB523" s="3">
        <v>2</v>
      </c>
      <c r="AC523" s="3" t="s">
        <v>53</v>
      </c>
      <c r="AD523" s="3" t="s">
        <v>53</v>
      </c>
      <c r="AE523" s="3" t="s">
        <v>53</v>
      </c>
      <c r="AF523" s="3" t="s">
        <v>53</v>
      </c>
      <c r="AG523" s="3" t="s">
        <v>53</v>
      </c>
      <c r="AH523" s="3" t="s">
        <v>53</v>
      </c>
      <c r="AI523" s="3">
        <v>37292000</v>
      </c>
      <c r="AJ523" s="3">
        <v>3</v>
      </c>
      <c r="AK523" s="3">
        <v>1.0991564961390901</v>
      </c>
      <c r="AL523" s="3">
        <v>3.6961651917404102E-2</v>
      </c>
      <c r="AM523" s="3">
        <v>1.9512192348711299</v>
      </c>
      <c r="AN523" s="3">
        <v>0.71580416839587402</v>
      </c>
      <c r="AO523" s="3">
        <v>0.16887878787878799</v>
      </c>
      <c r="AP523" s="3">
        <v>0.291269090440538</v>
      </c>
      <c r="AQ523" s="3">
        <v>1.3978345944474699</v>
      </c>
      <c r="AR523" s="3" t="s">
        <v>1880</v>
      </c>
      <c r="AS523" s="3" t="s">
        <v>1880</v>
      </c>
    </row>
    <row r="524" spans="1:45" x14ac:dyDescent="0.2">
      <c r="A524" s="3" t="s">
        <v>1885</v>
      </c>
      <c r="B524" s="3" t="s">
        <v>1886</v>
      </c>
      <c r="C524" s="8">
        <v>5.9898449999999999</v>
      </c>
      <c r="D524" s="8">
        <v>5.9060620000000004</v>
      </c>
      <c r="E524" s="8">
        <v>5.4556360000000002</v>
      </c>
      <c r="F524" s="8">
        <v>6.1664409999999998</v>
      </c>
      <c r="G524" s="8">
        <v>6.08</v>
      </c>
      <c r="H524" s="8">
        <v>5.7247700000000004</v>
      </c>
      <c r="I524" s="8">
        <v>5.9298679999999999</v>
      </c>
      <c r="J524" s="8">
        <v>6.0334099999999999</v>
      </c>
      <c r="K524" s="8">
        <v>6.0188220000000001</v>
      </c>
      <c r="L524" s="8">
        <v>6.5635050000000001</v>
      </c>
      <c r="M524" s="8">
        <v>6.3460979999999996</v>
      </c>
      <c r="N524" s="8">
        <v>6.302352</v>
      </c>
      <c r="O524" s="4">
        <v>0.48122368918524799</v>
      </c>
      <c r="P524" s="3">
        <v>6.3251489999999997</v>
      </c>
      <c r="Q524" s="3">
        <v>6.1798339999999996</v>
      </c>
      <c r="R524" s="3">
        <v>6.1640090000000001</v>
      </c>
      <c r="V524" s="3" t="s">
        <v>50</v>
      </c>
      <c r="W524" s="3" t="s">
        <v>51</v>
      </c>
      <c r="Z524" s="3">
        <v>3</v>
      </c>
      <c r="AA524" s="3">
        <v>3</v>
      </c>
      <c r="AB524" s="3">
        <v>3</v>
      </c>
      <c r="AC524" s="3">
        <v>11</v>
      </c>
      <c r="AD524" s="3">
        <v>11</v>
      </c>
      <c r="AE524" s="3">
        <v>11</v>
      </c>
      <c r="AF524" s="3" t="s">
        <v>53</v>
      </c>
      <c r="AG524" s="3">
        <v>0</v>
      </c>
      <c r="AH524" s="3" t="s">
        <v>53</v>
      </c>
      <c r="AI524" s="3">
        <v>34515000</v>
      </c>
      <c r="AJ524" s="3">
        <v>4</v>
      </c>
      <c r="AK524" s="3">
        <v>2.2987731342874702</v>
      </c>
      <c r="AL524" s="3">
        <v>2.2274881516587699E-3</v>
      </c>
      <c r="AM524" s="3">
        <v>3.5782804015953098</v>
      </c>
      <c r="AN524" s="5">
        <v>-4.34294460442099E-8</v>
      </c>
      <c r="AO524" s="3">
        <v>1</v>
      </c>
      <c r="AP524" s="3">
        <v>0</v>
      </c>
      <c r="AQ524" s="3">
        <v>0</v>
      </c>
      <c r="AR524" s="3" t="s">
        <v>1883</v>
      </c>
      <c r="AS524" s="3" t="s">
        <v>1884</v>
      </c>
    </row>
    <row r="525" spans="1:45" x14ac:dyDescent="0.2">
      <c r="A525" s="3" t="s">
        <v>1889</v>
      </c>
      <c r="B525" s="3" t="s">
        <v>1890</v>
      </c>
      <c r="C525" s="8">
        <v>6.143707</v>
      </c>
      <c r="D525" s="8">
        <v>6.2323510000000004</v>
      </c>
      <c r="E525" s="8">
        <v>5.6405919999999998</v>
      </c>
      <c r="F525" s="8">
        <v>5.5264579999999999</v>
      </c>
      <c r="G525" s="8">
        <v>6.2381979999999997</v>
      </c>
      <c r="H525" s="8">
        <v>5.7411890000000003</v>
      </c>
      <c r="I525" s="8">
        <v>5.8720439999999998</v>
      </c>
      <c r="J525" s="8">
        <v>5.9885440000000001</v>
      </c>
      <c r="K525" s="8">
        <v>6.0687239999999996</v>
      </c>
      <c r="L525" s="8">
        <v>6.5900499999999997</v>
      </c>
      <c r="M525" s="8">
        <v>6.6539450000000002</v>
      </c>
      <c r="N525" s="8">
        <v>6.0142059999999997</v>
      </c>
      <c r="O525" s="4">
        <v>0.48031096988254102</v>
      </c>
      <c r="P525" s="3">
        <v>6.4023159999999999</v>
      </c>
      <c r="Q525" s="3">
        <v>6.4602700000000004</v>
      </c>
      <c r="R525" s="3">
        <v>6.3202100000000003</v>
      </c>
      <c r="V525" s="3" t="s">
        <v>50</v>
      </c>
      <c r="W525" s="3" t="s">
        <v>51</v>
      </c>
      <c r="Z525" s="3">
        <v>4</v>
      </c>
      <c r="AA525" s="3">
        <v>4</v>
      </c>
      <c r="AB525" s="3">
        <v>4</v>
      </c>
      <c r="AC525" s="3" t="s">
        <v>53</v>
      </c>
      <c r="AD525" s="3" t="s">
        <v>53</v>
      </c>
      <c r="AE525" s="3" t="s">
        <v>53</v>
      </c>
      <c r="AF525" s="3" t="s">
        <v>53</v>
      </c>
      <c r="AG525" s="3">
        <v>0</v>
      </c>
      <c r="AH525" s="3" t="s">
        <v>53</v>
      </c>
      <c r="AI525" s="3">
        <v>59211000</v>
      </c>
      <c r="AJ525" s="3">
        <v>4</v>
      </c>
      <c r="AK525" s="3">
        <v>1.5520630087829399</v>
      </c>
      <c r="AL525" s="3">
        <v>1.1365517241379301E-2</v>
      </c>
      <c r="AM525" s="3">
        <v>2.5666733721014401</v>
      </c>
      <c r="AN525" s="5">
        <v>-4.34294460442099E-8</v>
      </c>
      <c r="AO525" s="3">
        <v>1</v>
      </c>
      <c r="AP525" s="3">
        <v>0</v>
      </c>
      <c r="AQ525" s="3">
        <v>0</v>
      </c>
      <c r="AR525" s="3" t="s">
        <v>1887</v>
      </c>
      <c r="AS525" s="3" t="s">
        <v>1888</v>
      </c>
    </row>
    <row r="526" spans="1:45" x14ac:dyDescent="0.2">
      <c r="A526" s="3" t="s">
        <v>1892</v>
      </c>
      <c r="B526" s="3" t="s">
        <v>1893</v>
      </c>
      <c r="C526" s="8">
        <v>5.765841</v>
      </c>
      <c r="D526" s="8">
        <v>5.6753109999999998</v>
      </c>
      <c r="E526" s="8">
        <v>6.1541439999999996</v>
      </c>
      <c r="F526" s="8">
        <v>6.2592869999999996</v>
      </c>
      <c r="G526" s="8">
        <v>5.5827299999999997</v>
      </c>
      <c r="H526" s="8">
        <v>5.6407470000000002</v>
      </c>
      <c r="I526" s="8">
        <v>6.4479069999999998</v>
      </c>
      <c r="J526" s="8">
        <v>5.893777</v>
      </c>
      <c r="K526" s="8">
        <v>5.699268</v>
      </c>
      <c r="L526" s="8">
        <v>6.4880709999999997</v>
      </c>
      <c r="M526" s="8">
        <v>6.3924859999999999</v>
      </c>
      <c r="N526" s="8">
        <v>6.2666810000000002</v>
      </c>
      <c r="O526" s="4">
        <v>0.48030021455552802</v>
      </c>
      <c r="P526" s="3">
        <v>5.8520279999999998</v>
      </c>
      <c r="Q526" s="3">
        <v>6.164784</v>
      </c>
      <c r="R526" s="3">
        <v>5.899044</v>
      </c>
      <c r="V526" s="3" t="s">
        <v>50</v>
      </c>
      <c r="W526" s="3" t="s">
        <v>51</v>
      </c>
      <c r="Z526" s="3">
        <v>4</v>
      </c>
      <c r="AA526" s="3">
        <v>4</v>
      </c>
      <c r="AB526" s="3">
        <v>2</v>
      </c>
      <c r="AC526" s="3" t="s">
        <v>53</v>
      </c>
      <c r="AD526" s="3" t="s">
        <v>53</v>
      </c>
      <c r="AE526" s="3" t="s">
        <v>53</v>
      </c>
      <c r="AF526" s="3" t="s">
        <v>53</v>
      </c>
      <c r="AG526" s="3">
        <v>0</v>
      </c>
      <c r="AH526" s="3" t="s">
        <v>53</v>
      </c>
      <c r="AI526" s="3">
        <v>27969000</v>
      </c>
      <c r="AJ526" s="3">
        <v>4</v>
      </c>
      <c r="AK526" s="3">
        <v>1.5432748611442699</v>
      </c>
      <c r="AL526" s="3">
        <v>1.1517006802721099E-2</v>
      </c>
      <c r="AM526" s="3">
        <v>2.5548749339458499</v>
      </c>
      <c r="AN526" s="5">
        <v>-4.34294460442099E-8</v>
      </c>
      <c r="AO526" s="3">
        <v>1</v>
      </c>
      <c r="AP526" s="3">
        <v>0</v>
      </c>
      <c r="AQ526" s="3">
        <v>0</v>
      </c>
      <c r="AR526" s="3" t="s">
        <v>1891</v>
      </c>
      <c r="AS526" s="3" t="s">
        <v>1891</v>
      </c>
    </row>
    <row r="527" spans="1:45" x14ac:dyDescent="0.2">
      <c r="A527" s="3" t="s">
        <v>1895</v>
      </c>
      <c r="B527" s="3" t="s">
        <v>1896</v>
      </c>
      <c r="C527" s="8">
        <v>5.7940529999999999</v>
      </c>
      <c r="D527" s="8">
        <v>6.0929849999999997</v>
      </c>
      <c r="E527" s="8">
        <v>5.5562209999999999</v>
      </c>
      <c r="F527" s="8">
        <v>5.8095540000000003</v>
      </c>
      <c r="G527" s="8">
        <v>5.7486499999999996</v>
      </c>
      <c r="H527" s="8">
        <v>5.8040900000000004</v>
      </c>
      <c r="I527" s="8">
        <v>6.2448220000000001</v>
      </c>
      <c r="J527" s="8">
        <v>6.1123019999999997</v>
      </c>
      <c r="K527" s="8">
        <v>5.7185819999999996</v>
      </c>
      <c r="L527" s="8">
        <v>6.4159249999999997</v>
      </c>
      <c r="M527" s="8">
        <v>6.3808439999999997</v>
      </c>
      <c r="N527" s="8">
        <v>6.2708789999999999</v>
      </c>
      <c r="O527" s="4">
        <v>0.48018725713094002</v>
      </c>
      <c r="P527" s="3">
        <v>6.1815480000000003</v>
      </c>
      <c r="Q527" s="3">
        <v>5.8836409999999999</v>
      </c>
      <c r="R527" s="3">
        <v>6.4853300000000003</v>
      </c>
      <c r="V527" s="3" t="s">
        <v>50</v>
      </c>
      <c r="W527" s="3" t="s">
        <v>51</v>
      </c>
      <c r="Z527" s="3">
        <v>2</v>
      </c>
      <c r="AA527" s="3">
        <v>2</v>
      </c>
      <c r="AB527" s="3">
        <v>2</v>
      </c>
      <c r="AC527" s="3" t="s">
        <v>53</v>
      </c>
      <c r="AD527" s="3" t="s">
        <v>53</v>
      </c>
      <c r="AE527" s="3" t="s">
        <v>53</v>
      </c>
      <c r="AF527" s="3" t="s">
        <v>53</v>
      </c>
      <c r="AG527" s="3">
        <v>0</v>
      </c>
      <c r="AH527" s="3" t="s">
        <v>53</v>
      </c>
      <c r="AI527" s="3">
        <v>23986000</v>
      </c>
      <c r="AJ527" s="3">
        <v>4</v>
      </c>
      <c r="AK527" s="3">
        <v>2.2836709625965499</v>
      </c>
      <c r="AL527" s="3">
        <v>2.3474178403755899E-3</v>
      </c>
      <c r="AM527" s="3">
        <v>3.5573794873939102</v>
      </c>
      <c r="AN527" s="5">
        <v>-4.34294460442099E-8</v>
      </c>
      <c r="AO527" s="3">
        <v>1</v>
      </c>
      <c r="AP527" s="3">
        <v>0</v>
      </c>
      <c r="AQ527" s="3">
        <v>0</v>
      </c>
      <c r="AR527" s="3" t="s">
        <v>1894</v>
      </c>
      <c r="AS527" s="3" t="s">
        <v>1894</v>
      </c>
    </row>
    <row r="528" spans="1:45" x14ac:dyDescent="0.2">
      <c r="A528" s="3" t="s">
        <v>1898</v>
      </c>
      <c r="B528" s="3" t="s">
        <v>1899</v>
      </c>
      <c r="C528" s="8">
        <v>5.9944230000000003</v>
      </c>
      <c r="D528" s="8">
        <v>5.6258520000000001</v>
      </c>
      <c r="E528" s="8">
        <v>5.6082710000000002</v>
      </c>
      <c r="F528" s="8">
        <v>5.7638119999999997</v>
      </c>
      <c r="G528" s="8">
        <v>6.2028319999999999</v>
      </c>
      <c r="H528" s="8">
        <v>6.0919689999999997</v>
      </c>
      <c r="I528" s="8">
        <v>5.9770380000000003</v>
      </c>
      <c r="J528" s="8">
        <v>6.1587259999999997</v>
      </c>
      <c r="K528" s="8">
        <v>6.2213349999999998</v>
      </c>
      <c r="L528" s="8">
        <v>6.556146</v>
      </c>
      <c r="M528" s="8">
        <v>6.5244350000000004</v>
      </c>
      <c r="N528" s="8">
        <v>6.2348480000000004</v>
      </c>
      <c r="O528" s="4">
        <v>0.478003078036839</v>
      </c>
      <c r="P528" s="3">
        <v>6.2954809999999997</v>
      </c>
      <c r="Q528" s="3">
        <v>6.1288479999999996</v>
      </c>
      <c r="R528" s="3">
        <v>6.0403310000000001</v>
      </c>
      <c r="V528" s="3" t="s">
        <v>50</v>
      </c>
      <c r="W528" s="3" t="s">
        <v>51</v>
      </c>
      <c r="Z528" s="3">
        <v>2</v>
      </c>
      <c r="AA528" s="3">
        <v>2</v>
      </c>
      <c r="AB528" s="3">
        <v>2</v>
      </c>
      <c r="AC528" s="3" t="s">
        <v>53</v>
      </c>
      <c r="AD528" s="3" t="s">
        <v>53</v>
      </c>
      <c r="AE528" s="3" t="s">
        <v>53</v>
      </c>
      <c r="AF528" s="3" t="s">
        <v>53</v>
      </c>
      <c r="AG528" s="3">
        <v>0</v>
      </c>
      <c r="AH528" s="3" t="s">
        <v>53</v>
      </c>
      <c r="AI528" s="3">
        <v>31809000</v>
      </c>
      <c r="AJ528" s="3">
        <v>4</v>
      </c>
      <c r="AK528" s="3">
        <v>1.97664468927193</v>
      </c>
      <c r="AL528" s="3">
        <v>4.2070393374741199E-3</v>
      </c>
      <c r="AM528" s="3">
        <v>3.1376370273191099</v>
      </c>
      <c r="AN528" s="5">
        <v>-4.34294460442099E-8</v>
      </c>
      <c r="AO528" s="3">
        <v>1</v>
      </c>
      <c r="AP528" s="3">
        <v>0</v>
      </c>
      <c r="AQ528" s="3">
        <v>0</v>
      </c>
      <c r="AR528" s="3" t="s">
        <v>1897</v>
      </c>
      <c r="AS528" s="3" t="s">
        <v>1897</v>
      </c>
    </row>
    <row r="529" spans="1:45" x14ac:dyDescent="0.2">
      <c r="A529" s="3" t="s">
        <v>1902</v>
      </c>
      <c r="B529" s="3" t="s">
        <v>1903</v>
      </c>
      <c r="C529" s="8">
        <v>8.0508819999999996</v>
      </c>
      <c r="D529" s="8">
        <v>8.1588139999999996</v>
      </c>
      <c r="E529" s="8">
        <v>8.001258</v>
      </c>
      <c r="F529" s="8">
        <v>8.3513520000000003</v>
      </c>
      <c r="G529" s="8">
        <v>8.0872840000000004</v>
      </c>
      <c r="H529" s="8">
        <v>8.0699640000000006</v>
      </c>
      <c r="I529" s="8">
        <v>8.2316470000000006</v>
      </c>
      <c r="J529" s="8">
        <v>8.2230810000000005</v>
      </c>
      <c r="K529" s="8">
        <v>8.3557000000000006</v>
      </c>
      <c r="L529" s="8">
        <v>8.613842</v>
      </c>
      <c r="M529" s="8">
        <v>8.6720430000000004</v>
      </c>
      <c r="N529" s="8">
        <v>8.6365879999999997</v>
      </c>
      <c r="O529" s="4">
        <v>0.47082614898681602</v>
      </c>
      <c r="P529" s="3">
        <v>8.7639370000000003</v>
      </c>
      <c r="Q529" s="3">
        <v>8.5948560000000001</v>
      </c>
      <c r="R529" s="3">
        <v>8.7249719999999993</v>
      </c>
      <c r="V529" s="3" t="s">
        <v>50</v>
      </c>
      <c r="W529" s="3" t="s">
        <v>51</v>
      </c>
      <c r="X529" s="3" t="s">
        <v>50</v>
      </c>
      <c r="Y529" s="3" t="s">
        <v>52</v>
      </c>
      <c r="Z529" s="3">
        <v>16</v>
      </c>
      <c r="AA529" s="3">
        <v>16</v>
      </c>
      <c r="AB529" s="3">
        <v>16</v>
      </c>
      <c r="AC529" s="3" t="s">
        <v>53</v>
      </c>
      <c r="AD529" s="3" t="s">
        <v>53</v>
      </c>
      <c r="AE529" s="3" t="s">
        <v>53</v>
      </c>
      <c r="AF529" s="3" t="s">
        <v>53</v>
      </c>
      <c r="AG529" s="3">
        <v>0</v>
      </c>
      <c r="AH529" s="3" t="s">
        <v>53</v>
      </c>
      <c r="AI529" s="3">
        <v>6200800000</v>
      </c>
      <c r="AJ529" s="3">
        <v>117</v>
      </c>
      <c r="AK529" s="3">
        <v>3.9197541032729402</v>
      </c>
      <c r="AL529" s="5">
        <v>7.5471698113207497E-5</v>
      </c>
      <c r="AM529" s="3">
        <v>6.0705033690863601</v>
      </c>
      <c r="AN529" s="3">
        <v>4.1281827914045701</v>
      </c>
      <c r="AO529" s="3">
        <v>5.4545454545454504E-4</v>
      </c>
      <c r="AP529" s="3">
        <v>0.52459017435709598</v>
      </c>
      <c r="AQ529" s="3">
        <v>6.4397834652505699</v>
      </c>
      <c r="AR529" s="3" t="s">
        <v>1900</v>
      </c>
      <c r="AS529" s="3" t="s">
        <v>1901</v>
      </c>
    </row>
    <row r="530" spans="1:45" x14ac:dyDescent="0.2">
      <c r="A530" s="3" t="s">
        <v>1905</v>
      </c>
      <c r="B530" s="3" t="s">
        <v>1906</v>
      </c>
      <c r="C530" s="8">
        <v>6.6165599999999998</v>
      </c>
      <c r="D530" s="8">
        <v>6.556953</v>
      </c>
      <c r="E530" s="8">
        <v>6.8919550000000003</v>
      </c>
      <c r="F530" s="8">
        <v>6.6487790000000002</v>
      </c>
      <c r="G530" s="8">
        <v>6.7790189999999999</v>
      </c>
      <c r="H530" s="8">
        <v>6.6025809999999998</v>
      </c>
      <c r="I530" s="8">
        <v>7.1398159999999997</v>
      </c>
      <c r="J530" s="8">
        <v>6.8955770000000003</v>
      </c>
      <c r="K530" s="8">
        <v>7.1578799999999996</v>
      </c>
      <c r="L530" s="8">
        <v>7.3509840000000004</v>
      </c>
      <c r="M530" s="8">
        <v>7.2427900000000003</v>
      </c>
      <c r="N530" s="8">
        <v>7.2374179999999999</v>
      </c>
      <c r="O530" s="4">
        <v>0.467161655426025</v>
      </c>
      <c r="P530" s="3">
        <v>7.0499150000000004</v>
      </c>
      <c r="Q530" s="3">
        <v>7.0566380000000004</v>
      </c>
      <c r="R530" s="3">
        <v>6.7057359999999999</v>
      </c>
      <c r="V530" s="3" t="s">
        <v>50</v>
      </c>
      <c r="W530" s="3" t="s">
        <v>51</v>
      </c>
      <c r="Z530" s="3">
        <v>10</v>
      </c>
      <c r="AA530" s="3">
        <v>10</v>
      </c>
      <c r="AB530" s="3">
        <v>10</v>
      </c>
      <c r="AC530" s="3">
        <v>57</v>
      </c>
      <c r="AD530" s="3">
        <v>57</v>
      </c>
      <c r="AE530" s="3">
        <v>57</v>
      </c>
      <c r="AF530" s="3" t="s">
        <v>53</v>
      </c>
      <c r="AG530" s="3">
        <v>0</v>
      </c>
      <c r="AH530" s="3" t="s">
        <v>53</v>
      </c>
      <c r="AI530" s="3">
        <v>266610000</v>
      </c>
      <c r="AJ530" s="3">
        <v>30</v>
      </c>
      <c r="AK530" s="3">
        <v>2.1731438702786301</v>
      </c>
      <c r="AL530" s="3">
        <v>2.9261744966443E-3</v>
      </c>
      <c r="AM530" s="3">
        <v>3.4052100020601301</v>
      </c>
      <c r="AN530" s="3">
        <v>0.38677819805279001</v>
      </c>
      <c r="AO530" s="3">
        <v>0.39333548387096801</v>
      </c>
      <c r="AP530" s="3">
        <v>0.12752739588419501</v>
      </c>
      <c r="AQ530" s="3">
        <v>0.85908571672503398</v>
      </c>
      <c r="AR530" s="3" t="s">
        <v>1904</v>
      </c>
      <c r="AS530" s="3" t="s">
        <v>1904</v>
      </c>
    </row>
    <row r="531" spans="1:45" x14ac:dyDescent="0.2">
      <c r="A531" s="3" t="s">
        <v>1909</v>
      </c>
      <c r="B531" s="3" t="s">
        <v>1910</v>
      </c>
      <c r="C531" s="8">
        <v>7.7557299999999998</v>
      </c>
      <c r="D531" s="8">
        <v>7.5466170000000004</v>
      </c>
      <c r="E531" s="8">
        <v>7.6611880000000001</v>
      </c>
      <c r="F531" s="8">
        <v>7.9748799999999997</v>
      </c>
      <c r="G531" s="8">
        <v>7.8376890000000001</v>
      </c>
      <c r="H531" s="8">
        <v>8.0013009999999998</v>
      </c>
      <c r="I531" s="8">
        <v>7.9220040000000003</v>
      </c>
      <c r="J531" s="8">
        <v>7.4477779999999996</v>
      </c>
      <c r="K531" s="8">
        <v>7.3743999999999996</v>
      </c>
      <c r="L531" s="8">
        <v>8.2183510000000002</v>
      </c>
      <c r="M531" s="8">
        <v>8.1442320000000006</v>
      </c>
      <c r="N531" s="8">
        <v>8.1957889999999995</v>
      </c>
      <c r="O531" s="4">
        <v>0.46150345272488102</v>
      </c>
      <c r="P531" s="3">
        <v>7.9791340000000002</v>
      </c>
      <c r="Q531" s="3">
        <v>8.0858609999999995</v>
      </c>
      <c r="R531" s="3">
        <v>8.3054159999999992</v>
      </c>
      <c r="V531" s="3" t="s">
        <v>50</v>
      </c>
      <c r="W531" s="3" t="s">
        <v>51</v>
      </c>
      <c r="X531" s="3" t="s">
        <v>50</v>
      </c>
      <c r="Y531" s="3" t="s">
        <v>52</v>
      </c>
      <c r="Z531" s="3">
        <v>13</v>
      </c>
      <c r="AA531" s="3">
        <v>13</v>
      </c>
      <c r="AB531" s="3">
        <v>13</v>
      </c>
      <c r="AC531" s="3" t="s">
        <v>53</v>
      </c>
      <c r="AD531" s="3" t="s">
        <v>53</v>
      </c>
      <c r="AE531" s="3" t="s">
        <v>53</v>
      </c>
      <c r="AF531" s="3" t="s">
        <v>53</v>
      </c>
      <c r="AG531" s="3">
        <v>0</v>
      </c>
      <c r="AH531" s="3" t="s">
        <v>53</v>
      </c>
      <c r="AI531" s="3">
        <v>2013500000</v>
      </c>
      <c r="AJ531" s="3">
        <v>75</v>
      </c>
      <c r="AK531" s="3">
        <v>2.1248892624634399</v>
      </c>
      <c r="AL531" s="3">
        <v>3.1790393013100401E-3</v>
      </c>
      <c r="AM531" s="3">
        <v>3.3391808728164301</v>
      </c>
      <c r="AN531" s="3">
        <v>1.66959271329016</v>
      </c>
      <c r="AO531" s="3">
        <v>1.79770114942529E-2</v>
      </c>
      <c r="AP531" s="3">
        <v>0.39884975221421898</v>
      </c>
      <c r="AQ531" s="3">
        <v>2.7243571214417299</v>
      </c>
      <c r="AR531" s="3" t="s">
        <v>1907</v>
      </c>
      <c r="AS531" s="3" t="s">
        <v>1908</v>
      </c>
    </row>
    <row r="532" spans="1:45" x14ac:dyDescent="0.2">
      <c r="A532" s="3" t="s">
        <v>1913</v>
      </c>
      <c r="B532" s="3" t="s">
        <v>1914</v>
      </c>
      <c r="C532" s="8">
        <v>5.8868270000000003</v>
      </c>
      <c r="D532" s="8">
        <v>5.7128360000000002</v>
      </c>
      <c r="E532" s="8">
        <v>5.9112730000000004</v>
      </c>
      <c r="F532" s="8">
        <v>6.0041890000000002</v>
      </c>
      <c r="G532" s="8">
        <v>5.8331489999999997</v>
      </c>
      <c r="H532" s="8">
        <v>5.954631</v>
      </c>
      <c r="I532" s="8">
        <v>5.9427810000000001</v>
      </c>
      <c r="J532" s="8">
        <v>5.8888629999999997</v>
      </c>
      <c r="K532" s="8">
        <v>5.7146429999999997</v>
      </c>
      <c r="L532" s="8">
        <v>6.4710720000000004</v>
      </c>
      <c r="M532" s="8">
        <v>6.3887580000000002</v>
      </c>
      <c r="N532" s="8">
        <v>6.1386779999999996</v>
      </c>
      <c r="O532" s="4">
        <v>0.46070353190104102</v>
      </c>
      <c r="P532" s="3">
        <v>5.7001020000000002</v>
      </c>
      <c r="Q532" s="3">
        <v>6.1843089999999998</v>
      </c>
      <c r="R532" s="3">
        <v>5.9642390000000001</v>
      </c>
      <c r="V532" s="3" t="s">
        <v>50</v>
      </c>
      <c r="W532" s="3" t="s">
        <v>51</v>
      </c>
      <c r="Z532" s="3">
        <v>3</v>
      </c>
      <c r="AA532" s="3">
        <v>3</v>
      </c>
      <c r="AB532" s="3">
        <v>3</v>
      </c>
      <c r="AC532" s="3" t="s">
        <v>53</v>
      </c>
      <c r="AD532" s="3" t="s">
        <v>53</v>
      </c>
      <c r="AE532" s="3" t="s">
        <v>53</v>
      </c>
      <c r="AF532" s="3" t="s">
        <v>53</v>
      </c>
      <c r="AG532" s="3">
        <v>0</v>
      </c>
      <c r="AH532" s="3" t="s">
        <v>53</v>
      </c>
      <c r="AI532" s="3">
        <v>23314000</v>
      </c>
      <c r="AJ532" s="3">
        <v>4</v>
      </c>
      <c r="AK532" s="3">
        <v>3.7508214402716802</v>
      </c>
      <c r="AL532" s="5">
        <v>6.7039106145251395E-5</v>
      </c>
      <c r="AM532" s="3">
        <v>5.7810033443540201</v>
      </c>
      <c r="AN532" s="5">
        <v>-4.34294460442099E-8</v>
      </c>
      <c r="AO532" s="3">
        <v>1</v>
      </c>
      <c r="AP532" s="3">
        <v>0</v>
      </c>
      <c r="AQ532" s="3">
        <v>0</v>
      </c>
      <c r="AR532" s="3" t="s">
        <v>1911</v>
      </c>
      <c r="AS532" s="3" t="s">
        <v>1912</v>
      </c>
    </row>
    <row r="533" spans="1:45" x14ac:dyDescent="0.2">
      <c r="A533" s="3" t="s">
        <v>1917</v>
      </c>
      <c r="B533" s="3" t="s">
        <v>1918</v>
      </c>
      <c r="C533" s="8">
        <v>8.3840129999999995</v>
      </c>
      <c r="D533" s="8">
        <v>8.1917580000000001</v>
      </c>
      <c r="E533" s="8">
        <v>7.9708490000000003</v>
      </c>
      <c r="F533" s="8">
        <v>7.990335</v>
      </c>
      <c r="G533" s="8">
        <v>7.815226</v>
      </c>
      <c r="H533" s="8">
        <v>7.6770860000000001</v>
      </c>
      <c r="I533" s="8">
        <v>7.8328660000000001</v>
      </c>
      <c r="J533" s="8">
        <v>7.8693549999999997</v>
      </c>
      <c r="K533" s="8">
        <v>7.6134190000000004</v>
      </c>
      <c r="L533" s="8">
        <v>8.3216400000000004</v>
      </c>
      <c r="M533" s="8">
        <v>8.2458829999999992</v>
      </c>
      <c r="N533" s="8">
        <v>8.5895250000000001</v>
      </c>
      <c r="O533" s="4">
        <v>0.45847092734442702</v>
      </c>
      <c r="P533" s="3">
        <v>6.5176439999999998</v>
      </c>
      <c r="Q533" s="3">
        <v>6.4374719999999996</v>
      </c>
      <c r="R533" s="3">
        <v>6.7685490000000001</v>
      </c>
      <c r="V533" s="3" t="s">
        <v>50</v>
      </c>
      <c r="W533" s="3" t="s">
        <v>51</v>
      </c>
      <c r="X533" s="3" t="s">
        <v>50</v>
      </c>
      <c r="Y533" s="3" t="s">
        <v>52</v>
      </c>
      <c r="Z533" s="3">
        <v>26</v>
      </c>
      <c r="AA533" s="3">
        <v>26</v>
      </c>
      <c r="AB533" s="3">
        <v>26</v>
      </c>
      <c r="AC533" s="3">
        <v>33</v>
      </c>
      <c r="AD533" s="3">
        <v>33</v>
      </c>
      <c r="AE533" s="3">
        <v>33</v>
      </c>
      <c r="AF533" s="3" t="s">
        <v>53</v>
      </c>
      <c r="AG533" s="3">
        <v>0</v>
      </c>
      <c r="AH533" s="3" t="s">
        <v>53</v>
      </c>
      <c r="AI533" s="3">
        <v>2454300000</v>
      </c>
      <c r="AJ533" s="3">
        <v>88</v>
      </c>
      <c r="AK533" s="3">
        <v>1.8536930271123</v>
      </c>
      <c r="AL533" s="3">
        <v>5.5271317829457397E-3</v>
      </c>
      <c r="AM533" s="3">
        <v>2.9716697373381198</v>
      </c>
      <c r="AN533" s="3">
        <v>5.3014568319092099</v>
      </c>
      <c r="AO533" s="3">
        <v>5.7142857142857104E-4</v>
      </c>
      <c r="AP533" s="3">
        <v>-1.3526564174228199</v>
      </c>
      <c r="AQ533" s="3">
        <v>-8.8131523212805707</v>
      </c>
      <c r="AR533" s="3" t="s">
        <v>1915</v>
      </c>
      <c r="AS533" s="3" t="s">
        <v>1916</v>
      </c>
    </row>
    <row r="534" spans="1:45" x14ac:dyDescent="0.2">
      <c r="A534" s="3" t="s">
        <v>1920</v>
      </c>
      <c r="B534" s="3" t="s">
        <v>1921</v>
      </c>
      <c r="C534" s="8">
        <v>7.6865019999999999</v>
      </c>
      <c r="D534" s="8">
        <v>7.6691779999999996</v>
      </c>
      <c r="E534" s="8">
        <v>7.3719539999999997</v>
      </c>
      <c r="F534" s="8">
        <v>7.3075599999999996</v>
      </c>
      <c r="G534" s="8">
        <v>7.3612169999999999</v>
      </c>
      <c r="H534" s="8">
        <v>7.518777</v>
      </c>
      <c r="I534" s="8">
        <v>7.6067470000000004</v>
      </c>
      <c r="J534" s="8">
        <v>7.7046650000000003</v>
      </c>
      <c r="K534" s="8">
        <v>7.7452459999999999</v>
      </c>
      <c r="L534" s="8">
        <v>7.8801269999999999</v>
      </c>
      <c r="M534" s="8">
        <v>7.9210669999999999</v>
      </c>
      <c r="N534" s="8">
        <v>8.2065020000000004</v>
      </c>
      <c r="O534" s="4">
        <v>0.45013814502292199</v>
      </c>
      <c r="P534" s="3">
        <v>7.8026499999999999</v>
      </c>
      <c r="Q534" s="3">
        <v>7.8268779999999998</v>
      </c>
      <c r="R534" s="3">
        <v>7.8645820000000004</v>
      </c>
      <c r="V534" s="3" t="s">
        <v>50</v>
      </c>
      <c r="W534" s="3" t="s">
        <v>51</v>
      </c>
      <c r="X534" s="3" t="s">
        <v>50</v>
      </c>
      <c r="Y534" s="3" t="s">
        <v>52</v>
      </c>
      <c r="Z534" s="3">
        <v>9</v>
      </c>
      <c r="AA534" s="3">
        <v>9</v>
      </c>
      <c r="AB534" s="3">
        <v>9</v>
      </c>
      <c r="AC534" s="3" t="s">
        <v>53</v>
      </c>
      <c r="AD534" s="3" t="s">
        <v>53</v>
      </c>
      <c r="AE534" s="3" t="s">
        <v>53</v>
      </c>
      <c r="AF534" s="3" t="s">
        <v>53</v>
      </c>
      <c r="AG534" s="3">
        <v>0</v>
      </c>
      <c r="AH534" s="3" t="s">
        <v>53</v>
      </c>
      <c r="AI534" s="3">
        <v>1006200000</v>
      </c>
      <c r="AJ534" s="3">
        <v>41</v>
      </c>
      <c r="AK534" s="3">
        <v>2.58220814638549</v>
      </c>
      <c r="AL534" s="3">
        <v>1.36585365853659E-3</v>
      </c>
      <c r="AM534" s="3">
        <v>3.9762131468268</v>
      </c>
      <c r="AN534" s="3">
        <v>1.7085264090668899</v>
      </c>
      <c r="AO534" s="3">
        <v>1.6526315789473701E-2</v>
      </c>
      <c r="AP534" s="3">
        <v>0.278942637973362</v>
      </c>
      <c r="AQ534" s="3">
        <v>2.7765924648770799</v>
      </c>
      <c r="AR534" s="3" t="s">
        <v>1919</v>
      </c>
      <c r="AS534" s="3" t="s">
        <v>1919</v>
      </c>
    </row>
    <row r="535" spans="1:45" x14ac:dyDescent="0.2">
      <c r="A535" s="3" t="s">
        <v>1923</v>
      </c>
      <c r="B535" s="3" t="s">
        <v>1924</v>
      </c>
      <c r="C535" s="8">
        <v>6.7191489999999998</v>
      </c>
      <c r="D535" s="8">
        <v>6.9725270000000004</v>
      </c>
      <c r="E535" s="8">
        <v>7.0468849999999996</v>
      </c>
      <c r="F535" s="8">
        <v>7.5096189999999998</v>
      </c>
      <c r="G535" s="8">
        <v>7.5202739999999997</v>
      </c>
      <c r="H535" s="8">
        <v>7.2239370000000003</v>
      </c>
      <c r="I535" s="8">
        <v>7.1261640000000002</v>
      </c>
      <c r="J535" s="8">
        <v>7.518567</v>
      </c>
      <c r="K535" s="8">
        <v>7.1822150000000002</v>
      </c>
      <c r="L535" s="8">
        <v>7.8204770000000003</v>
      </c>
      <c r="M535" s="8">
        <v>7.6569120000000002</v>
      </c>
      <c r="N535" s="8">
        <v>7.4782489999999999</v>
      </c>
      <c r="O535" s="4">
        <v>0.44973113801744202</v>
      </c>
      <c r="P535" s="3">
        <v>6.038348</v>
      </c>
      <c r="Q535" s="3">
        <v>6.3213429999999997</v>
      </c>
      <c r="R535" s="3">
        <v>6.3519800000000002</v>
      </c>
      <c r="V535" s="3" t="s">
        <v>50</v>
      </c>
      <c r="W535" s="3" t="s">
        <v>51</v>
      </c>
      <c r="X535" s="3" t="s">
        <v>50</v>
      </c>
      <c r="Y535" s="3" t="s">
        <v>52</v>
      </c>
      <c r="Z535" s="3">
        <v>13</v>
      </c>
      <c r="AA535" s="3">
        <v>13</v>
      </c>
      <c r="AB535" s="3">
        <v>13</v>
      </c>
      <c r="AC535" s="3" t="s">
        <v>53</v>
      </c>
      <c r="AD535" s="3" t="s">
        <v>53</v>
      </c>
      <c r="AE535" s="3" t="s">
        <v>53</v>
      </c>
      <c r="AF535" s="3" t="s">
        <v>53</v>
      </c>
      <c r="AG535" s="3">
        <v>0</v>
      </c>
      <c r="AH535" s="3" t="s">
        <v>53</v>
      </c>
      <c r="AI535" s="3">
        <v>593560000</v>
      </c>
      <c r="AJ535" s="3">
        <v>30</v>
      </c>
      <c r="AK535" s="3">
        <v>1.5797331984759899</v>
      </c>
      <c r="AL535" s="3">
        <v>1.0638743455497399E-2</v>
      </c>
      <c r="AM535" s="3">
        <v>2.6038105933465099</v>
      </c>
      <c r="AN535" s="3">
        <v>3.63158138436527</v>
      </c>
      <c r="AO535" s="3">
        <v>8.2882882882882902E-4</v>
      </c>
      <c r="AP535" s="3">
        <v>-0.96492470635308203</v>
      </c>
      <c r="AQ535" s="3">
        <v>-5.5816476053778201</v>
      </c>
      <c r="AR535" s="3" t="s">
        <v>1922</v>
      </c>
      <c r="AS535" s="3" t="s">
        <v>1922</v>
      </c>
    </row>
    <row r="536" spans="1:45" x14ac:dyDescent="0.2">
      <c r="A536" s="3" t="s">
        <v>1926</v>
      </c>
      <c r="B536" s="3" t="s">
        <v>1927</v>
      </c>
      <c r="C536" s="8">
        <v>5.4149219999999998</v>
      </c>
      <c r="D536" s="8">
        <v>5.9813640000000001</v>
      </c>
      <c r="E536" s="8">
        <v>5.620393</v>
      </c>
      <c r="F536" s="8">
        <v>5.337936</v>
      </c>
      <c r="G536" s="8">
        <v>6.1259050000000004</v>
      </c>
      <c r="H536" s="8">
        <v>5.4685769999999998</v>
      </c>
      <c r="I536" s="8">
        <v>6.1410369999999999</v>
      </c>
      <c r="J536" s="8">
        <v>5.629365</v>
      </c>
      <c r="K536" s="8">
        <v>5.9087579999999997</v>
      </c>
      <c r="L536" s="8">
        <v>6.2227680000000003</v>
      </c>
      <c r="M536" s="8">
        <v>6.1358639999999998</v>
      </c>
      <c r="N536" s="8">
        <v>6.192005</v>
      </c>
      <c r="O536" s="4">
        <v>0.44707255893283498</v>
      </c>
      <c r="P536" s="3">
        <v>5.8105520000000004</v>
      </c>
      <c r="Q536" s="3">
        <v>6.1204239999999999</v>
      </c>
      <c r="R536" s="3">
        <v>6.0304869999999999</v>
      </c>
      <c r="V536" s="3" t="s">
        <v>50</v>
      </c>
      <c r="W536" s="3" t="s">
        <v>51</v>
      </c>
      <c r="Z536" s="3">
        <v>2</v>
      </c>
      <c r="AA536" s="3">
        <v>2</v>
      </c>
      <c r="AB536" s="3">
        <v>2</v>
      </c>
      <c r="AC536" s="3" t="s">
        <v>53</v>
      </c>
      <c r="AD536" s="3" t="s">
        <v>53</v>
      </c>
      <c r="AE536" s="3" t="s">
        <v>53</v>
      </c>
      <c r="AF536" s="3" t="s">
        <v>53</v>
      </c>
      <c r="AG536" s="3" t="s">
        <v>53</v>
      </c>
      <c r="AH536" s="3" t="s">
        <v>53</v>
      </c>
      <c r="AI536" s="3">
        <v>12871000</v>
      </c>
      <c r="AJ536" s="3">
        <v>2</v>
      </c>
      <c r="AK536" s="3">
        <v>1.44306995692339</v>
      </c>
      <c r="AL536" s="3">
        <v>1.45424836601307E-2</v>
      </c>
      <c r="AM536" s="3">
        <v>2.4201549020121398</v>
      </c>
      <c r="AN536" s="5">
        <v>-4.34294460442099E-8</v>
      </c>
      <c r="AO536" s="3">
        <v>1</v>
      </c>
      <c r="AP536" s="3">
        <v>0</v>
      </c>
      <c r="AQ536" s="3">
        <v>0</v>
      </c>
      <c r="AR536" s="3" t="s">
        <v>1925</v>
      </c>
      <c r="AS536" s="3" t="s">
        <v>1925</v>
      </c>
    </row>
    <row r="537" spans="1:45" x14ac:dyDescent="0.2">
      <c r="A537" s="3" t="s">
        <v>1929</v>
      </c>
      <c r="B537" s="3" t="s">
        <v>1930</v>
      </c>
      <c r="C537" s="8">
        <v>5.9377709999999997</v>
      </c>
      <c r="D537" s="8">
        <v>5.2836460000000001</v>
      </c>
      <c r="E537" s="8">
        <v>5.6367669999999999</v>
      </c>
      <c r="F537" s="8">
        <v>5.6144280000000002</v>
      </c>
      <c r="G537" s="8">
        <v>5.753571</v>
      </c>
      <c r="H537" s="8">
        <v>5.5771800000000002</v>
      </c>
      <c r="I537" s="8">
        <v>6.1897849999999996</v>
      </c>
      <c r="J537" s="8">
        <v>6.0443249999999997</v>
      </c>
      <c r="K537" s="8">
        <v>5.6959520000000001</v>
      </c>
      <c r="L537" s="8">
        <v>6.367877</v>
      </c>
      <c r="M537" s="8">
        <v>6.3568290000000003</v>
      </c>
      <c r="N537" s="8">
        <v>5.8464910000000003</v>
      </c>
      <c r="O537" s="4">
        <v>0.44224071502685502</v>
      </c>
      <c r="P537" s="3">
        <v>6.1706370000000001</v>
      </c>
      <c r="Q537" s="3">
        <v>6.4909150000000002</v>
      </c>
      <c r="R537" s="3">
        <v>5.8148559999999998</v>
      </c>
      <c r="V537" s="3" t="s">
        <v>50</v>
      </c>
      <c r="W537" s="3" t="s">
        <v>51</v>
      </c>
      <c r="Z537" s="3">
        <v>2</v>
      </c>
      <c r="AA537" s="3">
        <v>2</v>
      </c>
      <c r="AB537" s="3">
        <v>2</v>
      </c>
      <c r="AC537" s="3" t="s">
        <v>53</v>
      </c>
      <c r="AD537" s="3" t="s">
        <v>53</v>
      </c>
      <c r="AE537" s="3" t="s">
        <v>53</v>
      </c>
      <c r="AF537" s="3" t="s">
        <v>53</v>
      </c>
      <c r="AG537" s="3">
        <v>0</v>
      </c>
      <c r="AH537" s="3" t="s">
        <v>53</v>
      </c>
      <c r="AI537" s="3">
        <v>19555000</v>
      </c>
      <c r="AJ537" s="3">
        <v>2</v>
      </c>
      <c r="AK537" s="3">
        <v>1.41628144430314</v>
      </c>
      <c r="AL537" s="3">
        <v>1.5613526570048299E-2</v>
      </c>
      <c r="AM537" s="3">
        <v>2.3840566331493598</v>
      </c>
      <c r="AN537" s="5">
        <v>-4.34294460442099E-8</v>
      </c>
      <c r="AO537" s="3">
        <v>1</v>
      </c>
      <c r="AP537" s="3">
        <v>0</v>
      </c>
      <c r="AQ537" s="3">
        <v>0</v>
      </c>
      <c r="AR537" s="3" t="s">
        <v>1928</v>
      </c>
      <c r="AS537" s="3" t="s">
        <v>1928</v>
      </c>
    </row>
    <row r="538" spans="1:45" x14ac:dyDescent="0.2">
      <c r="A538" s="3" t="s">
        <v>1932</v>
      </c>
      <c r="B538" s="3" t="s">
        <v>1933</v>
      </c>
      <c r="C538" s="8">
        <v>5.6473899999999997</v>
      </c>
      <c r="D538" s="8">
        <v>5.8562770000000004</v>
      </c>
      <c r="E538" s="8">
        <v>6.3995170000000003</v>
      </c>
      <c r="F538" s="8">
        <v>6.012632</v>
      </c>
      <c r="G538" s="8">
        <v>5.5672110000000004</v>
      </c>
      <c r="H538" s="8">
        <v>5.8313980000000001</v>
      </c>
      <c r="I538" s="8">
        <v>5.9875439999999998</v>
      </c>
      <c r="J538" s="8">
        <v>5.6459669999999997</v>
      </c>
      <c r="K538" s="8">
        <v>5.7907489999999999</v>
      </c>
      <c r="L538" s="8">
        <v>6.5056649999999996</v>
      </c>
      <c r="M538" s="8">
        <v>6.3468809999999998</v>
      </c>
      <c r="N538" s="8">
        <v>6.0533340000000004</v>
      </c>
      <c r="O538" s="4">
        <v>0.44210608800252199</v>
      </c>
      <c r="P538" s="3">
        <v>6.3106619999999998</v>
      </c>
      <c r="Q538" s="3">
        <v>6.4735829999999996</v>
      </c>
      <c r="R538" s="3">
        <v>6.516648</v>
      </c>
      <c r="V538" s="3" t="s">
        <v>50</v>
      </c>
      <c r="W538" s="3" t="s">
        <v>51</v>
      </c>
      <c r="Z538" s="3">
        <v>2</v>
      </c>
      <c r="AA538" s="3">
        <v>2</v>
      </c>
      <c r="AB538" s="3">
        <v>2</v>
      </c>
      <c r="AC538" s="3" t="s">
        <v>53</v>
      </c>
      <c r="AD538" s="3" t="s">
        <v>53</v>
      </c>
      <c r="AE538" s="3" t="s">
        <v>53</v>
      </c>
      <c r="AF538" s="3" t="s">
        <v>53</v>
      </c>
      <c r="AG538" s="3">
        <v>0</v>
      </c>
      <c r="AH538" s="3" t="s">
        <v>53</v>
      </c>
      <c r="AI538" s="3">
        <v>32134000</v>
      </c>
      <c r="AJ538" s="3">
        <v>2</v>
      </c>
      <c r="AK538" s="3">
        <v>1.6267511707656199</v>
      </c>
      <c r="AL538" s="3">
        <v>9.2627865961199297E-3</v>
      </c>
      <c r="AM538" s="3">
        <v>2.6668896553403498</v>
      </c>
      <c r="AN538" s="5">
        <v>-4.34294460442099E-8</v>
      </c>
      <c r="AO538" s="3">
        <v>1</v>
      </c>
      <c r="AP538" s="3">
        <v>0</v>
      </c>
      <c r="AQ538" s="3">
        <v>0</v>
      </c>
      <c r="AR538" s="3" t="s">
        <v>1931</v>
      </c>
      <c r="AS538" s="3" t="s">
        <v>1931</v>
      </c>
    </row>
    <row r="539" spans="1:45" x14ac:dyDescent="0.2">
      <c r="A539" s="3" t="s">
        <v>1935</v>
      </c>
      <c r="B539" s="3" t="s">
        <v>1936</v>
      </c>
      <c r="C539" s="8">
        <v>7.3826830000000001</v>
      </c>
      <c r="D539" s="8">
        <v>7.4852670000000003</v>
      </c>
      <c r="E539" s="8">
        <v>7.1988770000000004</v>
      </c>
      <c r="F539" s="8">
        <v>7.4157909999999996</v>
      </c>
      <c r="G539" s="8">
        <v>7.5140159999999998</v>
      </c>
      <c r="H539" s="8">
        <v>7.6149610000000001</v>
      </c>
      <c r="I539" s="8">
        <v>7.5679080000000001</v>
      </c>
      <c r="J539" s="8">
        <v>7.5695959999999998</v>
      </c>
      <c r="K539" s="8">
        <v>7.3731879999999999</v>
      </c>
      <c r="L539" s="8">
        <v>7.6990999999999996</v>
      </c>
      <c r="M539" s="8">
        <v>7.9278370000000002</v>
      </c>
      <c r="N539" s="8">
        <v>8.0721760000000007</v>
      </c>
      <c r="O539" s="4">
        <v>0.44167264302571702</v>
      </c>
      <c r="P539" s="3">
        <v>8.2984600000000004</v>
      </c>
      <c r="Q539" s="3">
        <v>8.1009899999999995</v>
      </c>
      <c r="R539" s="3">
        <v>7.9837569999999998</v>
      </c>
      <c r="V539" s="3" t="s">
        <v>50</v>
      </c>
      <c r="W539" s="3" t="s">
        <v>51</v>
      </c>
      <c r="X539" s="3" t="s">
        <v>50</v>
      </c>
      <c r="Y539" s="3" t="s">
        <v>52</v>
      </c>
      <c r="Z539" s="3">
        <v>14</v>
      </c>
      <c r="AA539" s="3">
        <v>14</v>
      </c>
      <c r="AB539" s="3">
        <v>14</v>
      </c>
      <c r="AC539" s="3" t="s">
        <v>53</v>
      </c>
      <c r="AD539" s="3" t="s">
        <v>53</v>
      </c>
      <c r="AE539" s="3" t="s">
        <v>53</v>
      </c>
      <c r="AF539" s="3" t="s">
        <v>53</v>
      </c>
      <c r="AG539" s="3">
        <v>0</v>
      </c>
      <c r="AH539" s="3" t="s">
        <v>53</v>
      </c>
      <c r="AI539" s="3">
        <v>1265300000</v>
      </c>
      <c r="AJ539" s="3">
        <v>62</v>
      </c>
      <c r="AK539" s="3">
        <v>3.0221036523021998</v>
      </c>
      <c r="AL539" s="3">
        <v>4.3971631205673802E-4</v>
      </c>
      <c r="AM539" s="3">
        <v>4.6201434303075599</v>
      </c>
      <c r="AN539" s="3">
        <v>4.6238070609396802</v>
      </c>
      <c r="AO539" s="3">
        <v>4.6666666666666699E-4</v>
      </c>
      <c r="AP539" s="3">
        <v>0.66970380147298103</v>
      </c>
      <c r="AQ539" s="3">
        <v>7.3769614257598004</v>
      </c>
      <c r="AR539" s="3" t="s">
        <v>1934</v>
      </c>
      <c r="AS539" s="3" t="s">
        <v>1934</v>
      </c>
    </row>
    <row r="540" spans="1:45" x14ac:dyDescent="0.2">
      <c r="A540" s="3" t="s">
        <v>1938</v>
      </c>
      <c r="B540" s="3" t="s">
        <v>1939</v>
      </c>
      <c r="C540" s="8">
        <v>5.9089020000000003</v>
      </c>
      <c r="D540" s="8">
        <v>5.7946869999999997</v>
      </c>
      <c r="E540" s="8">
        <v>5.5994140000000003</v>
      </c>
      <c r="F540" s="8">
        <v>5.9573309999999999</v>
      </c>
      <c r="G540" s="8">
        <v>6.3385340000000001</v>
      </c>
      <c r="H540" s="8">
        <v>5.8496230000000002</v>
      </c>
      <c r="I540" s="8">
        <v>5.7693260000000004</v>
      </c>
      <c r="J540" s="8">
        <v>6.2570459999999999</v>
      </c>
      <c r="K540" s="8">
        <v>5.8801379999999996</v>
      </c>
      <c r="L540" s="8">
        <v>6.5538949999999998</v>
      </c>
      <c r="M540" s="8">
        <v>6.4898600000000002</v>
      </c>
      <c r="N540" s="8">
        <v>6.0573269999999999</v>
      </c>
      <c r="O540" s="4">
        <v>0.43869389428032801</v>
      </c>
      <c r="P540" s="3">
        <v>7.3369799999999996</v>
      </c>
      <c r="Q540" s="3">
        <v>6.2470980000000003</v>
      </c>
      <c r="R540" s="3">
        <v>7.0805179999999996</v>
      </c>
      <c r="V540" s="3" t="s">
        <v>50</v>
      </c>
      <c r="W540" s="3" t="s">
        <v>51</v>
      </c>
      <c r="X540" s="3" t="s">
        <v>50</v>
      </c>
      <c r="Y540" s="3" t="s">
        <v>52</v>
      </c>
      <c r="Z540" s="3">
        <v>4</v>
      </c>
      <c r="AA540" s="3">
        <v>4</v>
      </c>
      <c r="AB540" s="3">
        <v>4</v>
      </c>
      <c r="AC540" s="3">
        <v>2</v>
      </c>
      <c r="AD540" s="3">
        <v>2</v>
      </c>
      <c r="AE540" s="3">
        <v>2</v>
      </c>
      <c r="AF540" s="3" t="s">
        <v>53</v>
      </c>
      <c r="AG540" s="3">
        <v>0</v>
      </c>
      <c r="AH540" s="3" t="s">
        <v>53</v>
      </c>
      <c r="AI540" s="3">
        <v>48830000</v>
      </c>
      <c r="AJ540" s="3">
        <v>8</v>
      </c>
      <c r="AK540" s="3">
        <v>1.66977940783379</v>
      </c>
      <c r="AL540" s="3">
        <v>8.3884892086330907E-3</v>
      </c>
      <c r="AM540" s="3">
        <v>2.72460756506766</v>
      </c>
      <c r="AN540" s="3">
        <v>2.8524299111542799</v>
      </c>
      <c r="AO540" s="3">
        <v>1.9560439560439599E-3</v>
      </c>
      <c r="AP540" s="3">
        <v>0.95986530515882695</v>
      </c>
      <c r="AQ540" s="3">
        <v>4.3674630931405201</v>
      </c>
      <c r="AR540" s="3" t="s">
        <v>1937</v>
      </c>
      <c r="AS540" s="3" t="s">
        <v>1937</v>
      </c>
    </row>
    <row r="541" spans="1:45" x14ac:dyDescent="0.2">
      <c r="A541" s="3" t="s">
        <v>1941</v>
      </c>
      <c r="B541" s="3" t="s">
        <v>1942</v>
      </c>
      <c r="C541" s="8">
        <v>5.6905970000000003</v>
      </c>
      <c r="D541" s="8">
        <v>5.8313290000000002</v>
      </c>
      <c r="E541" s="8">
        <v>5.4048910000000001</v>
      </c>
      <c r="F541" s="8">
        <v>6.0481959999999999</v>
      </c>
      <c r="G541" s="8">
        <v>5.7635040000000002</v>
      </c>
      <c r="H541" s="8">
        <v>5.9913590000000001</v>
      </c>
      <c r="I541" s="8">
        <v>5.9093070000000001</v>
      </c>
      <c r="J541" s="8">
        <v>5.9625130000000004</v>
      </c>
      <c r="K541" s="8">
        <v>6.1067150000000003</v>
      </c>
      <c r="L541" s="8">
        <v>6.5137369999999999</v>
      </c>
      <c r="M541" s="8">
        <v>6.6288179999999999</v>
      </c>
      <c r="N541" s="8">
        <v>5.7404529999999996</v>
      </c>
      <c r="O541" s="4">
        <v>0.43784607781304302</v>
      </c>
      <c r="P541" s="3">
        <v>6.3083</v>
      </c>
      <c r="Q541" s="3">
        <v>6.0252290000000004</v>
      </c>
      <c r="R541" s="3">
        <v>6.0151789999999998</v>
      </c>
      <c r="V541" s="3" t="s">
        <v>50</v>
      </c>
      <c r="W541" s="3" t="s">
        <v>51</v>
      </c>
      <c r="Z541" s="3">
        <v>2</v>
      </c>
      <c r="AA541" s="3">
        <v>2</v>
      </c>
      <c r="AB541" s="3">
        <v>2</v>
      </c>
      <c r="AC541" s="3" t="s">
        <v>53</v>
      </c>
      <c r="AD541" s="3" t="s">
        <v>53</v>
      </c>
      <c r="AE541" s="3" t="s">
        <v>53</v>
      </c>
      <c r="AF541" s="3" t="s">
        <v>53</v>
      </c>
      <c r="AG541" s="3">
        <v>0</v>
      </c>
      <c r="AH541" s="3" t="s">
        <v>53</v>
      </c>
      <c r="AI541" s="3">
        <v>34262000</v>
      </c>
      <c r="AJ541" s="3">
        <v>4</v>
      </c>
      <c r="AK541" s="3">
        <v>1.3298579257026899</v>
      </c>
      <c r="AL541" s="3">
        <v>1.99874015748032E-2</v>
      </c>
      <c r="AM541" s="3">
        <v>2.2672485562895699</v>
      </c>
      <c r="AN541" s="5">
        <v>-4.34294460442099E-8</v>
      </c>
      <c r="AO541" s="3">
        <v>1</v>
      </c>
      <c r="AP541" s="3">
        <v>0</v>
      </c>
      <c r="AQ541" s="3">
        <v>0</v>
      </c>
      <c r="AR541" s="3" t="s">
        <v>1940</v>
      </c>
      <c r="AS541" s="3" t="s">
        <v>1940</v>
      </c>
    </row>
    <row r="542" spans="1:45" x14ac:dyDescent="0.2">
      <c r="A542" s="3" t="s">
        <v>1944</v>
      </c>
      <c r="B542" s="3" t="s">
        <v>1945</v>
      </c>
      <c r="C542" s="8">
        <v>6.0665009999999997</v>
      </c>
      <c r="D542" s="8">
        <v>5.6433920000000004</v>
      </c>
      <c r="E542" s="8">
        <v>5.9212049999999996</v>
      </c>
      <c r="F542" s="8">
        <v>5.7806680000000004</v>
      </c>
      <c r="G542" s="8">
        <v>5.7355039999999997</v>
      </c>
      <c r="H542" s="8">
        <v>5.4633589999999996</v>
      </c>
      <c r="I542" s="8">
        <v>6.3312429999999997</v>
      </c>
      <c r="J542" s="8">
        <v>5.6808009999999998</v>
      </c>
      <c r="K542" s="8">
        <v>6.2089259999999999</v>
      </c>
      <c r="L542" s="8">
        <v>6.6372799999999996</v>
      </c>
      <c r="M542" s="8">
        <v>6.5425639999999996</v>
      </c>
      <c r="N542" s="8">
        <v>5.7384870000000001</v>
      </c>
      <c r="O542" s="4">
        <v>0.43593242433336099</v>
      </c>
      <c r="P542" s="3">
        <v>5.9863660000000003</v>
      </c>
      <c r="Q542" s="3">
        <v>5.8892280000000001</v>
      </c>
      <c r="R542" s="3">
        <v>6.1958890000000002</v>
      </c>
      <c r="V542" s="3" t="s">
        <v>50</v>
      </c>
      <c r="W542" s="3" t="s">
        <v>51</v>
      </c>
      <c r="Z542" s="3">
        <v>2</v>
      </c>
      <c r="AA542" s="3">
        <v>2</v>
      </c>
      <c r="AB542" s="3">
        <v>2</v>
      </c>
      <c r="AC542" s="3">
        <v>5</v>
      </c>
      <c r="AD542" s="3">
        <v>5</v>
      </c>
      <c r="AE542" s="3">
        <v>5</v>
      </c>
      <c r="AF542" s="3" t="s">
        <v>53</v>
      </c>
      <c r="AG542" s="3">
        <v>0</v>
      </c>
      <c r="AH542" s="3" t="s">
        <v>53</v>
      </c>
      <c r="AI542" s="3">
        <v>37662000</v>
      </c>
      <c r="AJ542" s="3">
        <v>2</v>
      </c>
      <c r="AK542" s="3">
        <v>1.0916337653632899</v>
      </c>
      <c r="AL542" s="3">
        <v>3.7741176470588202E-2</v>
      </c>
      <c r="AM542" s="3">
        <v>1.94076813849276</v>
      </c>
      <c r="AN542" s="5">
        <v>-4.34294460442099E-8</v>
      </c>
      <c r="AO542" s="3">
        <v>1</v>
      </c>
      <c r="AP542" s="3">
        <v>0</v>
      </c>
      <c r="AQ542" s="3">
        <v>0</v>
      </c>
      <c r="AR542" s="3" t="s">
        <v>1943</v>
      </c>
      <c r="AS542" s="3" t="s">
        <v>1943</v>
      </c>
    </row>
    <row r="543" spans="1:45" x14ac:dyDescent="0.2">
      <c r="A543" s="3" t="s">
        <v>1948</v>
      </c>
      <c r="B543" s="3" t="s">
        <v>1949</v>
      </c>
      <c r="C543" s="8">
        <v>7.7587149999999996</v>
      </c>
      <c r="D543" s="8">
        <v>7.300052</v>
      </c>
      <c r="E543" s="8">
        <v>7.1589349999999996</v>
      </c>
      <c r="F543" s="8">
        <v>8.0473529999999993</v>
      </c>
      <c r="G543" s="8">
        <v>8.2551520000000007</v>
      </c>
      <c r="H543" s="8">
        <v>8.0332220000000003</v>
      </c>
      <c r="I543" s="8">
        <v>8.0141419999999997</v>
      </c>
      <c r="J543" s="8">
        <v>7.965846</v>
      </c>
      <c r="K543" s="8">
        <v>8.1051690000000001</v>
      </c>
      <c r="L543" s="8">
        <v>8.3455100000000009</v>
      </c>
      <c r="M543" s="8">
        <v>8.3220949999999991</v>
      </c>
      <c r="N543" s="8">
        <v>8.1715219999999995</v>
      </c>
      <c r="O543" s="4">
        <v>0.43097739749484598</v>
      </c>
      <c r="P543" s="3">
        <v>6.9986119999999996</v>
      </c>
      <c r="Q543" s="3">
        <v>6.9883490000000004</v>
      </c>
      <c r="R543" s="3">
        <v>6.3756630000000003</v>
      </c>
      <c r="V543" s="3" t="s">
        <v>50</v>
      </c>
      <c r="W543" s="3" t="s">
        <v>51</v>
      </c>
      <c r="X543" s="3" t="s">
        <v>50</v>
      </c>
      <c r="Y543" s="3" t="s">
        <v>52</v>
      </c>
      <c r="Z543" s="3">
        <v>19</v>
      </c>
      <c r="AA543" s="3">
        <v>19</v>
      </c>
      <c r="AB543" s="3">
        <v>19</v>
      </c>
      <c r="AC543" s="3" t="s">
        <v>53</v>
      </c>
      <c r="AD543" s="3" t="s">
        <v>53</v>
      </c>
      <c r="AE543" s="3" t="s">
        <v>53</v>
      </c>
      <c r="AF543" s="3" t="s">
        <v>53</v>
      </c>
      <c r="AG543" s="3">
        <v>0</v>
      </c>
      <c r="AH543" s="3" t="s">
        <v>53</v>
      </c>
      <c r="AI543" s="3">
        <v>1989100000</v>
      </c>
      <c r="AJ543" s="3">
        <v>73</v>
      </c>
      <c r="AK543" s="3">
        <v>1.06790951859701</v>
      </c>
      <c r="AL543" s="3">
        <v>4.0046715328467201E-2</v>
      </c>
      <c r="AM543" s="3">
        <v>1.90773190226046</v>
      </c>
      <c r="AN543" s="3">
        <v>2.79089111878372</v>
      </c>
      <c r="AO543" s="3">
        <v>2.0740740740740702E-3</v>
      </c>
      <c r="AP543" s="3">
        <v>-1.06119007534451</v>
      </c>
      <c r="AQ543" s="3">
        <v>-4.2772130992967501</v>
      </c>
      <c r="AR543" s="3" t="s">
        <v>1946</v>
      </c>
      <c r="AS543" s="3" t="s">
        <v>1947</v>
      </c>
    </row>
    <row r="544" spans="1:45" x14ac:dyDescent="0.2">
      <c r="A544" s="3" t="s">
        <v>1951</v>
      </c>
      <c r="B544" s="3" t="s">
        <v>1952</v>
      </c>
      <c r="C544" s="8">
        <v>5.9628730000000001</v>
      </c>
      <c r="D544" s="8">
        <v>5.7178579999999997</v>
      </c>
      <c r="E544" s="8">
        <v>6.0860979999999998</v>
      </c>
      <c r="F544" s="8">
        <v>5.4482619999999997</v>
      </c>
      <c r="G544" s="8">
        <v>5.9315920000000002</v>
      </c>
      <c r="H544" s="8">
        <v>5.5979299999999999</v>
      </c>
      <c r="I544" s="8">
        <v>6.0004359999999997</v>
      </c>
      <c r="J544" s="8">
        <v>5.5496049999999997</v>
      </c>
      <c r="K544" s="8">
        <v>6.3439690000000004</v>
      </c>
      <c r="L544" s="8">
        <v>6.4310099999999997</v>
      </c>
      <c r="M544" s="8">
        <v>6.195208</v>
      </c>
      <c r="N544" s="8">
        <v>6.2089210000000001</v>
      </c>
      <c r="O544" s="4">
        <v>0.42964352501763198</v>
      </c>
      <c r="P544" s="3">
        <v>5.9007040000000002</v>
      </c>
      <c r="Q544" s="3">
        <v>6.1406650000000003</v>
      </c>
      <c r="R544" s="3">
        <v>5.6921879999999998</v>
      </c>
      <c r="V544" s="3" t="s">
        <v>50</v>
      </c>
      <c r="W544" s="3" t="s">
        <v>51</v>
      </c>
      <c r="Z544" s="3">
        <v>5</v>
      </c>
      <c r="AA544" s="3">
        <v>5</v>
      </c>
      <c r="AB544" s="3">
        <v>5</v>
      </c>
      <c r="AC544" s="3" t="s">
        <v>53</v>
      </c>
      <c r="AD544" s="3" t="s">
        <v>53</v>
      </c>
      <c r="AE544" s="3" t="s">
        <v>53</v>
      </c>
      <c r="AF544" s="3" t="s">
        <v>53</v>
      </c>
      <c r="AG544" s="3">
        <v>0</v>
      </c>
      <c r="AH544" s="3" t="s">
        <v>53</v>
      </c>
      <c r="AI544" s="3">
        <v>19836000</v>
      </c>
      <c r="AJ544" s="3">
        <v>8</v>
      </c>
      <c r="AK544" s="3">
        <v>1.44266172803954</v>
      </c>
      <c r="AL544" s="3">
        <v>1.45252854812398E-2</v>
      </c>
      <c r="AM544" s="3">
        <v>2.4196051196786899</v>
      </c>
      <c r="AN544" s="5">
        <v>-4.34294460442099E-8</v>
      </c>
      <c r="AO544" s="3">
        <v>1</v>
      </c>
      <c r="AP544" s="3">
        <v>0</v>
      </c>
      <c r="AQ544" s="3">
        <v>0</v>
      </c>
      <c r="AR544" s="3" t="s">
        <v>1950</v>
      </c>
      <c r="AS544" s="3" t="s">
        <v>1950</v>
      </c>
    </row>
    <row r="545" spans="1:45" x14ac:dyDescent="0.2">
      <c r="A545" s="3" t="s">
        <v>1954</v>
      </c>
      <c r="B545" s="3" t="s">
        <v>1955</v>
      </c>
      <c r="C545" s="8">
        <v>5.5742859999999999</v>
      </c>
      <c r="D545" s="8">
        <v>6.0215579999999997</v>
      </c>
      <c r="E545" s="8">
        <v>6.1764190000000001</v>
      </c>
      <c r="F545" s="8">
        <v>6.4247569999999996</v>
      </c>
      <c r="G545" s="8">
        <v>5.8527469999999999</v>
      </c>
      <c r="H545" s="8">
        <v>5.939794</v>
      </c>
      <c r="I545" s="8">
        <v>6.092422</v>
      </c>
      <c r="J545" s="8">
        <v>5.7231839999999998</v>
      </c>
      <c r="K545" s="8">
        <v>5.8790810000000002</v>
      </c>
      <c r="L545" s="8">
        <v>6.3763030000000001</v>
      </c>
      <c r="M545" s="8">
        <v>6.3966880000000002</v>
      </c>
      <c r="N545" s="8">
        <v>6.3982510000000001</v>
      </c>
      <c r="O545" s="4">
        <v>0.42549721399943102</v>
      </c>
      <c r="P545" s="3">
        <v>5.9835050000000001</v>
      </c>
      <c r="Q545" s="3">
        <v>6.2006259999999997</v>
      </c>
      <c r="R545" s="3">
        <v>5.27562</v>
      </c>
      <c r="V545" s="3" t="s">
        <v>50</v>
      </c>
      <c r="W545" s="3" t="s">
        <v>51</v>
      </c>
      <c r="Z545" s="3">
        <v>2</v>
      </c>
      <c r="AA545" s="3">
        <v>2</v>
      </c>
      <c r="AB545" s="3">
        <v>2</v>
      </c>
      <c r="AC545" s="3" t="s">
        <v>53</v>
      </c>
      <c r="AD545" s="3" t="s">
        <v>53</v>
      </c>
      <c r="AE545" s="3" t="s">
        <v>53</v>
      </c>
      <c r="AF545" s="3" t="s">
        <v>53</v>
      </c>
      <c r="AG545" s="3">
        <v>0</v>
      </c>
      <c r="AH545" s="3" t="s">
        <v>53</v>
      </c>
      <c r="AI545" s="3">
        <v>25113000</v>
      </c>
      <c r="AJ545" s="3">
        <v>3</v>
      </c>
      <c r="AK545" s="3">
        <v>1.7505385528383</v>
      </c>
      <c r="AL545" s="3">
        <v>6.9057301293900201E-3</v>
      </c>
      <c r="AM545" s="3">
        <v>2.83298505962299</v>
      </c>
      <c r="AN545" s="5">
        <v>-4.34294460442099E-8</v>
      </c>
      <c r="AO545" s="3">
        <v>1</v>
      </c>
      <c r="AP545" s="3">
        <v>0</v>
      </c>
      <c r="AQ545" s="3">
        <v>0</v>
      </c>
      <c r="AR545" s="3" t="s">
        <v>1953</v>
      </c>
      <c r="AS545" s="3" t="s">
        <v>1953</v>
      </c>
    </row>
    <row r="546" spans="1:45" x14ac:dyDescent="0.2">
      <c r="A546" s="3" t="s">
        <v>1958</v>
      </c>
      <c r="B546" s="3" t="s">
        <v>1959</v>
      </c>
      <c r="C546" s="8">
        <v>5.9766870000000001</v>
      </c>
      <c r="D546" s="8">
        <v>5.6627109999999998</v>
      </c>
      <c r="E546" s="8">
        <v>6.4899120000000003</v>
      </c>
      <c r="F546" s="8">
        <v>6.2831200000000003</v>
      </c>
      <c r="G546" s="8">
        <v>6.3033910000000004</v>
      </c>
      <c r="H546" s="8">
        <v>5.7764749999999996</v>
      </c>
      <c r="I546" s="8">
        <v>5.6330679999999997</v>
      </c>
      <c r="J546" s="8">
        <v>5.954777</v>
      </c>
      <c r="K546" s="8">
        <v>5.6670259999999999</v>
      </c>
      <c r="L546" s="8">
        <v>6.3909880000000001</v>
      </c>
      <c r="M546" s="8">
        <v>6.3727460000000002</v>
      </c>
      <c r="N546" s="8">
        <v>6.4188479999999997</v>
      </c>
      <c r="O546" s="4">
        <v>0.42228666941324899</v>
      </c>
      <c r="P546" s="3">
        <v>6.2157260000000001</v>
      </c>
      <c r="Q546" s="3">
        <v>6.2333809999999996</v>
      </c>
      <c r="R546" s="3">
        <v>6.3707310000000001</v>
      </c>
      <c r="V546" s="3" t="s">
        <v>50</v>
      </c>
      <c r="W546" s="3" t="s">
        <v>51</v>
      </c>
      <c r="Z546" s="3">
        <v>4</v>
      </c>
      <c r="AA546" s="3">
        <v>4</v>
      </c>
      <c r="AB546" s="3">
        <v>4</v>
      </c>
      <c r="AC546" s="3" t="s">
        <v>53</v>
      </c>
      <c r="AD546" s="3" t="s">
        <v>53</v>
      </c>
      <c r="AE546" s="3" t="s">
        <v>53</v>
      </c>
      <c r="AF546" s="3" t="s">
        <v>53</v>
      </c>
      <c r="AG546" s="3">
        <v>0</v>
      </c>
      <c r="AH546" s="3" t="s">
        <v>53</v>
      </c>
      <c r="AI546" s="3">
        <v>33710000</v>
      </c>
      <c r="AJ546" s="3">
        <v>6</v>
      </c>
      <c r="AK546" s="3">
        <v>1.2911465240414</v>
      </c>
      <c r="AL546" s="3">
        <v>2.2234009360374399E-2</v>
      </c>
      <c r="AM546" s="3">
        <v>2.2147104809925802</v>
      </c>
      <c r="AN546" s="3">
        <v>0.82977692334475495</v>
      </c>
      <c r="AO546" s="3">
        <v>0.12650497017892601</v>
      </c>
      <c r="AP546" s="3">
        <v>0.301372051239014</v>
      </c>
      <c r="AQ546" s="3">
        <v>1.5678495424581</v>
      </c>
      <c r="AR546" s="3" t="s">
        <v>1956</v>
      </c>
      <c r="AS546" s="3" t="s">
        <v>1957</v>
      </c>
    </row>
    <row r="547" spans="1:45" x14ac:dyDescent="0.2">
      <c r="A547" s="3" t="s">
        <v>1961</v>
      </c>
      <c r="B547" s="3" t="s">
        <v>1962</v>
      </c>
      <c r="C547" s="8">
        <v>5.8918309999999998</v>
      </c>
      <c r="D547" s="8">
        <v>5.3984880000000004</v>
      </c>
      <c r="E547" s="8">
        <v>5.8722630000000002</v>
      </c>
      <c r="F547" s="8">
        <v>5.5208409999999999</v>
      </c>
      <c r="G547" s="8">
        <v>5.6989280000000004</v>
      </c>
      <c r="H547" s="8">
        <v>5.833628</v>
      </c>
      <c r="I547" s="8">
        <v>5.9746430000000004</v>
      </c>
      <c r="J547" s="8">
        <v>5.7048949999999996</v>
      </c>
      <c r="K547" s="8">
        <v>5.653276</v>
      </c>
      <c r="L547" s="8">
        <v>6.1052369999999998</v>
      </c>
      <c r="M547" s="8">
        <v>6.1382079999999997</v>
      </c>
      <c r="N547" s="8">
        <v>6.177346</v>
      </c>
      <c r="O547" s="4">
        <v>0.41262001461453002</v>
      </c>
      <c r="P547" s="3">
        <v>5.8752680000000002</v>
      </c>
      <c r="Q547" s="3">
        <v>6.4976789999999998</v>
      </c>
      <c r="R547" s="3">
        <v>6.1731819999999997</v>
      </c>
      <c r="V547" s="3" t="s">
        <v>50</v>
      </c>
      <c r="W547" s="3" t="s">
        <v>51</v>
      </c>
      <c r="Z547" s="3">
        <v>2</v>
      </c>
      <c r="AA547" s="3">
        <v>2</v>
      </c>
      <c r="AB547" s="3">
        <v>2</v>
      </c>
      <c r="AC547" s="3" t="s">
        <v>53</v>
      </c>
      <c r="AD547" s="3" t="s">
        <v>53</v>
      </c>
      <c r="AE547" s="3" t="s">
        <v>53</v>
      </c>
      <c r="AF547" s="3" t="s">
        <v>53</v>
      </c>
      <c r="AG547" s="3">
        <v>0</v>
      </c>
      <c r="AH547" s="3" t="s">
        <v>53</v>
      </c>
      <c r="AI547" s="3">
        <v>16478000</v>
      </c>
      <c r="AJ547" s="3">
        <v>3</v>
      </c>
      <c r="AK547" s="3">
        <v>2.3821454615589599</v>
      </c>
      <c r="AL547" s="3">
        <v>2E-3</v>
      </c>
      <c r="AM547" s="3">
        <v>3.6941773527675301</v>
      </c>
      <c r="AN547" s="5">
        <v>-4.34294460442099E-8</v>
      </c>
      <c r="AO547" s="3">
        <v>1</v>
      </c>
      <c r="AP547" s="3">
        <v>0</v>
      </c>
      <c r="AQ547" s="3">
        <v>0</v>
      </c>
      <c r="AR547" s="3" t="s">
        <v>1960</v>
      </c>
      <c r="AS547" s="3" t="s">
        <v>1960</v>
      </c>
    </row>
    <row r="548" spans="1:45" x14ac:dyDescent="0.2">
      <c r="A548" s="3" t="s">
        <v>1964</v>
      </c>
      <c r="B548" s="3" t="s">
        <v>1965</v>
      </c>
      <c r="C548" s="8">
        <v>5.5888739999999997</v>
      </c>
      <c r="D548" s="8">
        <v>5.7753370000000004</v>
      </c>
      <c r="E548" s="8">
        <v>5.6084230000000002</v>
      </c>
      <c r="F548" s="8">
        <v>6.3100129999999996</v>
      </c>
      <c r="G548" s="8">
        <v>6.1414499999999999</v>
      </c>
      <c r="H548" s="8">
        <v>5.8148140000000001</v>
      </c>
      <c r="I548" s="8">
        <v>5.8507709999999999</v>
      </c>
      <c r="J548" s="8">
        <v>5.9224500000000004</v>
      </c>
      <c r="K548" s="8">
        <v>6.2260770000000001</v>
      </c>
      <c r="L548" s="8">
        <v>6.5242399999999998</v>
      </c>
      <c r="M548" s="8">
        <v>6.4303169999999996</v>
      </c>
      <c r="N548" s="8">
        <v>6.0229939999999997</v>
      </c>
      <c r="O548" s="4">
        <v>0.41049406263563298</v>
      </c>
      <c r="P548" s="3">
        <v>6.3638479999999999</v>
      </c>
      <c r="Q548" s="3">
        <v>6.3873439999999997</v>
      </c>
      <c r="R548" s="3">
        <v>5.5713910000000002</v>
      </c>
      <c r="V548" s="3" t="s">
        <v>50</v>
      </c>
      <c r="W548" s="3" t="s">
        <v>51</v>
      </c>
      <c r="Z548" s="3">
        <v>3</v>
      </c>
      <c r="AA548" s="3">
        <v>3</v>
      </c>
      <c r="AB548" s="3">
        <v>3</v>
      </c>
      <c r="AC548" s="3" t="s">
        <v>53</v>
      </c>
      <c r="AD548" s="3" t="s">
        <v>53</v>
      </c>
      <c r="AE548" s="3" t="s">
        <v>53</v>
      </c>
      <c r="AF548" s="3" t="s">
        <v>53</v>
      </c>
      <c r="AG548" s="3">
        <v>0</v>
      </c>
      <c r="AH548" s="3" t="s">
        <v>53</v>
      </c>
      <c r="AI548" s="3">
        <v>29017000</v>
      </c>
      <c r="AJ548" s="3">
        <v>4</v>
      </c>
      <c r="AK548" s="3">
        <v>1.3991903938232499</v>
      </c>
      <c r="AL548" s="3">
        <v>1.6410914927768899E-2</v>
      </c>
      <c r="AM548" s="3">
        <v>2.3610020834587999</v>
      </c>
      <c r="AN548" s="3">
        <v>0.424366165643218</v>
      </c>
      <c r="AO548" s="3">
        <v>0.35635409836065601</v>
      </c>
      <c r="AP548" s="3">
        <v>0.19217114978366401</v>
      </c>
      <c r="AQ548" s="3">
        <v>0.92573004435974504</v>
      </c>
      <c r="AR548" s="3" t="s">
        <v>1963</v>
      </c>
      <c r="AS548" s="3" t="s">
        <v>1963</v>
      </c>
    </row>
    <row r="549" spans="1:45" x14ac:dyDescent="0.2">
      <c r="A549" s="3" t="s">
        <v>1968</v>
      </c>
      <c r="B549" s="3" t="s">
        <v>1969</v>
      </c>
      <c r="C549" s="8">
        <v>7.094716</v>
      </c>
      <c r="D549" s="8">
        <v>6.773523</v>
      </c>
      <c r="E549" s="8">
        <v>6.957516</v>
      </c>
      <c r="F549" s="8">
        <v>7.1023649999999998</v>
      </c>
      <c r="G549" s="8">
        <v>7.2874439999999998</v>
      </c>
      <c r="H549" s="8">
        <v>6.9744799999999998</v>
      </c>
      <c r="I549" s="8">
        <v>7.3249199999999997</v>
      </c>
      <c r="J549" s="8">
        <v>7.2774939999999999</v>
      </c>
      <c r="K549" s="8">
        <v>7.0626949999999997</v>
      </c>
      <c r="L549" s="8">
        <v>7.5622569999999998</v>
      </c>
      <c r="M549" s="8">
        <v>7.4990129999999997</v>
      </c>
      <c r="N549" s="8">
        <v>7.4444980000000003</v>
      </c>
      <c r="O549" s="4">
        <v>0.40690565109252902</v>
      </c>
      <c r="P549" s="3">
        <v>7.7714410000000003</v>
      </c>
      <c r="Q549" s="3">
        <v>6.9181720000000002</v>
      </c>
      <c r="R549" s="3">
        <v>6.1968379999999996</v>
      </c>
      <c r="V549" s="3" t="s">
        <v>50</v>
      </c>
      <c r="W549" s="3" t="s">
        <v>51</v>
      </c>
      <c r="Z549" s="3">
        <v>12</v>
      </c>
      <c r="AA549" s="3">
        <v>12</v>
      </c>
      <c r="AB549" s="3">
        <v>11</v>
      </c>
      <c r="AC549" s="3" t="s">
        <v>53</v>
      </c>
      <c r="AD549" s="3" t="s">
        <v>53</v>
      </c>
      <c r="AE549" s="3" t="s">
        <v>53</v>
      </c>
      <c r="AF549" s="3" t="s">
        <v>53</v>
      </c>
      <c r="AG549" s="3">
        <v>0</v>
      </c>
      <c r="AH549" s="3" t="s">
        <v>53</v>
      </c>
      <c r="AI549" s="3">
        <v>495830000</v>
      </c>
      <c r="AJ549" s="3">
        <v>45</v>
      </c>
      <c r="AK549" s="3">
        <v>2.4065074327855598</v>
      </c>
      <c r="AL549" s="3">
        <v>1.99E-3</v>
      </c>
      <c r="AM549" s="3">
        <v>3.7282145791211101</v>
      </c>
      <c r="AN549" s="3">
        <v>0.20870059784881401</v>
      </c>
      <c r="AO549" s="3">
        <v>0.62818713450292396</v>
      </c>
      <c r="AP549" s="3">
        <v>-0.13286670049031499</v>
      </c>
      <c r="AQ549" s="3">
        <v>-0.51396364343953804</v>
      </c>
      <c r="AR549" s="3" t="s">
        <v>1966</v>
      </c>
      <c r="AS549" s="3" t="s">
        <v>1967</v>
      </c>
    </row>
    <row r="550" spans="1:45" x14ac:dyDescent="0.2">
      <c r="A550" s="3" t="s">
        <v>1972</v>
      </c>
      <c r="B550" s="3" t="s">
        <v>1973</v>
      </c>
      <c r="C550" s="8">
        <v>7.8228479999999996</v>
      </c>
      <c r="D550" s="8">
        <v>7.7051360000000004</v>
      </c>
      <c r="E550" s="8">
        <v>7.1878590000000004</v>
      </c>
      <c r="F550" s="8">
        <v>7.8444459999999996</v>
      </c>
      <c r="G550" s="8">
        <v>7.9351039999999999</v>
      </c>
      <c r="H550" s="8">
        <v>8.0304369999999992</v>
      </c>
      <c r="I550" s="8">
        <v>7.8820750000000004</v>
      </c>
      <c r="J550" s="8">
        <v>7.7462759999999999</v>
      </c>
      <c r="K550" s="8">
        <v>7.7427489999999999</v>
      </c>
      <c r="L550" s="8">
        <v>8.2296560000000003</v>
      </c>
      <c r="M550" s="8">
        <v>8.2056909999999998</v>
      </c>
      <c r="N550" s="8">
        <v>8.0842910000000003</v>
      </c>
      <c r="O550" s="4">
        <v>0.40688710742526502</v>
      </c>
      <c r="P550" s="3">
        <v>8.3343330000000009</v>
      </c>
      <c r="Q550" s="3">
        <v>8.2998989999999999</v>
      </c>
      <c r="R550" s="3">
        <v>7.8863839999999996</v>
      </c>
      <c r="V550" s="3" t="s">
        <v>50</v>
      </c>
      <c r="W550" s="3" t="s">
        <v>51</v>
      </c>
      <c r="X550" s="3" t="s">
        <v>50</v>
      </c>
      <c r="Y550" s="3" t="s">
        <v>52</v>
      </c>
      <c r="Z550" s="3">
        <v>31</v>
      </c>
      <c r="AA550" s="3">
        <v>31</v>
      </c>
      <c r="AB550" s="3">
        <v>31</v>
      </c>
      <c r="AC550" s="3">
        <v>31</v>
      </c>
      <c r="AD550" s="3">
        <v>31</v>
      </c>
      <c r="AE550" s="3">
        <v>31</v>
      </c>
      <c r="AF550" s="3" t="s">
        <v>53</v>
      </c>
      <c r="AG550" s="3">
        <v>0</v>
      </c>
      <c r="AH550" s="3" t="s">
        <v>53</v>
      </c>
      <c r="AI550" s="3">
        <v>2941200000</v>
      </c>
      <c r="AJ550" s="3">
        <v>100</v>
      </c>
      <c r="AK550" s="3">
        <v>1.7319691518555</v>
      </c>
      <c r="AL550" s="3">
        <v>7.3382352941176497E-3</v>
      </c>
      <c r="AM550" s="3">
        <v>2.80805498779179</v>
      </c>
      <c r="AN550" s="3">
        <v>1.52208443386097</v>
      </c>
      <c r="AO550" s="3">
        <v>2.5101604278074899E-2</v>
      </c>
      <c r="AP550" s="3">
        <v>0.40721310509575698</v>
      </c>
      <c r="AQ550" s="3">
        <v>2.5264172535384599</v>
      </c>
      <c r="AR550" s="3" t="s">
        <v>1970</v>
      </c>
      <c r="AS550" s="3" t="s">
        <v>1971</v>
      </c>
    </row>
    <row r="551" spans="1:45" x14ac:dyDescent="0.2">
      <c r="A551" s="3" t="s">
        <v>1976</v>
      </c>
      <c r="B551" s="3" t="s">
        <v>1977</v>
      </c>
      <c r="C551" s="8">
        <v>5.7168590000000004</v>
      </c>
      <c r="D551" s="8">
        <v>5.5195259999999999</v>
      </c>
      <c r="E551" s="8">
        <v>5.5979789999999996</v>
      </c>
      <c r="F551" s="8">
        <v>5.4553770000000004</v>
      </c>
      <c r="G551" s="8">
        <v>5.8015780000000001</v>
      </c>
      <c r="H551" s="8">
        <v>6.0159500000000001</v>
      </c>
      <c r="I551" s="8">
        <v>5.9829429999999997</v>
      </c>
      <c r="J551" s="8">
        <v>5.601235</v>
      </c>
      <c r="K551" s="8">
        <v>5.867108</v>
      </c>
      <c r="L551" s="8">
        <v>6.2857599999999998</v>
      </c>
      <c r="M551" s="8">
        <v>6.2298609999999996</v>
      </c>
      <c r="N551" s="8">
        <v>5.8860659999999996</v>
      </c>
      <c r="O551" s="4">
        <v>0.40516752666897199</v>
      </c>
      <c r="P551" s="3">
        <v>6.4576479999999998</v>
      </c>
      <c r="Q551" s="3">
        <v>6.2854539999999997</v>
      </c>
      <c r="R551" s="3">
        <v>6.1611289999999999</v>
      </c>
      <c r="V551" s="3" t="s">
        <v>50</v>
      </c>
      <c r="W551" s="3" t="s">
        <v>51</v>
      </c>
      <c r="X551" s="3" t="s">
        <v>50</v>
      </c>
      <c r="Y551" s="3" t="s">
        <v>52</v>
      </c>
      <c r="Z551" s="3">
        <v>3</v>
      </c>
      <c r="AA551" s="3">
        <v>3</v>
      </c>
      <c r="AB551" s="3">
        <v>3</v>
      </c>
      <c r="AC551" s="3" t="s">
        <v>53</v>
      </c>
      <c r="AD551" s="3" t="s">
        <v>53</v>
      </c>
      <c r="AE551" s="3" t="s">
        <v>53</v>
      </c>
      <c r="AF551" s="3" t="s">
        <v>53</v>
      </c>
      <c r="AG551" s="3">
        <v>0</v>
      </c>
      <c r="AH551" s="3" t="s">
        <v>53</v>
      </c>
      <c r="AI551" s="3">
        <v>16224000</v>
      </c>
      <c r="AJ551" s="3">
        <v>4</v>
      </c>
      <c r="AK551" s="3">
        <v>1.8563839109388101</v>
      </c>
      <c r="AL551" s="3">
        <v>5.4941634241245096E-3</v>
      </c>
      <c r="AM551" s="3">
        <v>2.9752931545331398</v>
      </c>
      <c r="AN551" s="3">
        <v>2.92752766079587</v>
      </c>
      <c r="AO551" s="3">
        <v>1.7011494252873599E-3</v>
      </c>
      <c r="AP551" s="3">
        <v>0.57268200980292405</v>
      </c>
      <c r="AQ551" s="3">
        <v>4.4785852181994201</v>
      </c>
      <c r="AR551" s="3" t="s">
        <v>1974</v>
      </c>
      <c r="AS551" s="3" t="s">
        <v>1975</v>
      </c>
    </row>
    <row r="552" spans="1:45" x14ac:dyDescent="0.2">
      <c r="A552" s="3" t="s">
        <v>1979</v>
      </c>
      <c r="B552" s="3" t="s">
        <v>1980</v>
      </c>
      <c r="C552" s="8">
        <v>7.8366470000000001</v>
      </c>
      <c r="D552" s="8">
        <v>7.8896490000000004</v>
      </c>
      <c r="E552" s="8">
        <v>7.8263860000000003</v>
      </c>
      <c r="F552" s="8">
        <v>7.5442790000000004</v>
      </c>
      <c r="G552" s="8">
        <v>7.7188840000000001</v>
      </c>
      <c r="H552" s="8">
        <v>7.5119769999999999</v>
      </c>
      <c r="I552" s="8">
        <v>7.3690860000000002</v>
      </c>
      <c r="J552" s="8">
        <v>7.4057560000000002</v>
      </c>
      <c r="K552" s="8">
        <v>7.2920790000000002</v>
      </c>
      <c r="L552" s="8">
        <v>8.104419</v>
      </c>
      <c r="M552" s="8">
        <v>8.0125419999999998</v>
      </c>
      <c r="N552" s="8">
        <v>7.8899790000000003</v>
      </c>
      <c r="O552" s="4">
        <v>0.40289751688639303</v>
      </c>
      <c r="P552" s="3">
        <v>6.1853540000000002</v>
      </c>
      <c r="Q552" s="3">
        <v>6.4780550000000003</v>
      </c>
      <c r="R552" s="3">
        <v>6.2069890000000001</v>
      </c>
      <c r="V552" s="3" t="s">
        <v>50</v>
      </c>
      <c r="W552" s="3" t="s">
        <v>51</v>
      </c>
      <c r="X552" s="3" t="s">
        <v>50</v>
      </c>
      <c r="Y552" s="3" t="s">
        <v>52</v>
      </c>
      <c r="Z552" s="3">
        <v>36</v>
      </c>
      <c r="AA552" s="3">
        <v>36</v>
      </c>
      <c r="AB552" s="3">
        <v>36</v>
      </c>
      <c r="AC552" s="3" t="s">
        <v>53</v>
      </c>
      <c r="AD552" s="3" t="s">
        <v>53</v>
      </c>
      <c r="AE552" s="3" t="s">
        <v>53</v>
      </c>
      <c r="AF552" s="3" t="s">
        <v>53</v>
      </c>
      <c r="AG552" s="3">
        <v>0</v>
      </c>
      <c r="AH552" s="3" t="s">
        <v>53</v>
      </c>
      <c r="AI552" s="3">
        <v>1295000000</v>
      </c>
      <c r="AJ552" s="3">
        <v>93</v>
      </c>
      <c r="AK552" s="3">
        <v>1.82347187600246</v>
      </c>
      <c r="AL552" s="3">
        <v>5.9885714285714299E-3</v>
      </c>
      <c r="AM552" s="3">
        <v>2.93099773492066</v>
      </c>
      <c r="AN552" s="3">
        <v>5.4713203277683302</v>
      </c>
      <c r="AO552" s="3">
        <v>4.1025641025641002E-4</v>
      </c>
      <c r="AP552" s="3">
        <v>-1.30928309758504</v>
      </c>
      <c r="AQ552" s="3">
        <v>-9.2049395876676101</v>
      </c>
      <c r="AR552" s="3" t="s">
        <v>1978</v>
      </c>
      <c r="AS552" s="3" t="s">
        <v>1978</v>
      </c>
    </row>
    <row r="553" spans="1:45" x14ac:dyDescent="0.2">
      <c r="A553" s="3" t="s">
        <v>1983</v>
      </c>
      <c r="B553" s="3" t="s">
        <v>1984</v>
      </c>
      <c r="C553" s="8">
        <v>7.42462</v>
      </c>
      <c r="D553" s="8">
        <v>7.2046900000000003</v>
      </c>
      <c r="E553" s="8">
        <v>7.4663190000000004</v>
      </c>
      <c r="F553" s="8">
        <v>7.4789560000000002</v>
      </c>
      <c r="G553" s="8">
        <v>7.4310900000000002</v>
      </c>
      <c r="H553" s="8">
        <v>7.3322770000000004</v>
      </c>
      <c r="I553" s="8">
        <v>7.5689869999999999</v>
      </c>
      <c r="J553" s="8">
        <v>7.3379979999999998</v>
      </c>
      <c r="K553" s="8">
        <v>7.5048510000000004</v>
      </c>
      <c r="L553" s="8">
        <v>7.8127870000000001</v>
      </c>
      <c r="M553" s="8">
        <v>7.6662929999999996</v>
      </c>
      <c r="N553" s="8">
        <v>7.9673559999999997</v>
      </c>
      <c r="O553" s="4">
        <v>0.39883550008138002</v>
      </c>
      <c r="P553" s="3">
        <v>7.2050150000000004</v>
      </c>
      <c r="Q553" s="3">
        <v>7.1954019999999996</v>
      </c>
      <c r="R553" s="3">
        <v>7.232564</v>
      </c>
      <c r="V553" s="3" t="s">
        <v>50</v>
      </c>
      <c r="W553" s="3" t="s">
        <v>51</v>
      </c>
      <c r="X553" s="3" t="s">
        <v>50</v>
      </c>
      <c r="Y553" s="3" t="s">
        <v>52</v>
      </c>
      <c r="Z553" s="3">
        <v>11</v>
      </c>
      <c r="AA553" s="3">
        <v>11</v>
      </c>
      <c r="AB553" s="3">
        <v>11</v>
      </c>
      <c r="AC553" s="3" t="s">
        <v>53</v>
      </c>
      <c r="AD553" s="3" t="s">
        <v>53</v>
      </c>
      <c r="AE553" s="3" t="s">
        <v>53</v>
      </c>
      <c r="AF553" s="3" t="s">
        <v>53</v>
      </c>
      <c r="AG553" s="3">
        <v>0</v>
      </c>
      <c r="AH553" s="3" t="s">
        <v>53</v>
      </c>
      <c r="AI553" s="3">
        <v>668220000</v>
      </c>
      <c r="AJ553" s="3">
        <v>44</v>
      </c>
      <c r="AK553" s="3">
        <v>3.29223078204071</v>
      </c>
      <c r="AL553" s="3">
        <v>1.4634146341463401E-4</v>
      </c>
      <c r="AM553" s="3">
        <v>5.0351701232910804</v>
      </c>
      <c r="AN553" s="3">
        <v>1.9775251335496</v>
      </c>
      <c r="AO553" s="3">
        <v>9.2080536912751698E-3</v>
      </c>
      <c r="AP553" s="3">
        <v>-0.20564969380696599</v>
      </c>
      <c r="AQ553" s="3">
        <v>-3.1388289144095798</v>
      </c>
      <c r="AR553" s="3" t="s">
        <v>1981</v>
      </c>
      <c r="AS553" s="3" t="s">
        <v>1982</v>
      </c>
    </row>
    <row r="554" spans="1:45" x14ac:dyDescent="0.2">
      <c r="A554" s="3" t="s">
        <v>1987</v>
      </c>
      <c r="B554" s="3" t="s">
        <v>1988</v>
      </c>
      <c r="C554" s="8">
        <v>5.7162920000000002</v>
      </c>
      <c r="D554" s="8">
        <v>5.6695169999999999</v>
      </c>
      <c r="E554" s="8">
        <v>5.9377279999999999</v>
      </c>
      <c r="F554" s="8">
        <v>5.8012930000000003</v>
      </c>
      <c r="G554" s="8">
        <v>5.5941020000000004</v>
      </c>
      <c r="H554" s="8">
        <v>5.7410160000000001</v>
      </c>
      <c r="I554" s="8">
        <v>5.6044710000000002</v>
      </c>
      <c r="J554" s="8">
        <v>5.9546080000000003</v>
      </c>
      <c r="K554" s="8">
        <v>6.3616299999999999</v>
      </c>
      <c r="L554" s="8">
        <v>6.40768</v>
      </c>
      <c r="M554" s="8">
        <v>6.458018</v>
      </c>
      <c r="N554" s="8">
        <v>5.7790059999999999</v>
      </c>
      <c r="O554" s="4">
        <v>0.39482821358574799</v>
      </c>
      <c r="P554" s="3">
        <v>6.8181469999999997</v>
      </c>
      <c r="Q554" s="3">
        <v>6.7312830000000003</v>
      </c>
      <c r="R554" s="3">
        <v>6.005668</v>
      </c>
      <c r="V554" s="3" t="s">
        <v>50</v>
      </c>
      <c r="W554" s="3" t="s">
        <v>51</v>
      </c>
      <c r="X554" s="3" t="s">
        <v>50</v>
      </c>
      <c r="Y554" s="3" t="s">
        <v>52</v>
      </c>
      <c r="Z554" s="3">
        <v>4</v>
      </c>
      <c r="AA554" s="3">
        <v>4</v>
      </c>
      <c r="AB554" s="3">
        <v>4</v>
      </c>
      <c r="AC554" s="3" t="s">
        <v>53</v>
      </c>
      <c r="AD554" s="3" t="s">
        <v>53</v>
      </c>
      <c r="AE554" s="3" t="s">
        <v>53</v>
      </c>
      <c r="AF554" s="3" t="s">
        <v>53</v>
      </c>
      <c r="AG554" s="3">
        <v>0</v>
      </c>
      <c r="AH554" s="3" t="s">
        <v>53</v>
      </c>
      <c r="AI554" s="3">
        <v>48441000</v>
      </c>
      <c r="AJ554" s="3">
        <v>6</v>
      </c>
      <c r="AK554" s="3">
        <v>1.2538080003652501</v>
      </c>
      <c r="AL554" s="3">
        <v>2.48073959938367E-2</v>
      </c>
      <c r="AM554" s="3">
        <v>2.1638794918668598</v>
      </c>
      <c r="AN554" s="3">
        <v>2.2927353229899698</v>
      </c>
      <c r="AO554" s="3">
        <v>4.7686274509803903E-3</v>
      </c>
      <c r="AP554" s="3">
        <v>0.69829262627495703</v>
      </c>
      <c r="AQ554" s="3">
        <v>3.5699209680079398</v>
      </c>
      <c r="AR554" s="3" t="s">
        <v>1985</v>
      </c>
      <c r="AS554" s="3" t="s">
        <v>1986</v>
      </c>
    </row>
    <row r="555" spans="1:45" x14ac:dyDescent="0.2">
      <c r="A555" s="3" t="s">
        <v>1990</v>
      </c>
      <c r="B555" s="3" t="s">
        <v>1991</v>
      </c>
      <c r="C555" s="8">
        <v>6.9111359999999999</v>
      </c>
      <c r="D555" s="8">
        <v>7.1988219999999998</v>
      </c>
      <c r="E555" s="8">
        <v>7.1056119999999998</v>
      </c>
      <c r="F555" s="8">
        <v>7.2665610000000003</v>
      </c>
      <c r="G555" s="8">
        <v>7.4371</v>
      </c>
      <c r="H555" s="8">
        <v>7.434393</v>
      </c>
      <c r="I555" s="8">
        <v>7.3611040000000001</v>
      </c>
      <c r="J555" s="8">
        <v>7.5868570000000002</v>
      </c>
      <c r="K555" s="8">
        <v>7.4502949999999997</v>
      </c>
      <c r="L555" s="8">
        <v>7.9032309999999999</v>
      </c>
      <c r="M555" s="8">
        <v>7.8786199999999997</v>
      </c>
      <c r="N555" s="8">
        <v>7.3159910000000004</v>
      </c>
      <c r="O555" s="4">
        <v>0.39351601070827902</v>
      </c>
      <c r="P555" s="3">
        <v>8.0409579999999998</v>
      </c>
      <c r="Q555" s="3">
        <v>8.5969920000000002</v>
      </c>
      <c r="R555" s="3">
        <v>8.0785660000000004</v>
      </c>
      <c r="V555" s="3" t="s">
        <v>50</v>
      </c>
      <c r="W555" s="3" t="s">
        <v>51</v>
      </c>
      <c r="X555" s="3" t="s">
        <v>50</v>
      </c>
      <c r="Y555" s="3" t="s">
        <v>52</v>
      </c>
      <c r="Z555" s="3">
        <v>10</v>
      </c>
      <c r="AA555" s="3">
        <v>10</v>
      </c>
      <c r="AB555" s="3">
        <v>10</v>
      </c>
      <c r="AC555" s="3" t="s">
        <v>53</v>
      </c>
      <c r="AD555" s="3" t="s">
        <v>53</v>
      </c>
      <c r="AE555" s="3" t="s">
        <v>53</v>
      </c>
      <c r="AF555" s="3" t="s">
        <v>53</v>
      </c>
      <c r="AG555" s="3">
        <v>0</v>
      </c>
      <c r="AH555" s="3" t="s">
        <v>53</v>
      </c>
      <c r="AI555" s="3">
        <v>1558700000</v>
      </c>
      <c r="AJ555" s="3">
        <v>50</v>
      </c>
      <c r="AK555" s="3">
        <v>1.48805110101319</v>
      </c>
      <c r="AL555" s="3">
        <v>1.29163879598662E-2</v>
      </c>
      <c r="AM555" s="3">
        <v>2.4806808041612198</v>
      </c>
      <c r="AN555" s="3">
        <v>3.89673103602231</v>
      </c>
      <c r="AO555" s="3">
        <v>8.8888888888888904E-4</v>
      </c>
      <c r="AP555" s="3">
        <v>0.93307410346137099</v>
      </c>
      <c r="AQ555" s="3">
        <v>6.0305457349862799</v>
      </c>
      <c r="AR555" s="3" t="s">
        <v>1989</v>
      </c>
      <c r="AS555" s="3" t="s">
        <v>1989</v>
      </c>
    </row>
    <row r="556" spans="1:45" x14ac:dyDescent="0.2">
      <c r="A556" s="3" t="s">
        <v>1994</v>
      </c>
      <c r="B556" s="3" t="s">
        <v>1995</v>
      </c>
      <c r="C556" s="8">
        <v>7.1700270000000002</v>
      </c>
      <c r="D556" s="8">
        <v>7.3781800000000004</v>
      </c>
      <c r="E556" s="8">
        <v>7.2399750000000003</v>
      </c>
      <c r="F556" s="8">
        <v>7.9912710000000002</v>
      </c>
      <c r="G556" s="8">
        <v>7.8869530000000001</v>
      </c>
      <c r="H556" s="8">
        <v>7.9769959999999998</v>
      </c>
      <c r="I556" s="8">
        <v>7.7997129999999997</v>
      </c>
      <c r="J556" s="8">
        <v>7.5829380000000004</v>
      </c>
      <c r="K556" s="8">
        <v>7.6177440000000001</v>
      </c>
      <c r="L556" s="8">
        <v>8.0871420000000001</v>
      </c>
      <c r="M556" s="8">
        <v>8.1201790000000003</v>
      </c>
      <c r="N556" s="8">
        <v>7.8380489999999998</v>
      </c>
      <c r="O556" s="4">
        <v>0.38803492652045302</v>
      </c>
      <c r="P556" s="3">
        <v>7.7630460000000001</v>
      </c>
      <c r="Q556" s="3">
        <v>7.3787979999999997</v>
      </c>
      <c r="R556" s="3">
        <v>7.3058459999999998</v>
      </c>
      <c r="V556" s="3" t="s">
        <v>50</v>
      </c>
      <c r="W556" s="3" t="s">
        <v>51</v>
      </c>
      <c r="Z556" s="3">
        <v>48</v>
      </c>
      <c r="AA556" s="3">
        <v>48</v>
      </c>
      <c r="AB556" s="3">
        <v>48</v>
      </c>
      <c r="AC556" s="3" t="s">
        <v>53</v>
      </c>
      <c r="AD556" s="3" t="s">
        <v>53</v>
      </c>
      <c r="AE556" s="3" t="s">
        <v>53</v>
      </c>
      <c r="AF556" s="3" t="s">
        <v>53</v>
      </c>
      <c r="AG556" s="3">
        <v>0</v>
      </c>
      <c r="AH556" s="3" t="s">
        <v>53</v>
      </c>
      <c r="AI556" s="3">
        <v>1301200000</v>
      </c>
      <c r="AJ556" s="3">
        <v>107</v>
      </c>
      <c r="AK556" s="3">
        <v>1.1555685133903399</v>
      </c>
      <c r="AL556" s="3">
        <v>3.11604197901049E-2</v>
      </c>
      <c r="AM556" s="3">
        <v>2.0292455745647899</v>
      </c>
      <c r="AN556" s="3">
        <v>0.313834157961357</v>
      </c>
      <c r="AO556" s="3">
        <v>0.480242990654206</v>
      </c>
      <c r="AP556" s="3">
        <v>-0.144525421990289</v>
      </c>
      <c r="AQ556" s="3">
        <v>-0.72431368223310499</v>
      </c>
      <c r="AR556" s="3" t="s">
        <v>1992</v>
      </c>
      <c r="AS556" s="3" t="s">
        <v>1993</v>
      </c>
    </row>
    <row r="557" spans="1:45" x14ac:dyDescent="0.2">
      <c r="A557" s="3" t="s">
        <v>1998</v>
      </c>
      <c r="B557" s="3" t="s">
        <v>1999</v>
      </c>
      <c r="C557" s="8">
        <v>8.0644209999999994</v>
      </c>
      <c r="D557" s="8">
        <v>8.2292719999999999</v>
      </c>
      <c r="E557" s="8">
        <v>8.2896110000000007</v>
      </c>
      <c r="F557" s="8">
        <v>8.9388900000000007</v>
      </c>
      <c r="G557" s="8">
        <v>8.7616800000000001</v>
      </c>
      <c r="H557" s="8">
        <v>8.9303779999999993</v>
      </c>
      <c r="I557" s="8">
        <v>8.6452349999999996</v>
      </c>
      <c r="J557" s="8">
        <v>8.4995089999999998</v>
      </c>
      <c r="K557" s="8">
        <v>8.4828170000000007</v>
      </c>
      <c r="L557" s="8">
        <v>8.7731569999999994</v>
      </c>
      <c r="M557" s="8">
        <v>8.8012940000000004</v>
      </c>
      <c r="N557" s="8">
        <v>9.1713459999999998</v>
      </c>
      <c r="O557" s="4">
        <v>0.37728669908311702</v>
      </c>
      <c r="P557" s="3">
        <v>8.3560449999999999</v>
      </c>
      <c r="Q557" s="3">
        <v>8.5120710000000006</v>
      </c>
      <c r="R557" s="3">
        <v>8.3452760000000001</v>
      </c>
      <c r="V557" s="3" t="s">
        <v>50</v>
      </c>
      <c r="W557" s="3" t="s">
        <v>51</v>
      </c>
      <c r="Z557" s="3">
        <v>24</v>
      </c>
      <c r="AA557" s="3">
        <v>24</v>
      </c>
      <c r="AB557" s="3">
        <v>23</v>
      </c>
      <c r="AC557" s="3" t="s">
        <v>53</v>
      </c>
      <c r="AD557" s="3" t="s">
        <v>53</v>
      </c>
      <c r="AE557" s="3" t="s">
        <v>53</v>
      </c>
      <c r="AF557" s="3" t="s">
        <v>53</v>
      </c>
      <c r="AG557" s="3">
        <v>0</v>
      </c>
      <c r="AH557" s="3" t="s">
        <v>53</v>
      </c>
      <c r="AI557" s="3">
        <v>9765800000</v>
      </c>
      <c r="AJ557" s="3">
        <v>140</v>
      </c>
      <c r="AK557" s="3">
        <v>1.0831229899089001</v>
      </c>
      <c r="AL557" s="3">
        <v>3.8428152492668601E-2</v>
      </c>
      <c r="AM557" s="3">
        <v>1.9289304276939201</v>
      </c>
      <c r="AN557" s="3">
        <v>0.31017874046759197</v>
      </c>
      <c r="AO557" s="3">
        <v>0.48510108864696699</v>
      </c>
      <c r="AP557" s="3">
        <v>-0.13351525200737799</v>
      </c>
      <c r="AQ557" s="3">
        <v>-0.717346741228436</v>
      </c>
      <c r="AR557" s="3" t="s">
        <v>1996</v>
      </c>
      <c r="AS557" s="3" t="s">
        <v>1997</v>
      </c>
    </row>
    <row r="558" spans="1:45" x14ac:dyDescent="0.2">
      <c r="A558" s="3" t="s">
        <v>2001</v>
      </c>
      <c r="B558" s="3" t="s">
        <v>2002</v>
      </c>
      <c r="C558" s="8">
        <v>5.4484589999999997</v>
      </c>
      <c r="D558" s="8">
        <v>5.6930360000000002</v>
      </c>
      <c r="E558" s="8">
        <v>6.2979890000000003</v>
      </c>
      <c r="F558" s="8">
        <v>5.8695599999999999</v>
      </c>
      <c r="G558" s="8">
        <v>6.0212300000000001</v>
      </c>
      <c r="H558" s="8">
        <v>5.9601280000000001</v>
      </c>
      <c r="I558" s="8">
        <v>5.9816010000000004</v>
      </c>
      <c r="J558" s="8">
        <v>6.0923670000000003</v>
      </c>
      <c r="K558" s="8">
        <v>5.6395739999999996</v>
      </c>
      <c r="L558" s="8">
        <v>6.6156240000000004</v>
      </c>
      <c r="M558" s="8">
        <v>6.196536</v>
      </c>
      <c r="N558" s="8">
        <v>5.9628829999999997</v>
      </c>
      <c r="O558" s="4">
        <v>0.36902040905422601</v>
      </c>
      <c r="P558" s="3">
        <v>6.3315279999999996</v>
      </c>
      <c r="Q558" s="3">
        <v>6.4672599999999996</v>
      </c>
      <c r="R558" s="3">
        <v>6.2051610000000004</v>
      </c>
      <c r="V558" s="3" t="s">
        <v>50</v>
      </c>
      <c r="W558" s="3" t="s">
        <v>51</v>
      </c>
      <c r="X558" s="3" t="s">
        <v>50</v>
      </c>
      <c r="Y558" s="3" t="s">
        <v>52</v>
      </c>
      <c r="Z558" s="3">
        <v>2</v>
      </c>
      <c r="AA558" s="3">
        <v>2</v>
      </c>
      <c r="AB558" s="3">
        <v>2</v>
      </c>
      <c r="AC558" s="3" t="s">
        <v>53</v>
      </c>
      <c r="AD558" s="3" t="s">
        <v>53</v>
      </c>
      <c r="AE558" s="3" t="s">
        <v>53</v>
      </c>
      <c r="AF558" s="3" t="s">
        <v>53</v>
      </c>
      <c r="AG558" s="3">
        <v>0</v>
      </c>
      <c r="AH558" s="3" t="s">
        <v>53</v>
      </c>
      <c r="AI558" s="3">
        <v>32562000</v>
      </c>
      <c r="AJ558" s="3">
        <v>4</v>
      </c>
      <c r="AK558" s="3">
        <v>1.14624877078499</v>
      </c>
      <c r="AL558" s="3">
        <v>3.2065868263473102E-2</v>
      </c>
      <c r="AM558" s="3">
        <v>2.0163948311055599</v>
      </c>
      <c r="AN558" s="3">
        <v>1.72588445167473</v>
      </c>
      <c r="AO558" s="3">
        <v>1.56598240469208E-2</v>
      </c>
      <c r="AP558" s="3">
        <v>0.44532246059841502</v>
      </c>
      <c r="AQ558" s="3">
        <v>2.7998877131727999</v>
      </c>
      <c r="AR558" s="3" t="s">
        <v>2000</v>
      </c>
      <c r="AS558" s="3" t="s">
        <v>2000</v>
      </c>
    </row>
    <row r="559" spans="1:45" x14ac:dyDescent="0.2">
      <c r="A559" s="3" t="s">
        <v>2005</v>
      </c>
      <c r="B559" s="3" t="s">
        <v>2006</v>
      </c>
      <c r="C559" s="8">
        <v>5.6852530000000003</v>
      </c>
      <c r="D559" s="8">
        <v>6.23245</v>
      </c>
      <c r="E559" s="8">
        <v>6.1434249999999997</v>
      </c>
      <c r="F559" s="8">
        <v>5.3720679999999996</v>
      </c>
      <c r="G559" s="8">
        <v>6.212218</v>
      </c>
      <c r="H559" s="8">
        <v>5.8263340000000001</v>
      </c>
      <c r="I559" s="8">
        <v>5.8686749999999996</v>
      </c>
      <c r="J559" s="8">
        <v>6.0802880000000004</v>
      </c>
      <c r="K559" s="8">
        <v>5.7916290000000004</v>
      </c>
      <c r="L559" s="8">
        <v>6.4314119999999999</v>
      </c>
      <c r="M559" s="8">
        <v>6.4741140000000001</v>
      </c>
      <c r="N559" s="8">
        <v>5.9310679999999998</v>
      </c>
      <c r="O559" s="4">
        <v>0.36638259887695301</v>
      </c>
      <c r="P559" s="3">
        <v>5.9200819999999998</v>
      </c>
      <c r="Q559" s="3">
        <v>6.2651859999999999</v>
      </c>
      <c r="R559" s="3">
        <v>5.9013640000000001</v>
      </c>
      <c r="V559" s="3" t="s">
        <v>50</v>
      </c>
      <c r="W559" s="3" t="s">
        <v>51</v>
      </c>
      <c r="Z559" s="3">
        <v>3</v>
      </c>
      <c r="AA559" s="3">
        <v>3</v>
      </c>
      <c r="AB559" s="3">
        <v>3</v>
      </c>
      <c r="AC559" s="3" t="s">
        <v>53</v>
      </c>
      <c r="AD559" s="3" t="s">
        <v>53</v>
      </c>
      <c r="AE559" s="3" t="s">
        <v>53</v>
      </c>
      <c r="AF559" s="3" t="s">
        <v>53</v>
      </c>
      <c r="AG559" s="3">
        <v>0</v>
      </c>
      <c r="AH559" s="3" t="s">
        <v>53</v>
      </c>
      <c r="AI559" s="3">
        <v>25876000</v>
      </c>
      <c r="AJ559" s="3">
        <v>4</v>
      </c>
      <c r="AK559" s="3">
        <v>1.0730393065924999</v>
      </c>
      <c r="AL559" s="3">
        <v>3.9485380116959103E-2</v>
      </c>
      <c r="AM559" s="3">
        <v>1.9148853089559399</v>
      </c>
      <c r="AN559" s="5">
        <v>-4.34294460442099E-8</v>
      </c>
      <c r="AO559" s="3">
        <v>1</v>
      </c>
      <c r="AP559" s="3">
        <v>0</v>
      </c>
      <c r="AQ559" s="3">
        <v>0</v>
      </c>
      <c r="AR559" s="3" t="s">
        <v>2003</v>
      </c>
      <c r="AS559" s="3" t="s">
        <v>2004</v>
      </c>
    </row>
    <row r="560" spans="1:45" x14ac:dyDescent="0.2">
      <c r="A560" s="3" t="s">
        <v>2009</v>
      </c>
      <c r="B560" s="3" t="s">
        <v>2010</v>
      </c>
      <c r="C560" s="8">
        <v>8.1690860000000001</v>
      </c>
      <c r="D560" s="8">
        <v>8.2441030000000008</v>
      </c>
      <c r="E560" s="8">
        <v>8.0325780000000009</v>
      </c>
      <c r="F560" s="8">
        <v>8.3381380000000007</v>
      </c>
      <c r="G560" s="8">
        <v>8.2577510000000007</v>
      </c>
      <c r="H560" s="8">
        <v>8.11571</v>
      </c>
      <c r="I560" s="8">
        <v>8.1868999999999996</v>
      </c>
      <c r="J560" s="8">
        <v>8.2573419999999995</v>
      </c>
      <c r="K560" s="8">
        <v>8.226445</v>
      </c>
      <c r="L560" s="8">
        <v>8.4879440000000006</v>
      </c>
      <c r="M560" s="8">
        <v>8.5362550000000006</v>
      </c>
      <c r="N560" s="8">
        <v>8.6842159999999993</v>
      </c>
      <c r="O560" s="4">
        <v>0.366354518466526</v>
      </c>
      <c r="P560" s="3">
        <v>8.7132810000000003</v>
      </c>
      <c r="Q560" s="3">
        <v>8.7778109999999998</v>
      </c>
      <c r="R560" s="3">
        <v>8.4375599999999995</v>
      </c>
      <c r="V560" s="3" t="s">
        <v>50</v>
      </c>
      <c r="W560" s="3" t="s">
        <v>51</v>
      </c>
      <c r="X560" s="3" t="s">
        <v>50</v>
      </c>
      <c r="Y560" s="3" t="s">
        <v>52</v>
      </c>
      <c r="Z560" s="3">
        <v>26</v>
      </c>
      <c r="AA560" s="3">
        <v>26</v>
      </c>
      <c r="AB560" s="3">
        <v>20</v>
      </c>
      <c r="AC560" s="3">
        <v>59</v>
      </c>
      <c r="AD560" s="3">
        <v>59</v>
      </c>
      <c r="AE560" s="3" t="s">
        <v>53</v>
      </c>
      <c r="AF560" s="3" t="s">
        <v>53</v>
      </c>
      <c r="AG560" s="3">
        <v>0</v>
      </c>
      <c r="AH560" s="3" t="s">
        <v>53</v>
      </c>
      <c r="AI560" s="3">
        <v>6095200000</v>
      </c>
      <c r="AJ560" s="3">
        <v>154</v>
      </c>
      <c r="AK560" s="3">
        <v>3.84719230290909</v>
      </c>
      <c r="AL560" s="5">
        <v>7.1856287425149705E-5</v>
      </c>
      <c r="AM560" s="3">
        <v>5.9451131709847198</v>
      </c>
      <c r="AN560" s="3">
        <v>3.7555589624239598</v>
      </c>
      <c r="AO560" s="3">
        <v>8.22429906542056E-4</v>
      </c>
      <c r="AP560" s="3">
        <v>0.43976677788628399</v>
      </c>
      <c r="AQ560" s="3">
        <v>5.7890074847181401</v>
      </c>
      <c r="AR560" s="3" t="s">
        <v>2007</v>
      </c>
      <c r="AS560" s="3" t="s">
        <v>2008</v>
      </c>
    </row>
    <row r="561" spans="1:45" x14ac:dyDescent="0.2">
      <c r="A561" s="3" t="s">
        <v>2013</v>
      </c>
      <c r="B561" s="3" t="s">
        <v>2014</v>
      </c>
      <c r="C561" s="8">
        <v>5.9146720000000004</v>
      </c>
      <c r="D561" s="8">
        <v>6.1446519999999998</v>
      </c>
      <c r="E561" s="8">
        <v>5.8011929999999996</v>
      </c>
      <c r="F561" s="8">
        <v>5.7571440000000003</v>
      </c>
      <c r="G561" s="8">
        <v>5.8120849999999997</v>
      </c>
      <c r="H561" s="8">
        <v>5.9433879999999997</v>
      </c>
      <c r="I561" s="8">
        <v>5.6160969999999999</v>
      </c>
      <c r="J561" s="8">
        <v>5.5124310000000003</v>
      </c>
      <c r="K561" s="8">
        <v>5.5877670000000004</v>
      </c>
      <c r="L561" s="8">
        <v>6.0938790000000003</v>
      </c>
      <c r="M561" s="8">
        <v>6.1615880000000001</v>
      </c>
      <c r="N561" s="8">
        <v>6.2044459999999999</v>
      </c>
      <c r="O561" s="4">
        <v>0.36559025446573901</v>
      </c>
      <c r="P561" s="3">
        <v>6.0615500000000004</v>
      </c>
      <c r="Q561" s="3">
        <v>5.9878710000000002</v>
      </c>
      <c r="R561" s="3">
        <v>6.1229449999999996</v>
      </c>
      <c r="V561" s="3" t="s">
        <v>50</v>
      </c>
      <c r="W561" s="3" t="s">
        <v>51</v>
      </c>
      <c r="X561" s="3" t="s">
        <v>50</v>
      </c>
      <c r="Y561" s="3" t="s">
        <v>52</v>
      </c>
      <c r="Z561" s="3">
        <v>5</v>
      </c>
      <c r="AA561" s="3">
        <v>5</v>
      </c>
      <c r="AB561" s="3">
        <v>5</v>
      </c>
      <c r="AC561" s="3" t="s">
        <v>53</v>
      </c>
      <c r="AD561" s="3" t="s">
        <v>53</v>
      </c>
      <c r="AE561" s="3" t="s">
        <v>53</v>
      </c>
      <c r="AF561" s="3" t="s">
        <v>53</v>
      </c>
      <c r="AG561" s="3">
        <v>0</v>
      </c>
      <c r="AH561" s="3" t="s">
        <v>53</v>
      </c>
      <c r="AI561" s="3">
        <v>15203000</v>
      </c>
      <c r="AJ561" s="3">
        <v>7</v>
      </c>
      <c r="AK561" s="3">
        <v>1.9201679538574801</v>
      </c>
      <c r="AL561" s="3">
        <v>4.67334669338677E-3</v>
      </c>
      <c r="AM561" s="3">
        <v>3.0612906369033399</v>
      </c>
      <c r="AN561" s="3">
        <v>1.31598738782541</v>
      </c>
      <c r="AO561" s="3">
        <v>3.8234146341463403E-2</v>
      </c>
      <c r="AP561" s="3">
        <v>0.26974089940389101</v>
      </c>
      <c r="AQ561" s="3">
        <v>2.2484413749142802</v>
      </c>
      <c r="AR561" s="3" t="s">
        <v>2011</v>
      </c>
      <c r="AS561" s="3" t="s">
        <v>2012</v>
      </c>
    </row>
    <row r="562" spans="1:45" x14ac:dyDescent="0.2">
      <c r="A562" s="3" t="s">
        <v>2016</v>
      </c>
      <c r="B562" s="3" t="s">
        <v>2017</v>
      </c>
      <c r="C562" s="8">
        <v>5.6995769999999997</v>
      </c>
      <c r="D562" s="8">
        <v>5.7917750000000003</v>
      </c>
      <c r="E562" s="8">
        <v>5.8421029999999998</v>
      </c>
      <c r="F562" s="8">
        <v>5.8725350000000001</v>
      </c>
      <c r="G562" s="8">
        <v>6.256373</v>
      </c>
      <c r="H562" s="8">
        <v>5.51464</v>
      </c>
      <c r="I562" s="8">
        <v>5.751735</v>
      </c>
      <c r="J562" s="8">
        <v>5.731344</v>
      </c>
      <c r="K562" s="8">
        <v>5.9712449999999997</v>
      </c>
      <c r="L562" s="8">
        <v>6.3712900000000001</v>
      </c>
      <c r="M562" s="8">
        <v>6.4758449999999996</v>
      </c>
      <c r="N562" s="8">
        <v>5.7231040000000002</v>
      </c>
      <c r="O562" s="4">
        <v>0.36437665091620502</v>
      </c>
      <c r="P562" s="3">
        <v>6.2911020000000004</v>
      </c>
      <c r="Q562" s="3">
        <v>6.493309</v>
      </c>
      <c r="R562" s="3">
        <v>6.1132400000000002</v>
      </c>
      <c r="V562" s="3" t="s">
        <v>50</v>
      </c>
      <c r="W562" s="3" t="s">
        <v>51</v>
      </c>
      <c r="Z562" s="3">
        <v>2</v>
      </c>
      <c r="AA562" s="3">
        <v>2</v>
      </c>
      <c r="AB562" s="3">
        <v>2</v>
      </c>
      <c r="AC562" s="3" t="s">
        <v>53</v>
      </c>
      <c r="AD562" s="3" t="s">
        <v>53</v>
      </c>
      <c r="AE562" s="3" t="s">
        <v>53</v>
      </c>
      <c r="AF562" s="3" t="s">
        <v>53</v>
      </c>
      <c r="AG562" s="3">
        <v>0</v>
      </c>
      <c r="AH562" s="3" t="s">
        <v>53</v>
      </c>
      <c r="AI562" s="3">
        <v>26990000</v>
      </c>
      <c r="AJ562" s="3">
        <v>4</v>
      </c>
      <c r="AK562" s="3">
        <v>1.2156503393920799</v>
      </c>
      <c r="AL562" s="3">
        <v>2.70351145038168E-2</v>
      </c>
      <c r="AM562" s="3">
        <v>2.1117524726094299</v>
      </c>
      <c r="AN562" s="5">
        <v>-4.34294460442099E-8</v>
      </c>
      <c r="AO562" s="3">
        <v>1</v>
      </c>
      <c r="AP562" s="3">
        <v>0</v>
      </c>
      <c r="AQ562" s="3">
        <v>0</v>
      </c>
      <c r="AR562" s="3" t="s">
        <v>2015</v>
      </c>
      <c r="AS562" s="3" t="s">
        <v>2015</v>
      </c>
    </row>
    <row r="563" spans="1:45" x14ac:dyDescent="0.2">
      <c r="A563" s="3" t="s">
        <v>2019</v>
      </c>
      <c r="B563" s="3" t="s">
        <v>2020</v>
      </c>
      <c r="C563" s="8">
        <v>5.8031300000000003</v>
      </c>
      <c r="D563" s="8">
        <v>5.8089849999999998</v>
      </c>
      <c r="E563" s="8">
        <v>5.8679329999999998</v>
      </c>
      <c r="F563" s="8">
        <v>5.902215</v>
      </c>
      <c r="G563" s="8">
        <v>6.0629200000000001</v>
      </c>
      <c r="H563" s="8">
        <v>5.9975300000000002</v>
      </c>
      <c r="I563" s="8">
        <v>5.9779429999999998</v>
      </c>
      <c r="J563" s="8">
        <v>5.5241179999999996</v>
      </c>
      <c r="K563" s="8">
        <v>5.76126</v>
      </c>
      <c r="L563" s="8">
        <v>6.0101310000000003</v>
      </c>
      <c r="M563" s="8">
        <v>6.4993840000000001</v>
      </c>
      <c r="N563" s="8">
        <v>6.1339220000000001</v>
      </c>
      <c r="O563" s="4">
        <v>0.35825310813056099</v>
      </c>
      <c r="P563" s="3">
        <v>7.1742340000000002</v>
      </c>
      <c r="Q563" s="3">
        <v>6.533226</v>
      </c>
      <c r="R563" s="3">
        <v>5.8247980000000004</v>
      </c>
      <c r="V563" s="3" t="s">
        <v>50</v>
      </c>
      <c r="W563" s="3" t="s">
        <v>51</v>
      </c>
      <c r="X563" s="3" t="s">
        <v>50</v>
      </c>
      <c r="Y563" s="3" t="s">
        <v>52</v>
      </c>
      <c r="Z563" s="3">
        <v>3</v>
      </c>
      <c r="AA563" s="3">
        <v>3</v>
      </c>
      <c r="AB563" s="3">
        <v>3</v>
      </c>
      <c r="AC563" s="3" t="s">
        <v>53</v>
      </c>
      <c r="AD563" s="3" t="s">
        <v>53</v>
      </c>
      <c r="AE563" s="3" t="s">
        <v>53</v>
      </c>
      <c r="AF563" s="3" t="s">
        <v>53</v>
      </c>
      <c r="AG563" s="3">
        <v>0</v>
      </c>
      <c r="AH563" s="3" t="s">
        <v>53</v>
      </c>
      <c r="AI563" s="3">
        <v>51687000</v>
      </c>
      <c r="AJ563" s="3">
        <v>7</v>
      </c>
      <c r="AK563" s="3">
        <v>1.8319740519241801</v>
      </c>
      <c r="AL563" s="3">
        <v>5.8769230769230799E-3</v>
      </c>
      <c r="AM563" s="3">
        <v>2.94243606735728</v>
      </c>
      <c r="AN563" s="3">
        <v>1.82997282982492</v>
      </c>
      <c r="AO563" s="3">
        <v>1.2625000000000001E-2</v>
      </c>
      <c r="AP563" s="3">
        <v>0.65452665752834704</v>
      </c>
      <c r="AQ563" s="3">
        <v>2.93974346816066</v>
      </c>
      <c r="AR563" s="3" t="s">
        <v>2018</v>
      </c>
      <c r="AS563" s="3" t="s">
        <v>2018</v>
      </c>
    </row>
    <row r="564" spans="1:45" x14ac:dyDescent="0.2">
      <c r="A564" s="3" t="s">
        <v>2022</v>
      </c>
      <c r="B564" s="3" t="s">
        <v>2023</v>
      </c>
      <c r="C564" s="8">
        <v>5.8522619999999996</v>
      </c>
      <c r="D564" s="8">
        <v>5.8820329999999998</v>
      </c>
      <c r="E564" s="8">
        <v>5.6334819999999999</v>
      </c>
      <c r="F564" s="8">
        <v>5.752688</v>
      </c>
      <c r="G564" s="8">
        <v>5.940245</v>
      </c>
      <c r="H564" s="8">
        <v>5.9223509999999999</v>
      </c>
      <c r="I564" s="8">
        <v>5.7092890000000001</v>
      </c>
      <c r="J564" s="8">
        <v>6.1737510000000002</v>
      </c>
      <c r="K564" s="8">
        <v>6.2272809999999996</v>
      </c>
      <c r="L564" s="8">
        <v>6.342403</v>
      </c>
      <c r="M564" s="8">
        <v>6.3265000000000002</v>
      </c>
      <c r="N564" s="8">
        <v>6.0992090000000001</v>
      </c>
      <c r="O564" s="4">
        <v>0.35677274068196702</v>
      </c>
      <c r="P564" s="3">
        <v>6.3716419999999996</v>
      </c>
      <c r="Q564" s="3">
        <v>6.2698109999999998</v>
      </c>
      <c r="R564" s="3">
        <v>5.9665109999999997</v>
      </c>
      <c r="V564" s="3" t="s">
        <v>50</v>
      </c>
      <c r="W564" s="3" t="s">
        <v>51</v>
      </c>
      <c r="Z564" s="3">
        <v>2</v>
      </c>
      <c r="AA564" s="3">
        <v>2</v>
      </c>
      <c r="AB564" s="3">
        <v>2</v>
      </c>
      <c r="AC564" s="3" t="s">
        <v>53</v>
      </c>
      <c r="AD564" s="3" t="s">
        <v>53</v>
      </c>
      <c r="AE564" s="3" t="s">
        <v>53</v>
      </c>
      <c r="AF564" s="3" t="s">
        <v>53</v>
      </c>
      <c r="AG564" s="3">
        <v>0</v>
      </c>
      <c r="AH564" s="3" t="s">
        <v>53</v>
      </c>
      <c r="AI564" s="3">
        <v>21041000</v>
      </c>
      <c r="AJ564" s="3">
        <v>2</v>
      </c>
      <c r="AK564" s="3">
        <v>1.7623188022124701</v>
      </c>
      <c r="AL564" s="3">
        <v>6.8104089219330902E-3</v>
      </c>
      <c r="AM564" s="3">
        <v>2.8488048699076098</v>
      </c>
      <c r="AN564" s="5">
        <v>-4.34294460442099E-8</v>
      </c>
      <c r="AO564" s="3">
        <v>1</v>
      </c>
      <c r="AP564" s="3">
        <v>0</v>
      </c>
      <c r="AQ564" s="3">
        <v>0</v>
      </c>
      <c r="AR564" s="3" t="s">
        <v>2021</v>
      </c>
      <c r="AS564" s="3" t="s">
        <v>2021</v>
      </c>
    </row>
    <row r="565" spans="1:45" x14ac:dyDescent="0.2">
      <c r="A565" s="3" t="s">
        <v>2025</v>
      </c>
      <c r="B565" s="3" t="s">
        <v>2026</v>
      </c>
      <c r="C565" s="8">
        <v>6.022888</v>
      </c>
      <c r="D565" s="8">
        <v>5.7898909999999999</v>
      </c>
      <c r="E565" s="8">
        <v>5.6136600000000003</v>
      </c>
      <c r="F565" s="8">
        <v>6.3790370000000003</v>
      </c>
      <c r="G565" s="8">
        <v>5.6802539999999997</v>
      </c>
      <c r="H565" s="8">
        <v>5.6242089999999996</v>
      </c>
      <c r="I565" s="8">
        <v>6.0558209999999999</v>
      </c>
      <c r="J565" s="8">
        <v>5.8031350000000002</v>
      </c>
      <c r="K565" s="8">
        <v>6.1823819999999996</v>
      </c>
      <c r="L565" s="8">
        <v>6.3124099999999999</v>
      </c>
      <c r="M565" s="8">
        <v>6.2906129999999996</v>
      </c>
      <c r="N565" s="8">
        <v>6.1637279999999999</v>
      </c>
      <c r="O565" s="4">
        <v>0.34988620546128901</v>
      </c>
      <c r="P565" s="3">
        <v>6.0180939999999996</v>
      </c>
      <c r="Q565" s="3">
        <v>5.9246480000000004</v>
      </c>
      <c r="R565" s="3">
        <v>6.0174589999999997</v>
      </c>
      <c r="V565" s="3" t="s">
        <v>50</v>
      </c>
      <c r="W565" s="3" t="s">
        <v>51</v>
      </c>
      <c r="Z565" s="3">
        <v>3</v>
      </c>
      <c r="AA565" s="3">
        <v>3</v>
      </c>
      <c r="AB565" s="3">
        <v>3</v>
      </c>
      <c r="AC565" s="3" t="s">
        <v>53</v>
      </c>
      <c r="AD565" s="3" t="s">
        <v>53</v>
      </c>
      <c r="AE565" s="3" t="s">
        <v>53</v>
      </c>
      <c r="AF565" s="3" t="s">
        <v>53</v>
      </c>
      <c r="AG565" s="3">
        <v>0</v>
      </c>
      <c r="AH565" s="3" t="s">
        <v>53</v>
      </c>
      <c r="AI565" s="3">
        <v>21480000</v>
      </c>
      <c r="AJ565" s="3">
        <v>4</v>
      </c>
      <c r="AK565" s="3">
        <v>1.25275112431608</v>
      </c>
      <c r="AL565" s="3">
        <v>2.4812307692307699E-2</v>
      </c>
      <c r="AM565" s="3">
        <v>2.1624382662510899</v>
      </c>
      <c r="AN565" s="5">
        <v>-4.34294460442099E-8</v>
      </c>
      <c r="AO565" s="3">
        <v>1</v>
      </c>
      <c r="AP565" s="3">
        <v>0</v>
      </c>
      <c r="AQ565" s="3">
        <v>0</v>
      </c>
      <c r="AR565" s="3" t="s">
        <v>2024</v>
      </c>
      <c r="AS565" s="3" t="s">
        <v>2024</v>
      </c>
    </row>
    <row r="566" spans="1:45" x14ac:dyDescent="0.2">
      <c r="A566" s="3" t="s">
        <v>2029</v>
      </c>
      <c r="B566" s="3" t="s">
        <v>2030</v>
      </c>
      <c r="C566" s="8">
        <v>8.9435590000000005</v>
      </c>
      <c r="D566" s="8">
        <v>9.0103849999999994</v>
      </c>
      <c r="E566" s="8">
        <v>8.9627060000000007</v>
      </c>
      <c r="F566" s="8">
        <v>8.6556280000000001</v>
      </c>
      <c r="G566" s="8">
        <v>8.4586980000000001</v>
      </c>
      <c r="H566" s="8">
        <v>8.5116289999999992</v>
      </c>
      <c r="I566" s="8">
        <v>8.7842749999999992</v>
      </c>
      <c r="J566" s="8">
        <v>8.6168119999999995</v>
      </c>
      <c r="K566" s="8">
        <v>8.6054449999999996</v>
      </c>
      <c r="L566" s="8">
        <v>9.0739009999999993</v>
      </c>
      <c r="M566" s="8">
        <v>9.0591469999999994</v>
      </c>
      <c r="N566" s="8">
        <v>9.0735349999999997</v>
      </c>
      <c r="O566" s="4">
        <v>0.34117921193440798</v>
      </c>
      <c r="P566" s="3">
        <v>6.2105880000000004</v>
      </c>
      <c r="Q566" s="3">
        <v>6.2140630000000003</v>
      </c>
      <c r="R566" s="3">
        <v>6.3728569999999998</v>
      </c>
      <c r="V566" s="3" t="s">
        <v>50</v>
      </c>
      <c r="W566" s="3" t="s">
        <v>51</v>
      </c>
      <c r="X566" s="3" t="s">
        <v>50</v>
      </c>
      <c r="Y566" s="3" t="s">
        <v>52</v>
      </c>
      <c r="Z566" s="3">
        <v>119</v>
      </c>
      <c r="AA566" s="3">
        <v>119</v>
      </c>
      <c r="AB566" s="3">
        <v>119</v>
      </c>
      <c r="AC566" s="3" t="s">
        <v>53</v>
      </c>
      <c r="AD566" s="3" t="s">
        <v>53</v>
      </c>
      <c r="AE566" s="3" t="s">
        <v>53</v>
      </c>
      <c r="AF566" s="3" t="s">
        <v>53</v>
      </c>
      <c r="AG566" s="3">
        <v>0</v>
      </c>
      <c r="AH566" s="3" t="s">
        <v>53</v>
      </c>
      <c r="AI566" s="3">
        <v>13479000000</v>
      </c>
      <c r="AJ566" s="3">
        <v>555</v>
      </c>
      <c r="AK566" s="3">
        <v>1.7182193926937701</v>
      </c>
      <c r="AL566" s="3">
        <v>7.5824175824175796E-3</v>
      </c>
      <c r="AM566" s="3">
        <v>2.7896002101778201</v>
      </c>
      <c r="AN566" s="3">
        <v>8.5907909687232191</v>
      </c>
      <c r="AO566" s="3">
        <v>0</v>
      </c>
      <c r="AP566" s="3">
        <v>-2.4618460337321002</v>
      </c>
      <c r="AQ566" s="3">
        <v>-19.637789835076699</v>
      </c>
      <c r="AR566" s="3" t="s">
        <v>2027</v>
      </c>
      <c r="AS566" s="3" t="s">
        <v>2028</v>
      </c>
    </row>
    <row r="567" spans="1:45" x14ac:dyDescent="0.2">
      <c r="A567" s="3" t="s">
        <v>2033</v>
      </c>
      <c r="B567" s="3" t="s">
        <v>2034</v>
      </c>
      <c r="C567" s="8">
        <v>8.5297640000000001</v>
      </c>
      <c r="D567" s="8">
        <v>8.3540510000000001</v>
      </c>
      <c r="E567" s="8">
        <v>8.4047990000000006</v>
      </c>
      <c r="F567" s="8">
        <v>8.8348720000000007</v>
      </c>
      <c r="G567" s="8">
        <v>8.7973789999999994</v>
      </c>
      <c r="H567" s="8">
        <v>8.7349359999999994</v>
      </c>
      <c r="I567" s="8">
        <v>8.6655060000000006</v>
      </c>
      <c r="J567" s="8">
        <v>8.7252899999999993</v>
      </c>
      <c r="K567" s="8">
        <v>8.7118749999999991</v>
      </c>
      <c r="L567" s="8">
        <v>8.9662959999999998</v>
      </c>
      <c r="M567" s="8">
        <v>8.9179680000000001</v>
      </c>
      <c r="N567" s="8">
        <v>9.0493729999999992</v>
      </c>
      <c r="O567" s="4">
        <v>0.33804861704508599</v>
      </c>
      <c r="P567" s="3">
        <v>8.8585200000000004</v>
      </c>
      <c r="Q567" s="3">
        <v>8.7842040000000008</v>
      </c>
      <c r="R567" s="3">
        <v>8.5520230000000002</v>
      </c>
      <c r="V567" s="3" t="s">
        <v>50</v>
      </c>
      <c r="W567" s="3" t="s">
        <v>51</v>
      </c>
      <c r="Z567" s="3">
        <v>79</v>
      </c>
      <c r="AA567" s="3">
        <v>79</v>
      </c>
      <c r="AB567" s="3">
        <v>1</v>
      </c>
      <c r="AC567" s="3" t="s">
        <v>53</v>
      </c>
      <c r="AD567" s="3" t="s">
        <v>53</v>
      </c>
      <c r="AE567" s="3" t="s">
        <v>53</v>
      </c>
      <c r="AF567" s="3" t="s">
        <v>53</v>
      </c>
      <c r="AG567" s="3">
        <v>0</v>
      </c>
      <c r="AH567" s="3" t="s">
        <v>53</v>
      </c>
      <c r="AI567" s="3">
        <v>12157000000</v>
      </c>
      <c r="AJ567" s="3">
        <v>364</v>
      </c>
      <c r="AK567" s="3">
        <v>2.0619664445527501</v>
      </c>
      <c r="AL567" s="3">
        <v>3.6153846153846201E-3</v>
      </c>
      <c r="AM567" s="3">
        <v>3.2534106953898201</v>
      </c>
      <c r="AN567" s="3">
        <v>0.36242274943743402</v>
      </c>
      <c r="AO567" s="3">
        <v>0.41876629570747198</v>
      </c>
      <c r="AP567" s="3">
        <v>9.1751734415691302E-2</v>
      </c>
      <c r="AQ567" s="3">
        <v>0.81493729648506097</v>
      </c>
      <c r="AR567" s="3" t="s">
        <v>2031</v>
      </c>
      <c r="AS567" s="3" t="s">
        <v>2032</v>
      </c>
    </row>
    <row r="568" spans="1:45" x14ac:dyDescent="0.2">
      <c r="A568" s="3" t="s">
        <v>2036</v>
      </c>
      <c r="B568" s="3" t="s">
        <v>2037</v>
      </c>
      <c r="C568" s="8">
        <v>5.761908</v>
      </c>
      <c r="D568" s="8">
        <v>6.1395460000000002</v>
      </c>
      <c r="E568" s="8">
        <v>6.1737299999999999</v>
      </c>
      <c r="F568" s="8">
        <v>5.9591219999999998</v>
      </c>
      <c r="G568" s="8">
        <v>5.7552560000000001</v>
      </c>
      <c r="H568" s="8">
        <v>5.4316620000000002</v>
      </c>
      <c r="I568" s="8">
        <v>5.9890189999999999</v>
      </c>
      <c r="J568" s="8">
        <v>5.5531579999999998</v>
      </c>
      <c r="K568" s="8">
        <v>5.8913640000000003</v>
      </c>
      <c r="L568" s="8">
        <v>6.1287219999999998</v>
      </c>
      <c r="M568" s="8">
        <v>6.5143620000000002</v>
      </c>
      <c r="N568" s="8">
        <v>5.9001510000000001</v>
      </c>
      <c r="O568" s="4">
        <v>0.33054876327514598</v>
      </c>
      <c r="P568" s="3">
        <v>6.3281070000000001</v>
      </c>
      <c r="Q568" s="3">
        <v>6.3062420000000001</v>
      </c>
      <c r="R568" s="3">
        <v>6.2585249999999997</v>
      </c>
      <c r="V568" s="3" t="s">
        <v>50</v>
      </c>
      <c r="W568" s="3" t="s">
        <v>51</v>
      </c>
      <c r="Z568" s="3">
        <v>2</v>
      </c>
      <c r="AA568" s="3">
        <v>2</v>
      </c>
      <c r="AB568" s="3">
        <v>2</v>
      </c>
      <c r="AC568" s="3" t="s">
        <v>53</v>
      </c>
      <c r="AD568" s="3" t="s">
        <v>53</v>
      </c>
      <c r="AE568" s="3" t="s">
        <v>53</v>
      </c>
      <c r="AF568" s="3" t="s">
        <v>53</v>
      </c>
      <c r="AG568" s="3">
        <v>0</v>
      </c>
      <c r="AH568" s="3" t="s">
        <v>53</v>
      </c>
      <c r="AI568" s="3">
        <v>20472000</v>
      </c>
      <c r="AJ568" s="3">
        <v>2</v>
      </c>
      <c r="AK568" s="3">
        <v>1.0494027860987101</v>
      </c>
      <c r="AL568" s="3">
        <v>4.22196531791907E-2</v>
      </c>
      <c r="AM568" s="3">
        <v>1.8818763123040201</v>
      </c>
      <c r="AN568" s="5">
        <v>-4.34294460442099E-8</v>
      </c>
      <c r="AO568" s="3">
        <v>1</v>
      </c>
      <c r="AP568" s="3">
        <v>0</v>
      </c>
      <c r="AQ568" s="3">
        <v>0</v>
      </c>
      <c r="AR568" s="3" t="s">
        <v>2035</v>
      </c>
      <c r="AS568" s="3" t="s">
        <v>2035</v>
      </c>
    </row>
    <row r="569" spans="1:45" x14ac:dyDescent="0.2">
      <c r="A569" s="3" t="s">
        <v>2039</v>
      </c>
      <c r="B569" s="3" t="s">
        <v>2040</v>
      </c>
      <c r="C569" s="8">
        <v>6.060765</v>
      </c>
      <c r="D569" s="8">
        <v>5.8736810000000004</v>
      </c>
      <c r="E569" s="8">
        <v>5.5382749999999996</v>
      </c>
      <c r="F569" s="8">
        <v>6.0906079999999996</v>
      </c>
      <c r="G569" s="8">
        <v>5.9347960000000004</v>
      </c>
      <c r="H569" s="8">
        <v>5.9526380000000003</v>
      </c>
      <c r="I569" s="8">
        <v>5.7044319999999997</v>
      </c>
      <c r="J569" s="8">
        <v>6.007981</v>
      </c>
      <c r="K569" s="8">
        <v>6.0193060000000003</v>
      </c>
      <c r="L569" s="8">
        <v>6.3543969999999996</v>
      </c>
      <c r="M569" s="8">
        <v>6.411721</v>
      </c>
      <c r="N569" s="8">
        <v>5.9468680000000003</v>
      </c>
      <c r="O569" s="4">
        <v>0.32849730385674403</v>
      </c>
      <c r="P569" s="3">
        <v>6.4509259999999999</v>
      </c>
      <c r="Q569" s="3">
        <v>6.2334250000000004</v>
      </c>
      <c r="R569" s="3">
        <v>6.4149399999999996</v>
      </c>
      <c r="V569" s="3" t="s">
        <v>50</v>
      </c>
      <c r="W569" s="3" t="s">
        <v>51</v>
      </c>
      <c r="X569" s="3" t="s">
        <v>50</v>
      </c>
      <c r="Y569" s="3" t="s">
        <v>52</v>
      </c>
      <c r="Z569" s="3">
        <v>3</v>
      </c>
      <c r="AA569" s="3">
        <v>3</v>
      </c>
      <c r="AB569" s="3">
        <v>3</v>
      </c>
      <c r="AC569" s="3" t="s">
        <v>53</v>
      </c>
      <c r="AD569" s="3" t="s">
        <v>53</v>
      </c>
      <c r="AE569" s="3" t="s">
        <v>53</v>
      </c>
      <c r="AF569" s="3" t="s">
        <v>53</v>
      </c>
      <c r="AG569" s="3">
        <v>0</v>
      </c>
      <c r="AH569" s="3" t="s">
        <v>53</v>
      </c>
      <c r="AI569" s="3">
        <v>25643000</v>
      </c>
      <c r="AJ569" s="3">
        <v>6</v>
      </c>
      <c r="AK569" s="3">
        <v>1.49982548367719</v>
      </c>
      <c r="AL569" s="3">
        <v>1.2653198653198699E-2</v>
      </c>
      <c r="AM569" s="3">
        <v>2.4965090104520402</v>
      </c>
      <c r="AN569" s="3">
        <v>2.6267563845984401</v>
      </c>
      <c r="AO569" s="3">
        <v>2.71028037383178E-3</v>
      </c>
      <c r="AP569" s="3">
        <v>0.45726574791802299</v>
      </c>
      <c r="AQ569" s="3">
        <v>4.03984739192106</v>
      </c>
      <c r="AR569" s="3" t="s">
        <v>2038</v>
      </c>
      <c r="AS569" s="3" t="s">
        <v>2038</v>
      </c>
    </row>
    <row r="570" spans="1:45" x14ac:dyDescent="0.2">
      <c r="A570" s="3" t="s">
        <v>2042</v>
      </c>
      <c r="B570" s="3" t="s">
        <v>2043</v>
      </c>
      <c r="C570" s="8">
        <v>6.1036950000000001</v>
      </c>
      <c r="D570" s="8">
        <v>5.7516699999999998</v>
      </c>
      <c r="E570" s="8">
        <v>6.1837039999999996</v>
      </c>
      <c r="F570" s="8">
        <v>5.4329729999999996</v>
      </c>
      <c r="G570" s="8">
        <v>5.828951</v>
      </c>
      <c r="H570" s="8">
        <v>5.9122919999999999</v>
      </c>
      <c r="I570" s="8">
        <v>5.7037500000000003</v>
      </c>
      <c r="J570" s="8">
        <v>5.5342849999999997</v>
      </c>
      <c r="K570" s="8">
        <v>5.9889039999999998</v>
      </c>
      <c r="L570" s="8">
        <v>6.1163420000000004</v>
      </c>
      <c r="M570" s="8">
        <v>6.107685</v>
      </c>
      <c r="N570" s="8">
        <v>6.226998</v>
      </c>
      <c r="O570" s="4">
        <v>0.32365014817979598</v>
      </c>
      <c r="P570" s="3">
        <v>6.5439550000000004</v>
      </c>
      <c r="Q570" s="3">
        <v>5.949084</v>
      </c>
      <c r="R570" s="3">
        <v>6.0894269999999997</v>
      </c>
      <c r="V570" s="3" t="s">
        <v>50</v>
      </c>
      <c r="W570" s="3" t="s">
        <v>51</v>
      </c>
      <c r="Z570" s="3">
        <v>3</v>
      </c>
      <c r="AA570" s="3">
        <v>3</v>
      </c>
      <c r="AB570" s="3">
        <v>3</v>
      </c>
      <c r="AC570" s="3" t="s">
        <v>53</v>
      </c>
      <c r="AD570" s="3" t="s">
        <v>53</v>
      </c>
      <c r="AE570" s="3" t="s">
        <v>53</v>
      </c>
      <c r="AF570" s="3" t="s">
        <v>53</v>
      </c>
      <c r="AG570" s="3">
        <v>0</v>
      </c>
      <c r="AH570" s="3" t="s">
        <v>53</v>
      </c>
      <c r="AI570" s="3">
        <v>12610000</v>
      </c>
      <c r="AJ570" s="3">
        <v>4</v>
      </c>
      <c r="AK570" s="3">
        <v>1.2466132009770501</v>
      </c>
      <c r="AL570" s="3">
        <v>2.50568356374808E-2</v>
      </c>
      <c r="AM570" s="3">
        <v>2.1540653963177898</v>
      </c>
      <c r="AN570" s="5">
        <v>-4.34294460442099E-8</v>
      </c>
      <c r="AO570" s="3">
        <v>1</v>
      </c>
      <c r="AP570" s="3">
        <v>0</v>
      </c>
      <c r="AQ570" s="3">
        <v>0</v>
      </c>
      <c r="AR570" s="3" t="s">
        <v>2041</v>
      </c>
      <c r="AS570" s="3" t="s">
        <v>2041</v>
      </c>
    </row>
    <row r="571" spans="1:45" x14ac:dyDescent="0.2">
      <c r="A571" s="3" t="s">
        <v>2046</v>
      </c>
      <c r="B571" s="3" t="s">
        <v>2047</v>
      </c>
      <c r="C571" s="8">
        <v>7.3557769999999998</v>
      </c>
      <c r="D571" s="8">
        <v>7.2543790000000001</v>
      </c>
      <c r="E571" s="8">
        <v>6.926749</v>
      </c>
      <c r="F571" s="8">
        <v>7.3617090000000003</v>
      </c>
      <c r="G571" s="8">
        <v>7.4895649999999998</v>
      </c>
      <c r="H571" s="8">
        <v>7.5190140000000003</v>
      </c>
      <c r="I571" s="8">
        <v>7.6334479999999996</v>
      </c>
      <c r="J571" s="8">
        <v>7.4722590000000002</v>
      </c>
      <c r="K571" s="8">
        <v>7.5085160000000002</v>
      </c>
      <c r="L571" s="8">
        <v>7.639894</v>
      </c>
      <c r="M571" s="8">
        <v>7.792427</v>
      </c>
      <c r="N571" s="8">
        <v>7.7048449999999997</v>
      </c>
      <c r="O571" s="4">
        <v>0.32112020916409001</v>
      </c>
      <c r="P571" s="3">
        <v>7.5730919999999999</v>
      </c>
      <c r="Q571" s="3">
        <v>7.4278589999999998</v>
      </c>
      <c r="R571" s="3">
        <v>7.2700959999999997</v>
      </c>
      <c r="V571" s="3" t="s">
        <v>50</v>
      </c>
      <c r="W571" s="3" t="s">
        <v>51</v>
      </c>
      <c r="Z571" s="3">
        <v>20</v>
      </c>
      <c r="AA571" s="3">
        <v>20</v>
      </c>
      <c r="AB571" s="3">
        <v>20</v>
      </c>
      <c r="AC571" s="3" t="s">
        <v>53</v>
      </c>
      <c r="AD571" s="3" t="s">
        <v>53</v>
      </c>
      <c r="AE571" s="3" t="s">
        <v>53</v>
      </c>
      <c r="AF571" s="3" t="s">
        <v>53</v>
      </c>
      <c r="AG571" s="3">
        <v>0</v>
      </c>
      <c r="AH571" s="3" t="s">
        <v>53</v>
      </c>
      <c r="AI571" s="3">
        <v>680120000</v>
      </c>
      <c r="AJ571" s="3">
        <v>57</v>
      </c>
      <c r="AK571" s="3">
        <v>1.54903544972345</v>
      </c>
      <c r="AL571" s="3">
        <v>1.14707903780069E-2</v>
      </c>
      <c r="AM571" s="3">
        <v>2.56260897010571</v>
      </c>
      <c r="AN571" s="3">
        <v>9.1561601809118001E-2</v>
      </c>
      <c r="AO571" s="3">
        <v>0.82055925432756305</v>
      </c>
      <c r="AP571" s="3">
        <v>3.2414065466986698E-2</v>
      </c>
      <c r="AQ571" s="3">
        <v>0.246989471589773</v>
      </c>
      <c r="AR571" s="3" t="s">
        <v>2044</v>
      </c>
      <c r="AS571" s="3" t="s">
        <v>2045</v>
      </c>
    </row>
    <row r="572" spans="1:45" x14ac:dyDescent="0.2">
      <c r="A572" s="3" t="s">
        <v>2050</v>
      </c>
      <c r="B572" s="3" t="s">
        <v>2051</v>
      </c>
      <c r="C572" s="8">
        <v>6.1147929999999997</v>
      </c>
      <c r="D572" s="8">
        <v>5.8468150000000003</v>
      </c>
      <c r="E572" s="8">
        <v>5.9573090000000004</v>
      </c>
      <c r="F572" s="8">
        <v>5.9592179999999999</v>
      </c>
      <c r="G572" s="8">
        <v>5.9212790000000002</v>
      </c>
      <c r="H572" s="8">
        <v>5.9302419999999998</v>
      </c>
      <c r="I572" s="8">
        <v>5.4417629999999999</v>
      </c>
      <c r="J572" s="8">
        <v>6.0948399999999996</v>
      </c>
      <c r="K572" s="8">
        <v>6.2737059999999998</v>
      </c>
      <c r="L572" s="8">
        <v>6.2385729999999997</v>
      </c>
      <c r="M572" s="8">
        <v>6.2953970000000004</v>
      </c>
      <c r="N572" s="8">
        <v>6.2715160000000001</v>
      </c>
      <c r="O572" s="4">
        <v>0.319610383775498</v>
      </c>
      <c r="P572" s="3">
        <v>7.1815860000000002</v>
      </c>
      <c r="Q572" s="3">
        <v>7.2347700000000001</v>
      </c>
      <c r="R572" s="3">
        <v>7.1962590000000004</v>
      </c>
      <c r="V572" s="3" t="s">
        <v>50</v>
      </c>
      <c r="W572" s="3" t="s">
        <v>51</v>
      </c>
      <c r="X572" s="3" t="s">
        <v>50</v>
      </c>
      <c r="Y572" s="3" t="s">
        <v>52</v>
      </c>
      <c r="Z572" s="3">
        <v>6</v>
      </c>
      <c r="AA572" s="3">
        <v>6</v>
      </c>
      <c r="AB572" s="3">
        <v>6</v>
      </c>
      <c r="AC572" s="3" t="s">
        <v>53</v>
      </c>
      <c r="AD572" s="3" t="s">
        <v>53</v>
      </c>
      <c r="AE572" s="3" t="s">
        <v>53</v>
      </c>
      <c r="AF572" s="3" t="s">
        <v>53</v>
      </c>
      <c r="AG572" s="3">
        <v>0</v>
      </c>
      <c r="AH572" s="3" t="s">
        <v>53</v>
      </c>
      <c r="AI572" s="3">
        <v>74021000</v>
      </c>
      <c r="AJ572" s="3">
        <v>11</v>
      </c>
      <c r="AK572" s="3">
        <v>1.3732230582054299</v>
      </c>
      <c r="AL572" s="3">
        <v>1.7751592356687902E-2</v>
      </c>
      <c r="AM572" s="3">
        <v>2.3259341312780202</v>
      </c>
      <c r="AN572" s="3">
        <v>5.4421802189857402</v>
      </c>
      <c r="AO572" s="3">
        <v>4.0000000000000002E-4</v>
      </c>
      <c r="AP572" s="3">
        <v>1.25532017813789</v>
      </c>
      <c r="AQ572" s="3">
        <v>9.1367546276983393</v>
      </c>
      <c r="AR572" s="3" t="s">
        <v>2048</v>
      </c>
      <c r="AS572" s="3" t="s">
        <v>2049</v>
      </c>
    </row>
    <row r="573" spans="1:45" x14ac:dyDescent="0.2">
      <c r="A573" s="3" t="s">
        <v>2054</v>
      </c>
      <c r="B573" s="3" t="s">
        <v>2055</v>
      </c>
      <c r="C573" s="8">
        <v>8.3984089999999991</v>
      </c>
      <c r="D573" s="8">
        <v>8.2921460000000007</v>
      </c>
      <c r="E573" s="8">
        <v>8.3154459999999997</v>
      </c>
      <c r="F573" s="8">
        <v>7.9110300000000002</v>
      </c>
      <c r="G573" s="8">
        <v>7.837866</v>
      </c>
      <c r="H573" s="8">
        <v>7.8506280000000004</v>
      </c>
      <c r="I573" s="8">
        <v>8.1543930000000007</v>
      </c>
      <c r="J573" s="8">
        <v>8.1296250000000008</v>
      </c>
      <c r="K573" s="8">
        <v>8.0988860000000003</v>
      </c>
      <c r="L573" s="8">
        <v>8.3835280000000001</v>
      </c>
      <c r="M573" s="8">
        <v>8.4563959999999998</v>
      </c>
      <c r="N573" s="8">
        <v>8.4413339999999994</v>
      </c>
      <c r="O573" s="4">
        <v>0.31726047727796702</v>
      </c>
      <c r="P573" s="3">
        <v>7.5831309999999998</v>
      </c>
      <c r="Q573" s="3">
        <v>7.4333859999999996</v>
      </c>
      <c r="R573" s="3">
        <v>7.5683660000000001</v>
      </c>
      <c r="V573" s="3" t="s">
        <v>50</v>
      </c>
      <c r="W573" s="3" t="s">
        <v>51</v>
      </c>
      <c r="X573" s="3" t="s">
        <v>50</v>
      </c>
      <c r="Y573" s="3" t="s">
        <v>52</v>
      </c>
      <c r="Z573" s="3">
        <v>37</v>
      </c>
      <c r="AA573" s="3">
        <v>37</v>
      </c>
      <c r="AB573" s="3">
        <v>37</v>
      </c>
      <c r="AC573" s="3" t="s">
        <v>53</v>
      </c>
      <c r="AD573" s="3" t="s">
        <v>53</v>
      </c>
      <c r="AE573" s="3" t="s">
        <v>53</v>
      </c>
      <c r="AF573" s="3" t="s">
        <v>53</v>
      </c>
      <c r="AG573" s="3">
        <v>0</v>
      </c>
      <c r="AH573" s="3" t="s">
        <v>53</v>
      </c>
      <c r="AI573" s="3">
        <v>3437200000</v>
      </c>
      <c r="AJ573" s="3">
        <v>152</v>
      </c>
      <c r="AK573" s="3">
        <v>1.54887610681764</v>
      </c>
      <c r="AL573" s="3">
        <v>1.14648370497427E-2</v>
      </c>
      <c r="AM573" s="3">
        <v>2.5623950511342302</v>
      </c>
      <c r="AN573" s="3">
        <v>3.0259011887973601</v>
      </c>
      <c r="AO573" s="3">
        <v>1.2606060606060599E-3</v>
      </c>
      <c r="AP573" s="3">
        <v>-0.58153115378485798</v>
      </c>
      <c r="AQ573" s="3">
        <v>-4.6258662459362201</v>
      </c>
      <c r="AR573" s="3" t="s">
        <v>2052</v>
      </c>
      <c r="AS573" s="3" t="s">
        <v>2053</v>
      </c>
    </row>
    <row r="574" spans="1:45" x14ac:dyDescent="0.2">
      <c r="A574" s="3" t="s">
        <v>2057</v>
      </c>
      <c r="B574" s="3" t="s">
        <v>2058</v>
      </c>
      <c r="C574" s="8">
        <v>5.9565999999999999</v>
      </c>
      <c r="D574" s="8">
        <v>5.8766990000000003</v>
      </c>
      <c r="E574" s="8">
        <v>5.7015750000000001</v>
      </c>
      <c r="F574" s="8">
        <v>6.0398310000000004</v>
      </c>
      <c r="G574" s="8">
        <v>5.830317</v>
      </c>
      <c r="H574" s="8">
        <v>5.8051899999999996</v>
      </c>
      <c r="I574" s="8">
        <v>6.0841289999999999</v>
      </c>
      <c r="J574" s="8">
        <v>5.7057700000000002</v>
      </c>
      <c r="K574" s="8">
        <v>5.7442799999999998</v>
      </c>
      <c r="L574" s="8">
        <v>6.1237539999999999</v>
      </c>
      <c r="M574" s="8">
        <v>6.5067890000000004</v>
      </c>
      <c r="N574" s="8">
        <v>5.8804780000000001</v>
      </c>
      <c r="O574" s="4">
        <v>0.309852547115749</v>
      </c>
      <c r="P574" s="3">
        <v>6.2135689999999997</v>
      </c>
      <c r="Q574" s="3">
        <v>6.2437370000000003</v>
      </c>
      <c r="R574" s="3">
        <v>6.8508969999999998</v>
      </c>
      <c r="V574" s="3" t="s">
        <v>50</v>
      </c>
      <c r="W574" s="3" t="s">
        <v>51</v>
      </c>
      <c r="X574" s="3" t="s">
        <v>50</v>
      </c>
      <c r="Y574" s="3" t="s">
        <v>52</v>
      </c>
      <c r="Z574" s="3">
        <v>2</v>
      </c>
      <c r="AA574" s="3">
        <v>2</v>
      </c>
      <c r="AB574" s="3">
        <v>2</v>
      </c>
      <c r="AC574" s="3" t="s">
        <v>53</v>
      </c>
      <c r="AD574" s="3" t="s">
        <v>53</v>
      </c>
      <c r="AE574" s="3" t="s">
        <v>53</v>
      </c>
      <c r="AF574" s="3" t="s">
        <v>53</v>
      </c>
      <c r="AG574" s="3">
        <v>0</v>
      </c>
      <c r="AH574" s="3" t="s">
        <v>53</v>
      </c>
      <c r="AI574" s="3">
        <v>18932000</v>
      </c>
      <c r="AJ574" s="3">
        <v>4</v>
      </c>
      <c r="AK574" s="3">
        <v>1.4707080623723701</v>
      </c>
      <c r="AL574" s="3">
        <v>1.34785478547855E-2</v>
      </c>
      <c r="AM574" s="3">
        <v>2.4573559119611801</v>
      </c>
      <c r="AN574" s="3">
        <v>2.75735677549934</v>
      </c>
      <c r="AO574" s="3">
        <v>2.1948717948718E-3</v>
      </c>
      <c r="AP574" s="3">
        <v>0.57557990815904403</v>
      </c>
      <c r="AQ574" s="3">
        <v>4.2283294280848303</v>
      </c>
      <c r="AR574" s="3" t="s">
        <v>2056</v>
      </c>
      <c r="AS574" s="3" t="s">
        <v>2056</v>
      </c>
    </row>
    <row r="575" spans="1:45" x14ac:dyDescent="0.2">
      <c r="A575" s="3" t="s">
        <v>2060</v>
      </c>
      <c r="B575" s="3" t="s">
        <v>2061</v>
      </c>
      <c r="C575" s="8">
        <v>7.0149819999999998</v>
      </c>
      <c r="D575" s="8">
        <v>7.1884499999999996</v>
      </c>
      <c r="E575" s="8">
        <v>7.0065939999999998</v>
      </c>
      <c r="F575" s="8">
        <v>6.8187069999999999</v>
      </c>
      <c r="G575" s="8">
        <v>7.060206</v>
      </c>
      <c r="H575" s="8">
        <v>6.9187060000000002</v>
      </c>
      <c r="I575" s="8">
        <v>7.0744870000000004</v>
      </c>
      <c r="J575" s="8">
        <v>7.0825699999999996</v>
      </c>
      <c r="K575" s="8">
        <v>6.9127850000000004</v>
      </c>
      <c r="L575" s="8">
        <v>7.2391990000000002</v>
      </c>
      <c r="M575" s="8">
        <v>7.3798310000000003</v>
      </c>
      <c r="N575" s="8">
        <v>7.3347350000000002</v>
      </c>
      <c r="O575" s="4">
        <v>0.30931170781453399</v>
      </c>
      <c r="P575" s="3">
        <v>6.8129670000000004</v>
      </c>
      <c r="Q575" s="3">
        <v>6.8222339999999999</v>
      </c>
      <c r="R575" s="3">
        <v>6.4363390000000003</v>
      </c>
      <c r="V575" s="3" t="s">
        <v>50</v>
      </c>
      <c r="W575" s="3" t="s">
        <v>51</v>
      </c>
      <c r="X575" s="3" t="s">
        <v>50</v>
      </c>
      <c r="Y575" s="3" t="s">
        <v>52</v>
      </c>
      <c r="Z575" s="3">
        <v>8</v>
      </c>
      <c r="AA575" s="3">
        <v>7</v>
      </c>
      <c r="AB575" s="3">
        <v>7</v>
      </c>
      <c r="AC575" s="3" t="s">
        <v>53</v>
      </c>
      <c r="AD575" s="3" t="s">
        <v>53</v>
      </c>
      <c r="AE575" s="3" t="s">
        <v>53</v>
      </c>
      <c r="AF575" s="3" t="s">
        <v>53</v>
      </c>
      <c r="AG575" s="3">
        <v>0</v>
      </c>
      <c r="AH575" s="3" t="s">
        <v>53</v>
      </c>
      <c r="AI575" s="3">
        <v>338990000</v>
      </c>
      <c r="AJ575" s="3">
        <v>27</v>
      </c>
      <c r="AK575" s="3">
        <v>2.9111327104854601</v>
      </c>
      <c r="AL575" s="3">
        <v>8.2943143812708999E-4</v>
      </c>
      <c r="AM575" s="3">
        <v>4.45423081428003</v>
      </c>
      <c r="AN575" s="3">
        <v>2.1807995343739801</v>
      </c>
      <c r="AO575" s="3">
        <v>6.1254612546125502E-3</v>
      </c>
      <c r="AP575" s="3">
        <v>-0.31809679667155</v>
      </c>
      <c r="AQ575" s="3">
        <v>-3.41570717275901</v>
      </c>
      <c r="AR575" s="3" t="s">
        <v>2059</v>
      </c>
      <c r="AS575" s="3" t="s">
        <v>2059</v>
      </c>
    </row>
    <row r="576" spans="1:45" x14ac:dyDescent="0.2">
      <c r="A576" s="3" t="s">
        <v>2063</v>
      </c>
      <c r="B576" s="3" t="s">
        <v>2064</v>
      </c>
      <c r="C576" s="8">
        <v>6.1233129999999996</v>
      </c>
      <c r="D576" s="8">
        <v>5.8900730000000001</v>
      </c>
      <c r="E576" s="8">
        <v>5.7823969999999996</v>
      </c>
      <c r="F576" s="8">
        <v>5.9543049999999997</v>
      </c>
      <c r="G576" s="8">
        <v>5.9377250000000004</v>
      </c>
      <c r="H576" s="8">
        <v>5.8726279999999997</v>
      </c>
      <c r="I576" s="8">
        <v>5.8602439999999998</v>
      </c>
      <c r="J576" s="8">
        <v>5.7049880000000002</v>
      </c>
      <c r="K576" s="8">
        <v>5.7487680000000001</v>
      </c>
      <c r="L576" s="8">
        <v>6.4049019999999999</v>
      </c>
      <c r="M576" s="8">
        <v>6.2960940000000001</v>
      </c>
      <c r="N576" s="8">
        <v>5.8294569999999997</v>
      </c>
      <c r="O576" s="4">
        <v>0.301879988776313</v>
      </c>
      <c r="P576" s="3">
        <v>6.5093870000000003</v>
      </c>
      <c r="Q576" s="3">
        <v>5.9818680000000004</v>
      </c>
      <c r="R576" s="3">
        <v>6.3360900000000004</v>
      </c>
      <c r="V576" s="3" t="s">
        <v>50</v>
      </c>
      <c r="W576" s="3" t="s">
        <v>51</v>
      </c>
      <c r="X576" s="3" t="s">
        <v>50</v>
      </c>
      <c r="Y576" s="3" t="s">
        <v>52</v>
      </c>
      <c r="Z576" s="3">
        <v>2</v>
      </c>
      <c r="AA576" s="3">
        <v>2</v>
      </c>
      <c r="AB576" s="3">
        <v>2</v>
      </c>
      <c r="AC576" s="3" t="s">
        <v>53</v>
      </c>
      <c r="AD576" s="3" t="s">
        <v>53</v>
      </c>
      <c r="AE576" s="3" t="s">
        <v>53</v>
      </c>
      <c r="AF576" s="3" t="s">
        <v>53</v>
      </c>
      <c r="AG576" s="3">
        <v>0</v>
      </c>
      <c r="AH576" s="3" t="s">
        <v>53</v>
      </c>
      <c r="AI576" s="3">
        <v>21632000</v>
      </c>
      <c r="AJ576" s="3">
        <v>3</v>
      </c>
      <c r="AK576" s="3">
        <v>1.5477610425975801</v>
      </c>
      <c r="AL576" s="3">
        <v>1.1472602739725999E-2</v>
      </c>
      <c r="AM576" s="3">
        <v>2.5608980520153799</v>
      </c>
      <c r="AN576" s="3">
        <v>2.355384486088</v>
      </c>
      <c r="AO576" s="3">
        <v>4.1951219512195098E-3</v>
      </c>
      <c r="AP576" s="3">
        <v>0.40084404415554398</v>
      </c>
      <c r="AQ576" s="3">
        <v>3.65687947108853</v>
      </c>
      <c r="AR576" s="3" t="s">
        <v>2062</v>
      </c>
      <c r="AS576" s="3" t="s">
        <v>2062</v>
      </c>
    </row>
    <row r="577" spans="1:45" x14ac:dyDescent="0.2">
      <c r="A577" s="3" t="s">
        <v>2066</v>
      </c>
      <c r="B577" s="3" t="s">
        <v>2067</v>
      </c>
      <c r="C577" s="8">
        <v>5.5131009999999998</v>
      </c>
      <c r="D577" s="8">
        <v>5.9161320000000002</v>
      </c>
      <c r="E577" s="8">
        <v>6.1736750000000002</v>
      </c>
      <c r="F577" s="8">
        <v>5.6952259999999999</v>
      </c>
      <c r="G577" s="8">
        <v>5.7770479999999997</v>
      </c>
      <c r="H577" s="8">
        <v>5.571453</v>
      </c>
      <c r="I577" s="8">
        <v>5.623621</v>
      </c>
      <c r="J577" s="8">
        <v>6.0330500000000002</v>
      </c>
      <c r="K577" s="8">
        <v>5.7255539999999998</v>
      </c>
      <c r="L577" s="8">
        <v>6.0705179999999999</v>
      </c>
      <c r="M577" s="8">
        <v>5.8348979999999999</v>
      </c>
      <c r="N577" s="8">
        <v>6.3328879999999996</v>
      </c>
      <c r="O577" s="4">
        <v>0.29845015207926501</v>
      </c>
      <c r="P577" s="3">
        <v>5.6555309999999999</v>
      </c>
      <c r="Q577" s="3">
        <v>6.2207889999999999</v>
      </c>
      <c r="R577" s="3">
        <v>6.4025790000000002</v>
      </c>
      <c r="V577" s="3" t="s">
        <v>50</v>
      </c>
      <c r="W577" s="3" t="s">
        <v>51</v>
      </c>
      <c r="Z577" s="3">
        <v>2</v>
      </c>
      <c r="AA577" s="3">
        <v>2</v>
      </c>
      <c r="AB577" s="3">
        <v>2</v>
      </c>
      <c r="AC577" s="3" t="s">
        <v>53</v>
      </c>
      <c r="AD577" s="3" t="s">
        <v>53</v>
      </c>
      <c r="AE577" s="3" t="s">
        <v>53</v>
      </c>
      <c r="AF577" s="3" t="s">
        <v>53</v>
      </c>
      <c r="AG577" s="3">
        <v>0</v>
      </c>
      <c r="AH577" s="3" t="s">
        <v>53</v>
      </c>
      <c r="AI577" s="3">
        <v>10300000</v>
      </c>
      <c r="AJ577" s="3">
        <v>4</v>
      </c>
      <c r="AK577" s="3">
        <v>1.12020929771081</v>
      </c>
      <c r="AL577" s="3">
        <v>3.4664688427299702E-2</v>
      </c>
      <c r="AM577" s="3">
        <v>1.9804077780080001</v>
      </c>
      <c r="AN577" s="5">
        <v>-4.34294460442099E-8</v>
      </c>
      <c r="AO577" s="3">
        <v>1</v>
      </c>
      <c r="AP577" s="3">
        <v>0</v>
      </c>
      <c r="AQ577" s="3">
        <v>0</v>
      </c>
      <c r="AR577" s="3" t="s">
        <v>2065</v>
      </c>
      <c r="AS577" s="3" t="s">
        <v>2065</v>
      </c>
    </row>
    <row r="578" spans="1:45" x14ac:dyDescent="0.2">
      <c r="A578" s="3" t="s">
        <v>2069</v>
      </c>
      <c r="B578" s="3" t="s">
        <v>2070</v>
      </c>
      <c r="C578" s="8">
        <v>7.5665789999999999</v>
      </c>
      <c r="D578" s="8">
        <v>7.3966880000000002</v>
      </c>
      <c r="E578" s="8">
        <v>6.7664350000000004</v>
      </c>
      <c r="F578" s="8">
        <v>7.2109870000000003</v>
      </c>
      <c r="G578" s="8">
        <v>7.0148140000000003</v>
      </c>
      <c r="H578" s="8">
        <v>6.9251519999999998</v>
      </c>
      <c r="I578" s="8">
        <v>7.2634939999999997</v>
      </c>
      <c r="J578" s="8">
        <v>7.0745240000000003</v>
      </c>
      <c r="K578" s="8">
        <v>7.3330440000000001</v>
      </c>
      <c r="L578" s="8">
        <v>7.5528380000000004</v>
      </c>
      <c r="M578" s="8">
        <v>7.4762370000000002</v>
      </c>
      <c r="N578" s="8">
        <v>7.3763940000000003</v>
      </c>
      <c r="O578" s="4">
        <v>0.296076933542887</v>
      </c>
      <c r="P578" s="3">
        <v>7.6205109999999996</v>
      </c>
      <c r="Q578" s="3">
        <v>7.4650999999999996</v>
      </c>
      <c r="R578" s="3">
        <v>7.3686030000000002</v>
      </c>
      <c r="V578" s="3" t="s">
        <v>50</v>
      </c>
      <c r="W578" s="3" t="s">
        <v>51</v>
      </c>
      <c r="Z578" s="3">
        <v>13</v>
      </c>
      <c r="AA578" s="3">
        <v>13</v>
      </c>
      <c r="AB578" s="3">
        <v>13</v>
      </c>
      <c r="AC578" s="3" t="s">
        <v>53</v>
      </c>
      <c r="AD578" s="3" t="s">
        <v>53</v>
      </c>
      <c r="AE578" s="3" t="s">
        <v>53</v>
      </c>
      <c r="AF578" s="3" t="s">
        <v>53</v>
      </c>
      <c r="AG578" s="3">
        <v>0</v>
      </c>
      <c r="AH578" s="3" t="s">
        <v>53</v>
      </c>
      <c r="AI578" s="3">
        <v>422160000</v>
      </c>
      <c r="AJ578" s="3">
        <v>25</v>
      </c>
      <c r="AK578" s="3">
        <v>1.1002099340257301</v>
      </c>
      <c r="AL578" s="3">
        <v>3.68862629246677E-2</v>
      </c>
      <c r="AM578" s="3">
        <v>1.95268183392643</v>
      </c>
      <c r="AN578" s="3">
        <v>1.15427853077844</v>
      </c>
      <c r="AO578" s="3">
        <v>5.6442437923250599E-2</v>
      </c>
      <c r="AP578" s="3">
        <v>0.31232500076293901</v>
      </c>
      <c r="AQ578" s="3">
        <v>2.0274677442968598</v>
      </c>
      <c r="AR578" s="3" t="s">
        <v>2068</v>
      </c>
      <c r="AS578" s="3" t="s">
        <v>2068</v>
      </c>
    </row>
    <row r="579" spans="1:45" x14ac:dyDescent="0.2">
      <c r="A579" s="3" t="s">
        <v>2072</v>
      </c>
      <c r="B579" s="3" t="s">
        <v>2073</v>
      </c>
      <c r="C579" s="8">
        <v>5.6858259999999996</v>
      </c>
      <c r="D579" s="8">
        <v>5.9858060000000002</v>
      </c>
      <c r="E579" s="8">
        <v>5.5322509999999996</v>
      </c>
      <c r="F579" s="8">
        <v>5.9733020000000003</v>
      </c>
      <c r="G579" s="8">
        <v>5.7777760000000002</v>
      </c>
      <c r="H579" s="8">
        <v>5.7756879999999997</v>
      </c>
      <c r="I579" s="8">
        <v>5.7532680000000003</v>
      </c>
      <c r="J579" s="8">
        <v>5.6038600000000001</v>
      </c>
      <c r="K579" s="8">
        <v>5.722747</v>
      </c>
      <c r="L579" s="8">
        <v>6.3412569999999997</v>
      </c>
      <c r="M579" s="8">
        <v>5.9034750000000003</v>
      </c>
      <c r="N579" s="8">
        <v>5.8956860000000004</v>
      </c>
      <c r="O579" s="4">
        <v>0.29008086522420201</v>
      </c>
      <c r="P579" s="3">
        <v>6.153969</v>
      </c>
      <c r="Q579" s="3">
        <v>6.1184479999999999</v>
      </c>
      <c r="R579" s="3">
        <v>5.7550049999999997</v>
      </c>
      <c r="V579" s="3" t="s">
        <v>50</v>
      </c>
      <c r="W579" s="3" t="s">
        <v>51</v>
      </c>
      <c r="Z579" s="3">
        <v>2</v>
      </c>
      <c r="AA579" s="3">
        <v>2</v>
      </c>
      <c r="AB579" s="3">
        <v>2</v>
      </c>
      <c r="AC579" s="3" t="s">
        <v>53</v>
      </c>
      <c r="AD579" s="3" t="s">
        <v>53</v>
      </c>
      <c r="AE579" s="3" t="s">
        <v>53</v>
      </c>
      <c r="AF579" s="3" t="s">
        <v>53</v>
      </c>
      <c r="AG579" s="3">
        <v>0</v>
      </c>
      <c r="AH579" s="3" t="s">
        <v>53</v>
      </c>
      <c r="AI579" s="3">
        <v>13050000</v>
      </c>
      <c r="AJ579" s="3">
        <v>3</v>
      </c>
      <c r="AK579" s="3">
        <v>1.4804471355225599</v>
      </c>
      <c r="AL579" s="3">
        <v>1.3109634551494999E-2</v>
      </c>
      <c r="AM579" s="3">
        <v>2.4704557798764002</v>
      </c>
      <c r="AN579" s="5">
        <v>-4.34294460442099E-8</v>
      </c>
      <c r="AO579" s="3">
        <v>1</v>
      </c>
      <c r="AP579" s="3">
        <v>0</v>
      </c>
      <c r="AQ579" s="3">
        <v>0</v>
      </c>
      <c r="AR579" s="3" t="s">
        <v>2071</v>
      </c>
      <c r="AS579" s="3" t="s">
        <v>2071</v>
      </c>
    </row>
    <row r="580" spans="1:45" x14ac:dyDescent="0.2">
      <c r="A580" s="3" t="s">
        <v>2075</v>
      </c>
      <c r="B580" s="3" t="s">
        <v>2076</v>
      </c>
      <c r="C580" s="8">
        <v>5.6797240000000002</v>
      </c>
      <c r="D580" s="8">
        <v>6.0633739999999996</v>
      </c>
      <c r="E580" s="8">
        <v>6.0940820000000002</v>
      </c>
      <c r="F580" s="8">
        <v>5.8878009999999996</v>
      </c>
      <c r="G580" s="8">
        <v>5.7516259999999999</v>
      </c>
      <c r="H580" s="8">
        <v>5.6260940000000002</v>
      </c>
      <c r="I580" s="8">
        <v>5.7871480000000002</v>
      </c>
      <c r="J580" s="8">
        <v>6.0831929999999996</v>
      </c>
      <c r="K580" s="8">
        <v>6.254562</v>
      </c>
      <c r="L580" s="8">
        <v>6.342403</v>
      </c>
      <c r="M580" s="8">
        <v>6.3303120000000002</v>
      </c>
      <c r="N580" s="8">
        <v>5.921856</v>
      </c>
      <c r="O580" s="4">
        <v>0.28401226467556401</v>
      </c>
      <c r="P580" s="3">
        <v>6.370895</v>
      </c>
      <c r="Q580" s="3">
        <v>5.8151250000000001</v>
      </c>
      <c r="R580" s="3">
        <v>5.8895670000000004</v>
      </c>
      <c r="V580" s="3" t="s">
        <v>50</v>
      </c>
      <c r="W580" s="3" t="s">
        <v>51</v>
      </c>
      <c r="Z580" s="3">
        <v>2</v>
      </c>
      <c r="AA580" s="3">
        <v>2</v>
      </c>
      <c r="AB580" s="3">
        <v>2</v>
      </c>
      <c r="AC580" s="3" t="s">
        <v>53</v>
      </c>
      <c r="AD580" s="3" t="s">
        <v>53</v>
      </c>
      <c r="AE580" s="3" t="s">
        <v>53</v>
      </c>
      <c r="AF580" s="3" t="s">
        <v>53</v>
      </c>
      <c r="AG580" s="3">
        <v>0</v>
      </c>
      <c r="AH580" s="3" t="s">
        <v>53</v>
      </c>
      <c r="AI580" s="3">
        <v>21574000</v>
      </c>
      <c r="AJ580" s="3">
        <v>4</v>
      </c>
      <c r="AK580" s="3">
        <v>1.0731484272345999</v>
      </c>
      <c r="AL580" s="3">
        <v>3.9525622254758398E-2</v>
      </c>
      <c r="AM580" s="3">
        <v>1.9150374142106401</v>
      </c>
      <c r="AN580" s="5">
        <v>-4.34294460442099E-8</v>
      </c>
      <c r="AO580" s="3">
        <v>1</v>
      </c>
      <c r="AP580" s="3">
        <v>0</v>
      </c>
      <c r="AQ580" s="3">
        <v>0</v>
      </c>
      <c r="AR580" s="3" t="s">
        <v>2074</v>
      </c>
      <c r="AS580" s="3" t="s">
        <v>2074</v>
      </c>
    </row>
    <row r="581" spans="1:45" x14ac:dyDescent="0.2">
      <c r="A581" s="3" t="s">
        <v>2078</v>
      </c>
      <c r="B581" s="3" t="s">
        <v>2079</v>
      </c>
      <c r="C581" s="8">
        <v>8.069483</v>
      </c>
      <c r="D581" s="8">
        <v>7.754264</v>
      </c>
      <c r="E581" s="8">
        <v>7.9784040000000003</v>
      </c>
      <c r="F581" s="8">
        <v>8.0130479999999995</v>
      </c>
      <c r="G581" s="8">
        <v>8.500648</v>
      </c>
      <c r="H581" s="8">
        <v>8.0873559999999998</v>
      </c>
      <c r="I581" s="8">
        <v>8.2446979999999996</v>
      </c>
      <c r="J581" s="8">
        <v>7.8255689999999998</v>
      </c>
      <c r="K581" s="8">
        <v>8.0111889999999999</v>
      </c>
      <c r="L581" s="8">
        <v>8.3572670000000002</v>
      </c>
      <c r="M581" s="8">
        <v>8.2084139999999994</v>
      </c>
      <c r="N581" s="8">
        <v>8.3348960000000005</v>
      </c>
      <c r="O581" s="4">
        <v>0.24634149339464001</v>
      </c>
      <c r="P581" s="3">
        <v>8.2352260000000008</v>
      </c>
      <c r="Q581" s="3">
        <v>8.1347500000000004</v>
      </c>
      <c r="R581" s="3">
        <v>6.9928980000000003</v>
      </c>
      <c r="V581" s="3" t="s">
        <v>50</v>
      </c>
      <c r="W581" s="3" t="s">
        <v>51</v>
      </c>
      <c r="Z581" s="3">
        <v>4</v>
      </c>
      <c r="AA581" s="3">
        <v>4</v>
      </c>
      <c r="AB581" s="3">
        <v>4</v>
      </c>
      <c r="AC581" s="3" t="s">
        <v>53</v>
      </c>
      <c r="AD581" s="3" t="s">
        <v>53</v>
      </c>
      <c r="AE581" s="3" t="s">
        <v>53</v>
      </c>
      <c r="AF581" s="3" t="s">
        <v>53</v>
      </c>
      <c r="AG581" s="3">
        <v>0</v>
      </c>
      <c r="AH581" s="3" t="s">
        <v>53</v>
      </c>
      <c r="AI581" s="3">
        <v>2308900000</v>
      </c>
      <c r="AJ581" s="3">
        <v>31</v>
      </c>
      <c r="AK581" s="3">
        <v>1.02272343343322</v>
      </c>
      <c r="AL581" s="3">
        <v>4.5859397417503597E-2</v>
      </c>
      <c r="AM581" s="3">
        <v>1.84446374516295</v>
      </c>
      <c r="AN581" s="3">
        <v>0.52135998966118902</v>
      </c>
      <c r="AO581" s="3">
        <v>0.275917948717949</v>
      </c>
      <c r="AP581" s="3">
        <v>-0.2662263446384</v>
      </c>
      <c r="AQ581" s="3">
        <v>-1.0905491721525999</v>
      </c>
      <c r="AR581" s="3" t="s">
        <v>2077</v>
      </c>
      <c r="AS581" s="3" t="s">
        <v>2077</v>
      </c>
    </row>
    <row r="582" spans="1:45" x14ac:dyDescent="0.2">
      <c r="A582" s="3" t="s">
        <v>2082</v>
      </c>
      <c r="B582" s="3" t="s">
        <v>2083</v>
      </c>
      <c r="C582" s="8">
        <v>8.6737950000000001</v>
      </c>
      <c r="D582" s="8">
        <v>8.7223129999999998</v>
      </c>
      <c r="E582" s="8">
        <v>8.6432260000000003</v>
      </c>
      <c r="F582" s="8">
        <v>8.7746630000000003</v>
      </c>
      <c r="G582" s="8">
        <v>8.8955500000000001</v>
      </c>
      <c r="H582" s="8">
        <v>8.7130200000000002</v>
      </c>
      <c r="I582" s="8">
        <v>8.7384950000000003</v>
      </c>
      <c r="J582" s="8">
        <v>8.6105210000000003</v>
      </c>
      <c r="K582" s="8">
        <v>8.6662189999999999</v>
      </c>
      <c r="L582" s="8">
        <v>8.9118180000000002</v>
      </c>
      <c r="M582" s="8">
        <v>8.9331479999999992</v>
      </c>
      <c r="N582" s="8">
        <v>9.0276350000000001</v>
      </c>
      <c r="O582" s="4">
        <v>0.24222225613064199</v>
      </c>
      <c r="P582" s="3">
        <v>9.2106929999999991</v>
      </c>
      <c r="Q582" s="3">
        <v>9.2349979999999992</v>
      </c>
      <c r="R582" s="3">
        <v>8.9337499999999999</v>
      </c>
      <c r="V582" s="3" t="s">
        <v>50</v>
      </c>
      <c r="W582" s="3" t="s">
        <v>51</v>
      </c>
      <c r="X582" s="3" t="s">
        <v>50</v>
      </c>
      <c r="Y582" s="3" t="s">
        <v>52</v>
      </c>
      <c r="Z582" s="3">
        <v>20</v>
      </c>
      <c r="AA582" s="3">
        <v>20</v>
      </c>
      <c r="AB582" s="3">
        <v>20</v>
      </c>
      <c r="AC582" s="3" t="s">
        <v>53</v>
      </c>
      <c r="AD582" s="3" t="s">
        <v>53</v>
      </c>
      <c r="AE582" s="3" t="s">
        <v>53</v>
      </c>
      <c r="AF582" s="3" t="s">
        <v>53</v>
      </c>
      <c r="AG582" s="3">
        <v>0</v>
      </c>
      <c r="AH582" s="3" t="s">
        <v>53</v>
      </c>
      <c r="AI582" s="3">
        <v>13628000000</v>
      </c>
      <c r="AJ582" s="3">
        <v>224</v>
      </c>
      <c r="AK582" s="3">
        <v>2.9577883277246899</v>
      </c>
      <c r="AL582" s="3">
        <v>6.3013698630137E-4</v>
      </c>
      <c r="AM582" s="3">
        <v>4.5236787686246096</v>
      </c>
      <c r="AN582" s="3">
        <v>3.7643527956454998</v>
      </c>
      <c r="AO582" s="3">
        <v>8.30188679245283E-4</v>
      </c>
      <c r="AP582" s="3">
        <v>0.41116915808783699</v>
      </c>
      <c r="AQ582" s="3">
        <v>5.8038820463411103</v>
      </c>
      <c r="AR582" s="3" t="s">
        <v>2080</v>
      </c>
      <c r="AS582" s="3" t="s">
        <v>2081</v>
      </c>
    </row>
    <row r="583" spans="1:45" x14ac:dyDescent="0.2">
      <c r="A583" s="3" t="s">
        <v>2085</v>
      </c>
      <c r="B583" s="3" t="s">
        <v>2086</v>
      </c>
      <c r="C583" s="8">
        <v>6.0521149999999997</v>
      </c>
      <c r="D583" s="8">
        <v>5.628234</v>
      </c>
      <c r="E583" s="8">
        <v>5.7674560000000001</v>
      </c>
      <c r="F583" s="8">
        <v>5.6985320000000002</v>
      </c>
      <c r="G583" s="8">
        <v>6.0764810000000002</v>
      </c>
      <c r="H583" s="8">
        <v>5.9513550000000004</v>
      </c>
      <c r="I583" s="8">
        <v>6.2470889999999999</v>
      </c>
      <c r="J583" s="8">
        <v>6.0012939999999997</v>
      </c>
      <c r="K583" s="8">
        <v>5.869847</v>
      </c>
      <c r="L583" s="8">
        <v>6.2025699999999997</v>
      </c>
      <c r="M583" s="8">
        <v>6.107685</v>
      </c>
      <c r="N583" s="8">
        <v>6.1575629999999997</v>
      </c>
      <c r="O583" s="4">
        <v>0.234561072455512</v>
      </c>
      <c r="P583" s="3">
        <v>5.6998420000000003</v>
      </c>
      <c r="Q583" s="3">
        <v>6.4270329999999998</v>
      </c>
      <c r="R583" s="3">
        <v>6.322845</v>
      </c>
      <c r="V583" s="3" t="s">
        <v>50</v>
      </c>
      <c r="W583" s="3" t="s">
        <v>51</v>
      </c>
      <c r="Z583" s="3">
        <v>2</v>
      </c>
      <c r="AA583" s="3">
        <v>2</v>
      </c>
      <c r="AB583" s="3">
        <v>2</v>
      </c>
      <c r="AC583" s="3" t="s">
        <v>53</v>
      </c>
      <c r="AD583" s="3" t="s">
        <v>53</v>
      </c>
      <c r="AE583" s="3" t="s">
        <v>53</v>
      </c>
      <c r="AF583" s="3" t="s">
        <v>53</v>
      </c>
      <c r="AG583" s="3">
        <v>0</v>
      </c>
      <c r="AH583" s="3" t="s">
        <v>53</v>
      </c>
      <c r="AI583" s="3">
        <v>13286000</v>
      </c>
      <c r="AJ583" s="3">
        <v>5</v>
      </c>
      <c r="AK583" s="3">
        <v>1.10828440238278</v>
      </c>
      <c r="AL583" s="3">
        <v>3.5982248520710101E-2</v>
      </c>
      <c r="AM583" s="3">
        <v>1.96388516429796</v>
      </c>
      <c r="AN583" s="5">
        <v>-4.34294460442099E-8</v>
      </c>
      <c r="AO583" s="3">
        <v>1</v>
      </c>
      <c r="AP583" s="3">
        <v>0</v>
      </c>
      <c r="AQ583" s="3">
        <v>0</v>
      </c>
      <c r="AR583" s="3" t="s">
        <v>2084</v>
      </c>
      <c r="AS583" s="3" t="s">
        <v>2084</v>
      </c>
    </row>
    <row r="584" spans="1:45" x14ac:dyDescent="0.2">
      <c r="A584" s="3" t="s">
        <v>2089</v>
      </c>
      <c r="B584" s="3" t="s">
        <v>2090</v>
      </c>
      <c r="C584" s="8">
        <v>6.7281180000000003</v>
      </c>
      <c r="D584" s="8">
        <v>6.9107580000000004</v>
      </c>
      <c r="E584" s="8">
        <v>6.773091</v>
      </c>
      <c r="F584" s="8">
        <v>6.2796900000000004</v>
      </c>
      <c r="G584" s="8">
        <v>6.5062889999999998</v>
      </c>
      <c r="H584" s="8">
        <v>6.5490519999999997</v>
      </c>
      <c r="I584" s="8">
        <v>6.768135</v>
      </c>
      <c r="J584" s="8">
        <v>6.5610780000000002</v>
      </c>
      <c r="K584" s="8">
        <v>6.7229549999999998</v>
      </c>
      <c r="L584" s="8">
        <v>6.962275</v>
      </c>
      <c r="M584" s="8">
        <v>6.8661159999999999</v>
      </c>
      <c r="N584" s="8">
        <v>6.777463</v>
      </c>
      <c r="O584" s="4">
        <v>0.224266211191813</v>
      </c>
      <c r="P584" s="3">
        <v>6.1697340000000001</v>
      </c>
      <c r="Q584" s="3">
        <v>6.7573350000000003</v>
      </c>
      <c r="R584" s="3">
        <v>5.9628930000000002</v>
      </c>
      <c r="V584" s="3" t="s">
        <v>50</v>
      </c>
      <c r="W584" s="3" t="s">
        <v>51</v>
      </c>
      <c r="Z584" s="3">
        <v>8</v>
      </c>
      <c r="AA584" s="3">
        <v>4</v>
      </c>
      <c r="AB584" s="3">
        <v>4</v>
      </c>
      <c r="AC584" s="3" t="s">
        <v>53</v>
      </c>
      <c r="AD584" s="3" t="s">
        <v>53</v>
      </c>
      <c r="AE584" s="3" t="s">
        <v>53</v>
      </c>
      <c r="AF584" s="3" t="s">
        <v>53</v>
      </c>
      <c r="AG584" s="3">
        <v>0</v>
      </c>
      <c r="AH584" s="3" t="s">
        <v>53</v>
      </c>
      <c r="AI584" s="3">
        <v>120550000</v>
      </c>
      <c r="AJ584" s="3">
        <v>16</v>
      </c>
      <c r="AK584" s="3">
        <v>1.0898638556981599</v>
      </c>
      <c r="AL584" s="3">
        <v>3.7820851688693098E-2</v>
      </c>
      <c r="AM584" s="3">
        <v>1.9383075863746699</v>
      </c>
      <c r="AN584" s="3">
        <v>1.1983885628711799</v>
      </c>
      <c r="AO584" s="3">
        <v>5.1087557603686599E-2</v>
      </c>
      <c r="AP584" s="3">
        <v>-0.347697734832764</v>
      </c>
      <c r="AQ584" s="3">
        <v>-2.0881047668311399</v>
      </c>
      <c r="AR584" s="3" t="s">
        <v>2087</v>
      </c>
      <c r="AS584" s="3" t="s">
        <v>2088</v>
      </c>
    </row>
    <row r="585" spans="1:45" x14ac:dyDescent="0.2">
      <c r="A585" s="3" t="s">
        <v>2093</v>
      </c>
      <c r="B585" s="3" t="s">
        <v>2094</v>
      </c>
      <c r="C585" s="8">
        <v>8.1721649999999997</v>
      </c>
      <c r="D585" s="8">
        <v>8.1627139999999994</v>
      </c>
      <c r="E585" s="8">
        <v>8.0422999999999991</v>
      </c>
      <c r="F585" s="8">
        <v>8.2376439999999995</v>
      </c>
      <c r="G585" s="8">
        <v>8.1968390000000007</v>
      </c>
      <c r="H585" s="8">
        <v>8.2308579999999996</v>
      </c>
      <c r="I585" s="8">
        <v>8.4066589999999994</v>
      </c>
      <c r="J585" s="8">
        <v>8.4312520000000006</v>
      </c>
      <c r="K585" s="8">
        <v>8.4792159999999992</v>
      </c>
      <c r="L585" s="8">
        <v>8.4152740000000001</v>
      </c>
      <c r="M585" s="8">
        <v>8.4589700000000008</v>
      </c>
      <c r="N585" s="8">
        <v>8.4644750000000002</v>
      </c>
      <c r="O585" s="4">
        <v>0.18405649397108301</v>
      </c>
      <c r="P585" s="3">
        <v>8.8343249999999998</v>
      </c>
      <c r="Q585" s="3">
        <v>8.7545319999999993</v>
      </c>
      <c r="R585" s="3">
        <v>8.5860690000000002</v>
      </c>
      <c r="V585" s="3" t="s">
        <v>50</v>
      </c>
      <c r="W585" s="3" t="s">
        <v>51</v>
      </c>
      <c r="X585" s="3" t="s">
        <v>50</v>
      </c>
      <c r="Y585" s="3" t="s">
        <v>52</v>
      </c>
      <c r="Z585" s="3">
        <v>45</v>
      </c>
      <c r="AA585" s="3">
        <v>45</v>
      </c>
      <c r="AB585" s="3">
        <v>30</v>
      </c>
      <c r="AC585" s="3" t="s">
        <v>53</v>
      </c>
      <c r="AD585" s="3" t="s">
        <v>53</v>
      </c>
      <c r="AE585" s="3" t="s">
        <v>53</v>
      </c>
      <c r="AF585" s="3" t="s">
        <v>53</v>
      </c>
      <c r="AG585" s="3">
        <v>0</v>
      </c>
      <c r="AH585" s="3" t="s">
        <v>53</v>
      </c>
      <c r="AI585" s="3">
        <v>5662500000</v>
      </c>
      <c r="AJ585" s="3">
        <v>196</v>
      </c>
      <c r="AK585" s="3">
        <v>1.2188617458230899</v>
      </c>
      <c r="AL585" s="3">
        <v>2.6844036697247699E-2</v>
      </c>
      <c r="AM585" s="3">
        <v>2.1161471881286702</v>
      </c>
      <c r="AN585" s="3">
        <v>3.20402385324422</v>
      </c>
      <c r="AO585" s="3">
        <v>9.0666666666666695E-4</v>
      </c>
      <c r="AP585" s="3">
        <v>0.46279229058159599</v>
      </c>
      <c r="AQ585" s="3">
        <v>4.8978228915569204</v>
      </c>
      <c r="AR585" s="3" t="s">
        <v>2091</v>
      </c>
      <c r="AS585" s="3" t="s">
        <v>2092</v>
      </c>
    </row>
    <row r="586" spans="1:45" x14ac:dyDescent="0.2">
      <c r="A586" s="3" t="s">
        <v>2097</v>
      </c>
      <c r="B586" s="3" t="s">
        <v>1553</v>
      </c>
      <c r="C586" s="8">
        <v>7.749644</v>
      </c>
      <c r="D586" s="8">
        <v>7.6309670000000001</v>
      </c>
      <c r="E586" s="8">
        <v>7.9290459999999996</v>
      </c>
      <c r="F586" s="8">
        <v>7.9916289999999996</v>
      </c>
      <c r="G586" s="8">
        <v>7.909465</v>
      </c>
      <c r="H586" s="8">
        <v>8.0040639999999996</v>
      </c>
      <c r="I586" s="8">
        <v>8.1089029999999998</v>
      </c>
      <c r="J586" s="8">
        <v>8.1447610000000008</v>
      </c>
      <c r="K586" s="8">
        <v>7.9790469999999996</v>
      </c>
      <c r="L586" s="8">
        <v>8.1292069999999992</v>
      </c>
      <c r="M586" s="8">
        <v>8.0211070000000007</v>
      </c>
      <c r="N586" s="8">
        <v>8.2164029999999997</v>
      </c>
      <c r="O586" s="4">
        <v>0.18362485037909501</v>
      </c>
      <c r="P586" s="3">
        <v>8.1728360000000002</v>
      </c>
      <c r="Q586" s="3">
        <v>8.6178489999999996</v>
      </c>
      <c r="R586" s="3">
        <v>8.1384290000000004</v>
      </c>
      <c r="V586" s="3" t="s">
        <v>50</v>
      </c>
      <c r="W586" s="3" t="s">
        <v>51</v>
      </c>
      <c r="X586" s="3" t="s">
        <v>50</v>
      </c>
      <c r="Y586" s="3" t="s">
        <v>52</v>
      </c>
      <c r="Z586" s="3">
        <v>41</v>
      </c>
      <c r="AA586" s="3">
        <v>26</v>
      </c>
      <c r="AB586" s="3">
        <v>2</v>
      </c>
      <c r="AC586" s="3">
        <v>50</v>
      </c>
      <c r="AD586" s="3" t="s">
        <v>53</v>
      </c>
      <c r="AE586" s="3" t="s">
        <v>53</v>
      </c>
      <c r="AF586" s="3" t="s">
        <v>53</v>
      </c>
      <c r="AG586" s="3">
        <v>0</v>
      </c>
      <c r="AH586" s="3" t="s">
        <v>53</v>
      </c>
      <c r="AI586" s="3">
        <v>2102600000</v>
      </c>
      <c r="AJ586" s="3">
        <v>113</v>
      </c>
      <c r="AK586" s="3">
        <v>1.0007784959377199</v>
      </c>
      <c r="AL586" s="3">
        <v>4.8633380884450801E-2</v>
      </c>
      <c r="AM586" s="3">
        <v>1.81355968216991</v>
      </c>
      <c r="AN586" s="3">
        <v>1.84221680332736</v>
      </c>
      <c r="AO586" s="3">
        <v>1.23899371069182E-2</v>
      </c>
      <c r="AP586" s="3">
        <v>0.37109083599514398</v>
      </c>
      <c r="AQ586" s="3">
        <v>2.95622015544454</v>
      </c>
      <c r="AR586" s="3" t="s">
        <v>2095</v>
      </c>
      <c r="AS586" s="3" t="s">
        <v>2096</v>
      </c>
    </row>
    <row r="587" spans="1:45" x14ac:dyDescent="0.2">
      <c r="A587" s="3" t="s">
        <v>2099</v>
      </c>
      <c r="B587" s="3" t="s">
        <v>2100</v>
      </c>
      <c r="C587" s="8">
        <v>8.2473340000000004</v>
      </c>
      <c r="D587" s="8">
        <v>8.2225870000000008</v>
      </c>
      <c r="E587" s="8">
        <v>7.8978250000000001</v>
      </c>
      <c r="F587" s="8">
        <v>8.1059190000000001</v>
      </c>
      <c r="G587" s="8">
        <v>8.0731680000000008</v>
      </c>
      <c r="H587" s="8">
        <v>7.9333450000000001</v>
      </c>
      <c r="I587" s="8">
        <v>8.1850319999999996</v>
      </c>
      <c r="J587" s="8">
        <v>8.054805</v>
      </c>
      <c r="K587" s="8">
        <v>8.1206720000000008</v>
      </c>
      <c r="L587" s="8">
        <v>8.1980249999999995</v>
      </c>
      <c r="M587" s="8">
        <v>8.2634709999999991</v>
      </c>
      <c r="N587" s="8">
        <v>8.3681940000000008</v>
      </c>
      <c r="O587" s="4">
        <v>0.18315336439344601</v>
      </c>
      <c r="P587" s="3">
        <v>7.9916520000000002</v>
      </c>
      <c r="Q587" s="3">
        <v>7.9990610000000002</v>
      </c>
      <c r="R587" s="3">
        <v>8.0200300000000002</v>
      </c>
      <c r="V587" s="3" t="s">
        <v>50</v>
      </c>
      <c r="W587" s="3" t="s">
        <v>51</v>
      </c>
      <c r="Z587" s="3">
        <v>36</v>
      </c>
      <c r="AA587" s="3">
        <v>36</v>
      </c>
      <c r="AB587" s="3">
        <v>35</v>
      </c>
      <c r="AC587" s="3" t="s">
        <v>53</v>
      </c>
      <c r="AD587" s="3" t="s">
        <v>53</v>
      </c>
      <c r="AE587" s="3" t="s">
        <v>53</v>
      </c>
      <c r="AF587" s="3" t="s">
        <v>53</v>
      </c>
      <c r="AG587" s="3">
        <v>0</v>
      </c>
      <c r="AH587" s="3" t="s">
        <v>53</v>
      </c>
      <c r="AI587" s="3">
        <v>2826500000</v>
      </c>
      <c r="AJ587" s="3">
        <v>126</v>
      </c>
      <c r="AK587" s="3">
        <v>1.4339273828964001</v>
      </c>
      <c r="AL587" s="3">
        <v>1.4748784440842801E-2</v>
      </c>
      <c r="AM587" s="3">
        <v>2.4078398600531399</v>
      </c>
      <c r="AN587" s="3">
        <v>0.62130017403347604</v>
      </c>
      <c r="AO587" s="3">
        <v>0.21329516994633299</v>
      </c>
      <c r="AP587" s="3">
        <v>-8.9828756120470005E-2</v>
      </c>
      <c r="AQ587" s="3">
        <v>-1.25169903048167</v>
      </c>
      <c r="AR587" s="3" t="s">
        <v>2098</v>
      </c>
      <c r="AS587" s="3" t="s">
        <v>2098</v>
      </c>
    </row>
    <row r="588" spans="1:45" x14ac:dyDescent="0.2">
      <c r="A588" s="3" t="s">
        <v>2103</v>
      </c>
      <c r="B588" s="3" t="s">
        <v>2104</v>
      </c>
      <c r="C588" s="8">
        <v>8.9102130000000006</v>
      </c>
      <c r="D588" s="8">
        <v>8.86768</v>
      </c>
      <c r="E588" s="8">
        <v>8.7690300000000008</v>
      </c>
      <c r="F588" s="8">
        <v>8.8941160000000004</v>
      </c>
      <c r="G588" s="8">
        <v>8.8731810000000007</v>
      </c>
      <c r="H588" s="8">
        <v>8.8402940000000001</v>
      </c>
      <c r="I588" s="8">
        <v>8.6126039999999993</v>
      </c>
      <c r="J588" s="8">
        <v>8.5896699999999999</v>
      </c>
      <c r="K588" s="8">
        <v>8.6615479999999998</v>
      </c>
      <c r="L588" s="8">
        <v>8.9452219999999993</v>
      </c>
      <c r="M588" s="8">
        <v>8.9226939999999999</v>
      </c>
      <c r="N588" s="8">
        <v>8.9370770000000004</v>
      </c>
      <c r="O588" s="4">
        <v>0.15518241458469001</v>
      </c>
      <c r="P588" s="3">
        <v>8.7446370000000009</v>
      </c>
      <c r="Q588" s="3">
        <v>8.6697349999999993</v>
      </c>
      <c r="R588" s="3">
        <v>8.7830460000000006</v>
      </c>
      <c r="V588" s="3" t="s">
        <v>50</v>
      </c>
      <c r="W588" s="3" t="s">
        <v>51</v>
      </c>
      <c r="Z588" s="3">
        <v>101</v>
      </c>
      <c r="AA588" s="3">
        <v>101</v>
      </c>
      <c r="AB588" s="3">
        <v>101</v>
      </c>
      <c r="AC588" s="3" t="s">
        <v>53</v>
      </c>
      <c r="AD588" s="3" t="s">
        <v>53</v>
      </c>
      <c r="AE588" s="3" t="s">
        <v>53</v>
      </c>
      <c r="AF588" s="3" t="s">
        <v>53</v>
      </c>
      <c r="AG588" s="3">
        <v>0</v>
      </c>
      <c r="AH588" s="3" t="s">
        <v>53</v>
      </c>
      <c r="AI588" s="3">
        <v>12482000000</v>
      </c>
      <c r="AJ588" s="3">
        <v>534</v>
      </c>
      <c r="AK588" s="3">
        <v>1.1723204780857399</v>
      </c>
      <c r="AL588" s="3">
        <v>2.9975830815710001E-2</v>
      </c>
      <c r="AM588" s="3">
        <v>2.0523074443715799</v>
      </c>
      <c r="AN588" s="3">
        <v>0.25590506445989603</v>
      </c>
      <c r="AO588" s="3">
        <v>0.55628313253012096</v>
      </c>
      <c r="AP588" s="3">
        <v>-4.7342406378851003E-2</v>
      </c>
      <c r="AQ588" s="3">
        <v>-0.61113491709996004</v>
      </c>
      <c r="AR588" s="3" t="s">
        <v>2101</v>
      </c>
      <c r="AS588" s="3" t="s">
        <v>2102</v>
      </c>
    </row>
    <row r="589" spans="1:45" x14ac:dyDescent="0.2">
      <c r="A589" s="3" t="s">
        <v>2107</v>
      </c>
      <c r="B589" s="3" t="s">
        <v>2108</v>
      </c>
      <c r="C589" s="8">
        <v>9.321847</v>
      </c>
      <c r="D589" s="8">
        <v>9.3200640000000003</v>
      </c>
      <c r="E589" s="8">
        <v>9.3377189999999999</v>
      </c>
      <c r="F589" s="8">
        <v>9.4100339999999996</v>
      </c>
      <c r="G589" s="8">
        <v>9.3534550000000003</v>
      </c>
      <c r="H589" s="8">
        <v>9.3660490000000003</v>
      </c>
      <c r="I589" s="8">
        <v>9.2707250000000005</v>
      </c>
      <c r="J589" s="8">
        <v>9.3241999999999994</v>
      </c>
      <c r="K589" s="8">
        <v>9.2786390000000001</v>
      </c>
      <c r="L589" s="8">
        <v>9.413786</v>
      </c>
      <c r="M589" s="8">
        <v>9.4099500000000003</v>
      </c>
      <c r="N589" s="8">
        <v>9.5982649999999996</v>
      </c>
      <c r="O589" s="4">
        <v>0.142585754394531</v>
      </c>
      <c r="P589" s="3">
        <v>9.4704259999999998</v>
      </c>
      <c r="Q589" s="3">
        <v>9.4579570000000004</v>
      </c>
      <c r="R589" s="3">
        <v>9.3548770000000001</v>
      </c>
      <c r="V589" s="3" t="s">
        <v>50</v>
      </c>
      <c r="W589" s="3" t="s">
        <v>51</v>
      </c>
      <c r="X589" s="3" t="s">
        <v>50</v>
      </c>
      <c r="Y589" s="3" t="s">
        <v>52</v>
      </c>
      <c r="Z589" s="3">
        <v>56</v>
      </c>
      <c r="AA589" s="3">
        <v>56</v>
      </c>
      <c r="AB589" s="3">
        <v>49</v>
      </c>
      <c r="AC589" s="3" t="s">
        <v>53</v>
      </c>
      <c r="AD589" s="3" t="s">
        <v>53</v>
      </c>
      <c r="AE589" s="3" t="s">
        <v>53</v>
      </c>
      <c r="AF589" s="3" t="s">
        <v>53</v>
      </c>
      <c r="AG589" s="3">
        <v>0</v>
      </c>
      <c r="AH589" s="3" t="s">
        <v>53</v>
      </c>
      <c r="AI589" s="3">
        <v>38029000000</v>
      </c>
      <c r="AJ589" s="3">
        <v>537</v>
      </c>
      <c r="AK589" s="3">
        <v>2.2261104624160999</v>
      </c>
      <c r="AL589" s="3">
        <v>2.7889908256880699E-3</v>
      </c>
      <c r="AM589" s="3">
        <v>3.4779629934560301</v>
      </c>
      <c r="AN589" s="3">
        <v>1.89966998852378</v>
      </c>
      <c r="AO589" s="3">
        <v>1.05852090032154E-2</v>
      </c>
      <c r="AP589" s="3">
        <v>9.6338589986164194E-2</v>
      </c>
      <c r="AQ589" s="3">
        <v>3.0336299365002501</v>
      </c>
      <c r="AR589" s="3" t="s">
        <v>2105</v>
      </c>
      <c r="AS589" s="3" t="s">
        <v>2106</v>
      </c>
    </row>
    <row r="590" spans="1:45" x14ac:dyDescent="0.2">
      <c r="A590" s="3" t="s">
        <v>2111</v>
      </c>
      <c r="B590" s="3" t="s">
        <v>2112</v>
      </c>
      <c r="C590" s="8">
        <v>7.6960069999999998</v>
      </c>
      <c r="D590" s="8">
        <v>7.7396989999999999</v>
      </c>
      <c r="E590" s="8">
        <v>7.4928299999999997</v>
      </c>
      <c r="F590" s="8">
        <v>7.7416159999999996</v>
      </c>
      <c r="G590" s="8">
        <v>7.7526780000000004</v>
      </c>
      <c r="H590" s="8">
        <v>7.872261</v>
      </c>
      <c r="I590" s="8">
        <v>7.8305759999999998</v>
      </c>
      <c r="J590" s="8">
        <v>7.8263660000000002</v>
      </c>
      <c r="K590" s="8">
        <v>7.8563599999999996</v>
      </c>
      <c r="L590" s="8">
        <v>7.6664240000000001</v>
      </c>
      <c r="M590" s="8">
        <v>7.6017450000000002</v>
      </c>
      <c r="N590" s="8">
        <v>7.4288309999999997</v>
      </c>
      <c r="O590" s="4">
        <v>-0.19082143571641599</v>
      </c>
      <c r="P590" s="3">
        <v>8.4477620000000009</v>
      </c>
      <c r="Q590" s="3">
        <v>8.0983319999999992</v>
      </c>
      <c r="R590" s="3">
        <v>7.962739</v>
      </c>
      <c r="V590" s="3" t="s">
        <v>50</v>
      </c>
      <c r="W590" s="3" t="s">
        <v>51</v>
      </c>
      <c r="X590" s="3" t="s">
        <v>50</v>
      </c>
      <c r="Y590" s="3" t="s">
        <v>52</v>
      </c>
      <c r="Z590" s="3">
        <v>13</v>
      </c>
      <c r="AA590" s="3">
        <v>13</v>
      </c>
      <c r="AB590" s="3">
        <v>13</v>
      </c>
      <c r="AC590" s="3" t="s">
        <v>53</v>
      </c>
      <c r="AD590" s="3" t="s">
        <v>53</v>
      </c>
      <c r="AE590" s="3" t="s">
        <v>53</v>
      </c>
      <c r="AF590" s="3" t="s">
        <v>53</v>
      </c>
      <c r="AG590" s="3">
        <v>0</v>
      </c>
      <c r="AH590" s="3" t="s">
        <v>53</v>
      </c>
      <c r="AI590" s="3">
        <v>1098900000</v>
      </c>
      <c r="AJ590" s="3">
        <v>64</v>
      </c>
      <c r="AK590" s="3">
        <v>1.4577685615957701</v>
      </c>
      <c r="AL590" s="3">
        <v>1.4055829228243E-2</v>
      </c>
      <c r="AM590" s="3">
        <v>-2.4399441954423802</v>
      </c>
      <c r="AN590" s="3">
        <v>2.6425080181594098</v>
      </c>
      <c r="AO590" s="3">
        <v>2.7358490566037701E-3</v>
      </c>
      <c r="AP590" s="3">
        <v>0.41312286588880698</v>
      </c>
      <c r="AQ590" s="3">
        <v>4.0624254001198903</v>
      </c>
      <c r="AR590" s="3" t="s">
        <v>2109</v>
      </c>
      <c r="AS590" s="3" t="s">
        <v>2110</v>
      </c>
    </row>
    <row r="591" spans="1:45" x14ac:dyDescent="0.2">
      <c r="A591" s="3" t="s">
        <v>2114</v>
      </c>
      <c r="B591" s="3" t="s">
        <v>2115</v>
      </c>
      <c r="C591" s="8">
        <v>8.9315090000000001</v>
      </c>
      <c r="D591" s="8">
        <v>8.8310890000000004</v>
      </c>
      <c r="E591" s="8">
        <v>8.9026820000000004</v>
      </c>
      <c r="F591" s="8">
        <v>8.9392499999999995</v>
      </c>
      <c r="G591" s="8">
        <v>8.8033889999999992</v>
      </c>
      <c r="H591" s="8">
        <v>8.7974549999999994</v>
      </c>
      <c r="I591" s="8">
        <v>8.5889550000000003</v>
      </c>
      <c r="J591" s="8">
        <v>8.5682729999999996</v>
      </c>
      <c r="K591" s="8">
        <v>8.5946459999999991</v>
      </c>
      <c r="L591" s="8">
        <v>8.5279260000000008</v>
      </c>
      <c r="M591" s="8">
        <v>8.4195419999999999</v>
      </c>
      <c r="N591" s="8">
        <v>8.7844529999999992</v>
      </c>
      <c r="O591" s="4">
        <v>-0.195720142788359</v>
      </c>
      <c r="P591" s="3">
        <v>8.4350480000000001</v>
      </c>
      <c r="Q591" s="3">
        <v>8.3456869999999999</v>
      </c>
      <c r="R591" s="3">
        <v>8.5310190000000006</v>
      </c>
      <c r="V591" s="3" t="s">
        <v>50</v>
      </c>
      <c r="W591" s="3" t="s">
        <v>51</v>
      </c>
      <c r="X591" s="3" t="s">
        <v>50</v>
      </c>
      <c r="Y591" s="3" t="s">
        <v>52</v>
      </c>
      <c r="Z591" s="3">
        <v>18</v>
      </c>
      <c r="AA591" s="3">
        <v>18</v>
      </c>
      <c r="AB591" s="3">
        <v>18</v>
      </c>
      <c r="AC591" s="3" t="s">
        <v>53</v>
      </c>
      <c r="AD591" s="3" t="s">
        <v>53</v>
      </c>
      <c r="AE591" s="3" t="s">
        <v>53</v>
      </c>
      <c r="AF591" s="3" t="s">
        <v>53</v>
      </c>
      <c r="AG591" s="3">
        <v>0</v>
      </c>
      <c r="AH591" s="3" t="s">
        <v>53</v>
      </c>
      <c r="AI591" s="3">
        <v>6527200000</v>
      </c>
      <c r="AJ591" s="3">
        <v>156</v>
      </c>
      <c r="AK591" s="3">
        <v>1.0254114036611099</v>
      </c>
      <c r="AL591" s="3">
        <v>4.5390804597701097E-2</v>
      </c>
      <c r="AM591" s="3">
        <v>-1.8482408196190501</v>
      </c>
      <c r="AN591" s="3">
        <v>2.29141819867719</v>
      </c>
      <c r="AO591" s="3">
        <v>4.7968749999999999E-3</v>
      </c>
      <c r="AP591" s="3">
        <v>-0.33577611711290201</v>
      </c>
      <c r="AQ591" s="3">
        <v>-3.5680979768947201</v>
      </c>
      <c r="AR591" s="3" t="s">
        <v>2113</v>
      </c>
      <c r="AS591" s="3" t="s">
        <v>2113</v>
      </c>
    </row>
    <row r="592" spans="1:45" x14ac:dyDescent="0.2">
      <c r="A592" s="3" t="s">
        <v>2118</v>
      </c>
      <c r="B592" s="3" t="s">
        <v>2119</v>
      </c>
      <c r="C592" s="8">
        <v>8.7906720000000007</v>
      </c>
      <c r="D592" s="8">
        <v>8.7079789999999999</v>
      </c>
      <c r="E592" s="8">
        <v>8.6675090000000008</v>
      </c>
      <c r="F592" s="8">
        <v>8.3686399999999992</v>
      </c>
      <c r="G592" s="8">
        <v>8.4545399999999997</v>
      </c>
      <c r="H592" s="8">
        <v>8.3631600000000006</v>
      </c>
      <c r="I592" s="8">
        <v>8.5034500000000008</v>
      </c>
      <c r="J592" s="8">
        <v>8.3316499999999998</v>
      </c>
      <c r="K592" s="8">
        <v>8.3681940000000008</v>
      </c>
      <c r="L592" s="8">
        <v>8.3293160000000004</v>
      </c>
      <c r="M592" s="8">
        <v>8.3440969999999997</v>
      </c>
      <c r="N592" s="8">
        <v>8.2562610000000003</v>
      </c>
      <c r="O592" s="4">
        <v>-0.19630803002251601</v>
      </c>
      <c r="P592" s="3">
        <v>7.9559620000000004</v>
      </c>
      <c r="Q592" s="3">
        <v>7.4216699999999998</v>
      </c>
      <c r="R592" s="3">
        <v>7.9733859999999996</v>
      </c>
      <c r="V592" s="3" t="s">
        <v>50</v>
      </c>
      <c r="W592" s="3" t="s">
        <v>51</v>
      </c>
      <c r="X592" s="3" t="s">
        <v>50</v>
      </c>
      <c r="Y592" s="3" t="s">
        <v>52</v>
      </c>
      <c r="Z592" s="3">
        <v>34</v>
      </c>
      <c r="AA592" s="3">
        <v>34</v>
      </c>
      <c r="AB592" s="3">
        <v>34</v>
      </c>
      <c r="AC592" s="3">
        <v>59</v>
      </c>
      <c r="AD592" s="3">
        <v>59</v>
      </c>
      <c r="AE592" s="3">
        <v>59</v>
      </c>
      <c r="AF592" s="3" t="s">
        <v>53</v>
      </c>
      <c r="AG592" s="3">
        <v>0</v>
      </c>
      <c r="AH592" s="3" t="s">
        <v>53</v>
      </c>
      <c r="AI592" s="3">
        <v>4106800000</v>
      </c>
      <c r="AJ592" s="3">
        <v>197</v>
      </c>
      <c r="AK592" s="3">
        <v>1.05265692940209</v>
      </c>
      <c r="AL592" s="3">
        <v>4.17648766328012E-2</v>
      </c>
      <c r="AM592" s="3">
        <v>-1.8864282218569901</v>
      </c>
      <c r="AN592" s="3">
        <v>3.3906878021531202</v>
      </c>
      <c r="AO592" s="3">
        <v>8.7218045112781996E-4</v>
      </c>
      <c r="AP592" s="3">
        <v>-0.72252676222059498</v>
      </c>
      <c r="AQ592" s="3">
        <v>-5.19068912978529</v>
      </c>
      <c r="AR592" s="3" t="s">
        <v>2116</v>
      </c>
      <c r="AS592" s="3" t="s">
        <v>2117</v>
      </c>
    </row>
    <row r="593" spans="1:45" x14ac:dyDescent="0.2">
      <c r="A593" s="3" t="s">
        <v>2122</v>
      </c>
      <c r="B593" s="3" t="s">
        <v>2123</v>
      </c>
      <c r="C593" s="8">
        <v>7.2667960000000003</v>
      </c>
      <c r="D593" s="8">
        <v>7.1720189999999997</v>
      </c>
      <c r="E593" s="8">
        <v>7.4402949999999999</v>
      </c>
      <c r="F593" s="8">
        <v>7.5236429999999999</v>
      </c>
      <c r="G593" s="8">
        <v>7.1379869999999999</v>
      </c>
      <c r="H593" s="8">
        <v>7.0359499999999997</v>
      </c>
      <c r="I593" s="8">
        <v>7.1208369999999999</v>
      </c>
      <c r="J593" s="8">
        <v>7.3003999999999998</v>
      </c>
      <c r="K593" s="8">
        <v>7.0109779999999997</v>
      </c>
      <c r="L593" s="8">
        <v>7.0549189999999999</v>
      </c>
      <c r="M593" s="8">
        <v>7.149127</v>
      </c>
      <c r="N593" s="8">
        <v>6.8399489999999998</v>
      </c>
      <c r="O593" s="4">
        <v>-0.208546585506864</v>
      </c>
      <c r="P593" s="3">
        <v>7.5979910000000004</v>
      </c>
      <c r="Q593" s="3">
        <v>7.6255800000000002</v>
      </c>
      <c r="R593" s="3">
        <v>7.4911789999999998</v>
      </c>
      <c r="V593" s="3" t="s">
        <v>50</v>
      </c>
      <c r="W593" s="3" t="s">
        <v>51</v>
      </c>
      <c r="X593" s="3" t="s">
        <v>50</v>
      </c>
      <c r="Y593" s="3" t="s">
        <v>52</v>
      </c>
      <c r="Z593" s="3">
        <v>16</v>
      </c>
      <c r="AA593" s="3">
        <v>16</v>
      </c>
      <c r="AB593" s="3">
        <v>16</v>
      </c>
      <c r="AC593" s="3" t="s">
        <v>53</v>
      </c>
      <c r="AD593" s="3" t="s">
        <v>53</v>
      </c>
      <c r="AE593" s="3" t="s">
        <v>53</v>
      </c>
      <c r="AF593" s="3" t="s">
        <v>53</v>
      </c>
      <c r="AG593" s="3">
        <v>0</v>
      </c>
      <c r="AH593" s="3" t="s">
        <v>53</v>
      </c>
      <c r="AI593" s="3">
        <v>297090000</v>
      </c>
      <c r="AJ593" s="3">
        <v>40</v>
      </c>
      <c r="AK593" s="3">
        <v>1.0042148409088201</v>
      </c>
      <c r="AL593" s="3">
        <v>4.8463519313304698E-2</v>
      </c>
      <c r="AM593" s="3">
        <v>-1.8184070247322599</v>
      </c>
      <c r="AN593" s="3">
        <v>2.0721755547702601</v>
      </c>
      <c r="AO593" s="3">
        <v>7.6805555555555603E-3</v>
      </c>
      <c r="AP593" s="3">
        <v>0.34837187661065</v>
      </c>
      <c r="AQ593" s="3">
        <v>3.2673028175663399</v>
      </c>
      <c r="AR593" s="3" t="s">
        <v>2120</v>
      </c>
      <c r="AS593" s="3" t="s">
        <v>2121</v>
      </c>
    </row>
    <row r="594" spans="1:45" x14ac:dyDescent="0.2">
      <c r="A594" s="3" t="s">
        <v>2125</v>
      </c>
      <c r="B594" s="3" t="s">
        <v>2126</v>
      </c>
      <c r="C594" s="8">
        <v>7.4174720000000001</v>
      </c>
      <c r="D594" s="8">
        <v>7.2971690000000002</v>
      </c>
      <c r="E594" s="8">
        <v>7.2891430000000001</v>
      </c>
      <c r="F594" s="8">
        <v>7.5065999999999997</v>
      </c>
      <c r="G594" s="8">
        <v>7.2105059999999996</v>
      </c>
      <c r="H594" s="8">
        <v>7.2905689999999996</v>
      </c>
      <c r="I594" s="8">
        <v>7.0251010000000003</v>
      </c>
      <c r="J594" s="8">
        <v>7.1131409999999997</v>
      </c>
      <c r="K594" s="8">
        <v>7.0966319999999996</v>
      </c>
      <c r="L594" s="8">
        <v>6.9312189999999996</v>
      </c>
      <c r="M594" s="8">
        <v>7.1397849999999998</v>
      </c>
      <c r="N594" s="8">
        <v>7.040127</v>
      </c>
      <c r="O594" s="4">
        <v>-0.212548944685194</v>
      </c>
      <c r="P594" s="3">
        <v>7.3641940000000004</v>
      </c>
      <c r="Q594" s="3">
        <v>7.2509810000000003</v>
      </c>
      <c r="R594" s="3">
        <v>5.9915539999999998</v>
      </c>
      <c r="V594" s="3" t="s">
        <v>50</v>
      </c>
      <c r="W594" s="3" t="s">
        <v>51</v>
      </c>
      <c r="Z594" s="3">
        <v>8</v>
      </c>
      <c r="AA594" s="3">
        <v>8</v>
      </c>
      <c r="AB594" s="3">
        <v>8</v>
      </c>
      <c r="AC594" s="3">
        <v>10</v>
      </c>
      <c r="AD594" s="3">
        <v>10</v>
      </c>
      <c r="AE594" s="3">
        <v>10</v>
      </c>
      <c r="AF594" s="3" t="s">
        <v>53</v>
      </c>
      <c r="AG594" s="3">
        <v>0</v>
      </c>
      <c r="AH594" s="3" t="s">
        <v>53</v>
      </c>
      <c r="AI594" s="3">
        <v>206090000</v>
      </c>
      <c r="AJ594" s="3">
        <v>22</v>
      </c>
      <c r="AK594" s="3">
        <v>1.25983765739227</v>
      </c>
      <c r="AL594" s="3">
        <v>2.44389489953632E-2</v>
      </c>
      <c r="AM594" s="3">
        <v>-2.1720992643226298</v>
      </c>
      <c r="AN594" s="3">
        <v>0.81859234305076201</v>
      </c>
      <c r="AO594" s="3">
        <v>0.12957312252964401</v>
      </c>
      <c r="AP594" s="3">
        <v>-0.38068268034193198</v>
      </c>
      <c r="AQ594" s="3">
        <v>-1.5514202232125001</v>
      </c>
      <c r="AR594" s="3" t="s">
        <v>2124</v>
      </c>
      <c r="AS594" s="3" t="s">
        <v>2124</v>
      </c>
    </row>
    <row r="595" spans="1:45" x14ac:dyDescent="0.2">
      <c r="A595" s="3" t="s">
        <v>2129</v>
      </c>
      <c r="B595" s="3" t="s">
        <v>2130</v>
      </c>
      <c r="C595" s="8">
        <v>8.8778900000000007</v>
      </c>
      <c r="D595" s="8">
        <v>8.9918899999999997</v>
      </c>
      <c r="E595" s="8">
        <v>9.1045549999999995</v>
      </c>
      <c r="F595" s="8">
        <v>8.7332529999999995</v>
      </c>
      <c r="G595" s="8">
        <v>8.6114040000000003</v>
      </c>
      <c r="H595" s="8">
        <v>8.6949740000000002</v>
      </c>
      <c r="I595" s="8">
        <v>9.0206099999999996</v>
      </c>
      <c r="J595" s="8">
        <v>9.0711449999999996</v>
      </c>
      <c r="K595" s="8">
        <v>9.0628449999999994</v>
      </c>
      <c r="L595" s="8">
        <v>8.7112590000000001</v>
      </c>
      <c r="M595" s="8">
        <v>8.6295009999999994</v>
      </c>
      <c r="N595" s="8">
        <v>8.7129770000000004</v>
      </c>
      <c r="O595" s="4">
        <v>-0.223039309183756</v>
      </c>
      <c r="P595" s="3">
        <v>8.4787540000000003</v>
      </c>
      <c r="Q595" s="3">
        <v>8.5297640000000001</v>
      </c>
      <c r="R595" s="3">
        <v>8.3790870000000002</v>
      </c>
      <c r="V595" s="3" t="s">
        <v>50</v>
      </c>
      <c r="W595" s="3" t="s">
        <v>51</v>
      </c>
      <c r="X595" s="3" t="s">
        <v>50</v>
      </c>
      <c r="Y595" s="3" t="s">
        <v>52</v>
      </c>
      <c r="Z595" s="3">
        <v>72</v>
      </c>
      <c r="AA595" s="3">
        <v>72</v>
      </c>
      <c r="AB595" s="3">
        <v>70</v>
      </c>
      <c r="AC595" s="3" t="s">
        <v>53</v>
      </c>
      <c r="AD595" s="3" t="s">
        <v>53</v>
      </c>
      <c r="AE595" s="3" t="s">
        <v>53</v>
      </c>
      <c r="AF595" s="3" t="s">
        <v>53</v>
      </c>
      <c r="AG595" s="3">
        <v>0</v>
      </c>
      <c r="AH595" s="3" t="s">
        <v>53</v>
      </c>
      <c r="AI595" s="3">
        <v>9223800000</v>
      </c>
      <c r="AJ595" s="3">
        <v>394</v>
      </c>
      <c r="AK595" s="3">
        <v>1.13836450386685</v>
      </c>
      <c r="AL595" s="3">
        <v>3.2800000000000003E-2</v>
      </c>
      <c r="AM595" s="3">
        <v>-2.00551160376278</v>
      </c>
      <c r="AN595" s="3">
        <v>2.5647227064819802</v>
      </c>
      <c r="AO595" s="3">
        <v>2.9090909090909102E-3</v>
      </c>
      <c r="AP595" s="3">
        <v>-0.44508330027262299</v>
      </c>
      <c r="AQ595" s="3">
        <v>-3.9513234697026598</v>
      </c>
      <c r="AR595" s="3" t="s">
        <v>2127</v>
      </c>
      <c r="AS595" s="3" t="s">
        <v>2128</v>
      </c>
    </row>
    <row r="596" spans="1:45" x14ac:dyDescent="0.2">
      <c r="A596" s="3" t="s">
        <v>2132</v>
      </c>
      <c r="B596" s="3" t="s">
        <v>2133</v>
      </c>
      <c r="C596" s="8">
        <v>8.9019429999999993</v>
      </c>
      <c r="D596" s="8">
        <v>8.8486080000000005</v>
      </c>
      <c r="E596" s="8">
        <v>8.9129660000000008</v>
      </c>
      <c r="F596" s="8">
        <v>8.7369780000000006</v>
      </c>
      <c r="G596" s="8">
        <v>8.6585070000000002</v>
      </c>
      <c r="H596" s="8">
        <v>8.4892129999999995</v>
      </c>
      <c r="I596" s="8">
        <v>8.6368679999999998</v>
      </c>
      <c r="J596" s="8">
        <v>8.6005920000000007</v>
      </c>
      <c r="K596" s="8">
        <v>8.6493640000000003</v>
      </c>
      <c r="L596" s="8">
        <v>8.4564109999999992</v>
      </c>
      <c r="M596" s="8">
        <v>8.3959899999999994</v>
      </c>
      <c r="N596" s="8">
        <v>8.6035129999999995</v>
      </c>
      <c r="O596" s="4">
        <v>-0.229699558681912</v>
      </c>
      <c r="P596" s="3">
        <v>7.7447229999999996</v>
      </c>
      <c r="Q596" s="3">
        <v>7.7696059999999996</v>
      </c>
      <c r="R596" s="3">
        <v>7.7390499999999998</v>
      </c>
      <c r="V596" s="3" t="s">
        <v>50</v>
      </c>
      <c r="W596" s="3" t="s">
        <v>51</v>
      </c>
      <c r="X596" s="3" t="s">
        <v>50</v>
      </c>
      <c r="Y596" s="3" t="s">
        <v>52</v>
      </c>
      <c r="Z596" s="3">
        <v>34</v>
      </c>
      <c r="AA596" s="3">
        <v>34</v>
      </c>
      <c r="AB596" s="3">
        <v>3</v>
      </c>
      <c r="AC596" s="3">
        <v>22</v>
      </c>
      <c r="AD596" s="3">
        <v>22</v>
      </c>
      <c r="AE596" s="3" t="s">
        <v>53</v>
      </c>
      <c r="AF596" s="3" t="s">
        <v>53</v>
      </c>
      <c r="AG596" s="3">
        <v>0</v>
      </c>
      <c r="AH596" s="3" t="s">
        <v>53</v>
      </c>
      <c r="AI596" s="3">
        <v>4820000000</v>
      </c>
      <c r="AJ596" s="3">
        <v>213</v>
      </c>
      <c r="AK596" s="3">
        <v>1.4879671521784601</v>
      </c>
      <c r="AL596" s="3">
        <v>1.28948247078464E-2</v>
      </c>
      <c r="AM596" s="3">
        <v>-2.48056793202394</v>
      </c>
      <c r="AN596" s="3">
        <v>6.2054986999529396</v>
      </c>
      <c r="AO596" s="3">
        <v>0</v>
      </c>
      <c r="AP596" s="3">
        <v>-0.963877942827012</v>
      </c>
      <c r="AQ596" s="3">
        <v>-11.067002703821601</v>
      </c>
      <c r="AR596" s="3" t="s">
        <v>2131</v>
      </c>
      <c r="AS596" s="3" t="s">
        <v>2131</v>
      </c>
    </row>
    <row r="597" spans="1:45" x14ac:dyDescent="0.2">
      <c r="A597" s="3" t="s">
        <v>2136</v>
      </c>
      <c r="B597" s="3" t="s">
        <v>2137</v>
      </c>
      <c r="C597" s="8">
        <v>8.2683680000000006</v>
      </c>
      <c r="D597" s="8">
        <v>8.2012610000000006</v>
      </c>
      <c r="E597" s="8">
        <v>8.1193550000000005</v>
      </c>
      <c r="F597" s="8">
        <v>8.4279729999999997</v>
      </c>
      <c r="G597" s="8">
        <v>8.3148780000000002</v>
      </c>
      <c r="H597" s="8">
        <v>8.2279630000000008</v>
      </c>
      <c r="I597" s="8">
        <v>8.5878110000000003</v>
      </c>
      <c r="J597" s="8">
        <v>8.4092400000000005</v>
      </c>
      <c r="K597" s="8">
        <v>8.4068129999999996</v>
      </c>
      <c r="L597" s="8">
        <v>8.0044070000000005</v>
      </c>
      <c r="M597" s="8">
        <v>7.9688280000000002</v>
      </c>
      <c r="N597" s="8">
        <v>8.2886740000000003</v>
      </c>
      <c r="O597" s="4">
        <v>-0.24199263254801401</v>
      </c>
      <c r="P597" s="3">
        <v>8.0539240000000003</v>
      </c>
      <c r="Q597" s="3">
        <v>8.0565610000000003</v>
      </c>
      <c r="R597" s="3">
        <v>7.7863819999999997</v>
      </c>
      <c r="V597" s="3" t="s">
        <v>50</v>
      </c>
      <c r="W597" s="3" t="s">
        <v>51</v>
      </c>
      <c r="X597" s="3" t="s">
        <v>50</v>
      </c>
      <c r="Y597" s="3" t="s">
        <v>52</v>
      </c>
      <c r="Z597" s="3">
        <v>32</v>
      </c>
      <c r="AA597" s="3">
        <v>32</v>
      </c>
      <c r="AB597" s="3">
        <v>32</v>
      </c>
      <c r="AC597" s="3" t="s">
        <v>53</v>
      </c>
      <c r="AD597" s="3" t="s">
        <v>53</v>
      </c>
      <c r="AE597" s="3" t="s">
        <v>53</v>
      </c>
      <c r="AF597" s="3" t="s">
        <v>53</v>
      </c>
      <c r="AG597" s="3">
        <v>0</v>
      </c>
      <c r="AH597" s="3" t="s">
        <v>53</v>
      </c>
      <c r="AI597" s="3">
        <v>2197700000</v>
      </c>
      <c r="AJ597" s="3">
        <v>163</v>
      </c>
      <c r="AK597" s="3">
        <v>1.44257182158062</v>
      </c>
      <c r="AL597" s="3">
        <v>1.45016286644951E-2</v>
      </c>
      <c r="AM597" s="3">
        <v>-2.41948403687935</v>
      </c>
      <c r="AN597" s="3">
        <v>2.42077698351514</v>
      </c>
      <c r="AO597" s="3">
        <v>3.83050847457627E-3</v>
      </c>
      <c r="AP597" s="3">
        <v>-0.363673369089762</v>
      </c>
      <c r="AQ597" s="3">
        <v>-3.7481887528874398</v>
      </c>
      <c r="AR597" s="3" t="s">
        <v>2134</v>
      </c>
      <c r="AS597" s="3" t="s">
        <v>2135</v>
      </c>
    </row>
    <row r="598" spans="1:45" x14ac:dyDescent="0.2">
      <c r="A598" s="3" t="s">
        <v>2140</v>
      </c>
      <c r="B598" s="3" t="s">
        <v>2141</v>
      </c>
      <c r="C598" s="8">
        <v>7.5438689999999999</v>
      </c>
      <c r="D598" s="8">
        <v>7.5196310000000004</v>
      </c>
      <c r="E598" s="8">
        <v>7.6176709999999996</v>
      </c>
      <c r="F598" s="8">
        <v>7.3307789999999997</v>
      </c>
      <c r="G598" s="8">
        <v>7.7588590000000002</v>
      </c>
      <c r="H598" s="8">
        <v>7.7898139999999998</v>
      </c>
      <c r="I598" s="8">
        <v>7.6590499999999997</v>
      </c>
      <c r="J598" s="8">
        <v>7.9567300000000003</v>
      </c>
      <c r="K598" s="8">
        <v>7.8687620000000003</v>
      </c>
      <c r="L598" s="8">
        <v>7.3873009999999999</v>
      </c>
      <c r="M598" s="8">
        <v>7.4346170000000003</v>
      </c>
      <c r="N598" s="8">
        <v>7.4468319999999997</v>
      </c>
      <c r="O598" s="4">
        <v>-0.248768541547987</v>
      </c>
      <c r="P598" s="3">
        <v>7.8831670000000003</v>
      </c>
      <c r="Q598" s="3">
        <v>7.8210090000000001</v>
      </c>
      <c r="R598" s="3">
        <v>7.2358570000000002</v>
      </c>
      <c r="V598" s="3" t="s">
        <v>50</v>
      </c>
      <c r="W598" s="3" t="s">
        <v>51</v>
      </c>
      <c r="Z598" s="3">
        <v>7</v>
      </c>
      <c r="AA598" s="3">
        <v>7</v>
      </c>
      <c r="AB598" s="3">
        <v>7</v>
      </c>
      <c r="AC598" s="3" t="s">
        <v>53</v>
      </c>
      <c r="AD598" s="3" t="s">
        <v>53</v>
      </c>
      <c r="AE598" s="3" t="s">
        <v>53</v>
      </c>
      <c r="AF598" s="3" t="s">
        <v>53</v>
      </c>
      <c r="AG598" s="3">
        <v>0</v>
      </c>
      <c r="AH598" s="3" t="s">
        <v>53</v>
      </c>
      <c r="AI598" s="3">
        <v>744870000</v>
      </c>
      <c r="AJ598" s="3">
        <v>36</v>
      </c>
      <c r="AK598" s="3">
        <v>1.24065296827008</v>
      </c>
      <c r="AL598" s="3">
        <v>2.5404907975460099E-2</v>
      </c>
      <c r="AM598" s="3">
        <v>-2.1459302877251099</v>
      </c>
      <c r="AN598" s="3">
        <v>5.7142278191045601E-2</v>
      </c>
      <c r="AO598" s="3">
        <v>0.88129366106080198</v>
      </c>
      <c r="AP598" s="3">
        <v>-2.50076187981501E-2</v>
      </c>
      <c r="AQ598" s="3">
        <v>-0.15915722139905</v>
      </c>
      <c r="AR598" s="3" t="s">
        <v>2138</v>
      </c>
      <c r="AS598" s="3" t="s">
        <v>2139</v>
      </c>
    </row>
    <row r="599" spans="1:45" x14ac:dyDescent="0.2">
      <c r="A599" s="3" t="s">
        <v>2144</v>
      </c>
      <c r="B599" s="3" t="s">
        <v>2145</v>
      </c>
      <c r="C599" s="8">
        <v>8.1766120000000004</v>
      </c>
      <c r="D599" s="8">
        <v>8.228631</v>
      </c>
      <c r="E599" s="8">
        <v>7.9665780000000002</v>
      </c>
      <c r="F599" s="8">
        <v>8.4350959999999997</v>
      </c>
      <c r="G599" s="8">
        <v>8.4146889999999992</v>
      </c>
      <c r="H599" s="8">
        <v>8.2304999999999993</v>
      </c>
      <c r="I599" s="8">
        <v>8.2621420000000008</v>
      </c>
      <c r="J599" s="8">
        <v>8.1783439999999992</v>
      </c>
      <c r="K599" s="8">
        <v>8.2386479999999995</v>
      </c>
      <c r="L599" s="8">
        <v>8.0006070000000005</v>
      </c>
      <c r="M599" s="8">
        <v>7.916906</v>
      </c>
      <c r="N599" s="8">
        <v>8.0173670000000001</v>
      </c>
      <c r="O599" s="4">
        <v>-0.25851074854532902</v>
      </c>
      <c r="P599" s="3">
        <v>7.5991080000000002</v>
      </c>
      <c r="Q599" s="3">
        <v>7.1789480000000001</v>
      </c>
      <c r="R599" s="3">
        <v>6.9222739999999998</v>
      </c>
      <c r="V599" s="3" t="s">
        <v>50</v>
      </c>
      <c r="W599" s="3" t="s">
        <v>51</v>
      </c>
      <c r="X599" s="3" t="s">
        <v>50</v>
      </c>
      <c r="Y599" s="3" t="s">
        <v>52</v>
      </c>
      <c r="Z599" s="3">
        <v>21</v>
      </c>
      <c r="AA599" s="3">
        <v>21</v>
      </c>
      <c r="AB599" s="3">
        <v>21</v>
      </c>
      <c r="AC599" s="3" t="s">
        <v>53</v>
      </c>
      <c r="AD599" s="3" t="s">
        <v>53</v>
      </c>
      <c r="AE599" s="3" t="s">
        <v>53</v>
      </c>
      <c r="AF599" s="3" t="s">
        <v>53</v>
      </c>
      <c r="AG599" s="3">
        <v>0</v>
      </c>
      <c r="AH599" s="3" t="s">
        <v>53</v>
      </c>
      <c r="AI599" s="3">
        <v>1790300000</v>
      </c>
      <c r="AJ599" s="3">
        <v>113</v>
      </c>
      <c r="AK599" s="3">
        <v>1.94075949658737</v>
      </c>
      <c r="AL599" s="3">
        <v>4.5163934426229501E-3</v>
      </c>
      <c r="AM599" s="3">
        <v>-3.08910287575346</v>
      </c>
      <c r="AN599" s="3">
        <v>4.76845298377948</v>
      </c>
      <c r="AO599" s="3">
        <v>5.0909090909090902E-4</v>
      </c>
      <c r="AP599" s="3">
        <v>-1.0033612251281701</v>
      </c>
      <c r="AQ599" s="3">
        <v>-7.6675739270059298</v>
      </c>
      <c r="AR599" s="3" t="s">
        <v>2142</v>
      </c>
      <c r="AS599" s="3" t="s">
        <v>2143</v>
      </c>
    </row>
    <row r="600" spans="1:45" x14ac:dyDescent="0.2">
      <c r="A600" s="3" t="s">
        <v>2148</v>
      </c>
      <c r="B600" s="3" t="s">
        <v>2149</v>
      </c>
      <c r="C600" s="8">
        <v>9.3022659999999995</v>
      </c>
      <c r="D600" s="8">
        <v>9.3985129999999995</v>
      </c>
      <c r="E600" s="8">
        <v>9.2842500000000001</v>
      </c>
      <c r="F600" s="8">
        <v>9.0485969999999991</v>
      </c>
      <c r="G600" s="8">
        <v>9.1840670000000006</v>
      </c>
      <c r="H600" s="8">
        <v>9.1646800000000006</v>
      </c>
      <c r="I600" s="8">
        <v>8.8823080000000001</v>
      </c>
      <c r="J600" s="8">
        <v>8.9256679999999999</v>
      </c>
      <c r="K600" s="8">
        <v>8.9006019999999992</v>
      </c>
      <c r="L600" s="8">
        <v>8.7537900000000004</v>
      </c>
      <c r="M600" s="8">
        <v>8.8517349999999997</v>
      </c>
      <c r="N600" s="8">
        <v>8.9381090000000007</v>
      </c>
      <c r="O600" s="4">
        <v>-0.27333863576253298</v>
      </c>
      <c r="P600" s="3">
        <v>8.5262229999999999</v>
      </c>
      <c r="Q600" s="3">
        <v>8.3920630000000003</v>
      </c>
      <c r="R600" s="3">
        <v>8.6268840000000004</v>
      </c>
      <c r="V600" s="3" t="s">
        <v>50</v>
      </c>
      <c r="W600" s="3" t="s">
        <v>51</v>
      </c>
      <c r="X600" s="3" t="s">
        <v>50</v>
      </c>
      <c r="Y600" s="3" t="s">
        <v>52</v>
      </c>
      <c r="Z600" s="3">
        <v>43</v>
      </c>
      <c r="AA600" s="3">
        <v>43</v>
      </c>
      <c r="AB600" s="3">
        <v>43</v>
      </c>
      <c r="AC600" s="3">
        <v>72</v>
      </c>
      <c r="AD600" s="3">
        <v>72</v>
      </c>
      <c r="AE600" s="3">
        <v>72</v>
      </c>
      <c r="AF600" s="3" t="s">
        <v>53</v>
      </c>
      <c r="AG600" s="3">
        <v>0</v>
      </c>
      <c r="AH600" s="3" t="s">
        <v>53</v>
      </c>
      <c r="AI600" s="3">
        <v>13289000000</v>
      </c>
      <c r="AJ600" s="3">
        <v>430</v>
      </c>
      <c r="AK600" s="3">
        <v>1.3798349288539</v>
      </c>
      <c r="AL600" s="3">
        <v>1.7390749601275901E-2</v>
      </c>
      <c r="AM600" s="3">
        <v>-2.3348680637844201</v>
      </c>
      <c r="AN600" s="3">
        <v>3.3270451964061101</v>
      </c>
      <c r="AO600" s="3">
        <v>8.6330935251798598E-4</v>
      </c>
      <c r="AP600" s="3">
        <v>-0.60615984598795503</v>
      </c>
      <c r="AQ600" s="3">
        <v>-5.0898902347572497</v>
      </c>
      <c r="AR600" s="3" t="s">
        <v>2146</v>
      </c>
      <c r="AS600" s="3" t="s">
        <v>2147</v>
      </c>
    </row>
    <row r="601" spans="1:45" x14ac:dyDescent="0.2">
      <c r="A601" s="3" t="s">
        <v>2151</v>
      </c>
      <c r="B601" s="3" t="s">
        <v>2152</v>
      </c>
      <c r="C601" s="8">
        <v>6.8348979999999999</v>
      </c>
      <c r="D601" s="8">
        <v>6.6628990000000003</v>
      </c>
      <c r="E601" s="8">
        <v>6.6795910000000003</v>
      </c>
      <c r="F601" s="8">
        <v>7.206772</v>
      </c>
      <c r="G601" s="8">
        <v>7.1950960000000004</v>
      </c>
      <c r="H601" s="8">
        <v>7.1756859999999998</v>
      </c>
      <c r="I601" s="8">
        <v>6.6474219999999997</v>
      </c>
      <c r="J601" s="8">
        <v>6.86585</v>
      </c>
      <c r="K601" s="8">
        <v>6.6501809999999999</v>
      </c>
      <c r="L601" s="8">
        <v>6.7686900000000003</v>
      </c>
      <c r="M601" s="8">
        <v>6.5758460000000003</v>
      </c>
      <c r="N601" s="8">
        <v>6.4125310000000004</v>
      </c>
      <c r="O601" s="4">
        <v>-0.29413270950317399</v>
      </c>
      <c r="P601" s="3">
        <v>6.9711319999999999</v>
      </c>
      <c r="Q601" s="3">
        <v>6.8774059999999997</v>
      </c>
      <c r="R601" s="3">
        <v>6.1447820000000002</v>
      </c>
      <c r="V601" s="3" t="s">
        <v>50</v>
      </c>
      <c r="W601" s="3" t="s">
        <v>51</v>
      </c>
      <c r="Z601" s="3">
        <v>7</v>
      </c>
      <c r="AA601" s="3">
        <v>7</v>
      </c>
      <c r="AB601" s="3">
        <v>7</v>
      </c>
      <c r="AC601" s="3" t="s">
        <v>53</v>
      </c>
      <c r="AD601" s="3" t="s">
        <v>53</v>
      </c>
      <c r="AE601" s="3" t="s">
        <v>53</v>
      </c>
      <c r="AF601" s="3" t="s">
        <v>53</v>
      </c>
      <c r="AG601" s="3">
        <v>0</v>
      </c>
      <c r="AH601" s="3" t="s">
        <v>53</v>
      </c>
      <c r="AI601" s="3">
        <v>104070000</v>
      </c>
      <c r="AJ601" s="3">
        <v>13</v>
      </c>
      <c r="AK601" s="3">
        <v>1.0447136982415699</v>
      </c>
      <c r="AL601" s="3">
        <v>4.29379509379509E-2</v>
      </c>
      <c r="AM601" s="3">
        <v>-1.87531292552847</v>
      </c>
      <c r="AN601" s="3">
        <v>0.51334286970589205</v>
      </c>
      <c r="AO601" s="3">
        <v>0.28189437819420798</v>
      </c>
      <c r="AP601" s="3">
        <v>-0.21538178126017299</v>
      </c>
      <c r="AQ601" s="3">
        <v>-1.07727159172058</v>
      </c>
      <c r="AR601" s="3" t="s">
        <v>2150</v>
      </c>
      <c r="AS601" s="3" t="s">
        <v>2150</v>
      </c>
    </row>
    <row r="602" spans="1:45" x14ac:dyDescent="0.2">
      <c r="A602" s="3" t="s">
        <v>2155</v>
      </c>
      <c r="B602" s="3" t="s">
        <v>2156</v>
      </c>
      <c r="C602" s="8">
        <v>7.6939729999999997</v>
      </c>
      <c r="D602" s="8">
        <v>7.6480969999999999</v>
      </c>
      <c r="E602" s="8">
        <v>7.5628640000000003</v>
      </c>
      <c r="F602" s="8">
        <v>7.2951269999999999</v>
      </c>
      <c r="G602" s="8">
        <v>7.356236</v>
      </c>
      <c r="H602" s="8">
        <v>7.2821009999999999</v>
      </c>
      <c r="I602" s="8">
        <v>7.7060690000000003</v>
      </c>
      <c r="J602" s="8">
        <v>7.6266990000000003</v>
      </c>
      <c r="K602" s="8">
        <v>7.5928979999999999</v>
      </c>
      <c r="L602" s="8">
        <v>7.1625350000000001</v>
      </c>
      <c r="M602" s="8">
        <v>7.2762549999999999</v>
      </c>
      <c r="N602" s="8">
        <v>7.2617859999999999</v>
      </c>
      <c r="O602" s="4">
        <v>-0.29581520292494001</v>
      </c>
      <c r="P602" s="3">
        <v>8.2406989999999993</v>
      </c>
      <c r="Q602" s="3">
        <v>8.1523489999999992</v>
      </c>
      <c r="R602" s="3">
        <v>8.3629719999999992</v>
      </c>
      <c r="V602" s="3" t="s">
        <v>50</v>
      </c>
      <c r="W602" s="3" t="s">
        <v>51</v>
      </c>
      <c r="X602" s="3" t="s">
        <v>50</v>
      </c>
      <c r="Y602" s="3" t="s">
        <v>52</v>
      </c>
      <c r="Z602" s="3">
        <v>12</v>
      </c>
      <c r="AA602" s="3">
        <v>12</v>
      </c>
      <c r="AB602" s="3">
        <v>12</v>
      </c>
      <c r="AC602" s="3" t="s">
        <v>53</v>
      </c>
      <c r="AD602" s="3" t="s">
        <v>53</v>
      </c>
      <c r="AE602" s="3" t="s">
        <v>53</v>
      </c>
      <c r="AF602" s="3" t="s">
        <v>53</v>
      </c>
      <c r="AG602" s="3">
        <v>0</v>
      </c>
      <c r="AH602" s="3" t="s">
        <v>53</v>
      </c>
      <c r="AI602" s="3">
        <v>726820000</v>
      </c>
      <c r="AJ602" s="3">
        <v>59</v>
      </c>
      <c r="AK602" s="3">
        <v>1.7707144493545</v>
      </c>
      <c r="AL602" s="3">
        <v>6.6343283582089496E-3</v>
      </c>
      <c r="AM602" s="3">
        <v>-2.8600817964882399</v>
      </c>
      <c r="AN602" s="3">
        <v>4.3150228924949801</v>
      </c>
      <c r="AO602" s="3">
        <v>3.7333333333333299E-4</v>
      </c>
      <c r="AP602" s="3">
        <v>0.72266636954413599</v>
      </c>
      <c r="AQ602" s="3">
        <v>6.7829061137320297</v>
      </c>
      <c r="AR602" s="3" t="s">
        <v>2153</v>
      </c>
      <c r="AS602" s="3" t="s">
        <v>2154</v>
      </c>
    </row>
    <row r="603" spans="1:45" x14ac:dyDescent="0.2">
      <c r="A603" s="3" t="s">
        <v>2158</v>
      </c>
      <c r="B603" s="3" t="s">
        <v>2159</v>
      </c>
      <c r="C603" s="8">
        <v>8.7878070000000008</v>
      </c>
      <c r="D603" s="8">
        <v>8.9338420000000003</v>
      </c>
      <c r="E603" s="8">
        <v>8.7959359999999993</v>
      </c>
      <c r="F603" s="8">
        <v>8.725422</v>
      </c>
      <c r="G603" s="8">
        <v>8.6526999999999994</v>
      </c>
      <c r="H603" s="8">
        <v>8.4546930000000007</v>
      </c>
      <c r="I603" s="8">
        <v>8.5259769999999993</v>
      </c>
      <c r="J603" s="8">
        <v>8.6804269999999999</v>
      </c>
      <c r="K603" s="8">
        <v>8.7475360000000002</v>
      </c>
      <c r="L603" s="8">
        <v>8.3455510000000004</v>
      </c>
      <c r="M603" s="8">
        <v>8.3966879999999993</v>
      </c>
      <c r="N603" s="8">
        <v>8.4604459999999992</v>
      </c>
      <c r="O603" s="4">
        <v>-0.29958735571967299</v>
      </c>
      <c r="P603" s="3">
        <v>9.2969720000000002</v>
      </c>
      <c r="Q603" s="3">
        <v>9.3720269999999992</v>
      </c>
      <c r="R603" s="3">
        <v>9.24817</v>
      </c>
      <c r="V603" s="3" t="s">
        <v>50</v>
      </c>
      <c r="W603" s="3" t="s">
        <v>51</v>
      </c>
      <c r="X603" s="3" t="s">
        <v>50</v>
      </c>
      <c r="Y603" s="3" t="s">
        <v>52</v>
      </c>
      <c r="Z603" s="3">
        <v>39</v>
      </c>
      <c r="AA603" s="3">
        <v>39</v>
      </c>
      <c r="AB603" s="3">
        <v>39</v>
      </c>
      <c r="AC603" s="3" t="s">
        <v>53</v>
      </c>
      <c r="AD603" s="3" t="s">
        <v>53</v>
      </c>
      <c r="AE603" s="3" t="s">
        <v>53</v>
      </c>
      <c r="AF603" s="3" t="s">
        <v>53</v>
      </c>
      <c r="AG603" s="3">
        <v>0</v>
      </c>
      <c r="AH603" s="3" t="s">
        <v>53</v>
      </c>
      <c r="AI603" s="3">
        <v>9829100000</v>
      </c>
      <c r="AJ603" s="3">
        <v>231</v>
      </c>
      <c r="AK603" s="3">
        <v>2.1727925427809498</v>
      </c>
      <c r="AL603" s="3">
        <v>2.9196428571428598E-3</v>
      </c>
      <c r="AM603" s="3">
        <v>-3.4047284196161298</v>
      </c>
      <c r="AN603" s="3">
        <v>4.3538159234488401</v>
      </c>
      <c r="AO603" s="3">
        <v>3.8356164383561599E-4</v>
      </c>
      <c r="AP603" s="3">
        <v>0.60524103376600502</v>
      </c>
      <c r="AQ603" s="3">
        <v>6.8556483966009596</v>
      </c>
      <c r="AR603" s="3" t="s">
        <v>2157</v>
      </c>
      <c r="AS603" s="3" t="s">
        <v>2157</v>
      </c>
    </row>
    <row r="604" spans="1:45" x14ac:dyDescent="0.2">
      <c r="A604" s="3" t="s">
        <v>2161</v>
      </c>
      <c r="B604" s="3" t="s">
        <v>2162</v>
      </c>
      <c r="C604" s="8">
        <v>7.1427649999999998</v>
      </c>
      <c r="D604" s="8">
        <v>7.1599279999999998</v>
      </c>
      <c r="E604" s="8">
        <v>7.0316910000000004</v>
      </c>
      <c r="F604" s="8">
        <v>7.520772</v>
      </c>
      <c r="G604" s="8">
        <v>7.4298169999999999</v>
      </c>
      <c r="H604" s="8">
        <v>7.2139949999999997</v>
      </c>
      <c r="I604" s="8">
        <v>7.2842500000000001</v>
      </c>
      <c r="J604" s="8">
        <v>7.0402459999999998</v>
      </c>
      <c r="K604" s="8">
        <v>7.2341119999999997</v>
      </c>
      <c r="L604" s="8">
        <v>6.9723699999999997</v>
      </c>
      <c r="M604" s="8">
        <v>6.8473870000000003</v>
      </c>
      <c r="N604" s="8">
        <v>6.948677</v>
      </c>
      <c r="O604" s="4">
        <v>-0.30580817328559001</v>
      </c>
      <c r="P604" s="3">
        <v>7.1749020000000003</v>
      </c>
      <c r="Q604" s="3">
        <v>6.95404</v>
      </c>
      <c r="R604" s="3">
        <v>6.0687430000000004</v>
      </c>
      <c r="V604" s="3" t="s">
        <v>50</v>
      </c>
      <c r="W604" s="3" t="s">
        <v>51</v>
      </c>
      <c r="X604" s="3" t="s">
        <v>50</v>
      </c>
      <c r="Y604" s="3" t="s">
        <v>52</v>
      </c>
      <c r="Z604" s="3">
        <v>4</v>
      </c>
      <c r="AA604" s="3">
        <v>4</v>
      </c>
      <c r="AB604" s="3">
        <v>4</v>
      </c>
      <c r="AC604" s="3" t="s">
        <v>53</v>
      </c>
      <c r="AD604" s="3" t="s">
        <v>53</v>
      </c>
      <c r="AE604" s="3" t="s">
        <v>53</v>
      </c>
      <c r="AF604" s="3" t="s">
        <v>53</v>
      </c>
      <c r="AG604" s="3">
        <v>0</v>
      </c>
      <c r="AH604" s="3" t="s">
        <v>53</v>
      </c>
      <c r="AI604" s="3">
        <v>181350000</v>
      </c>
      <c r="AJ604" s="3">
        <v>19</v>
      </c>
      <c r="AK604" s="3">
        <v>1.9211167528811599</v>
      </c>
      <c r="AL604" s="3">
        <v>4.6532258064516099E-3</v>
      </c>
      <c r="AM604" s="3">
        <v>-3.0625715758519898</v>
      </c>
      <c r="AN604" s="3">
        <v>1.4868383053121701</v>
      </c>
      <c r="AO604" s="3">
        <v>2.7098143236074301E-2</v>
      </c>
      <c r="AP604" s="3">
        <v>-0.49605777528550798</v>
      </c>
      <c r="AQ604" s="3">
        <v>-2.4790501290786602</v>
      </c>
      <c r="AR604" s="3" t="s">
        <v>2160</v>
      </c>
      <c r="AS604" s="3" t="s">
        <v>2160</v>
      </c>
    </row>
    <row r="605" spans="1:45" x14ac:dyDescent="0.2">
      <c r="A605" s="3" t="s">
        <v>2164</v>
      </c>
      <c r="B605" s="3" t="s">
        <v>2165</v>
      </c>
      <c r="C605" s="8">
        <v>8.3350960000000001</v>
      </c>
      <c r="D605" s="8">
        <v>8.2629970000000004</v>
      </c>
      <c r="E605" s="8">
        <v>8.0639330000000005</v>
      </c>
      <c r="F605" s="8">
        <v>8.1754829999999998</v>
      </c>
      <c r="G605" s="8">
        <v>8.1823859999999993</v>
      </c>
      <c r="H605" s="8">
        <v>8.0873200000000001</v>
      </c>
      <c r="I605" s="8">
        <v>8.3319329999999994</v>
      </c>
      <c r="J605" s="8">
        <v>8.2845209999999998</v>
      </c>
      <c r="K605" s="8">
        <v>8.2395250000000004</v>
      </c>
      <c r="L605" s="8">
        <v>7.8114410000000003</v>
      </c>
      <c r="M605" s="8">
        <v>7.8436440000000003</v>
      </c>
      <c r="N605" s="8">
        <v>8.0813469999999992</v>
      </c>
      <c r="O605" s="4">
        <v>-0.30598873562283002</v>
      </c>
      <c r="P605" s="3">
        <v>6.4571500000000004</v>
      </c>
      <c r="Q605" s="3">
        <v>5.9594779999999998</v>
      </c>
      <c r="R605" s="3">
        <v>5.9748029999999996</v>
      </c>
      <c r="V605" s="3" t="s">
        <v>50</v>
      </c>
      <c r="W605" s="3" t="s">
        <v>51</v>
      </c>
      <c r="X605" s="3" t="s">
        <v>50</v>
      </c>
      <c r="Y605" s="3" t="s">
        <v>52</v>
      </c>
      <c r="Z605" s="3">
        <v>9</v>
      </c>
      <c r="AA605" s="3">
        <v>9</v>
      </c>
      <c r="AB605" s="3">
        <v>9</v>
      </c>
      <c r="AC605" s="3" t="s">
        <v>53</v>
      </c>
      <c r="AD605" s="3" t="s">
        <v>53</v>
      </c>
      <c r="AE605" s="3" t="s">
        <v>53</v>
      </c>
      <c r="AF605" s="3" t="s">
        <v>53</v>
      </c>
      <c r="AG605" s="3">
        <v>0</v>
      </c>
      <c r="AH605" s="3" t="s">
        <v>53</v>
      </c>
      <c r="AI605" s="3">
        <v>1417400000</v>
      </c>
      <c r="AJ605" s="3">
        <v>69</v>
      </c>
      <c r="AK605" s="3">
        <v>2.7194351465476698</v>
      </c>
      <c r="AL605" s="3">
        <v>1.21686746987952E-3</v>
      </c>
      <c r="AM605" s="3">
        <v>-4.17329508485036</v>
      </c>
      <c r="AN605" s="3">
        <v>8.7340706883195107</v>
      </c>
      <c r="AO605" s="3">
        <v>0</v>
      </c>
      <c r="AP605" s="3">
        <v>-2.0876559681362599</v>
      </c>
      <c r="AQ605" s="3">
        <v>-20.311842662315801</v>
      </c>
      <c r="AR605" s="3" t="s">
        <v>2163</v>
      </c>
      <c r="AS605" s="3" t="s">
        <v>2163</v>
      </c>
    </row>
    <row r="606" spans="1:45" x14ac:dyDescent="0.2">
      <c r="A606" s="3" t="s">
        <v>2168</v>
      </c>
      <c r="B606" s="3" t="s">
        <v>2169</v>
      </c>
      <c r="C606" s="8">
        <v>7.6745859999999997</v>
      </c>
      <c r="D606" s="8">
        <v>7.4820010000000003</v>
      </c>
      <c r="E606" s="8">
        <v>7.4049529999999999</v>
      </c>
      <c r="F606" s="8">
        <v>7.4757439999999997</v>
      </c>
      <c r="G606" s="8">
        <v>7.463101</v>
      </c>
      <c r="H606" s="8">
        <v>7.512378</v>
      </c>
      <c r="I606" s="8">
        <v>7.4592720000000003</v>
      </c>
      <c r="J606" s="8">
        <v>7.3343730000000003</v>
      </c>
      <c r="K606" s="8">
        <v>7.2586849999999998</v>
      </c>
      <c r="L606" s="8">
        <v>7.2520759999999997</v>
      </c>
      <c r="M606" s="8">
        <v>7.1268450000000003</v>
      </c>
      <c r="N606" s="8">
        <v>7.0133429999999999</v>
      </c>
      <c r="O606" s="4">
        <v>-0.32092232174343599</v>
      </c>
      <c r="P606" s="3">
        <v>7.6342150000000002</v>
      </c>
      <c r="Q606" s="3">
        <v>7.5288399999999998</v>
      </c>
      <c r="R606" s="3">
        <v>7.133826</v>
      </c>
      <c r="V606" s="3" t="s">
        <v>50</v>
      </c>
      <c r="W606" s="3" t="s">
        <v>51</v>
      </c>
      <c r="Z606" s="3">
        <v>18</v>
      </c>
      <c r="AA606" s="3">
        <v>18</v>
      </c>
      <c r="AB606" s="3">
        <v>18</v>
      </c>
      <c r="AC606" s="3" t="s">
        <v>53</v>
      </c>
      <c r="AD606" s="3" t="s">
        <v>53</v>
      </c>
      <c r="AE606" s="3" t="s">
        <v>53</v>
      </c>
      <c r="AF606" s="3" t="s">
        <v>53</v>
      </c>
      <c r="AG606" s="3">
        <v>0</v>
      </c>
      <c r="AH606" s="3" t="s">
        <v>53</v>
      </c>
      <c r="AI606" s="3">
        <v>343170000</v>
      </c>
      <c r="AJ606" s="3">
        <v>48</v>
      </c>
      <c r="AK606" s="3">
        <v>2.6799167381782598</v>
      </c>
      <c r="AL606" s="3">
        <v>1.22636103151862E-3</v>
      </c>
      <c r="AM606" s="3">
        <v>-4.1162130905763803</v>
      </c>
      <c r="AN606" s="3">
        <v>6.6994568685152106E-2</v>
      </c>
      <c r="AO606" s="3">
        <v>0.86285267275097799</v>
      </c>
      <c r="AP606" s="3">
        <v>-1.9383377499051099E-2</v>
      </c>
      <c r="AQ606" s="3">
        <v>-0.18484116969387401</v>
      </c>
      <c r="AR606" s="3" t="s">
        <v>2166</v>
      </c>
      <c r="AS606" s="3" t="s">
        <v>2167</v>
      </c>
    </row>
    <row r="607" spans="1:45" x14ac:dyDescent="0.2">
      <c r="A607" s="3" t="s">
        <v>2171</v>
      </c>
      <c r="B607" s="3" t="s">
        <v>2172</v>
      </c>
      <c r="C607" s="8">
        <v>7.7199030000000004</v>
      </c>
      <c r="D607" s="8">
        <v>7.38591</v>
      </c>
      <c r="E607" s="8">
        <v>7.446879</v>
      </c>
      <c r="F607" s="8">
        <v>7.2201599999999999</v>
      </c>
      <c r="G607" s="8">
        <v>7.6041939999999997</v>
      </c>
      <c r="H607" s="8">
        <v>7.3837979999999996</v>
      </c>
      <c r="I607" s="8">
        <v>7.659878</v>
      </c>
      <c r="J607" s="8">
        <v>7.1226739999999999</v>
      </c>
      <c r="K607" s="8">
        <v>7.2939590000000001</v>
      </c>
      <c r="L607" s="8">
        <v>7.0461830000000001</v>
      </c>
      <c r="M607" s="8">
        <v>7.0883130000000003</v>
      </c>
      <c r="N607" s="8">
        <v>7.1661929999999998</v>
      </c>
      <c r="O607" s="4">
        <v>-0.32614305284288198</v>
      </c>
      <c r="P607" s="3">
        <v>6.376366</v>
      </c>
      <c r="Q607" s="3">
        <v>6.9527539999999997</v>
      </c>
      <c r="R607" s="3">
        <v>6.2509430000000004</v>
      </c>
      <c r="V607" s="3" t="s">
        <v>50</v>
      </c>
      <c r="W607" s="3" t="s">
        <v>51</v>
      </c>
      <c r="X607" s="3" t="s">
        <v>50</v>
      </c>
      <c r="Y607" s="3" t="s">
        <v>52</v>
      </c>
      <c r="Z607" s="3">
        <v>6</v>
      </c>
      <c r="AA607" s="3">
        <v>6</v>
      </c>
      <c r="AB607" s="3">
        <v>6</v>
      </c>
      <c r="AC607" s="3" t="s">
        <v>53</v>
      </c>
      <c r="AD607" s="3" t="s">
        <v>53</v>
      </c>
      <c r="AE607" s="3" t="s">
        <v>53</v>
      </c>
      <c r="AF607" s="3" t="s">
        <v>53</v>
      </c>
      <c r="AG607" s="3">
        <v>0</v>
      </c>
      <c r="AH607" s="3" t="s">
        <v>53</v>
      </c>
      <c r="AI607" s="3">
        <v>243170000</v>
      </c>
      <c r="AJ607" s="3">
        <v>28</v>
      </c>
      <c r="AK607" s="3">
        <v>1.6285955892456201</v>
      </c>
      <c r="AL607" s="3">
        <v>9.2389380530973394E-3</v>
      </c>
      <c r="AM607" s="3">
        <v>-2.6693637622440298</v>
      </c>
      <c r="AN607" s="3">
        <v>3.5638881821745598</v>
      </c>
      <c r="AO607" s="3">
        <v>8.6666666666666695E-4</v>
      </c>
      <c r="AP607" s="3">
        <v>-0.89968532986111205</v>
      </c>
      <c r="AQ607" s="3">
        <v>-5.4702299826137999</v>
      </c>
      <c r="AR607" s="3" t="s">
        <v>2170</v>
      </c>
      <c r="AS607" s="3" t="s">
        <v>2170</v>
      </c>
    </row>
    <row r="608" spans="1:45" x14ac:dyDescent="0.2">
      <c r="A608" s="3" t="s">
        <v>2175</v>
      </c>
      <c r="B608" s="3" t="s">
        <v>2176</v>
      </c>
      <c r="C608" s="8">
        <v>8.5541009999999993</v>
      </c>
      <c r="D608" s="8">
        <v>8.6652529999999999</v>
      </c>
      <c r="E608" s="8">
        <v>8.2790970000000002</v>
      </c>
      <c r="F608" s="8">
        <v>8.408766</v>
      </c>
      <c r="G608" s="8">
        <v>8.5743089999999995</v>
      </c>
      <c r="H608" s="8">
        <v>8.5331240000000008</v>
      </c>
      <c r="I608" s="8">
        <v>8.0025980000000008</v>
      </c>
      <c r="J608" s="8">
        <v>8.001906</v>
      </c>
      <c r="K608" s="8">
        <v>8.0585020000000007</v>
      </c>
      <c r="L608" s="8">
        <v>7.8649259999999996</v>
      </c>
      <c r="M608" s="8">
        <v>7.994726</v>
      </c>
      <c r="N608" s="8">
        <v>8.1135090000000005</v>
      </c>
      <c r="O608" s="4">
        <v>-0.35090785556369303</v>
      </c>
      <c r="P608" s="3">
        <v>8.9882200000000001</v>
      </c>
      <c r="Q608" s="3">
        <v>8.6175770000000007</v>
      </c>
      <c r="R608" s="3">
        <v>8.4492630000000002</v>
      </c>
      <c r="V608" s="3" t="s">
        <v>50</v>
      </c>
      <c r="W608" s="3" t="s">
        <v>51</v>
      </c>
      <c r="Z608" s="3">
        <v>5</v>
      </c>
      <c r="AA608" s="3">
        <v>5</v>
      </c>
      <c r="AB608" s="3">
        <v>5</v>
      </c>
      <c r="AC608" s="3" t="s">
        <v>53</v>
      </c>
      <c r="AD608" s="3" t="s">
        <v>53</v>
      </c>
      <c r="AE608" s="3" t="s">
        <v>53</v>
      </c>
      <c r="AF608" s="3" t="s">
        <v>53</v>
      </c>
      <c r="AG608" s="3">
        <v>0</v>
      </c>
      <c r="AH608" s="3" t="s">
        <v>53</v>
      </c>
      <c r="AI608" s="3">
        <v>4499000000</v>
      </c>
      <c r="AJ608" s="3">
        <v>37</v>
      </c>
      <c r="AK608" s="3">
        <v>1.25537433241</v>
      </c>
      <c r="AL608" s="3">
        <v>2.4765432098765399E-2</v>
      </c>
      <c r="AM608" s="3">
        <v>-2.1660151876930098</v>
      </c>
      <c r="AN608" s="3">
        <v>1.0831240879138599</v>
      </c>
      <c r="AO608" s="3">
        <v>6.8467991169977899E-2</v>
      </c>
      <c r="AP608" s="3">
        <v>0.34305805630154201</v>
      </c>
      <c r="AQ608" s="3">
        <v>1.92893195588807</v>
      </c>
      <c r="AR608" s="3" t="s">
        <v>2173</v>
      </c>
      <c r="AS608" s="3" t="s">
        <v>2174</v>
      </c>
    </row>
    <row r="609" spans="1:45" x14ac:dyDescent="0.2">
      <c r="A609" s="3" t="s">
        <v>2179</v>
      </c>
      <c r="B609" s="3" t="s">
        <v>2180</v>
      </c>
      <c r="C609" s="8">
        <v>8.4947250000000007</v>
      </c>
      <c r="D609" s="8">
        <v>8.4955020000000001</v>
      </c>
      <c r="E609" s="8">
        <v>8.3089490000000001</v>
      </c>
      <c r="F609" s="8">
        <v>8.4362580000000005</v>
      </c>
      <c r="G609" s="8">
        <v>8.3948549999999997</v>
      </c>
      <c r="H609" s="8">
        <v>8.2220130000000005</v>
      </c>
      <c r="I609" s="8">
        <v>8.6057030000000001</v>
      </c>
      <c r="J609" s="8">
        <v>8.6464619999999996</v>
      </c>
      <c r="K609" s="8">
        <v>8.6158450000000002</v>
      </c>
      <c r="L609" s="8">
        <v>8.0529630000000001</v>
      </c>
      <c r="M609" s="8">
        <v>8.1499880000000005</v>
      </c>
      <c r="N609" s="8">
        <v>8.1345600000000005</v>
      </c>
      <c r="O609" s="4">
        <v>-0.35641998714870998</v>
      </c>
      <c r="P609" s="3">
        <v>7.8968730000000003</v>
      </c>
      <c r="Q609" s="3">
        <v>7.9452369999999997</v>
      </c>
      <c r="R609" s="3">
        <v>8.2371660000000002</v>
      </c>
      <c r="V609" s="3" t="s">
        <v>50</v>
      </c>
      <c r="W609" s="3" t="s">
        <v>51</v>
      </c>
      <c r="X609" s="3" t="s">
        <v>50</v>
      </c>
      <c r="Y609" s="3" t="s">
        <v>52</v>
      </c>
      <c r="Z609" s="3">
        <v>26</v>
      </c>
      <c r="AA609" s="3">
        <v>26</v>
      </c>
      <c r="AB609" s="3">
        <v>25</v>
      </c>
      <c r="AC609" s="3" t="s">
        <v>53</v>
      </c>
      <c r="AD609" s="3" t="s">
        <v>53</v>
      </c>
      <c r="AE609" s="3" t="s">
        <v>53</v>
      </c>
      <c r="AF609" s="3" t="s">
        <v>53</v>
      </c>
      <c r="AG609" s="3">
        <v>0</v>
      </c>
      <c r="AH609" s="3" t="s">
        <v>53</v>
      </c>
      <c r="AI609" s="3">
        <v>2915700000</v>
      </c>
      <c r="AJ609" s="3">
        <v>128</v>
      </c>
      <c r="AK609" s="3">
        <v>2.65452670752757</v>
      </c>
      <c r="AL609" s="3">
        <v>1.2193732193732201E-3</v>
      </c>
      <c r="AM609" s="3">
        <v>-4.0796805424928104</v>
      </c>
      <c r="AN609" s="3">
        <v>2.8325806032134602</v>
      </c>
      <c r="AO609" s="3">
        <v>1.94535519125683E-3</v>
      </c>
      <c r="AP609" s="3">
        <v>-0.44249799516465899</v>
      </c>
      <c r="AQ609" s="3">
        <v>-4.3382748959386204</v>
      </c>
      <c r="AR609" s="3" t="s">
        <v>2177</v>
      </c>
      <c r="AS609" s="3" t="s">
        <v>2178</v>
      </c>
    </row>
    <row r="610" spans="1:45" x14ac:dyDescent="0.2">
      <c r="A610" s="3" t="s">
        <v>2533</v>
      </c>
      <c r="B610" s="3" t="s">
        <v>2182</v>
      </c>
      <c r="C610" s="8">
        <v>8.7362929999999999</v>
      </c>
      <c r="D610" s="8">
        <v>8.8208579999999994</v>
      </c>
      <c r="E610" s="8">
        <v>8.8090539999999997</v>
      </c>
      <c r="F610" s="8">
        <v>9.0641210000000001</v>
      </c>
      <c r="G610" s="8">
        <v>9.0239519999999995</v>
      </c>
      <c r="H610" s="8">
        <v>8.9492390000000004</v>
      </c>
      <c r="I610" s="8">
        <v>9.2284520000000008</v>
      </c>
      <c r="J610" s="8">
        <v>9.3396899999999992</v>
      </c>
      <c r="K610" s="8">
        <v>9.2556100000000008</v>
      </c>
      <c r="L610" s="8">
        <v>8.6236010000000007</v>
      </c>
      <c r="M610" s="8">
        <v>8.6209369999999996</v>
      </c>
      <c r="N610" s="8">
        <v>8.7515260000000001</v>
      </c>
      <c r="O610" s="4">
        <v>-0.35989740159776501</v>
      </c>
      <c r="P610" s="3">
        <v>5.9907810000000001</v>
      </c>
      <c r="Q610" s="3">
        <v>5.7160539999999997</v>
      </c>
      <c r="R610" s="3">
        <v>5.7844490000000004</v>
      </c>
      <c r="V610" s="3" t="s">
        <v>50</v>
      </c>
      <c r="W610" s="3" t="s">
        <v>51</v>
      </c>
      <c r="X610" s="3" t="s">
        <v>50</v>
      </c>
      <c r="Y610" s="3" t="s">
        <v>52</v>
      </c>
      <c r="Z610" s="3">
        <v>43</v>
      </c>
      <c r="AA610" s="3">
        <v>43</v>
      </c>
      <c r="AB610" s="3">
        <v>4</v>
      </c>
      <c r="AC610" s="3" t="s">
        <v>53</v>
      </c>
      <c r="AD610" s="3" t="s">
        <v>53</v>
      </c>
      <c r="AE610" s="3" t="s">
        <v>53</v>
      </c>
      <c r="AF610" s="3" t="s">
        <v>53</v>
      </c>
      <c r="AG610" s="3">
        <v>0</v>
      </c>
      <c r="AH610" s="3" t="s">
        <v>53</v>
      </c>
      <c r="AI610" s="3">
        <v>9234900000</v>
      </c>
      <c r="AJ610" s="3">
        <v>283</v>
      </c>
      <c r="AK610" s="3">
        <v>1.6932232049459099</v>
      </c>
      <c r="AL610" s="3">
        <v>8.07220216606498E-3</v>
      </c>
      <c r="AM610" s="3">
        <v>-2.7560588630862402</v>
      </c>
      <c r="AN610" s="3">
        <v>9.3677324305948595</v>
      </c>
      <c r="AO610" s="3">
        <v>0</v>
      </c>
      <c r="AP610" s="3">
        <v>-3.19482416576809</v>
      </c>
      <c r="AQ610" s="3">
        <v>-23.568466893745601</v>
      </c>
      <c r="AR610" s="3" t="s">
        <v>2181</v>
      </c>
      <c r="AS610" s="3" t="s">
        <v>2181</v>
      </c>
    </row>
    <row r="611" spans="1:45" x14ac:dyDescent="0.2">
      <c r="A611" s="3" t="s">
        <v>2184</v>
      </c>
      <c r="B611" s="3" t="s">
        <v>2185</v>
      </c>
      <c r="C611" s="8">
        <v>8.1615179999999992</v>
      </c>
      <c r="D611" s="8">
        <v>7.8432199999999996</v>
      </c>
      <c r="E611" s="8">
        <v>7.8601700000000001</v>
      </c>
      <c r="F611" s="8">
        <v>8.3527419999999992</v>
      </c>
      <c r="G611" s="8">
        <v>8.2396250000000002</v>
      </c>
      <c r="H611" s="8">
        <v>8.3732989999999994</v>
      </c>
      <c r="I611" s="8">
        <v>8.1647689999999997</v>
      </c>
      <c r="J611" s="8">
        <v>7.9848559999999997</v>
      </c>
      <c r="K611" s="8">
        <v>7.6771229999999999</v>
      </c>
      <c r="L611" s="8">
        <v>7.446491</v>
      </c>
      <c r="M611" s="8">
        <v>7.681521</v>
      </c>
      <c r="N611" s="8">
        <v>7.9793570000000003</v>
      </c>
      <c r="O611" s="4">
        <v>-0.370579348670113</v>
      </c>
      <c r="P611" s="3">
        <v>7.936242</v>
      </c>
      <c r="Q611" s="3">
        <v>7.8772440000000001</v>
      </c>
      <c r="R611" s="3">
        <v>8.3241390000000006</v>
      </c>
      <c r="V611" s="3" t="s">
        <v>50</v>
      </c>
      <c r="W611" s="3" t="s">
        <v>51</v>
      </c>
      <c r="Z611" s="3">
        <v>9</v>
      </c>
      <c r="AA611" s="3">
        <v>9</v>
      </c>
      <c r="AB611" s="3">
        <v>9</v>
      </c>
      <c r="AC611" s="3" t="s">
        <v>53</v>
      </c>
      <c r="AD611" s="3" t="s">
        <v>53</v>
      </c>
      <c r="AE611" s="3" t="s">
        <v>53</v>
      </c>
      <c r="AF611" s="3" t="s">
        <v>53</v>
      </c>
      <c r="AG611" s="3">
        <v>0</v>
      </c>
      <c r="AH611" s="3" t="s">
        <v>53</v>
      </c>
      <c r="AI611" s="3">
        <v>1268800000</v>
      </c>
      <c r="AJ611" s="3">
        <v>69</v>
      </c>
      <c r="AK611" s="3">
        <v>1.3072841172921701</v>
      </c>
      <c r="AL611" s="3">
        <v>2.12E-2</v>
      </c>
      <c r="AM611" s="3">
        <v>-2.2366307380017401</v>
      </c>
      <c r="AN611" s="3">
        <v>6.0252258599320201E-2</v>
      </c>
      <c r="AO611" s="3">
        <v>0.87400518134715</v>
      </c>
      <c r="AP611" s="3">
        <v>-2.7160750495063699E-2</v>
      </c>
      <c r="AQ611" s="3">
        <v>-0.16731428639844001</v>
      </c>
      <c r="AR611" s="3" t="s">
        <v>2183</v>
      </c>
      <c r="AS611" s="3" t="s">
        <v>2183</v>
      </c>
    </row>
    <row r="612" spans="1:45" x14ac:dyDescent="0.2">
      <c r="A612" s="3" t="s">
        <v>2187</v>
      </c>
      <c r="B612" s="3" t="s">
        <v>2188</v>
      </c>
      <c r="C612" s="8">
        <v>6.5077210000000001</v>
      </c>
      <c r="D612" s="8">
        <v>6.6214880000000003</v>
      </c>
      <c r="E612" s="8">
        <v>5.6058960000000004</v>
      </c>
      <c r="F612" s="8">
        <v>6.4794890000000001</v>
      </c>
      <c r="G612" s="8">
        <v>6.6157399999999997</v>
      </c>
      <c r="H612" s="8">
        <v>6.3869449999999999</v>
      </c>
      <c r="I612" s="8">
        <v>6.4928860000000004</v>
      </c>
      <c r="J612" s="8">
        <v>6.3855709999999997</v>
      </c>
      <c r="K612" s="8">
        <v>6.3936630000000001</v>
      </c>
      <c r="L612" s="8">
        <v>5.8700539999999997</v>
      </c>
      <c r="M612" s="8">
        <v>6.1557510000000004</v>
      </c>
      <c r="N612" s="8">
        <v>6.0251520000000003</v>
      </c>
      <c r="O612" s="4">
        <v>-0.37072526084052199</v>
      </c>
      <c r="P612" s="3">
        <v>6.3215050000000002</v>
      </c>
      <c r="Q612" s="3">
        <v>5.9094439999999997</v>
      </c>
      <c r="R612" s="3">
        <v>6.0696630000000003</v>
      </c>
      <c r="V612" s="3" t="s">
        <v>50</v>
      </c>
      <c r="W612" s="3" t="s">
        <v>51</v>
      </c>
      <c r="Z612" s="3">
        <v>3</v>
      </c>
      <c r="AA612" s="3">
        <v>3</v>
      </c>
      <c r="AB612" s="3">
        <v>3</v>
      </c>
      <c r="AC612" s="3" t="s">
        <v>53</v>
      </c>
      <c r="AD612" s="3" t="s">
        <v>53</v>
      </c>
      <c r="AE612" s="3" t="s">
        <v>53</v>
      </c>
      <c r="AF612" s="3" t="s">
        <v>53</v>
      </c>
      <c r="AG612" s="3">
        <v>0</v>
      </c>
      <c r="AH612" s="3" t="s">
        <v>53</v>
      </c>
      <c r="AI612" s="3">
        <v>14803000</v>
      </c>
      <c r="AJ612" s="3">
        <v>7</v>
      </c>
      <c r="AK612" s="3">
        <v>1.11635492406852</v>
      </c>
      <c r="AL612" s="3">
        <v>3.48681481481481E-2</v>
      </c>
      <c r="AM612" s="3">
        <v>-1.9750703053741701</v>
      </c>
      <c r="AN612" s="3">
        <v>0.77686987586337597</v>
      </c>
      <c r="AO612" s="3">
        <v>0.14333333333333301</v>
      </c>
      <c r="AP612" s="3">
        <v>-0.28750700420803499</v>
      </c>
      <c r="AQ612" s="3">
        <v>-1.4896683495074501</v>
      </c>
      <c r="AR612" s="3" t="s">
        <v>2186</v>
      </c>
      <c r="AS612" s="3" t="s">
        <v>2186</v>
      </c>
    </row>
    <row r="613" spans="1:45" x14ac:dyDescent="0.2">
      <c r="A613" s="3" t="s">
        <v>2191</v>
      </c>
      <c r="B613" s="3" t="s">
        <v>2192</v>
      </c>
      <c r="C613" s="8">
        <v>7.9384350000000001</v>
      </c>
      <c r="D613" s="8">
        <v>8.0289769999999994</v>
      </c>
      <c r="E613" s="8">
        <v>7.7640039999999999</v>
      </c>
      <c r="F613" s="8">
        <v>7.9930659999999998</v>
      </c>
      <c r="G613" s="8">
        <v>7.6652529999999999</v>
      </c>
      <c r="H613" s="8">
        <v>8.1341769999999993</v>
      </c>
      <c r="I613" s="8">
        <v>7.8604099999999999</v>
      </c>
      <c r="J613" s="8">
        <v>7.8457800000000004</v>
      </c>
      <c r="K613" s="8">
        <v>7.6733710000000004</v>
      </c>
      <c r="L613" s="8">
        <v>7.6568839999999998</v>
      </c>
      <c r="M613" s="8">
        <v>7.4626530000000004</v>
      </c>
      <c r="N613" s="8">
        <v>7.4025540000000003</v>
      </c>
      <c r="O613" s="4">
        <v>-0.37080033620198499</v>
      </c>
      <c r="P613" s="3">
        <v>7.3516029999999999</v>
      </c>
      <c r="Q613" s="3">
        <v>7.5467890000000004</v>
      </c>
      <c r="R613" s="3">
        <v>7.290724</v>
      </c>
      <c r="V613" s="3" t="s">
        <v>50</v>
      </c>
      <c r="W613" s="3" t="s">
        <v>51</v>
      </c>
      <c r="X613" s="3" t="s">
        <v>50</v>
      </c>
      <c r="Y613" s="3" t="s">
        <v>52</v>
      </c>
      <c r="Z613" s="3">
        <v>11</v>
      </c>
      <c r="AA613" s="3">
        <v>11</v>
      </c>
      <c r="AB613" s="3">
        <v>11</v>
      </c>
      <c r="AC613" s="3" t="s">
        <v>53</v>
      </c>
      <c r="AD613" s="3" t="s">
        <v>53</v>
      </c>
      <c r="AE613" s="3" t="s">
        <v>53</v>
      </c>
      <c r="AF613" s="3" t="s">
        <v>53</v>
      </c>
      <c r="AG613" s="3">
        <v>0</v>
      </c>
      <c r="AH613" s="3" t="s">
        <v>53</v>
      </c>
      <c r="AI613" s="3">
        <v>871380000</v>
      </c>
      <c r="AJ613" s="3">
        <v>52</v>
      </c>
      <c r="AK613" s="3">
        <v>2.2959911429586901</v>
      </c>
      <c r="AL613" s="3">
        <v>2.2169811320754702E-3</v>
      </c>
      <c r="AM613" s="3">
        <v>-3.5744281472620401</v>
      </c>
      <c r="AN613" s="3">
        <v>3.03529909108024</v>
      </c>
      <c r="AO613" s="3">
        <v>1.26829268292683E-3</v>
      </c>
      <c r="AP613" s="3">
        <v>-0.48179149627685502</v>
      </c>
      <c r="AQ613" s="3">
        <v>-4.64004183025959</v>
      </c>
      <c r="AR613" s="3" t="s">
        <v>2189</v>
      </c>
      <c r="AS613" s="3" t="s">
        <v>2190</v>
      </c>
    </row>
    <row r="614" spans="1:45" x14ac:dyDescent="0.2">
      <c r="A614" s="3" t="s">
        <v>2195</v>
      </c>
      <c r="B614" s="3" t="s">
        <v>2196</v>
      </c>
      <c r="C614" s="8">
        <v>7.2543540000000002</v>
      </c>
      <c r="D614" s="8">
        <v>6.9471299999999996</v>
      </c>
      <c r="E614" s="8">
        <v>7.7712199999999996</v>
      </c>
      <c r="F614" s="8">
        <v>7.8499780000000001</v>
      </c>
      <c r="G614" s="8">
        <v>7.5501670000000001</v>
      </c>
      <c r="H614" s="8">
        <v>7.7168380000000001</v>
      </c>
      <c r="I614" s="8">
        <v>7.6363370000000002</v>
      </c>
      <c r="J614" s="8">
        <v>7.6655899999999999</v>
      </c>
      <c r="K614" s="8">
        <v>7.5961239999999997</v>
      </c>
      <c r="L614" s="8">
        <v>7.1681439999999998</v>
      </c>
      <c r="M614" s="8">
        <v>6.7934760000000001</v>
      </c>
      <c r="N614" s="8">
        <v>7.5655530000000004</v>
      </c>
      <c r="O614" s="4">
        <v>-0.37846899032592801</v>
      </c>
      <c r="P614" s="3">
        <v>6.3207579999999997</v>
      </c>
      <c r="Q614" s="3">
        <v>6.0828239999999996</v>
      </c>
      <c r="R614" s="3">
        <v>5.8876749999999998</v>
      </c>
      <c r="V614" s="3" t="s">
        <v>50</v>
      </c>
      <c r="W614" s="3" t="s">
        <v>51</v>
      </c>
      <c r="X614" s="3" t="s">
        <v>50</v>
      </c>
      <c r="Y614" s="3" t="s">
        <v>52</v>
      </c>
      <c r="Z614" s="3">
        <v>6</v>
      </c>
      <c r="AA614" s="3">
        <v>5</v>
      </c>
      <c r="AB614" s="3">
        <v>5</v>
      </c>
      <c r="AC614" s="3" t="s">
        <v>53</v>
      </c>
      <c r="AD614" s="3" t="s">
        <v>53</v>
      </c>
      <c r="AE614" s="3" t="s">
        <v>53</v>
      </c>
      <c r="AF614" s="3" t="s">
        <v>53</v>
      </c>
      <c r="AG614" s="3">
        <v>0</v>
      </c>
      <c r="AH614" s="3" t="s">
        <v>53</v>
      </c>
      <c r="AI614" s="3">
        <v>250860000</v>
      </c>
      <c r="AJ614" s="3">
        <v>28</v>
      </c>
      <c r="AK614" s="3">
        <v>1.0288597608805301</v>
      </c>
      <c r="AL614" s="3">
        <v>4.5058992805755399E-2</v>
      </c>
      <c r="AM614" s="3">
        <v>-1.85308379283291</v>
      </c>
      <c r="AN614" s="3">
        <v>4.9597299782659601</v>
      </c>
      <c r="AO614" s="3">
        <v>5.1063829787233997E-4</v>
      </c>
      <c r="AP614" s="3">
        <v>-1.4571073849995899</v>
      </c>
      <c r="AQ614" s="3">
        <v>-8.0647368414822296</v>
      </c>
      <c r="AR614" s="3" t="s">
        <v>2193</v>
      </c>
      <c r="AS614" s="3" t="s">
        <v>2194</v>
      </c>
    </row>
    <row r="615" spans="1:45" x14ac:dyDescent="0.2">
      <c r="A615" s="3" t="s">
        <v>2198</v>
      </c>
      <c r="B615" s="3" t="s">
        <v>2199</v>
      </c>
      <c r="C615" s="8">
        <v>7.9005089999999996</v>
      </c>
      <c r="D615" s="8">
        <v>7.7364129999999998</v>
      </c>
      <c r="E615" s="8">
        <v>7.9186909999999999</v>
      </c>
      <c r="F615" s="8">
        <v>7.6012130000000004</v>
      </c>
      <c r="G615" s="8">
        <v>7.5722560000000003</v>
      </c>
      <c r="H615" s="8">
        <v>7.6923529999999998</v>
      </c>
      <c r="I615" s="8">
        <v>7.8177700000000003</v>
      </c>
      <c r="J615" s="8">
        <v>7.859343</v>
      </c>
      <c r="K615" s="8">
        <v>8.0373470000000005</v>
      </c>
      <c r="L615" s="8">
        <v>7.5265329999999997</v>
      </c>
      <c r="M615" s="8">
        <v>7.3533580000000001</v>
      </c>
      <c r="N615" s="8">
        <v>7.3612739999999999</v>
      </c>
      <c r="O615" s="4">
        <v>-0.37915515899658198</v>
      </c>
      <c r="P615" s="3">
        <v>8.4176219999999997</v>
      </c>
      <c r="Q615" s="3">
        <v>8.1466550000000009</v>
      </c>
      <c r="R615" s="3">
        <v>7.4432470000000004</v>
      </c>
      <c r="V615" s="3" t="s">
        <v>50</v>
      </c>
      <c r="W615" s="3" t="s">
        <v>51</v>
      </c>
      <c r="Z615" s="3">
        <v>14</v>
      </c>
      <c r="AA615" s="3">
        <v>14</v>
      </c>
      <c r="AB615" s="3">
        <v>14</v>
      </c>
      <c r="AC615" s="3" t="s">
        <v>53</v>
      </c>
      <c r="AD615" s="3" t="s">
        <v>53</v>
      </c>
      <c r="AE615" s="3" t="s">
        <v>53</v>
      </c>
      <c r="AF615" s="3" t="s">
        <v>53</v>
      </c>
      <c r="AG615" s="3">
        <v>0</v>
      </c>
      <c r="AH615" s="3" t="s">
        <v>53</v>
      </c>
      <c r="AI615" s="3">
        <v>894010000</v>
      </c>
      <c r="AJ615" s="3">
        <v>51</v>
      </c>
      <c r="AK615" s="3">
        <v>2.5456689786331901</v>
      </c>
      <c r="AL615" s="3">
        <v>1.4680851063829799E-3</v>
      </c>
      <c r="AM615" s="3">
        <v>-3.9242561530859601</v>
      </c>
      <c r="AN615" s="3">
        <v>0.58324475168680101</v>
      </c>
      <c r="AO615" s="3">
        <v>0.23327272727272699</v>
      </c>
      <c r="AP615" s="3">
        <v>0.20963096618652399</v>
      </c>
      <c r="AQ615" s="3">
        <v>1.19123102077702</v>
      </c>
      <c r="AR615" s="3" t="s">
        <v>2197</v>
      </c>
      <c r="AS615" s="3" t="s">
        <v>2197</v>
      </c>
    </row>
    <row r="616" spans="1:45" x14ac:dyDescent="0.2">
      <c r="A616" s="3" t="s">
        <v>2202</v>
      </c>
      <c r="B616" s="3" t="s">
        <v>2203</v>
      </c>
      <c r="C616" s="8">
        <v>6.5027280000000003</v>
      </c>
      <c r="D616" s="8">
        <v>6.4285069999999997</v>
      </c>
      <c r="E616" s="8">
        <v>6.1402739999999998</v>
      </c>
      <c r="F616" s="8">
        <v>7.0576280000000002</v>
      </c>
      <c r="G616" s="8">
        <v>6.9389450000000004</v>
      </c>
      <c r="H616" s="8">
        <v>6.8159289999999997</v>
      </c>
      <c r="I616" s="8">
        <v>6.5349519999999997</v>
      </c>
      <c r="J616" s="8">
        <v>6.6067039999999997</v>
      </c>
      <c r="K616" s="8">
        <v>6.7577379999999998</v>
      </c>
      <c r="L616" s="8">
        <v>6.4643730000000001</v>
      </c>
      <c r="M616" s="8">
        <v>6.3213710000000001</v>
      </c>
      <c r="N616" s="8">
        <v>5.9969489999999999</v>
      </c>
      <c r="O616" s="4">
        <v>-0.38170305887858103</v>
      </c>
      <c r="P616" s="3">
        <v>5.9244219999999999</v>
      </c>
      <c r="Q616" s="3">
        <v>6.027882</v>
      </c>
      <c r="R616" s="3">
        <v>6.55579</v>
      </c>
      <c r="V616" s="3" t="s">
        <v>50</v>
      </c>
      <c r="W616" s="3" t="s">
        <v>51</v>
      </c>
      <c r="X616" s="3" t="s">
        <v>50</v>
      </c>
      <c r="Y616" s="3" t="s">
        <v>52</v>
      </c>
      <c r="Z616" s="3">
        <v>3</v>
      </c>
      <c r="AA616" s="3">
        <v>3</v>
      </c>
      <c r="AB616" s="3">
        <v>3</v>
      </c>
      <c r="AC616" s="3" t="s">
        <v>53</v>
      </c>
      <c r="AD616" s="3" t="s">
        <v>53</v>
      </c>
      <c r="AE616" s="3" t="s">
        <v>53</v>
      </c>
      <c r="AF616" s="3" t="s">
        <v>53</v>
      </c>
      <c r="AG616" s="3">
        <v>0</v>
      </c>
      <c r="AH616" s="3" t="s">
        <v>53</v>
      </c>
      <c r="AI616" s="3">
        <v>51224000</v>
      </c>
      <c r="AJ616" s="3">
        <v>11</v>
      </c>
      <c r="AK616" s="3">
        <v>1.20158150347327</v>
      </c>
      <c r="AL616" s="3">
        <v>2.8085365853658499E-2</v>
      </c>
      <c r="AM616" s="3">
        <v>-2.0924822202818398</v>
      </c>
      <c r="AN616" s="3">
        <v>1.43993322625331</v>
      </c>
      <c r="AO616" s="3">
        <v>2.9802083333333299E-2</v>
      </c>
      <c r="AP616" s="3">
        <v>-0.473236083984375</v>
      </c>
      <c r="AQ616" s="3">
        <v>-2.4159302678706802</v>
      </c>
      <c r="AR616" s="3" t="s">
        <v>2200</v>
      </c>
      <c r="AS616" s="3" t="s">
        <v>2201</v>
      </c>
    </row>
    <row r="617" spans="1:45" x14ac:dyDescent="0.2">
      <c r="A617" s="3" t="s">
        <v>2206</v>
      </c>
      <c r="B617" s="3" t="s">
        <v>2207</v>
      </c>
      <c r="C617" s="8">
        <v>7.394539</v>
      </c>
      <c r="D617" s="8">
        <v>7.0921940000000001</v>
      </c>
      <c r="E617" s="8">
        <v>7.4193280000000001</v>
      </c>
      <c r="F617" s="8">
        <v>7.8235780000000004</v>
      </c>
      <c r="G617" s="8">
        <v>7.8121980000000004</v>
      </c>
      <c r="H617" s="8">
        <v>7.8284469999999997</v>
      </c>
      <c r="I617" s="8">
        <v>7.3219500000000002</v>
      </c>
      <c r="J617" s="8">
        <v>7.4575339999999999</v>
      </c>
      <c r="K617" s="8">
        <v>7.3930129999999998</v>
      </c>
      <c r="L617" s="8">
        <v>7.2763929999999997</v>
      </c>
      <c r="M617" s="8">
        <v>7.2545960000000003</v>
      </c>
      <c r="N617" s="8">
        <v>6.8190239999999998</v>
      </c>
      <c r="O617" s="4">
        <v>-0.38808266321818102</v>
      </c>
      <c r="P617" s="3">
        <v>7.6190619999999996</v>
      </c>
      <c r="Q617" s="3">
        <v>7.3077310000000004</v>
      </c>
      <c r="R617" s="3">
        <v>7.6331959999999999</v>
      </c>
      <c r="V617" s="3" t="s">
        <v>50</v>
      </c>
      <c r="W617" s="3" t="s">
        <v>51</v>
      </c>
      <c r="Z617" s="3">
        <v>15</v>
      </c>
      <c r="AA617" s="3">
        <v>15</v>
      </c>
      <c r="AB617" s="3">
        <v>15</v>
      </c>
      <c r="AC617" s="3">
        <v>29</v>
      </c>
      <c r="AD617" s="3">
        <v>29</v>
      </c>
      <c r="AE617" s="3">
        <v>29</v>
      </c>
      <c r="AF617" s="3" t="s">
        <v>53</v>
      </c>
      <c r="AG617" s="3">
        <v>0</v>
      </c>
      <c r="AH617" s="3" t="s">
        <v>53</v>
      </c>
      <c r="AI617" s="3">
        <v>380080000</v>
      </c>
      <c r="AJ617" s="3">
        <v>36</v>
      </c>
      <c r="AK617" s="3">
        <v>1.31405983414313</v>
      </c>
      <c r="AL617" s="3">
        <v>2.09467084639498E-2</v>
      </c>
      <c r="AM617" s="3">
        <v>-2.2458262828633302</v>
      </c>
      <c r="AN617" s="3">
        <v>3.2518131321235801E-2</v>
      </c>
      <c r="AO617" s="3">
        <v>0.92993630573248398</v>
      </c>
      <c r="AP617" s="3">
        <v>1.52427355448408E-2</v>
      </c>
      <c r="AQ617" s="3">
        <v>9.2847204604859304E-2</v>
      </c>
      <c r="AR617" s="3" t="s">
        <v>2204</v>
      </c>
      <c r="AS617" s="3" t="s">
        <v>2205</v>
      </c>
    </row>
    <row r="618" spans="1:45" x14ac:dyDescent="0.2">
      <c r="A618" s="3" t="s">
        <v>2210</v>
      </c>
      <c r="B618" s="3" t="s">
        <v>2211</v>
      </c>
      <c r="C618" s="8">
        <v>5.6927620000000001</v>
      </c>
      <c r="D618" s="8">
        <v>6.3886690000000002</v>
      </c>
      <c r="E618" s="8">
        <v>6.5477869999999996</v>
      </c>
      <c r="F618" s="8">
        <v>6.9021169999999996</v>
      </c>
      <c r="G618" s="8">
        <v>6.8091150000000003</v>
      </c>
      <c r="H618" s="8">
        <v>6.6602769999999998</v>
      </c>
      <c r="I618" s="8">
        <v>6.2599520000000002</v>
      </c>
      <c r="J618" s="8">
        <v>6.5907640000000001</v>
      </c>
      <c r="K618" s="8">
        <v>6.5492239999999997</v>
      </c>
      <c r="L618" s="8">
        <v>6.0597830000000004</v>
      </c>
      <c r="M618" s="8">
        <v>6.0348030000000001</v>
      </c>
      <c r="N618" s="8">
        <v>6.2061010000000003</v>
      </c>
      <c r="O618" s="4">
        <v>-0.38873407575819302</v>
      </c>
      <c r="P618" s="3">
        <v>7.0644580000000001</v>
      </c>
      <c r="Q618" s="3">
        <v>6.6902229999999996</v>
      </c>
      <c r="R618" s="3">
        <v>6.8569399999999998</v>
      </c>
      <c r="V618" s="3" t="s">
        <v>50</v>
      </c>
      <c r="W618" s="3" t="s">
        <v>51</v>
      </c>
      <c r="Z618" s="3">
        <v>6</v>
      </c>
      <c r="AA618" s="3">
        <v>6</v>
      </c>
      <c r="AB618" s="3">
        <v>6</v>
      </c>
      <c r="AC618" s="3" t="s">
        <v>53</v>
      </c>
      <c r="AD618" s="3" t="s">
        <v>53</v>
      </c>
      <c r="AE618" s="3" t="s">
        <v>53</v>
      </c>
      <c r="AF618" s="3" t="s">
        <v>53</v>
      </c>
      <c r="AG618" s="3">
        <v>0</v>
      </c>
      <c r="AH618" s="3" t="s">
        <v>53</v>
      </c>
      <c r="AI618" s="3">
        <v>41094000</v>
      </c>
      <c r="AJ618" s="3">
        <v>9</v>
      </c>
      <c r="AK618" s="3">
        <v>1.0009073143286</v>
      </c>
      <c r="AL618" s="3">
        <v>4.8697142857142897E-2</v>
      </c>
      <c r="AM618" s="3">
        <v>-1.81374144992384</v>
      </c>
      <c r="AN618" s="3">
        <v>0.94627214793561099</v>
      </c>
      <c r="AO618" s="3">
        <v>9.6366666666666698E-2</v>
      </c>
      <c r="AP618" s="3">
        <v>0.38157712088690898</v>
      </c>
      <c r="AQ618" s="3">
        <v>1.7362431522563</v>
      </c>
      <c r="AR618" s="3" t="s">
        <v>2208</v>
      </c>
      <c r="AS618" s="3" t="s">
        <v>2209</v>
      </c>
    </row>
    <row r="619" spans="1:45" x14ac:dyDescent="0.2">
      <c r="A619" s="3" t="s">
        <v>2213</v>
      </c>
      <c r="B619" s="3" t="s">
        <v>2214</v>
      </c>
      <c r="C619" s="8">
        <v>6.8474120000000003</v>
      </c>
      <c r="D619" s="8">
        <v>6.5795779999999997</v>
      </c>
      <c r="E619" s="8">
        <v>6.7074509999999998</v>
      </c>
      <c r="F619" s="8">
        <v>6.492928</v>
      </c>
      <c r="G619" s="8">
        <v>6.4267060000000003</v>
      </c>
      <c r="H619" s="8">
        <v>6.3036709999999996</v>
      </c>
      <c r="I619" s="8">
        <v>6.4692030000000003</v>
      </c>
      <c r="J619" s="8">
        <v>6.5026999999999999</v>
      </c>
      <c r="K619" s="8">
        <v>6.4632810000000003</v>
      </c>
      <c r="L619" s="8">
        <v>6.0284079999999998</v>
      </c>
      <c r="M619" s="8">
        <v>6.2429180000000004</v>
      </c>
      <c r="N619" s="8">
        <v>6.1578189999999999</v>
      </c>
      <c r="O619" s="4">
        <v>-0.38949961132473399</v>
      </c>
      <c r="P619" s="3">
        <v>6.3950990000000001</v>
      </c>
      <c r="Q619" s="3">
        <v>6.4259579999999996</v>
      </c>
      <c r="R619" s="3">
        <v>6.0209530000000004</v>
      </c>
      <c r="V619" s="3" t="s">
        <v>50</v>
      </c>
      <c r="W619" s="3" t="s">
        <v>51</v>
      </c>
      <c r="X619" s="3" t="s">
        <v>50</v>
      </c>
      <c r="Y619" s="3" t="s">
        <v>52</v>
      </c>
      <c r="Z619" s="3">
        <v>5</v>
      </c>
      <c r="AA619" s="3">
        <v>5</v>
      </c>
      <c r="AB619" s="3">
        <v>5</v>
      </c>
      <c r="AC619" s="3" t="s">
        <v>53</v>
      </c>
      <c r="AD619" s="3" t="s">
        <v>53</v>
      </c>
      <c r="AE619" s="3" t="s">
        <v>53</v>
      </c>
      <c r="AF619" s="3" t="s">
        <v>53</v>
      </c>
      <c r="AG619" s="3">
        <v>0</v>
      </c>
      <c r="AH619" s="3" t="s">
        <v>53</v>
      </c>
      <c r="AI619" s="3">
        <v>23540000</v>
      </c>
      <c r="AJ619" s="3">
        <v>9</v>
      </c>
      <c r="AK619" s="3">
        <v>2.4941145478359901</v>
      </c>
      <c r="AL619" s="3">
        <v>1.64155844155844E-3</v>
      </c>
      <c r="AM619" s="3">
        <v>-3.85129845364597</v>
      </c>
      <c r="AN619" s="3">
        <v>1.24452841162849</v>
      </c>
      <c r="AO619" s="3">
        <v>4.5137529137529102E-2</v>
      </c>
      <c r="AP619" s="3">
        <v>-0.25187789069281702</v>
      </c>
      <c r="AQ619" s="3">
        <v>-2.1512203954271798</v>
      </c>
      <c r="AR619" s="3" t="s">
        <v>2212</v>
      </c>
      <c r="AS619" s="3" t="s">
        <v>2212</v>
      </c>
    </row>
    <row r="620" spans="1:45" x14ac:dyDescent="0.2">
      <c r="A620" s="3" t="s">
        <v>2217</v>
      </c>
      <c r="B620" s="3" t="s">
        <v>123</v>
      </c>
      <c r="C620" s="8">
        <v>10.469749999999999</v>
      </c>
      <c r="D620" s="8">
        <v>10.520379999999999</v>
      </c>
      <c r="E620" s="8">
        <v>10.458679999999999</v>
      </c>
      <c r="F620" s="8">
        <v>10.11173</v>
      </c>
      <c r="G620" s="8">
        <v>10.123749999999999</v>
      </c>
      <c r="H620" s="8">
        <v>10.17834</v>
      </c>
      <c r="I620" s="8">
        <v>10.277010000000001</v>
      </c>
      <c r="J620" s="8">
        <v>10.302440000000001</v>
      </c>
      <c r="K620" s="8">
        <v>10.361330000000001</v>
      </c>
      <c r="L620" s="8">
        <v>9.9143430000000006</v>
      </c>
      <c r="M620" s="8">
        <v>9.9455220000000004</v>
      </c>
      <c r="N620" s="8">
        <v>9.9013770000000001</v>
      </c>
      <c r="O620" s="4">
        <v>-0.39107746548122801</v>
      </c>
      <c r="P620" s="3">
        <v>9.3992930000000001</v>
      </c>
      <c r="Q620" s="3">
        <v>9.4078490000000006</v>
      </c>
      <c r="R620" s="3">
        <v>9.3771240000000002</v>
      </c>
      <c r="V620" s="3" t="s">
        <v>50</v>
      </c>
      <c r="W620" s="3" t="s">
        <v>51</v>
      </c>
      <c r="X620" s="3" t="s">
        <v>50</v>
      </c>
      <c r="Y620" s="3" t="s">
        <v>52</v>
      </c>
      <c r="Z620" s="3">
        <v>114</v>
      </c>
      <c r="AA620" s="3">
        <v>114</v>
      </c>
      <c r="AB620" s="3">
        <v>102</v>
      </c>
      <c r="AC620" s="3">
        <v>61</v>
      </c>
      <c r="AD620" s="3">
        <v>61</v>
      </c>
      <c r="AE620" s="3" t="s">
        <v>53</v>
      </c>
      <c r="AF620" s="3" t="s">
        <v>53</v>
      </c>
      <c r="AG620" s="3">
        <v>0</v>
      </c>
      <c r="AH620" s="3" t="s">
        <v>53</v>
      </c>
      <c r="AI620" s="3">
        <v>164230000000</v>
      </c>
      <c r="AJ620" s="3">
        <v>1560</v>
      </c>
      <c r="AK620" s="3">
        <v>2.7916102454318898</v>
      </c>
      <c r="AL620" s="3">
        <v>1.0062893081760999E-3</v>
      </c>
      <c r="AM620" s="3">
        <v>-4.2782636442385504</v>
      </c>
      <c r="AN620" s="3">
        <v>5.81576423270592</v>
      </c>
      <c r="AO620" s="3">
        <v>5.0000000000000001E-4</v>
      </c>
      <c r="AP620" s="3">
        <v>-0.91673607296413795</v>
      </c>
      <c r="AQ620" s="3">
        <v>-10.0428822395564</v>
      </c>
      <c r="AR620" s="3" t="s">
        <v>2215</v>
      </c>
      <c r="AS620" s="3" t="s">
        <v>2216</v>
      </c>
    </row>
    <row r="621" spans="1:45" x14ac:dyDescent="0.2">
      <c r="A621" s="3" t="s">
        <v>2220</v>
      </c>
      <c r="B621" s="3" t="s">
        <v>2221</v>
      </c>
      <c r="C621" s="8">
        <v>8.8542699999999996</v>
      </c>
      <c r="D621" s="8">
        <v>8.7443159999999995</v>
      </c>
      <c r="E621" s="8">
        <v>8.7863679999999995</v>
      </c>
      <c r="F621" s="8">
        <v>8.6573519999999995</v>
      </c>
      <c r="G621" s="8">
        <v>8.6458639999999995</v>
      </c>
      <c r="H621" s="8">
        <v>8.6547160000000005</v>
      </c>
      <c r="I621" s="8">
        <v>8.7944250000000004</v>
      </c>
      <c r="J621" s="8">
        <v>8.4560619999999993</v>
      </c>
      <c r="K621" s="8">
        <v>8.4684950000000008</v>
      </c>
      <c r="L621" s="8">
        <v>8.3498409999999996</v>
      </c>
      <c r="M621" s="8">
        <v>8.1912830000000003</v>
      </c>
      <c r="N621" s="8">
        <v>8.3036709999999996</v>
      </c>
      <c r="O621" s="4">
        <v>-0.39194266001383399</v>
      </c>
      <c r="P621" s="3">
        <v>8.8258609999999997</v>
      </c>
      <c r="Q621" s="3">
        <v>9.0899049999999999</v>
      </c>
      <c r="R621" s="3">
        <v>9.1340489999999992</v>
      </c>
      <c r="V621" s="3" t="s">
        <v>50</v>
      </c>
      <c r="W621" s="3" t="s">
        <v>51</v>
      </c>
      <c r="X621" s="3" t="s">
        <v>50</v>
      </c>
      <c r="Y621" s="3" t="s">
        <v>52</v>
      </c>
      <c r="Z621" s="3">
        <v>22</v>
      </c>
      <c r="AA621" s="3">
        <v>22</v>
      </c>
      <c r="AB621" s="3">
        <v>22</v>
      </c>
      <c r="AC621" s="3" t="s">
        <v>53</v>
      </c>
      <c r="AD621" s="3" t="s">
        <v>53</v>
      </c>
      <c r="AE621" s="3" t="s">
        <v>53</v>
      </c>
      <c r="AF621" s="3" t="s">
        <v>53</v>
      </c>
      <c r="AG621" s="3">
        <v>0</v>
      </c>
      <c r="AH621" s="3" t="s">
        <v>53</v>
      </c>
      <c r="AI621" s="3">
        <v>5904500000</v>
      </c>
      <c r="AJ621" s="3">
        <v>211</v>
      </c>
      <c r="AK621" s="3">
        <v>2.9565902261080699</v>
      </c>
      <c r="AL621" s="3">
        <v>6.2798634812286699E-4</v>
      </c>
      <c r="AM621" s="3">
        <v>-4.52188986431484</v>
      </c>
      <c r="AN621" s="3">
        <v>2.2712528699877899</v>
      </c>
      <c r="AO621" s="3">
        <v>4.9147286821705398E-3</v>
      </c>
      <c r="AP621" s="3">
        <v>0.34306399027506501</v>
      </c>
      <c r="AQ621" s="3">
        <v>3.54021367581838</v>
      </c>
      <c r="AR621" s="3" t="s">
        <v>2218</v>
      </c>
      <c r="AS621" s="3" t="s">
        <v>2219</v>
      </c>
    </row>
    <row r="622" spans="1:45" x14ac:dyDescent="0.2">
      <c r="A622" s="3" t="s">
        <v>2224</v>
      </c>
      <c r="B622" s="3" t="s">
        <v>2225</v>
      </c>
      <c r="C622" s="8">
        <v>9.0792169999999999</v>
      </c>
      <c r="D622" s="8">
        <v>8.9639199999999999</v>
      </c>
      <c r="E622" s="8">
        <v>8.9106939999999994</v>
      </c>
      <c r="F622" s="8">
        <v>8.308821</v>
      </c>
      <c r="G622" s="8">
        <v>8.2528050000000004</v>
      </c>
      <c r="H622" s="8">
        <v>8.4264460000000003</v>
      </c>
      <c r="I622" s="8">
        <v>8.6341750000000008</v>
      </c>
      <c r="J622" s="8">
        <v>8.4138359999999999</v>
      </c>
      <c r="K622" s="8">
        <v>8.3949239999999996</v>
      </c>
      <c r="L622" s="8">
        <v>8.0371480000000002</v>
      </c>
      <c r="M622" s="8">
        <v>8.2139159999999993</v>
      </c>
      <c r="N622" s="8">
        <v>8.3548380000000009</v>
      </c>
      <c r="O622" s="4">
        <v>-0.39634810553656802</v>
      </c>
      <c r="P622" s="3">
        <v>6.2896289999999997</v>
      </c>
      <c r="Q622" s="3">
        <v>6.31576</v>
      </c>
      <c r="R622" s="3">
        <v>6.3276880000000002</v>
      </c>
      <c r="V622" s="3" t="s">
        <v>50</v>
      </c>
      <c r="W622" s="3" t="s">
        <v>51</v>
      </c>
      <c r="X622" s="3" t="s">
        <v>50</v>
      </c>
      <c r="Y622" s="3" t="s">
        <v>52</v>
      </c>
      <c r="Z622" s="3">
        <v>19</v>
      </c>
      <c r="AA622" s="3">
        <v>18</v>
      </c>
      <c r="AB622" s="3">
        <v>18</v>
      </c>
      <c r="AC622" s="3" t="s">
        <v>53</v>
      </c>
      <c r="AD622" s="3" t="s">
        <v>53</v>
      </c>
      <c r="AE622" s="3" t="s">
        <v>53</v>
      </c>
      <c r="AF622" s="3" t="s">
        <v>53</v>
      </c>
      <c r="AG622" s="3">
        <v>0</v>
      </c>
      <c r="AH622" s="3" t="s">
        <v>53</v>
      </c>
      <c r="AI622" s="3">
        <v>4208200000</v>
      </c>
      <c r="AJ622" s="3">
        <v>109</v>
      </c>
      <c r="AK622" s="3">
        <v>1.1872893538079601</v>
      </c>
      <c r="AL622" s="3">
        <v>2.8995447647951401E-2</v>
      </c>
      <c r="AM622" s="3">
        <v>-2.0728760009251799</v>
      </c>
      <c r="AN622" s="3">
        <v>6.6496201391438703</v>
      </c>
      <c r="AO622" s="3">
        <v>0</v>
      </c>
      <c r="AP622" s="3">
        <v>-2.2872897254096101</v>
      </c>
      <c r="AQ622" s="3">
        <v>-12.3427583193542</v>
      </c>
      <c r="AR622" s="3" t="s">
        <v>2222</v>
      </c>
      <c r="AS622" s="3" t="s">
        <v>2223</v>
      </c>
    </row>
    <row r="623" spans="1:45" x14ac:dyDescent="0.2">
      <c r="A623" s="3" t="s">
        <v>2228</v>
      </c>
      <c r="B623" s="3" t="s">
        <v>2229</v>
      </c>
      <c r="C623" s="8">
        <v>7.3636679999999997</v>
      </c>
      <c r="D623" s="8">
        <v>7.2978480000000001</v>
      </c>
      <c r="E623" s="8">
        <v>7.0537700000000001</v>
      </c>
      <c r="F623" s="8">
        <v>7.7177369999999996</v>
      </c>
      <c r="G623" s="8">
        <v>7.4534250000000002</v>
      </c>
      <c r="H623" s="8">
        <v>7.6263300000000003</v>
      </c>
      <c r="I623" s="8">
        <v>7.6187279999999999</v>
      </c>
      <c r="J623" s="8">
        <v>7.4223109999999997</v>
      </c>
      <c r="K623" s="8">
        <v>7.394749</v>
      </c>
      <c r="L623" s="8">
        <v>7.2124810000000004</v>
      </c>
      <c r="M623" s="8">
        <v>7.1679079999999997</v>
      </c>
      <c r="N623" s="8">
        <v>6.7134900000000002</v>
      </c>
      <c r="O623" s="4">
        <v>-0.40743668874104799</v>
      </c>
      <c r="P623" s="3">
        <v>7.5770549999999997</v>
      </c>
      <c r="Q623" s="3">
        <v>7.9210099999999999</v>
      </c>
      <c r="R623" s="3">
        <v>7.1658080000000002</v>
      </c>
      <c r="V623" s="3" t="s">
        <v>50</v>
      </c>
      <c r="W623" s="3" t="s">
        <v>51</v>
      </c>
      <c r="Z623" s="3">
        <v>9</v>
      </c>
      <c r="AA623" s="3">
        <v>9</v>
      </c>
      <c r="AB623" s="3">
        <v>9</v>
      </c>
      <c r="AC623" s="3" t="s">
        <v>53</v>
      </c>
      <c r="AD623" s="3" t="s">
        <v>53</v>
      </c>
      <c r="AE623" s="3" t="s">
        <v>53</v>
      </c>
      <c r="AF623" s="3" t="s">
        <v>53</v>
      </c>
      <c r="AG623" s="3">
        <v>0</v>
      </c>
      <c r="AH623" s="3" t="s">
        <v>53</v>
      </c>
      <c r="AI623" s="3">
        <v>440460000</v>
      </c>
      <c r="AJ623" s="3">
        <v>30</v>
      </c>
      <c r="AK623" s="3">
        <v>1.73122314129093</v>
      </c>
      <c r="AL623" s="3">
        <v>7.3247706422018303E-3</v>
      </c>
      <c r="AM623" s="3">
        <v>-2.8070536036967999</v>
      </c>
      <c r="AN623" s="3">
        <v>0.30390629782960299</v>
      </c>
      <c r="AO623" s="3">
        <v>0.49302945736434101</v>
      </c>
      <c r="AP623" s="3">
        <v>0.115894794464111</v>
      </c>
      <c r="AQ623" s="3">
        <v>0.70534008960229599</v>
      </c>
      <c r="AR623" s="3" t="s">
        <v>2226</v>
      </c>
      <c r="AS623" s="3" t="s">
        <v>2227</v>
      </c>
    </row>
    <row r="624" spans="1:45" x14ac:dyDescent="0.2">
      <c r="A624" s="3" t="s">
        <v>2232</v>
      </c>
      <c r="B624" s="3" t="s">
        <v>2233</v>
      </c>
      <c r="C624" s="8">
        <v>7.2558990000000003</v>
      </c>
      <c r="D624" s="8">
        <v>7.0021659999999999</v>
      </c>
      <c r="E624" s="8">
        <v>7.0047079999999999</v>
      </c>
      <c r="F624" s="8">
        <v>7.5226009999999999</v>
      </c>
      <c r="G624" s="8">
        <v>7.4789560000000002</v>
      </c>
      <c r="H624" s="8">
        <v>7.5571580000000003</v>
      </c>
      <c r="I624" s="8">
        <v>7.5409670000000002</v>
      </c>
      <c r="J624" s="8">
        <v>7.3214740000000003</v>
      </c>
      <c r="K624" s="8">
        <v>7.361936</v>
      </c>
      <c r="L624" s="8">
        <v>7.0476640000000002</v>
      </c>
      <c r="M624" s="8">
        <v>7.0439910000000001</v>
      </c>
      <c r="N624" s="8">
        <v>6.6818289999999996</v>
      </c>
      <c r="O624" s="4">
        <v>-0.41393491956922801</v>
      </c>
      <c r="P624" s="3">
        <v>7.121658</v>
      </c>
      <c r="Q624" s="3">
        <v>7.2542819999999999</v>
      </c>
      <c r="R624" s="3">
        <v>7.2843400000000003</v>
      </c>
      <c r="V624" s="3" t="s">
        <v>50</v>
      </c>
      <c r="W624" s="3" t="s">
        <v>51</v>
      </c>
      <c r="Z624" s="3">
        <v>14</v>
      </c>
      <c r="AA624" s="3">
        <v>14</v>
      </c>
      <c r="AB624" s="3">
        <v>14</v>
      </c>
      <c r="AC624" s="3" t="s">
        <v>53</v>
      </c>
      <c r="AD624" s="3" t="s">
        <v>53</v>
      </c>
      <c r="AE624" s="3" t="s">
        <v>53</v>
      </c>
      <c r="AF624" s="3" t="s">
        <v>53</v>
      </c>
      <c r="AG624" s="3">
        <v>0</v>
      </c>
      <c r="AH624" s="3" t="s">
        <v>53</v>
      </c>
      <c r="AI624" s="3">
        <v>194340000</v>
      </c>
      <c r="AJ624" s="3">
        <v>41</v>
      </c>
      <c r="AK624" s="3">
        <v>1.7897806929398701</v>
      </c>
      <c r="AL624" s="3">
        <v>6.3352165725047097E-3</v>
      </c>
      <c r="AM624" s="3">
        <v>-2.88569928102685</v>
      </c>
      <c r="AN624" s="3">
        <v>0.409328759589354</v>
      </c>
      <c r="AO624" s="3">
        <v>0.37125611745513898</v>
      </c>
      <c r="AP624" s="3">
        <v>-0.11833593580458</v>
      </c>
      <c r="AQ624" s="3">
        <v>-0.89927517539727297</v>
      </c>
      <c r="AR624" s="3" t="s">
        <v>2230</v>
      </c>
      <c r="AS624" s="3" t="s">
        <v>2231</v>
      </c>
    </row>
    <row r="625" spans="1:45" x14ac:dyDescent="0.2">
      <c r="A625" s="3" t="s">
        <v>2236</v>
      </c>
      <c r="B625" s="3" t="s">
        <v>2237</v>
      </c>
      <c r="C625" s="8">
        <v>7.4380040000000003</v>
      </c>
      <c r="D625" s="8">
        <v>7.6019949999999996</v>
      </c>
      <c r="E625" s="8">
        <v>7.5840820000000004</v>
      </c>
      <c r="F625" s="8">
        <v>7.3466849999999999</v>
      </c>
      <c r="G625" s="8">
        <v>7.54413</v>
      </c>
      <c r="H625" s="8">
        <v>7.5406170000000001</v>
      </c>
      <c r="I625" s="8">
        <v>7.6575150000000001</v>
      </c>
      <c r="J625" s="8">
        <v>8.0698530000000002</v>
      </c>
      <c r="K625" s="8">
        <v>7.693085</v>
      </c>
      <c r="L625" s="8">
        <v>7.1175369999999996</v>
      </c>
      <c r="M625" s="8">
        <v>7.2594269999999996</v>
      </c>
      <c r="N625" s="8">
        <v>7.2046619999999999</v>
      </c>
      <c r="O625" s="4">
        <v>-0.41456551021999799</v>
      </c>
      <c r="P625" s="3">
        <v>5.8781660000000002</v>
      </c>
      <c r="Q625" s="3">
        <v>6.3414320000000002</v>
      </c>
      <c r="R625" s="3">
        <v>6.230575</v>
      </c>
      <c r="V625" s="3" t="s">
        <v>50</v>
      </c>
      <c r="W625" s="3" t="s">
        <v>51</v>
      </c>
      <c r="X625" s="3" t="s">
        <v>50</v>
      </c>
      <c r="Y625" s="3" t="s">
        <v>52</v>
      </c>
      <c r="Z625" s="3">
        <v>5</v>
      </c>
      <c r="AA625" s="3">
        <v>5</v>
      </c>
      <c r="AB625" s="3">
        <v>5</v>
      </c>
      <c r="AC625" s="3" t="s">
        <v>53</v>
      </c>
      <c r="AD625" s="3" t="s">
        <v>53</v>
      </c>
      <c r="AE625" s="3" t="s">
        <v>53</v>
      </c>
      <c r="AF625" s="3" t="s">
        <v>53</v>
      </c>
      <c r="AG625" s="3">
        <v>0</v>
      </c>
      <c r="AH625" s="3" t="s">
        <v>53</v>
      </c>
      <c r="AI625" s="3">
        <v>282030000</v>
      </c>
      <c r="AJ625" s="3">
        <v>22</v>
      </c>
      <c r="AK625" s="3">
        <v>2.1504892719073001</v>
      </c>
      <c r="AL625" s="3">
        <v>3.1150442477876098E-3</v>
      </c>
      <c r="AM625" s="3">
        <v>-3.3741818689809899</v>
      </c>
      <c r="AN625" s="3">
        <v>5.9373397688207596</v>
      </c>
      <c r="AO625" s="3">
        <v>5.9259259259259302E-4</v>
      </c>
      <c r="AP625" s="3">
        <v>-1.4583830303616001</v>
      </c>
      <c r="AQ625" s="3">
        <v>-10.3533438399989</v>
      </c>
      <c r="AR625" s="3" t="s">
        <v>2234</v>
      </c>
      <c r="AS625" s="3" t="s">
        <v>2235</v>
      </c>
    </row>
    <row r="626" spans="1:45" x14ac:dyDescent="0.2">
      <c r="A626" s="3" t="s">
        <v>2240</v>
      </c>
      <c r="B626" s="3" t="s">
        <v>2241</v>
      </c>
      <c r="C626" s="8">
        <v>7.9782080000000004</v>
      </c>
      <c r="D626" s="8">
        <v>7.9284470000000002</v>
      </c>
      <c r="E626" s="8">
        <v>8.3070249999999994</v>
      </c>
      <c r="F626" s="8">
        <v>8.1181649999999994</v>
      </c>
      <c r="G626" s="8">
        <v>8.1786320000000003</v>
      </c>
      <c r="H626" s="8">
        <v>8.3003999999999998</v>
      </c>
      <c r="I626" s="8">
        <v>7.63802</v>
      </c>
      <c r="J626" s="8">
        <v>7.5874079999999999</v>
      </c>
      <c r="K626" s="8">
        <v>7.5641809999999996</v>
      </c>
      <c r="L626" s="8">
        <v>7.5135370000000004</v>
      </c>
      <c r="M626" s="8">
        <v>7.4992330000000003</v>
      </c>
      <c r="N626" s="8">
        <v>7.5614470000000003</v>
      </c>
      <c r="O626" s="4">
        <v>-0.430870215098063</v>
      </c>
      <c r="P626" s="3">
        <v>7.9978319999999998</v>
      </c>
      <c r="Q626" s="3">
        <v>7.9855119999999999</v>
      </c>
      <c r="R626" s="3">
        <v>7.8313579999999998</v>
      </c>
      <c r="V626" s="3" t="s">
        <v>50</v>
      </c>
      <c r="W626" s="3" t="s">
        <v>51</v>
      </c>
      <c r="Z626" s="3">
        <v>19</v>
      </c>
      <c r="AA626" s="3">
        <v>19</v>
      </c>
      <c r="AB626" s="3">
        <v>19</v>
      </c>
      <c r="AC626" s="3" t="s">
        <v>53</v>
      </c>
      <c r="AD626" s="3" t="s">
        <v>53</v>
      </c>
      <c r="AE626" s="3" t="s">
        <v>53</v>
      </c>
      <c r="AF626" s="3" t="s">
        <v>53</v>
      </c>
      <c r="AG626" s="3">
        <v>0</v>
      </c>
      <c r="AH626" s="3" t="s">
        <v>53</v>
      </c>
      <c r="AI626" s="3">
        <v>977260000</v>
      </c>
      <c r="AJ626" s="3">
        <v>86</v>
      </c>
      <c r="AK626" s="3">
        <v>1.4450932355741899</v>
      </c>
      <c r="AL626" s="3">
        <v>1.45400981996727E-2</v>
      </c>
      <c r="AM626" s="3">
        <v>-2.4228796155009902</v>
      </c>
      <c r="AN626" s="3">
        <v>3.3912302781666903E-2</v>
      </c>
      <c r="AO626" s="3">
        <v>0.92880715197956598</v>
      </c>
      <c r="AP626" s="3">
        <v>-1.73756281534834E-2</v>
      </c>
      <c r="AQ626" s="3">
        <v>-9.6687465874653794E-2</v>
      </c>
      <c r="AR626" s="3" t="s">
        <v>2238</v>
      </c>
      <c r="AS626" s="3" t="s">
        <v>2239</v>
      </c>
    </row>
    <row r="627" spans="1:45" x14ac:dyDescent="0.2">
      <c r="A627" s="3" t="s">
        <v>2243</v>
      </c>
      <c r="B627" s="3" t="s">
        <v>2244</v>
      </c>
      <c r="C627" s="8">
        <v>7.9337650000000002</v>
      </c>
      <c r="D627" s="8">
        <v>7.4839010000000004</v>
      </c>
      <c r="E627" s="8">
        <v>7.3053299999999997</v>
      </c>
      <c r="F627" s="8">
        <v>7.9944139999999999</v>
      </c>
      <c r="G627" s="8">
        <v>8.3811509999999991</v>
      </c>
      <c r="H627" s="8">
        <v>8.350733</v>
      </c>
      <c r="I627" s="8">
        <v>8.1071080000000002</v>
      </c>
      <c r="J627" s="8">
        <v>8.1078539999999997</v>
      </c>
      <c r="K627" s="8">
        <v>7.6880009999999999</v>
      </c>
      <c r="L627" s="8">
        <v>7.434393</v>
      </c>
      <c r="M627" s="8">
        <v>7.482488</v>
      </c>
      <c r="N627" s="8">
        <v>7.5702280000000002</v>
      </c>
      <c r="O627" s="4">
        <v>-0.43232568105061803</v>
      </c>
      <c r="P627" s="3">
        <v>8.4776419999999995</v>
      </c>
      <c r="Q627" s="3">
        <v>8.3474470000000007</v>
      </c>
      <c r="R627" s="3">
        <v>8.2221700000000002</v>
      </c>
      <c r="V627" s="3" t="s">
        <v>50</v>
      </c>
      <c r="W627" s="3" t="s">
        <v>51</v>
      </c>
      <c r="Z627" s="3">
        <v>12</v>
      </c>
      <c r="AA627" s="3">
        <v>12</v>
      </c>
      <c r="AB627" s="3">
        <v>12</v>
      </c>
      <c r="AC627" s="3" t="s">
        <v>53</v>
      </c>
      <c r="AD627" s="3" t="s">
        <v>53</v>
      </c>
      <c r="AE627" s="3" t="s">
        <v>53</v>
      </c>
      <c r="AF627" s="3" t="s">
        <v>53</v>
      </c>
      <c r="AG627" s="3">
        <v>0</v>
      </c>
      <c r="AH627" s="3" t="s">
        <v>53</v>
      </c>
      <c r="AI627" s="3">
        <v>1258600000</v>
      </c>
      <c r="AJ627" s="3">
        <v>66</v>
      </c>
      <c r="AK627" s="3">
        <v>1.09891409082741</v>
      </c>
      <c r="AL627" s="3">
        <v>3.6930780559646499E-2</v>
      </c>
      <c r="AM627" s="3">
        <v>-1.9508826465692899</v>
      </c>
      <c r="AN627" s="3">
        <v>1.0483763097880301</v>
      </c>
      <c r="AO627" s="3">
        <v>7.4591304347826098E-2</v>
      </c>
      <c r="AP627" s="3">
        <v>0.42105786005655899</v>
      </c>
      <c r="AQ627" s="3">
        <v>1.88043997068427</v>
      </c>
      <c r="AR627" s="3" t="s">
        <v>2242</v>
      </c>
      <c r="AS627" s="3" t="s">
        <v>2242</v>
      </c>
    </row>
    <row r="628" spans="1:45" x14ac:dyDescent="0.2">
      <c r="A628" s="3" t="s">
        <v>2247</v>
      </c>
      <c r="B628" s="3" t="s">
        <v>2248</v>
      </c>
      <c r="C628" s="8">
        <v>8.5711030000000008</v>
      </c>
      <c r="D628" s="8">
        <v>8.6342859999999995</v>
      </c>
      <c r="E628" s="8">
        <v>8.6090599999999995</v>
      </c>
      <c r="F628" s="8">
        <v>8.7089390000000009</v>
      </c>
      <c r="G628" s="8">
        <v>8.7317420000000006</v>
      </c>
      <c r="H628" s="8">
        <v>8.7369299999999992</v>
      </c>
      <c r="I628" s="8">
        <v>8.7587759999999992</v>
      </c>
      <c r="J628" s="8">
        <v>8.6220169999999996</v>
      </c>
      <c r="K628" s="8">
        <v>8.6937180000000005</v>
      </c>
      <c r="L628" s="8">
        <v>8.2187450000000002</v>
      </c>
      <c r="M628" s="8">
        <v>8.0930009999999992</v>
      </c>
      <c r="N628" s="8">
        <v>8.4059609999999996</v>
      </c>
      <c r="O628" s="4">
        <v>-0.43482748667399002</v>
      </c>
      <c r="P628" s="3">
        <v>8.5629939999999998</v>
      </c>
      <c r="Q628" s="3">
        <v>8.4061149999999998</v>
      </c>
      <c r="R628" s="3">
        <v>8.6650360000000006</v>
      </c>
      <c r="V628" s="3" t="s">
        <v>50</v>
      </c>
      <c r="W628" s="3" t="s">
        <v>51</v>
      </c>
      <c r="X628" s="3" t="s">
        <v>50</v>
      </c>
      <c r="Y628" s="3" t="s">
        <v>52</v>
      </c>
      <c r="Z628" s="3">
        <v>28</v>
      </c>
      <c r="AA628" s="3">
        <v>28</v>
      </c>
      <c r="AB628" s="3">
        <v>28</v>
      </c>
      <c r="AC628" s="3" t="s">
        <v>53</v>
      </c>
      <c r="AD628" s="3" t="s">
        <v>53</v>
      </c>
      <c r="AE628" s="3" t="s">
        <v>53</v>
      </c>
      <c r="AF628" s="3" t="s">
        <v>53</v>
      </c>
      <c r="AG628" s="3">
        <v>0</v>
      </c>
      <c r="AH628" s="3" t="s">
        <v>53</v>
      </c>
      <c r="AI628" s="3">
        <v>4415000000</v>
      </c>
      <c r="AJ628" s="3">
        <v>204</v>
      </c>
      <c r="AK628" s="3">
        <v>4.4737157959815903</v>
      </c>
      <c r="AL628" s="3">
        <v>0</v>
      </c>
      <c r="AM628" s="3">
        <v>-7.0838581504317402</v>
      </c>
      <c r="AN628" s="3">
        <v>1.37803772010171</v>
      </c>
      <c r="AO628" s="3">
        <v>3.38585858585859E-2</v>
      </c>
      <c r="AP628" s="3">
        <v>-0.12934843699137299</v>
      </c>
      <c r="AQ628" s="3">
        <v>-2.3324400204560698</v>
      </c>
      <c r="AR628" s="3" t="s">
        <v>2245</v>
      </c>
      <c r="AS628" s="3" t="s">
        <v>2246</v>
      </c>
    </row>
    <row r="629" spans="1:45" x14ac:dyDescent="0.2">
      <c r="A629" s="3" t="s">
        <v>2250</v>
      </c>
      <c r="B629" s="3" t="s">
        <v>2251</v>
      </c>
      <c r="C629" s="8">
        <v>7.5562909999999999</v>
      </c>
      <c r="D629" s="8">
        <v>7.8020620000000003</v>
      </c>
      <c r="E629" s="8">
        <v>7.6017020000000004</v>
      </c>
      <c r="F629" s="8">
        <v>7.670941</v>
      </c>
      <c r="G629" s="8">
        <v>7.5723830000000003</v>
      </c>
      <c r="H629" s="8">
        <v>7.3048349999999997</v>
      </c>
      <c r="I629" s="8">
        <v>7.3773980000000003</v>
      </c>
      <c r="J629" s="8">
        <v>7.7841459999999998</v>
      </c>
      <c r="K629" s="8">
        <v>7.9913850000000002</v>
      </c>
      <c r="L629" s="8">
        <v>7.0611509999999997</v>
      </c>
      <c r="M629" s="8">
        <v>7.3638000000000003</v>
      </c>
      <c r="N629" s="8">
        <v>7.1374810000000002</v>
      </c>
      <c r="O629" s="4">
        <v>-0.44153881072998002</v>
      </c>
      <c r="P629" s="3">
        <v>7.4388589999999999</v>
      </c>
      <c r="Q629" s="3">
        <v>6.0157639999999999</v>
      </c>
      <c r="R629" s="3">
        <v>7.725708</v>
      </c>
      <c r="V629" s="3" t="s">
        <v>50</v>
      </c>
      <c r="W629" s="3" t="s">
        <v>51</v>
      </c>
      <c r="Z629" s="3">
        <v>4</v>
      </c>
      <c r="AA629" s="3">
        <v>4</v>
      </c>
      <c r="AB629" s="3">
        <v>4</v>
      </c>
      <c r="AC629" s="3" t="s">
        <v>53</v>
      </c>
      <c r="AD629" s="3" t="s">
        <v>53</v>
      </c>
      <c r="AE629" s="3" t="s">
        <v>53</v>
      </c>
      <c r="AF629" s="3" t="s">
        <v>53</v>
      </c>
      <c r="AG629" s="3">
        <v>0</v>
      </c>
      <c r="AH629" s="3" t="s">
        <v>53</v>
      </c>
      <c r="AI629" s="3">
        <v>478960000</v>
      </c>
      <c r="AJ629" s="3">
        <v>36</v>
      </c>
      <c r="AK629" s="3">
        <v>2.0623896377060702</v>
      </c>
      <c r="AL629" s="3">
        <v>3.62312633832976E-3</v>
      </c>
      <c r="AM629" s="3">
        <v>-3.2539863815974699</v>
      </c>
      <c r="AN629" s="3">
        <v>1.0541452305836001</v>
      </c>
      <c r="AO629" s="3">
        <v>7.3310043668122299E-2</v>
      </c>
      <c r="AP629" s="3">
        <v>-0.56890598932902003</v>
      </c>
      <c r="AQ629" s="3">
        <v>-1.88850926136643</v>
      </c>
      <c r="AR629" s="3" t="s">
        <v>2249</v>
      </c>
      <c r="AS629" s="3" t="s">
        <v>2249</v>
      </c>
    </row>
    <row r="630" spans="1:45" x14ac:dyDescent="0.2">
      <c r="A630" s="3" t="s">
        <v>2254</v>
      </c>
      <c r="B630" s="3" t="s">
        <v>2255</v>
      </c>
      <c r="C630" s="8">
        <v>7.3145410000000002</v>
      </c>
      <c r="D630" s="8">
        <v>7.2917240000000003</v>
      </c>
      <c r="E630" s="8">
        <v>7.4264140000000003</v>
      </c>
      <c r="F630" s="8">
        <v>7.242591</v>
      </c>
      <c r="G630" s="8">
        <v>7.6704319999999999</v>
      </c>
      <c r="H630" s="8">
        <v>7.2579900000000004</v>
      </c>
      <c r="I630" s="8">
        <v>7.3404239999999996</v>
      </c>
      <c r="J630" s="8">
        <v>7.175859</v>
      </c>
      <c r="K630" s="8">
        <v>7.2675000000000001</v>
      </c>
      <c r="L630" s="8">
        <v>6.7067860000000001</v>
      </c>
      <c r="M630" s="8">
        <v>6.9906980000000001</v>
      </c>
      <c r="N630" s="8">
        <v>6.9241190000000001</v>
      </c>
      <c r="O630" s="4">
        <v>-0.45807388093736501</v>
      </c>
      <c r="P630" s="3">
        <v>6.875432</v>
      </c>
      <c r="Q630" s="3">
        <v>6.8894419999999998</v>
      </c>
      <c r="R630" s="3">
        <v>5.9636760000000004</v>
      </c>
      <c r="V630" s="3" t="s">
        <v>50</v>
      </c>
      <c r="W630" s="3" t="s">
        <v>51</v>
      </c>
      <c r="X630" s="3" t="s">
        <v>50</v>
      </c>
      <c r="Y630" s="3" t="s">
        <v>52</v>
      </c>
      <c r="Z630" s="3">
        <v>7</v>
      </c>
      <c r="AA630" s="3">
        <v>7</v>
      </c>
      <c r="AB630" s="3">
        <v>7</v>
      </c>
      <c r="AC630" s="3" t="s">
        <v>53</v>
      </c>
      <c r="AD630" s="3" t="s">
        <v>53</v>
      </c>
      <c r="AE630" s="3" t="s">
        <v>53</v>
      </c>
      <c r="AF630" s="3" t="s">
        <v>53</v>
      </c>
      <c r="AG630" s="3">
        <v>0</v>
      </c>
      <c r="AH630" s="3" t="s">
        <v>53</v>
      </c>
      <c r="AI630" s="3">
        <v>150560000</v>
      </c>
      <c r="AJ630" s="3">
        <v>26</v>
      </c>
      <c r="AK630" s="3">
        <v>3.0907789005877402</v>
      </c>
      <c r="AL630" s="3">
        <v>3.9852398523985202E-4</v>
      </c>
      <c r="AM630" s="3">
        <v>-4.7241117786206299</v>
      </c>
      <c r="AN630" s="3">
        <v>2.7343476015978299</v>
      </c>
      <c r="AO630" s="3">
        <v>2.3350253807106602E-3</v>
      </c>
      <c r="AP630" s="3">
        <v>-0.75575839148627399</v>
      </c>
      <c r="AQ630" s="3">
        <v>-4.1949064025398304</v>
      </c>
      <c r="AR630" s="3" t="s">
        <v>2252</v>
      </c>
      <c r="AS630" s="3" t="s">
        <v>2253</v>
      </c>
    </row>
    <row r="631" spans="1:45" x14ac:dyDescent="0.2">
      <c r="A631" s="3" t="s">
        <v>2257</v>
      </c>
      <c r="B631" s="3" t="s">
        <v>2258</v>
      </c>
      <c r="C631" s="8">
        <v>7.9356280000000003</v>
      </c>
      <c r="D631" s="8">
        <v>8.2473840000000003</v>
      </c>
      <c r="E631" s="8">
        <v>8.2382720000000003</v>
      </c>
      <c r="F631" s="8">
        <v>8.1182979999999993</v>
      </c>
      <c r="G631" s="8">
        <v>8.1959549999999997</v>
      </c>
      <c r="H631" s="8">
        <v>8.1737690000000001</v>
      </c>
      <c r="I631" s="8">
        <v>8.1137090000000001</v>
      </c>
      <c r="J631" s="8">
        <v>8.0480149999999995</v>
      </c>
      <c r="K631" s="8">
        <v>7.9361569999999997</v>
      </c>
      <c r="L631" s="8">
        <v>7.7208199999999998</v>
      </c>
      <c r="M631" s="8">
        <v>7.5248499999999998</v>
      </c>
      <c r="N631" s="8">
        <v>7.6563379999999999</v>
      </c>
      <c r="O631" s="4">
        <v>-0.47790675693088103</v>
      </c>
      <c r="P631" s="3">
        <v>8.1121689999999997</v>
      </c>
      <c r="Q631" s="3">
        <v>8.1165079999999996</v>
      </c>
      <c r="R631" s="3">
        <v>8.2025980000000001</v>
      </c>
      <c r="V631" s="3" t="s">
        <v>50</v>
      </c>
      <c r="W631" s="3" t="s">
        <v>51</v>
      </c>
      <c r="Z631" s="3">
        <v>13</v>
      </c>
      <c r="AA631" s="3">
        <v>13</v>
      </c>
      <c r="AB631" s="3">
        <v>13</v>
      </c>
      <c r="AC631" s="3" t="s">
        <v>53</v>
      </c>
      <c r="AD631" s="3" t="s">
        <v>53</v>
      </c>
      <c r="AE631" s="3" t="s">
        <v>53</v>
      </c>
      <c r="AF631" s="3" t="s">
        <v>53</v>
      </c>
      <c r="AG631" s="3">
        <v>0</v>
      </c>
      <c r="AH631" s="3" t="s">
        <v>53</v>
      </c>
      <c r="AI631" s="3">
        <v>1271700000</v>
      </c>
      <c r="AJ631" s="3">
        <v>80</v>
      </c>
      <c r="AK631" s="3">
        <v>4.02610896574273</v>
      </c>
      <c r="AL631" s="5">
        <v>8.3916083916083894E-5</v>
      </c>
      <c r="AM631" s="3">
        <v>-6.2572138955837504</v>
      </c>
      <c r="AN631" s="3">
        <v>0.175566240735266</v>
      </c>
      <c r="AO631" s="3">
        <v>0.68115263908701895</v>
      </c>
      <c r="AP631" s="3">
        <v>3.1848854488796298E-2</v>
      </c>
      <c r="AQ631" s="3">
        <v>0.442602621918392</v>
      </c>
      <c r="AR631" s="3" t="s">
        <v>2256</v>
      </c>
      <c r="AS631" s="3" t="s">
        <v>2256</v>
      </c>
    </row>
    <row r="632" spans="1:45" x14ac:dyDescent="0.2">
      <c r="A632" s="3" t="s">
        <v>2261</v>
      </c>
      <c r="B632" s="3" t="s">
        <v>2262</v>
      </c>
      <c r="C632" s="8">
        <v>6.4101020000000002</v>
      </c>
      <c r="D632" s="8">
        <v>6.893351</v>
      </c>
      <c r="E632" s="8">
        <v>6.4481650000000004</v>
      </c>
      <c r="F632" s="8">
        <v>7.1729820000000002</v>
      </c>
      <c r="G632" s="8">
        <v>7.4945579999999996</v>
      </c>
      <c r="H632" s="8">
        <v>6.7685490000000001</v>
      </c>
      <c r="I632" s="8">
        <v>7.0460269999999996</v>
      </c>
      <c r="J632" s="8">
        <v>7.1410109999999998</v>
      </c>
      <c r="K632" s="8">
        <v>7.2581819999999997</v>
      </c>
      <c r="L632" s="8">
        <v>6.753215</v>
      </c>
      <c r="M632" s="8">
        <v>6.4855790000000004</v>
      </c>
      <c r="N632" s="8">
        <v>6.1968259999999997</v>
      </c>
      <c r="O632" s="4">
        <v>-0.48067400190565301</v>
      </c>
      <c r="P632" s="3">
        <v>6.9285750000000004</v>
      </c>
      <c r="Q632" s="3">
        <v>6.0423390000000001</v>
      </c>
      <c r="R632" s="3">
        <v>7.0698530000000002</v>
      </c>
      <c r="V632" s="3" t="s">
        <v>50</v>
      </c>
      <c r="W632" s="3" t="s">
        <v>51</v>
      </c>
      <c r="Z632" s="3">
        <v>6</v>
      </c>
      <c r="AA632" s="3">
        <v>6</v>
      </c>
      <c r="AB632" s="3">
        <v>6</v>
      </c>
      <c r="AC632" s="3" t="s">
        <v>53</v>
      </c>
      <c r="AD632" s="3" t="s">
        <v>53</v>
      </c>
      <c r="AE632" s="3" t="s">
        <v>53</v>
      </c>
      <c r="AF632" s="3" t="s">
        <v>53</v>
      </c>
      <c r="AG632" s="3">
        <v>0</v>
      </c>
      <c r="AH632" s="3" t="s">
        <v>53</v>
      </c>
      <c r="AI632" s="3">
        <v>152560000</v>
      </c>
      <c r="AJ632" s="3">
        <v>25</v>
      </c>
      <c r="AK632" s="3">
        <v>1.1806975028595701</v>
      </c>
      <c r="AL632" s="3">
        <v>2.9373676248108899E-2</v>
      </c>
      <c r="AM632" s="3">
        <v>-2.0638225924229601</v>
      </c>
      <c r="AN632" s="3">
        <v>0.478604046504438</v>
      </c>
      <c r="AO632" s="3">
        <v>0.31039057239057199</v>
      </c>
      <c r="AP632" s="3">
        <v>-0.27895837359958298</v>
      </c>
      <c r="AQ632" s="3">
        <v>-1.0190558609207501</v>
      </c>
      <c r="AR632" s="3" t="s">
        <v>2259</v>
      </c>
      <c r="AS632" s="3" t="s">
        <v>2260</v>
      </c>
    </row>
    <row r="633" spans="1:45" x14ac:dyDescent="0.2">
      <c r="A633" s="3" t="s">
        <v>2264</v>
      </c>
      <c r="B633" s="3" t="s">
        <v>2265</v>
      </c>
      <c r="C633" s="8">
        <v>7.4015380000000004</v>
      </c>
      <c r="D633" s="8">
        <v>7.5086510000000004</v>
      </c>
      <c r="E633" s="8">
        <v>7.5676379999999996</v>
      </c>
      <c r="F633" s="8">
        <v>8.1059529999999995</v>
      </c>
      <c r="G633" s="8">
        <v>7.7068289999999999</v>
      </c>
      <c r="H633" s="8">
        <v>8.0677780000000006</v>
      </c>
      <c r="I633" s="8">
        <v>7.9706349999999997</v>
      </c>
      <c r="J633" s="8">
        <v>7.7827659999999996</v>
      </c>
      <c r="K633" s="8">
        <v>7.9375879999999999</v>
      </c>
      <c r="L633" s="8">
        <v>7.3588480000000001</v>
      </c>
      <c r="M633" s="8">
        <v>7.218877</v>
      </c>
      <c r="N633" s="8">
        <v>7.323747</v>
      </c>
      <c r="O633" s="4">
        <v>-0.48277330398559598</v>
      </c>
      <c r="P633" s="3">
        <v>5.8610480000000003</v>
      </c>
      <c r="Q633" s="3">
        <v>6.1089079999999996</v>
      </c>
      <c r="R633" s="3">
        <v>6.2763439999999999</v>
      </c>
      <c r="V633" s="3" t="s">
        <v>50</v>
      </c>
      <c r="W633" s="3" t="s">
        <v>51</v>
      </c>
      <c r="X633" s="3" t="s">
        <v>50</v>
      </c>
      <c r="Y633" s="3" t="s">
        <v>52</v>
      </c>
      <c r="Z633" s="3">
        <v>9</v>
      </c>
      <c r="AA633" s="3">
        <v>9</v>
      </c>
      <c r="AB633" s="3">
        <v>9</v>
      </c>
      <c r="AC633" s="3">
        <v>26</v>
      </c>
      <c r="AD633" s="3">
        <v>26</v>
      </c>
      <c r="AE633" s="3">
        <v>26</v>
      </c>
      <c r="AF633" s="3" t="s">
        <v>53</v>
      </c>
      <c r="AG633" s="3">
        <v>0</v>
      </c>
      <c r="AH633" s="3" t="s">
        <v>53</v>
      </c>
      <c r="AI633" s="3">
        <v>529950000</v>
      </c>
      <c r="AJ633" s="3">
        <v>55</v>
      </c>
      <c r="AK633" s="3">
        <v>1.9867263610539401</v>
      </c>
      <c r="AL633" s="3">
        <v>4.1841004184100397E-3</v>
      </c>
      <c r="AM633" s="3">
        <v>-3.1512882072702602</v>
      </c>
      <c r="AN633" s="3">
        <v>5.9461792583245598</v>
      </c>
      <c r="AO633" s="3">
        <v>6.1538461538461497E-4</v>
      </c>
      <c r="AP633" s="3">
        <v>-1.7011640866597499</v>
      </c>
      <c r="AQ633" s="3">
        <v>-10.376228308588599</v>
      </c>
      <c r="AR633" s="3" t="s">
        <v>2263</v>
      </c>
      <c r="AS633" s="3" t="s">
        <v>2263</v>
      </c>
    </row>
    <row r="634" spans="1:45" x14ac:dyDescent="0.2">
      <c r="A634" s="3" t="s">
        <v>2267</v>
      </c>
      <c r="B634" s="3" t="s">
        <v>2268</v>
      </c>
      <c r="C634" s="8">
        <v>6.4017619999999997</v>
      </c>
      <c r="D634" s="8">
        <v>6.3476610000000004</v>
      </c>
      <c r="E634" s="8">
        <v>6.2310869999999996</v>
      </c>
      <c r="F634" s="8">
        <v>6.4299619999999997</v>
      </c>
      <c r="G634" s="8">
        <v>6.8988509999999996</v>
      </c>
      <c r="H634" s="8">
        <v>6.3281960000000002</v>
      </c>
      <c r="I634" s="8">
        <v>6.3154659999999998</v>
      </c>
      <c r="J634" s="8">
        <v>6.422574</v>
      </c>
      <c r="K634" s="8">
        <v>6.3451779999999998</v>
      </c>
      <c r="L634" s="8">
        <v>5.6396160000000002</v>
      </c>
      <c r="M634" s="8">
        <v>6.2038349999999998</v>
      </c>
      <c r="N634" s="8">
        <v>5.9176950000000001</v>
      </c>
      <c r="O634" s="4">
        <v>-0.49303367402818399</v>
      </c>
      <c r="P634" s="3">
        <v>6.0284490000000002</v>
      </c>
      <c r="Q634" s="3">
        <v>6.5163200000000003</v>
      </c>
      <c r="R634" s="3">
        <v>5.9420489999999999</v>
      </c>
      <c r="V634" s="3" t="s">
        <v>50</v>
      </c>
      <c r="W634" s="3" t="s">
        <v>51</v>
      </c>
      <c r="Z634" s="3">
        <v>3</v>
      </c>
      <c r="AA634" s="3">
        <v>3</v>
      </c>
      <c r="AB634" s="3">
        <v>3</v>
      </c>
      <c r="AC634" s="3">
        <v>5</v>
      </c>
      <c r="AD634" s="3">
        <v>5</v>
      </c>
      <c r="AE634" s="3">
        <v>5</v>
      </c>
      <c r="AF634" s="3" t="s">
        <v>53</v>
      </c>
      <c r="AG634" s="3">
        <v>0</v>
      </c>
      <c r="AH634" s="3" t="s">
        <v>53</v>
      </c>
      <c r="AI634" s="3">
        <v>14165000</v>
      </c>
      <c r="AJ634" s="3">
        <v>6</v>
      </c>
      <c r="AK634" s="3">
        <v>2.21984335928581</v>
      </c>
      <c r="AL634" s="3">
        <v>2.76993166287016E-3</v>
      </c>
      <c r="AM634" s="3">
        <v>-3.4693389332109201</v>
      </c>
      <c r="AN634" s="3">
        <v>0.92587751358771098</v>
      </c>
      <c r="AO634" s="3">
        <v>0.10093581780538299</v>
      </c>
      <c r="AP634" s="3">
        <v>-0.25114260779486802</v>
      </c>
      <c r="AQ634" s="3">
        <v>-1.70709166305358</v>
      </c>
      <c r="AR634" s="3" t="s">
        <v>2266</v>
      </c>
      <c r="AS634" s="3" t="s">
        <v>2266</v>
      </c>
    </row>
    <row r="635" spans="1:45" x14ac:dyDescent="0.2">
      <c r="A635" s="3" t="s">
        <v>2271</v>
      </c>
      <c r="B635" s="3" t="s">
        <v>2272</v>
      </c>
      <c r="C635" s="8">
        <v>8.8665699999999994</v>
      </c>
      <c r="D635" s="8">
        <v>9.0284089999999999</v>
      </c>
      <c r="E635" s="8">
        <v>9.0419450000000001</v>
      </c>
      <c r="F635" s="8">
        <v>9.0067219999999999</v>
      </c>
      <c r="G635" s="8">
        <v>8.9161169999999998</v>
      </c>
      <c r="H635" s="8">
        <v>8.9634429999999998</v>
      </c>
      <c r="I635" s="8">
        <v>8.9657339999999994</v>
      </c>
      <c r="J635" s="8">
        <v>8.9566680000000005</v>
      </c>
      <c r="K635" s="8">
        <v>9.0374660000000002</v>
      </c>
      <c r="L635" s="8">
        <v>8.4645790000000005</v>
      </c>
      <c r="M635" s="8">
        <v>8.4827879999999993</v>
      </c>
      <c r="N635" s="8">
        <v>8.4697479999999992</v>
      </c>
      <c r="O635" s="4">
        <v>-0.50352541605631596</v>
      </c>
      <c r="P635" s="3">
        <v>8.778079</v>
      </c>
      <c r="Q635" s="3">
        <v>8.6938320000000004</v>
      </c>
      <c r="R635" s="3">
        <v>8.8779749999999993</v>
      </c>
      <c r="V635" s="3" t="s">
        <v>50</v>
      </c>
      <c r="W635" s="3" t="s">
        <v>51</v>
      </c>
      <c r="X635" s="3" t="s">
        <v>50</v>
      </c>
      <c r="Y635" s="3" t="s">
        <v>52</v>
      </c>
      <c r="Z635" s="3">
        <v>17</v>
      </c>
      <c r="AA635" s="3">
        <v>17</v>
      </c>
      <c r="AB635" s="3">
        <v>17</v>
      </c>
      <c r="AC635" s="3" t="s">
        <v>53</v>
      </c>
      <c r="AD635" s="3" t="s">
        <v>53</v>
      </c>
      <c r="AE635" s="3" t="s">
        <v>53</v>
      </c>
      <c r="AF635" s="3" t="s">
        <v>53</v>
      </c>
      <c r="AG635" s="3">
        <v>0</v>
      </c>
      <c r="AH635" s="3" t="s">
        <v>53</v>
      </c>
      <c r="AI635" s="3">
        <v>7599100000</v>
      </c>
      <c r="AJ635" s="3">
        <v>149</v>
      </c>
      <c r="AK635" s="3">
        <v>7.2355069664094502</v>
      </c>
      <c r="AL635" s="3">
        <v>0</v>
      </c>
      <c r="AM635" s="3">
        <v>-14.225139763533001</v>
      </c>
      <c r="AN635" s="3">
        <v>2.8107197781648301</v>
      </c>
      <c r="AO635" s="3">
        <v>2.1075268817204299E-3</v>
      </c>
      <c r="AP635" s="3">
        <v>-0.19260152180989601</v>
      </c>
      <c r="AQ635" s="3">
        <v>-4.3062151961738904</v>
      </c>
      <c r="AR635" s="3" t="s">
        <v>2269</v>
      </c>
      <c r="AS635" s="3" t="s">
        <v>2270</v>
      </c>
    </row>
    <row r="636" spans="1:45" x14ac:dyDescent="0.2">
      <c r="A636" s="3" t="s">
        <v>2274</v>
      </c>
      <c r="B636" s="3" t="s">
        <v>2275</v>
      </c>
      <c r="C636" s="8">
        <v>7.8605119999999999</v>
      </c>
      <c r="D636" s="8">
        <v>7.8778030000000001</v>
      </c>
      <c r="E636" s="8">
        <v>7.7824730000000004</v>
      </c>
      <c r="F636" s="8">
        <v>8.1853440000000006</v>
      </c>
      <c r="G636" s="8">
        <v>8.1190580000000008</v>
      </c>
      <c r="H636" s="8">
        <v>7.9741710000000001</v>
      </c>
      <c r="I636" s="8">
        <v>8.0670339999999996</v>
      </c>
      <c r="J636" s="8">
        <v>7.9836580000000001</v>
      </c>
      <c r="K636" s="8">
        <v>7.8484780000000001</v>
      </c>
      <c r="L636" s="8">
        <v>7.6373199999999999</v>
      </c>
      <c r="M636" s="8">
        <v>7.3448630000000001</v>
      </c>
      <c r="N636" s="8">
        <v>7.3794510000000004</v>
      </c>
      <c r="O636" s="4">
        <v>-0.51262537638346395</v>
      </c>
      <c r="P636" s="3">
        <v>7.5274109999999999</v>
      </c>
      <c r="Q636" s="3">
        <v>7.4927039999999998</v>
      </c>
      <c r="R636" s="3">
        <v>7.8718820000000003</v>
      </c>
      <c r="V636" s="3" t="s">
        <v>50</v>
      </c>
      <c r="W636" s="3" t="s">
        <v>51</v>
      </c>
      <c r="X636" s="3" t="s">
        <v>50</v>
      </c>
      <c r="Y636" s="3" t="s">
        <v>52</v>
      </c>
      <c r="Z636" s="3">
        <v>8</v>
      </c>
      <c r="AA636" s="3">
        <v>8</v>
      </c>
      <c r="AB636" s="3">
        <v>8</v>
      </c>
      <c r="AC636" s="3" t="s">
        <v>53</v>
      </c>
      <c r="AD636" s="3" t="s">
        <v>53</v>
      </c>
      <c r="AE636" s="3" t="s">
        <v>53</v>
      </c>
      <c r="AF636" s="3" t="s">
        <v>53</v>
      </c>
      <c r="AG636" s="3">
        <v>0</v>
      </c>
      <c r="AH636" s="3" t="s">
        <v>53</v>
      </c>
      <c r="AI636" s="3">
        <v>795960000</v>
      </c>
      <c r="AJ636" s="3">
        <v>67</v>
      </c>
      <c r="AK636" s="3">
        <v>3.5470455235887699</v>
      </c>
      <c r="AL636" s="5">
        <v>7.8048780487804901E-5</v>
      </c>
      <c r="AM636" s="3">
        <v>-5.4427010185283802</v>
      </c>
      <c r="AN636" s="3">
        <v>2.0788406577710798</v>
      </c>
      <c r="AO636" s="3">
        <v>7.6515679442508699E-3</v>
      </c>
      <c r="AP636" s="3">
        <v>-0.33583736419677701</v>
      </c>
      <c r="AQ636" s="3">
        <v>-3.2763772641986799</v>
      </c>
      <c r="AR636" s="3" t="s">
        <v>2273</v>
      </c>
      <c r="AS636" s="3" t="s">
        <v>2273</v>
      </c>
    </row>
    <row r="637" spans="1:45" x14ac:dyDescent="0.2">
      <c r="A637" s="3" t="s">
        <v>2278</v>
      </c>
      <c r="B637" s="3" t="s">
        <v>2279</v>
      </c>
      <c r="C637" s="8">
        <v>7.3116479999999999</v>
      </c>
      <c r="D637" s="8">
        <v>7.0792169999999999</v>
      </c>
      <c r="E637" s="8">
        <v>6.8424779999999998</v>
      </c>
      <c r="F637" s="8">
        <v>7.4390640000000001</v>
      </c>
      <c r="G637" s="8">
        <v>7.2140750000000002</v>
      </c>
      <c r="H637" s="8">
        <v>7.381043</v>
      </c>
      <c r="I637" s="8">
        <v>7.2521969999999998</v>
      </c>
      <c r="J637" s="8">
        <v>6.9605759999999997</v>
      </c>
      <c r="K637" s="8">
        <v>7.4332419999999999</v>
      </c>
      <c r="L637" s="8">
        <v>6.1287510000000003</v>
      </c>
      <c r="M637" s="8">
        <v>7.072654</v>
      </c>
      <c r="N637" s="8">
        <v>6.8921450000000002</v>
      </c>
      <c r="O637" s="4">
        <v>-0.51476552751329197</v>
      </c>
      <c r="P637" s="3">
        <v>7.7968450000000002</v>
      </c>
      <c r="Q637" s="3">
        <v>7.3797230000000003</v>
      </c>
      <c r="R637" s="3">
        <v>7.2676410000000002</v>
      </c>
      <c r="V637" s="3" t="s">
        <v>50</v>
      </c>
      <c r="W637" s="3" t="s">
        <v>51</v>
      </c>
      <c r="Z637" s="3">
        <v>5</v>
      </c>
      <c r="AA637" s="3">
        <v>5</v>
      </c>
      <c r="AB637" s="3">
        <v>5</v>
      </c>
      <c r="AC637" s="3" t="s">
        <v>53</v>
      </c>
      <c r="AD637" s="3" t="s">
        <v>53</v>
      </c>
      <c r="AE637" s="3" t="s">
        <v>53</v>
      </c>
      <c r="AF637" s="3" t="s">
        <v>53</v>
      </c>
      <c r="AG637" s="3">
        <v>0</v>
      </c>
      <c r="AH637" s="3" t="s">
        <v>53</v>
      </c>
      <c r="AI637" s="3">
        <v>268200000</v>
      </c>
      <c r="AJ637" s="3">
        <v>21</v>
      </c>
      <c r="AK637" s="3">
        <v>1.60135232681068</v>
      </c>
      <c r="AL637" s="3">
        <v>9.9054290718038496E-3</v>
      </c>
      <c r="AM637" s="3">
        <v>-2.6328175078001101</v>
      </c>
      <c r="AN637" s="3">
        <v>0.97642914596952102</v>
      </c>
      <c r="AO637" s="3">
        <v>8.9978858350951402E-2</v>
      </c>
      <c r="AP637" s="3">
        <v>0.26878727806939001</v>
      </c>
      <c r="AQ637" s="3">
        <v>1.7791226491624199</v>
      </c>
      <c r="AR637" s="3" t="s">
        <v>2276</v>
      </c>
      <c r="AS637" s="3" t="s">
        <v>2277</v>
      </c>
    </row>
    <row r="638" spans="1:45" x14ac:dyDescent="0.2">
      <c r="A638" s="3" t="s">
        <v>2282</v>
      </c>
      <c r="B638" s="3" t="s">
        <v>2283</v>
      </c>
      <c r="C638" s="8">
        <v>8.9239270000000008</v>
      </c>
      <c r="D638" s="8">
        <v>9.0756200000000007</v>
      </c>
      <c r="E638" s="8">
        <v>9.0795790000000007</v>
      </c>
      <c r="F638" s="8">
        <v>9.7976550000000007</v>
      </c>
      <c r="G638" s="8">
        <v>9.9067170000000004</v>
      </c>
      <c r="H638" s="8">
        <v>10.04419</v>
      </c>
      <c r="I638" s="8">
        <v>9.7744219999999995</v>
      </c>
      <c r="J638" s="8">
        <v>9.8443400000000008</v>
      </c>
      <c r="K638" s="8">
        <v>9.8656790000000001</v>
      </c>
      <c r="L638" s="8">
        <v>9.1037350000000004</v>
      </c>
      <c r="M638" s="8">
        <v>9.1116659999999996</v>
      </c>
      <c r="N638" s="8">
        <v>9.0032010000000007</v>
      </c>
      <c r="O638" s="4">
        <v>-0.51736884646945602</v>
      </c>
      <c r="P638" s="3">
        <v>8.9831620000000001</v>
      </c>
      <c r="Q638" s="3">
        <v>8.9276319999999991</v>
      </c>
      <c r="R638" s="3">
        <v>8.6491500000000006</v>
      </c>
      <c r="V638" s="3" t="s">
        <v>50</v>
      </c>
      <c r="W638" s="3" t="s">
        <v>51</v>
      </c>
      <c r="X638" s="3" t="s">
        <v>50</v>
      </c>
      <c r="Y638" s="3" t="s">
        <v>52</v>
      </c>
      <c r="Z638" s="3">
        <v>8</v>
      </c>
      <c r="AA638" s="3">
        <v>8</v>
      </c>
      <c r="AB638" s="3">
        <v>8</v>
      </c>
      <c r="AC638" s="3" t="s">
        <v>53</v>
      </c>
      <c r="AD638" s="3" t="s">
        <v>53</v>
      </c>
      <c r="AE638" s="3" t="s">
        <v>53</v>
      </c>
      <c r="AF638" s="3" t="s">
        <v>53</v>
      </c>
      <c r="AG638" s="3">
        <v>0</v>
      </c>
      <c r="AH638" s="3" t="s">
        <v>53</v>
      </c>
      <c r="AI638" s="3">
        <v>36894000000</v>
      </c>
      <c r="AJ638" s="3">
        <v>234</v>
      </c>
      <c r="AK638" s="3">
        <v>1.1368575929823801</v>
      </c>
      <c r="AL638" s="3">
        <v>3.2959761549925498E-2</v>
      </c>
      <c r="AM638" s="3">
        <v>-2.0034302371430202</v>
      </c>
      <c r="AN638" s="3">
        <v>1.7268100154974899</v>
      </c>
      <c r="AO638" s="3">
        <v>1.5623529411764699E-2</v>
      </c>
      <c r="AP638" s="3">
        <v>-0.73692152235243003</v>
      </c>
      <c r="AQ638" s="3">
        <v>-2.8011300160267898</v>
      </c>
      <c r="AR638" s="3" t="s">
        <v>2280</v>
      </c>
      <c r="AS638" s="3" t="s">
        <v>2281</v>
      </c>
    </row>
    <row r="639" spans="1:45" x14ac:dyDescent="0.2">
      <c r="A639" s="3" t="s">
        <v>2285</v>
      </c>
      <c r="B639" s="3" t="s">
        <v>2286</v>
      </c>
      <c r="C639" s="8">
        <v>7.2046619999999999</v>
      </c>
      <c r="D639" s="8">
        <v>7.250591</v>
      </c>
      <c r="E639" s="8">
        <v>7.0939120000000004</v>
      </c>
      <c r="F639" s="8">
        <v>7.1916180000000001</v>
      </c>
      <c r="G639" s="8">
        <v>7.4055</v>
      </c>
      <c r="H639" s="8">
        <v>7.260453</v>
      </c>
      <c r="I639" s="8">
        <v>7.3894500000000001</v>
      </c>
      <c r="J639" s="8">
        <v>7.5074920000000001</v>
      </c>
      <c r="K639" s="8">
        <v>7.7084039999999998</v>
      </c>
      <c r="L639" s="8">
        <v>6.8885050000000003</v>
      </c>
      <c r="M639" s="8">
        <v>6.7053419999999999</v>
      </c>
      <c r="N639" s="8">
        <v>6.8476840000000001</v>
      </c>
      <c r="O639" s="4">
        <v>-0.52083200878567104</v>
      </c>
      <c r="P639" s="3">
        <v>6.0804530000000003</v>
      </c>
      <c r="Q639" s="3">
        <v>6.8343889999999998</v>
      </c>
      <c r="R639" s="3">
        <v>6.6613490000000004</v>
      </c>
      <c r="V639" s="3" t="s">
        <v>50</v>
      </c>
      <c r="W639" s="3" t="s">
        <v>51</v>
      </c>
      <c r="X639" s="3" t="s">
        <v>50</v>
      </c>
      <c r="Y639" s="3" t="s">
        <v>52</v>
      </c>
      <c r="Z639" s="3">
        <v>14</v>
      </c>
      <c r="AA639" s="3">
        <v>14</v>
      </c>
      <c r="AB639" s="3">
        <v>14</v>
      </c>
      <c r="AC639" s="3" t="s">
        <v>53</v>
      </c>
      <c r="AD639" s="3" t="s">
        <v>53</v>
      </c>
      <c r="AE639" s="3" t="s">
        <v>53</v>
      </c>
      <c r="AF639" s="3" t="s">
        <v>53</v>
      </c>
      <c r="AG639" s="3">
        <v>0</v>
      </c>
      <c r="AH639" s="3" t="s">
        <v>53</v>
      </c>
      <c r="AI639" s="3">
        <v>158160000</v>
      </c>
      <c r="AJ639" s="3">
        <v>32</v>
      </c>
      <c r="AK639" s="3">
        <v>2.92918084588156</v>
      </c>
      <c r="AL639" s="3">
        <v>6.4646464646464605E-4</v>
      </c>
      <c r="AM639" s="3">
        <v>-4.4810439771659203</v>
      </c>
      <c r="AN639" s="3">
        <v>3.24831346817267</v>
      </c>
      <c r="AO639" s="3">
        <v>9.2307692307692295E-4</v>
      </c>
      <c r="AP639" s="3">
        <v>-0.80927891201443103</v>
      </c>
      <c r="AQ639" s="3">
        <v>-4.9665572448809199</v>
      </c>
      <c r="AR639" s="3" t="s">
        <v>2284</v>
      </c>
      <c r="AS639" s="3" t="s">
        <v>2284</v>
      </c>
    </row>
    <row r="640" spans="1:45" x14ac:dyDescent="0.2">
      <c r="A640" s="3" t="s">
        <v>2289</v>
      </c>
      <c r="B640" s="3" t="s">
        <v>2290</v>
      </c>
      <c r="C640" s="8">
        <v>6.9891920000000001</v>
      </c>
      <c r="D640" s="8">
        <v>6.9479280000000001</v>
      </c>
      <c r="E640" s="8">
        <v>6.7913119999999996</v>
      </c>
      <c r="F640" s="8">
        <v>8.2157699999999991</v>
      </c>
      <c r="G640" s="8">
        <v>7.849278</v>
      </c>
      <c r="H640" s="8">
        <v>7.6533569999999997</v>
      </c>
      <c r="I640" s="8">
        <v>7.6096050000000002</v>
      </c>
      <c r="J640" s="8">
        <v>7.1001289999999999</v>
      </c>
      <c r="K640" s="8">
        <v>7.3420670000000001</v>
      </c>
      <c r="L640" s="8">
        <v>6.9160899999999996</v>
      </c>
      <c r="M640" s="8">
        <v>7.0313280000000002</v>
      </c>
      <c r="N640" s="8">
        <v>6.5406420000000001</v>
      </c>
      <c r="O640" s="4">
        <v>-0.55938408109876803</v>
      </c>
      <c r="P640" s="3">
        <v>6.5589839999999997</v>
      </c>
      <c r="Q640" s="3">
        <v>6.501042</v>
      </c>
      <c r="R640" s="3">
        <v>6.1035009999999996</v>
      </c>
      <c r="V640" s="3" t="s">
        <v>50</v>
      </c>
      <c r="W640" s="3" t="s">
        <v>51</v>
      </c>
      <c r="X640" s="3" t="s">
        <v>50</v>
      </c>
      <c r="Y640" s="3" t="s">
        <v>52</v>
      </c>
      <c r="Z640" s="3">
        <v>15</v>
      </c>
      <c r="AA640" s="3">
        <v>15</v>
      </c>
      <c r="AB640" s="3">
        <v>15</v>
      </c>
      <c r="AC640" s="3">
        <v>13</v>
      </c>
      <c r="AD640" s="3">
        <v>13</v>
      </c>
      <c r="AE640" s="3">
        <v>13</v>
      </c>
      <c r="AF640" s="3">
        <v>153</v>
      </c>
      <c r="AG640" s="3">
        <v>0</v>
      </c>
      <c r="AH640" s="3" t="s">
        <v>53</v>
      </c>
      <c r="AI640" s="3">
        <v>246880000</v>
      </c>
      <c r="AJ640" s="3">
        <v>26</v>
      </c>
      <c r="AK640" s="3">
        <v>1.06495075336918</v>
      </c>
      <c r="AL640" s="3">
        <v>4.0233236151603499E-2</v>
      </c>
      <c r="AM640" s="3">
        <v>-1.9036033487935999</v>
      </c>
      <c r="AN640" s="3">
        <v>2.17937079089661</v>
      </c>
      <c r="AO640" s="3">
        <v>6.2647058823529396E-3</v>
      </c>
      <c r="AP640" s="3">
        <v>-1.0008950763278499</v>
      </c>
      <c r="AQ640" s="3">
        <v>-3.4137476706014702</v>
      </c>
      <c r="AR640" s="3" t="s">
        <v>2287</v>
      </c>
      <c r="AS640" s="3" t="s">
        <v>2288</v>
      </c>
    </row>
    <row r="641" spans="1:45" x14ac:dyDescent="0.2">
      <c r="A641" s="3" t="s">
        <v>2292</v>
      </c>
      <c r="B641" s="3" t="s">
        <v>2293</v>
      </c>
      <c r="C641" s="8">
        <v>8.1126380000000005</v>
      </c>
      <c r="D641" s="8">
        <v>8.0074919999999992</v>
      </c>
      <c r="E641" s="8">
        <v>7.8268519999999997</v>
      </c>
      <c r="F641" s="8">
        <v>7.9786549999999998</v>
      </c>
      <c r="G641" s="8">
        <v>7.8087369999999998</v>
      </c>
      <c r="H641" s="8">
        <v>7.5639789999999998</v>
      </c>
      <c r="I641" s="8">
        <v>7.2662550000000001</v>
      </c>
      <c r="J641" s="8">
        <v>7.2748499999999998</v>
      </c>
      <c r="K641" s="8">
        <v>7.4722879999999998</v>
      </c>
      <c r="L641" s="8">
        <v>7.1570939999999998</v>
      </c>
      <c r="M641" s="8">
        <v>7.206556</v>
      </c>
      <c r="N641" s="8">
        <v>7.0475469999999998</v>
      </c>
      <c r="O641" s="4">
        <v>-0.56423960791693795</v>
      </c>
      <c r="P641" s="3">
        <v>6.5437580000000004</v>
      </c>
      <c r="Q641" s="3">
        <v>5.8875830000000002</v>
      </c>
      <c r="R641" s="3">
        <v>6.0655029999999996</v>
      </c>
      <c r="V641" s="3" t="s">
        <v>50</v>
      </c>
      <c r="W641" s="3" t="s">
        <v>51</v>
      </c>
      <c r="X641" s="3" t="s">
        <v>50</v>
      </c>
      <c r="Y641" s="3" t="s">
        <v>52</v>
      </c>
      <c r="Z641" s="3">
        <v>7</v>
      </c>
      <c r="AA641" s="3">
        <v>7</v>
      </c>
      <c r="AB641" s="3">
        <v>7</v>
      </c>
      <c r="AC641" s="3" t="s">
        <v>53</v>
      </c>
      <c r="AD641" s="3" t="s">
        <v>53</v>
      </c>
      <c r="AE641" s="3" t="s">
        <v>53</v>
      </c>
      <c r="AF641" s="3" t="s">
        <v>53</v>
      </c>
      <c r="AG641" s="3">
        <v>0</v>
      </c>
      <c r="AH641" s="3" t="s">
        <v>53</v>
      </c>
      <c r="AI641" s="3">
        <v>397580000</v>
      </c>
      <c r="AJ641" s="3">
        <v>27</v>
      </c>
      <c r="AK641" s="3">
        <v>1.8379542316733699</v>
      </c>
      <c r="AL641" s="3">
        <v>5.8342967244701402E-3</v>
      </c>
      <c r="AM641" s="3">
        <v>-2.95048328392323</v>
      </c>
      <c r="AN641" s="3">
        <v>4.50445808432349</v>
      </c>
      <c r="AO641" s="3">
        <v>4.1791044776119402E-4</v>
      </c>
      <c r="AP641" s="3">
        <v>-1.53569073147244</v>
      </c>
      <c r="AQ641" s="3">
        <v>-7.14320992593822</v>
      </c>
      <c r="AR641" s="3" t="s">
        <v>2291</v>
      </c>
      <c r="AS641" s="3" t="s">
        <v>2291</v>
      </c>
    </row>
    <row r="642" spans="1:45" x14ac:dyDescent="0.2">
      <c r="A642" s="3" t="s">
        <v>2295</v>
      </c>
      <c r="B642" s="3" t="s">
        <v>2296</v>
      </c>
      <c r="C642" s="8">
        <v>7.2066369999999997</v>
      </c>
      <c r="D642" s="8">
        <v>6.6964870000000003</v>
      </c>
      <c r="E642" s="8">
        <v>6.5836519999999998</v>
      </c>
      <c r="F642" s="8">
        <v>5.861148</v>
      </c>
      <c r="G642" s="8">
        <v>6.0912449999999998</v>
      </c>
      <c r="H642" s="8">
        <v>6.1836640000000003</v>
      </c>
      <c r="I642" s="8">
        <v>6.3805259999999997</v>
      </c>
      <c r="J642" s="8">
        <v>6.3837440000000001</v>
      </c>
      <c r="K642" s="8">
        <v>6.462637</v>
      </c>
      <c r="L642" s="8">
        <v>5.6230669999999998</v>
      </c>
      <c r="M642" s="8">
        <v>5.854819</v>
      </c>
      <c r="N642" s="8">
        <v>6.0921880000000002</v>
      </c>
      <c r="O642" s="4">
        <v>-0.57105742560492601</v>
      </c>
      <c r="P642" s="3">
        <v>6.1014249999999999</v>
      </c>
      <c r="Q642" s="3">
        <v>6.1164899999999998</v>
      </c>
      <c r="R642" s="3">
        <v>6.2772500000000004</v>
      </c>
      <c r="V642" s="3" t="s">
        <v>50</v>
      </c>
      <c r="W642" s="3" t="s">
        <v>51</v>
      </c>
      <c r="Z642" s="3">
        <v>5</v>
      </c>
      <c r="AA642" s="3">
        <v>5</v>
      </c>
      <c r="AB642" s="3">
        <v>5</v>
      </c>
      <c r="AC642" s="3" t="s">
        <v>53</v>
      </c>
      <c r="AD642" s="3" t="s">
        <v>53</v>
      </c>
      <c r="AE642" s="3" t="s">
        <v>53</v>
      </c>
      <c r="AF642" s="3" t="s">
        <v>53</v>
      </c>
      <c r="AG642" s="3">
        <v>0</v>
      </c>
      <c r="AH642" s="3" t="s">
        <v>53</v>
      </c>
      <c r="AI642" s="3">
        <v>47117000</v>
      </c>
      <c r="AJ642" s="3">
        <v>7</v>
      </c>
      <c r="AK642" s="3">
        <v>1.40173193794775</v>
      </c>
      <c r="AL642" s="3">
        <v>1.6334405144694499E-2</v>
      </c>
      <c r="AM642" s="3">
        <v>-2.3644316983940499</v>
      </c>
      <c r="AN642" s="3">
        <v>0.54383835647976497</v>
      </c>
      <c r="AO642" s="3">
        <v>0.25984165232357997</v>
      </c>
      <c r="AP642" s="3">
        <v>-0.262693987952338</v>
      </c>
      <c r="AQ642" s="3">
        <v>-1.1274800094069199</v>
      </c>
      <c r="AR642" s="3" t="s">
        <v>2294</v>
      </c>
      <c r="AS642" s="3" t="s">
        <v>2294</v>
      </c>
    </row>
    <row r="643" spans="1:45" x14ac:dyDescent="0.2">
      <c r="A643" s="3" t="s">
        <v>2299</v>
      </c>
      <c r="B643" s="3" t="s">
        <v>2300</v>
      </c>
      <c r="C643" s="8">
        <v>8.240748</v>
      </c>
      <c r="D643" s="8">
        <v>8.4740409999999997</v>
      </c>
      <c r="E643" s="8">
        <v>8.4381299999999992</v>
      </c>
      <c r="F643" s="8">
        <v>8.9640760000000004</v>
      </c>
      <c r="G643" s="8">
        <v>9.0122040000000005</v>
      </c>
      <c r="H643" s="8">
        <v>8.8318700000000003</v>
      </c>
      <c r="I643" s="8">
        <v>8.9853810000000003</v>
      </c>
      <c r="J643" s="8">
        <v>9.0366689999999998</v>
      </c>
      <c r="K643" s="8">
        <v>8.9783220000000004</v>
      </c>
      <c r="L643" s="8">
        <v>8.3542430000000003</v>
      </c>
      <c r="M643" s="8">
        <v>8.168704</v>
      </c>
      <c r="N643" s="8">
        <v>8.0570959999999996</v>
      </c>
      <c r="O643" s="4">
        <v>-0.58014594184027901</v>
      </c>
      <c r="P643" s="3">
        <v>5.9615419999999997</v>
      </c>
      <c r="Q643" s="3">
        <v>5.8817139999999997</v>
      </c>
      <c r="R643" s="3">
        <v>7.8224030000000004</v>
      </c>
      <c r="V643" s="3" t="s">
        <v>50</v>
      </c>
      <c r="W643" s="3" t="s">
        <v>51</v>
      </c>
      <c r="X643" s="3" t="s">
        <v>50</v>
      </c>
      <c r="Y643" s="3" t="s">
        <v>52</v>
      </c>
      <c r="Z643" s="3">
        <v>36</v>
      </c>
      <c r="AA643" s="3">
        <v>33</v>
      </c>
      <c r="AB643" s="3">
        <v>33</v>
      </c>
      <c r="AC643" s="3" t="s">
        <v>53</v>
      </c>
      <c r="AD643" s="3" t="s">
        <v>53</v>
      </c>
      <c r="AE643" s="3" t="s">
        <v>53</v>
      </c>
      <c r="AF643" s="3" t="s">
        <v>53</v>
      </c>
      <c r="AG643" s="3">
        <v>0</v>
      </c>
      <c r="AH643" s="3" t="s">
        <v>53</v>
      </c>
      <c r="AI643" s="3">
        <v>4913800000</v>
      </c>
      <c r="AJ643" s="3">
        <v>188</v>
      </c>
      <c r="AK643" s="3">
        <v>1.9549157901124099</v>
      </c>
      <c r="AL643" s="3">
        <v>4.32164948453608E-3</v>
      </c>
      <c r="AM643" s="3">
        <v>-3.10823879261884</v>
      </c>
      <c r="AN643" s="3">
        <v>3.8372300237582899</v>
      </c>
      <c r="AO643" s="3">
        <v>8.6274509803921601E-4</v>
      </c>
      <c r="AP643" s="3">
        <v>-2.2182737456427701</v>
      </c>
      <c r="AQ643" s="3">
        <v>-5.9280215113944097</v>
      </c>
      <c r="AR643" s="3" t="s">
        <v>2297</v>
      </c>
      <c r="AS643" s="3" t="s">
        <v>2298</v>
      </c>
    </row>
    <row r="644" spans="1:45" x14ac:dyDescent="0.2">
      <c r="A644" s="3" t="s">
        <v>2302</v>
      </c>
      <c r="B644" s="3" t="s">
        <v>2303</v>
      </c>
      <c r="C644" s="8">
        <v>8.7166379999999997</v>
      </c>
      <c r="D644" s="8">
        <v>8.4965700000000002</v>
      </c>
      <c r="E644" s="8">
        <v>8.4557579999999994</v>
      </c>
      <c r="F644" s="8">
        <v>8.5813690000000005</v>
      </c>
      <c r="G644" s="8">
        <v>8.6819369999999996</v>
      </c>
      <c r="H644" s="8">
        <v>8.5708000000000002</v>
      </c>
      <c r="I644" s="8">
        <v>8.6635690000000007</v>
      </c>
      <c r="J644" s="8">
        <v>8.8144270000000002</v>
      </c>
      <c r="K644" s="8">
        <v>8.6120520000000003</v>
      </c>
      <c r="L644" s="8">
        <v>7.9374130000000003</v>
      </c>
      <c r="M644" s="8">
        <v>8.0856829999999995</v>
      </c>
      <c r="N644" s="8">
        <v>8.0431260000000009</v>
      </c>
      <c r="O644" s="4">
        <v>-0.59938393698798398</v>
      </c>
      <c r="P644" s="3">
        <v>8.2772659999999991</v>
      </c>
      <c r="Q644" s="3">
        <v>8.156307</v>
      </c>
      <c r="R644" s="3">
        <v>7.8920890000000004</v>
      </c>
      <c r="V644" s="3" t="s">
        <v>50</v>
      </c>
      <c r="W644" s="3" t="s">
        <v>51</v>
      </c>
      <c r="X644" s="3" t="s">
        <v>50</v>
      </c>
      <c r="Y644" s="3" t="s">
        <v>52</v>
      </c>
      <c r="Z644" s="3">
        <v>22</v>
      </c>
      <c r="AA644" s="3">
        <v>22</v>
      </c>
      <c r="AB644" s="3">
        <v>22</v>
      </c>
      <c r="AC644" s="3" t="s">
        <v>53</v>
      </c>
      <c r="AD644" s="3" t="s">
        <v>53</v>
      </c>
      <c r="AE644" s="3" t="s">
        <v>53</v>
      </c>
      <c r="AF644" s="3" t="s">
        <v>53</v>
      </c>
      <c r="AG644" s="3">
        <v>0</v>
      </c>
      <c r="AH644" s="3" t="s">
        <v>53</v>
      </c>
      <c r="AI644" s="3">
        <v>3399200000</v>
      </c>
      <c r="AJ644" s="3">
        <v>134</v>
      </c>
      <c r="AK644" s="3">
        <v>5.1818071523938301</v>
      </c>
      <c r="AL644" s="3">
        <v>0</v>
      </c>
      <c r="AM644" s="3">
        <v>-8.5452201492966608</v>
      </c>
      <c r="AN644" s="3">
        <v>3.7553526173448901</v>
      </c>
      <c r="AO644" s="3">
        <v>8.1481481481481498E-4</v>
      </c>
      <c r="AP644" s="3">
        <v>-0.51290395524766697</v>
      </c>
      <c r="AQ644" s="3">
        <v>-5.7886587254858002</v>
      </c>
      <c r="AR644" s="3" t="s">
        <v>2301</v>
      </c>
      <c r="AS644" s="3" t="s">
        <v>2301</v>
      </c>
    </row>
    <row r="645" spans="1:45" x14ac:dyDescent="0.2">
      <c r="A645" s="3" t="s">
        <v>2305</v>
      </c>
      <c r="B645" s="3" t="s">
        <v>2306</v>
      </c>
      <c r="C645" s="8">
        <v>7.6733799999999999</v>
      </c>
      <c r="D645" s="8">
        <v>7.487209</v>
      </c>
      <c r="E645" s="8">
        <v>7.2572950000000001</v>
      </c>
      <c r="F645" s="8">
        <v>7.5004559999999998</v>
      </c>
      <c r="G645" s="8">
        <v>7.3283589999999998</v>
      </c>
      <c r="H645" s="8">
        <v>7.2522460000000004</v>
      </c>
      <c r="I645" s="8">
        <v>7.7017319999999998</v>
      </c>
      <c r="J645" s="8">
        <v>7.913443</v>
      </c>
      <c r="K645" s="8">
        <v>7.8669779999999996</v>
      </c>
      <c r="L645" s="8">
        <v>6.9947569999999999</v>
      </c>
      <c r="M645" s="8">
        <v>6.8444279999999997</v>
      </c>
      <c r="N645" s="8">
        <v>7.0112319999999997</v>
      </c>
      <c r="O645" s="4">
        <v>-0.60331651899549799</v>
      </c>
      <c r="P645" s="3">
        <v>7.6389880000000003</v>
      </c>
      <c r="Q645" s="3">
        <v>7.2385479999999998</v>
      </c>
      <c r="R645" s="3">
        <v>7.1169070000000003</v>
      </c>
      <c r="V645" s="3" t="s">
        <v>50</v>
      </c>
      <c r="W645" s="3" t="s">
        <v>51</v>
      </c>
      <c r="Z645" s="3">
        <v>8</v>
      </c>
      <c r="AA645" s="3">
        <v>8</v>
      </c>
      <c r="AB645" s="3">
        <v>8</v>
      </c>
      <c r="AC645" s="3" t="s">
        <v>53</v>
      </c>
      <c r="AD645" s="3" t="s">
        <v>53</v>
      </c>
      <c r="AE645" s="3" t="s">
        <v>53</v>
      </c>
      <c r="AF645" s="3" t="s">
        <v>53</v>
      </c>
      <c r="AG645" s="3">
        <v>0</v>
      </c>
      <c r="AH645" s="3" t="s">
        <v>53</v>
      </c>
      <c r="AI645" s="3">
        <v>331250000</v>
      </c>
      <c r="AJ645" s="3">
        <v>40</v>
      </c>
      <c r="AK645" s="3">
        <v>2.5836819789488201</v>
      </c>
      <c r="AL645" s="3">
        <v>1.3695652173912999E-3</v>
      </c>
      <c r="AM645" s="3">
        <v>-3.9783132955916498</v>
      </c>
      <c r="AN645" s="3">
        <v>0.65613063583789999</v>
      </c>
      <c r="AO645" s="3">
        <v>0.19597085610200399</v>
      </c>
      <c r="AP645" s="3">
        <v>-0.22197458479139601</v>
      </c>
      <c r="AQ645" s="3">
        <v>-1.30618576736238</v>
      </c>
      <c r="AR645" s="3" t="s">
        <v>2304</v>
      </c>
      <c r="AS645" s="3" t="s">
        <v>2304</v>
      </c>
    </row>
    <row r="646" spans="1:45" x14ac:dyDescent="0.2">
      <c r="A646" s="3" t="s">
        <v>2308</v>
      </c>
      <c r="B646" s="3" t="s">
        <v>2309</v>
      </c>
      <c r="C646" s="8">
        <v>6.3539630000000002</v>
      </c>
      <c r="D646" s="8">
        <v>6.3238289999999999</v>
      </c>
      <c r="E646" s="8">
        <v>5.6495709999999999</v>
      </c>
      <c r="F646" s="8">
        <v>7.232742</v>
      </c>
      <c r="G646" s="8">
        <v>6.8676919999999999</v>
      </c>
      <c r="H646" s="8">
        <v>6.9305669999999999</v>
      </c>
      <c r="I646" s="8">
        <v>6.6562710000000003</v>
      </c>
      <c r="J646" s="8">
        <v>6.5870819999999997</v>
      </c>
      <c r="K646" s="8">
        <v>6.7516720000000001</v>
      </c>
      <c r="L646" s="8">
        <v>5.893961</v>
      </c>
      <c r="M646" s="8">
        <v>6.3796340000000002</v>
      </c>
      <c r="N646" s="8">
        <v>5.6889700000000003</v>
      </c>
      <c r="O646" s="4">
        <v>-0.60729906294080904</v>
      </c>
      <c r="P646" s="3">
        <v>6.7874179999999997</v>
      </c>
      <c r="Q646" s="3">
        <v>6.5851220000000001</v>
      </c>
      <c r="R646" s="3">
        <v>5.7938219999999996</v>
      </c>
      <c r="V646" s="3" t="s">
        <v>50</v>
      </c>
      <c r="W646" s="3" t="s">
        <v>51</v>
      </c>
      <c r="Z646" s="3">
        <v>7</v>
      </c>
      <c r="AA646" s="3">
        <v>7</v>
      </c>
      <c r="AB646" s="3">
        <v>7</v>
      </c>
      <c r="AC646" s="3">
        <v>7</v>
      </c>
      <c r="AD646" s="3">
        <v>7</v>
      </c>
      <c r="AE646" s="3">
        <v>7</v>
      </c>
      <c r="AF646" s="3" t="s">
        <v>53</v>
      </c>
      <c r="AG646" s="3">
        <v>0</v>
      </c>
      <c r="AH646" s="3" t="s">
        <v>53</v>
      </c>
      <c r="AI646" s="3">
        <v>44739000</v>
      </c>
      <c r="AJ646" s="3">
        <v>12</v>
      </c>
      <c r="AK646" s="3">
        <v>1.20000949756305</v>
      </c>
      <c r="AL646" s="3">
        <v>2.8237442922374401E-2</v>
      </c>
      <c r="AM646" s="3">
        <v>-2.09032722375464</v>
      </c>
      <c r="AN646" s="3">
        <v>0.28005151960616598</v>
      </c>
      <c r="AO646" s="3">
        <v>0.52230487804878001</v>
      </c>
      <c r="AP646" s="3">
        <v>-0.20603360070122601</v>
      </c>
      <c r="AQ646" s="3">
        <v>-0.65905522462610699</v>
      </c>
      <c r="AR646" s="3" t="s">
        <v>2307</v>
      </c>
      <c r="AS646" s="3" t="s">
        <v>2307</v>
      </c>
    </row>
    <row r="647" spans="1:45" x14ac:dyDescent="0.2">
      <c r="A647" s="3" t="s">
        <v>2312</v>
      </c>
      <c r="B647" s="3" t="s">
        <v>2313</v>
      </c>
      <c r="C647" s="8">
        <v>8.4494170000000004</v>
      </c>
      <c r="D647" s="8">
        <v>8.6307430000000007</v>
      </c>
      <c r="E647" s="8">
        <v>8.5495420000000006</v>
      </c>
      <c r="F647" s="8">
        <v>8.1153110000000002</v>
      </c>
      <c r="G647" s="8">
        <v>8.3493940000000002</v>
      </c>
      <c r="H647" s="8">
        <v>8.3962690000000002</v>
      </c>
      <c r="I647" s="8">
        <v>8.2626410000000003</v>
      </c>
      <c r="J647" s="8">
        <v>8.3730039999999999</v>
      </c>
      <c r="K647" s="8">
        <v>8.4409410000000005</v>
      </c>
      <c r="L647" s="8">
        <v>7.6801630000000003</v>
      </c>
      <c r="M647" s="8">
        <v>7.8264250000000004</v>
      </c>
      <c r="N647" s="8">
        <v>7.8396980000000003</v>
      </c>
      <c r="O647" s="4">
        <v>-0.61426713731553895</v>
      </c>
      <c r="P647" s="3">
        <v>8.1366890000000005</v>
      </c>
      <c r="Q647" s="3">
        <v>8.0315290000000008</v>
      </c>
      <c r="R647" s="3">
        <v>7.3777790000000003</v>
      </c>
      <c r="V647" s="3" t="s">
        <v>50</v>
      </c>
      <c r="W647" s="3" t="s">
        <v>51</v>
      </c>
      <c r="X647" s="3" t="s">
        <v>50</v>
      </c>
      <c r="Y647" s="3" t="s">
        <v>52</v>
      </c>
      <c r="Z647" s="3">
        <v>10</v>
      </c>
      <c r="AA647" s="3">
        <v>10</v>
      </c>
      <c r="AB647" s="3">
        <v>10</v>
      </c>
      <c r="AC647" s="3" t="s">
        <v>53</v>
      </c>
      <c r="AD647" s="3" t="s">
        <v>53</v>
      </c>
      <c r="AE647" s="3" t="s">
        <v>53</v>
      </c>
      <c r="AF647" s="3" t="s">
        <v>53</v>
      </c>
      <c r="AG647" s="3">
        <v>0</v>
      </c>
      <c r="AH647" s="3" t="s">
        <v>53</v>
      </c>
      <c r="AI647" s="3">
        <v>1996000000</v>
      </c>
      <c r="AJ647" s="3">
        <v>92</v>
      </c>
      <c r="AK647" s="3">
        <v>4.1833703486838001</v>
      </c>
      <c r="AL647" s="5">
        <v>9.6000000000000002E-5</v>
      </c>
      <c r="AM647" s="3">
        <v>-6.5399091124398101</v>
      </c>
      <c r="AN647" s="3">
        <v>2.3140206621970498</v>
      </c>
      <c r="AO647" s="3">
        <v>4.6349206349206402E-3</v>
      </c>
      <c r="AP647" s="3">
        <v>-0.54769637849595898</v>
      </c>
      <c r="AQ647" s="3">
        <v>-3.59941061669132</v>
      </c>
      <c r="AR647" s="3" t="s">
        <v>2310</v>
      </c>
      <c r="AS647" s="3" t="s">
        <v>2311</v>
      </c>
    </row>
    <row r="648" spans="1:45" x14ac:dyDescent="0.2">
      <c r="A648" s="3" t="s">
        <v>2316</v>
      </c>
      <c r="B648" s="3" t="s">
        <v>2317</v>
      </c>
      <c r="C648" s="8">
        <v>6.8881740000000002</v>
      </c>
      <c r="D648" s="8">
        <v>6.3765770000000002</v>
      </c>
      <c r="E648" s="8">
        <v>6.5401670000000003</v>
      </c>
      <c r="F648" s="8">
        <v>6.8253349999999999</v>
      </c>
      <c r="G648" s="8">
        <v>7.1300439999999998</v>
      </c>
      <c r="H648" s="8">
        <v>6.7169879999999997</v>
      </c>
      <c r="I648" s="8">
        <v>6.620584</v>
      </c>
      <c r="J648" s="8">
        <v>6.610341</v>
      </c>
      <c r="K648" s="8">
        <v>6.6981529999999996</v>
      </c>
      <c r="L648" s="8">
        <v>6.404458</v>
      </c>
      <c r="M648" s="8">
        <v>6.050764</v>
      </c>
      <c r="N648" s="8">
        <v>5.7979539999999998</v>
      </c>
      <c r="O648" s="4">
        <v>-0.62742630640665698</v>
      </c>
      <c r="P648" s="3">
        <v>7.3359389999999998</v>
      </c>
      <c r="Q648" s="3">
        <v>7.2213880000000001</v>
      </c>
      <c r="R648" s="3">
        <v>6.080959</v>
      </c>
      <c r="V648" s="3" t="s">
        <v>50</v>
      </c>
      <c r="W648" s="3" t="s">
        <v>51</v>
      </c>
      <c r="Z648" s="3">
        <v>7</v>
      </c>
      <c r="AA648" s="3">
        <v>7</v>
      </c>
      <c r="AB648" s="3">
        <v>7</v>
      </c>
      <c r="AC648" s="3" t="s">
        <v>53</v>
      </c>
      <c r="AD648" s="3" t="s">
        <v>53</v>
      </c>
      <c r="AE648" s="3" t="s">
        <v>53</v>
      </c>
      <c r="AF648" s="3" t="s">
        <v>53</v>
      </c>
      <c r="AG648" s="3">
        <v>0</v>
      </c>
      <c r="AH648" s="3" t="s">
        <v>53</v>
      </c>
      <c r="AI648" s="3">
        <v>83227000</v>
      </c>
      <c r="AJ648" s="3">
        <v>16</v>
      </c>
      <c r="AK648" s="3">
        <v>2.5698958687495499</v>
      </c>
      <c r="AL648" s="3">
        <v>1.38709677419355E-3</v>
      </c>
      <c r="AM648" s="3">
        <v>-3.95868217504376</v>
      </c>
      <c r="AN648" s="3">
        <v>0.293970230883906</v>
      </c>
      <c r="AO648" s="3">
        <v>0.505010785824345</v>
      </c>
      <c r="AP648" s="3">
        <v>0.16761096318562799</v>
      </c>
      <c r="AQ648" s="3">
        <v>0.68618335696291799</v>
      </c>
      <c r="AR648" s="3" t="s">
        <v>2314</v>
      </c>
      <c r="AS648" s="3" t="s">
        <v>2315</v>
      </c>
    </row>
    <row r="649" spans="1:45" x14ac:dyDescent="0.2">
      <c r="A649" s="3" t="s">
        <v>2319</v>
      </c>
      <c r="B649" s="3" t="s">
        <v>2320</v>
      </c>
      <c r="C649" s="8">
        <v>7.8842340000000002</v>
      </c>
      <c r="D649" s="8">
        <v>7.6087610000000003</v>
      </c>
      <c r="E649" s="8">
        <v>7.5235510000000003</v>
      </c>
      <c r="F649" s="8">
        <v>8.2964900000000004</v>
      </c>
      <c r="G649" s="8">
        <v>8.4115350000000007</v>
      </c>
      <c r="H649" s="8">
        <v>8.2430129999999995</v>
      </c>
      <c r="I649" s="8">
        <v>8.102983</v>
      </c>
      <c r="J649" s="8">
        <v>8.1436700000000002</v>
      </c>
      <c r="K649" s="8">
        <v>7.9623359999999996</v>
      </c>
      <c r="L649" s="8">
        <v>7.3322570000000002</v>
      </c>
      <c r="M649" s="8">
        <v>7.2746890000000004</v>
      </c>
      <c r="N649" s="8">
        <v>7.5251479999999997</v>
      </c>
      <c r="O649" s="4">
        <v>-0.642254723442925</v>
      </c>
      <c r="P649" s="3">
        <v>6.2752179999999997</v>
      </c>
      <c r="Q649" s="3">
        <v>6.1264469999999998</v>
      </c>
      <c r="R649" s="3">
        <v>6.3835670000000002</v>
      </c>
      <c r="V649" s="3" t="s">
        <v>50</v>
      </c>
      <c r="W649" s="3" t="s">
        <v>51</v>
      </c>
      <c r="X649" s="3" t="s">
        <v>50</v>
      </c>
      <c r="Y649" s="3" t="s">
        <v>52</v>
      </c>
      <c r="Z649" s="3">
        <v>24</v>
      </c>
      <c r="AA649" s="3">
        <v>24</v>
      </c>
      <c r="AB649" s="3">
        <v>24</v>
      </c>
      <c r="AC649" s="3">
        <v>24</v>
      </c>
      <c r="AD649" s="3">
        <v>24</v>
      </c>
      <c r="AE649" s="3">
        <v>24</v>
      </c>
      <c r="AF649" s="3" t="s">
        <v>53</v>
      </c>
      <c r="AG649" s="3">
        <v>0</v>
      </c>
      <c r="AH649" s="3" t="s">
        <v>53</v>
      </c>
      <c r="AI649" s="3">
        <v>742130000</v>
      </c>
      <c r="AJ649" s="3">
        <v>81</v>
      </c>
      <c r="AK649" s="3">
        <v>2.2160480186375602</v>
      </c>
      <c r="AL649" s="3">
        <v>2.80909090909091E-3</v>
      </c>
      <c r="AM649" s="3">
        <v>-3.46411832794817</v>
      </c>
      <c r="AN649" s="3">
        <v>5.5904975185422003</v>
      </c>
      <c r="AO649" s="3">
        <v>4.4444444444444398E-4</v>
      </c>
      <c r="AP649" s="3">
        <v>-1.7578754954867899</v>
      </c>
      <c r="AQ649" s="3">
        <v>-9.4881084738064505</v>
      </c>
      <c r="AR649" s="3" t="s">
        <v>2318</v>
      </c>
      <c r="AS649" s="3" t="s">
        <v>2318</v>
      </c>
    </row>
    <row r="650" spans="1:45" x14ac:dyDescent="0.2">
      <c r="A650" s="3" t="s">
        <v>2322</v>
      </c>
      <c r="B650" s="3" t="s">
        <v>2323</v>
      </c>
      <c r="C650" s="8">
        <v>7.475816</v>
      </c>
      <c r="D650" s="8">
        <v>7.5685419999999999</v>
      </c>
      <c r="E650" s="8">
        <v>7.1187930000000001</v>
      </c>
      <c r="F650" s="8">
        <v>7.6331350000000002</v>
      </c>
      <c r="G650" s="8">
        <v>7.3206860000000002</v>
      </c>
      <c r="H650" s="8">
        <v>7.3365799999999997</v>
      </c>
      <c r="I650" s="8">
        <v>7.2761630000000004</v>
      </c>
      <c r="J650" s="8">
        <v>7.0329810000000004</v>
      </c>
      <c r="K650" s="8">
        <v>6.9911380000000003</v>
      </c>
      <c r="L650" s="8">
        <v>6.7653780000000001</v>
      </c>
      <c r="M650" s="8">
        <v>6.2087560000000002</v>
      </c>
      <c r="N650" s="8">
        <v>6.9787549999999996</v>
      </c>
      <c r="O650" s="4">
        <v>-0.655018329620361</v>
      </c>
      <c r="P650" s="3">
        <v>6.330756</v>
      </c>
      <c r="Q650" s="3">
        <v>5.9366490000000001</v>
      </c>
      <c r="R650" s="3">
        <v>5.7163969999999997</v>
      </c>
      <c r="V650" s="3" t="s">
        <v>50</v>
      </c>
      <c r="W650" s="3" t="s">
        <v>51</v>
      </c>
      <c r="X650" s="3" t="s">
        <v>50</v>
      </c>
      <c r="Y650" s="3" t="s">
        <v>52</v>
      </c>
      <c r="Z650" s="3">
        <v>9</v>
      </c>
      <c r="AA650" s="3">
        <v>9</v>
      </c>
      <c r="AB650" s="3">
        <v>9</v>
      </c>
      <c r="AC650" s="3" t="s">
        <v>53</v>
      </c>
      <c r="AD650" s="3" t="s">
        <v>53</v>
      </c>
      <c r="AE650" s="3" t="s">
        <v>53</v>
      </c>
      <c r="AF650" s="3" t="s">
        <v>53</v>
      </c>
      <c r="AG650" s="3">
        <v>0</v>
      </c>
      <c r="AH650" s="3" t="s">
        <v>53</v>
      </c>
      <c r="AI650" s="3">
        <v>138080000</v>
      </c>
      <c r="AJ650" s="3">
        <v>18</v>
      </c>
      <c r="AK650" s="3">
        <v>2.33781021261052</v>
      </c>
      <c r="AL650" s="3">
        <v>2.0819277108433702E-3</v>
      </c>
      <c r="AM650" s="3">
        <v>-3.6324361288393998</v>
      </c>
      <c r="AN650" s="3">
        <v>4.9142733569222603</v>
      </c>
      <c r="AO650" s="3">
        <v>4.8979591836734702E-4</v>
      </c>
      <c r="AP650" s="3">
        <v>-1.3113810221354201</v>
      </c>
      <c r="AQ650" s="3">
        <v>-7.9689880073077104</v>
      </c>
      <c r="AR650" s="3" t="s">
        <v>2321</v>
      </c>
      <c r="AS650" s="3" t="s">
        <v>2321</v>
      </c>
    </row>
    <row r="651" spans="1:45" x14ac:dyDescent="0.2">
      <c r="A651" s="3" t="s">
        <v>2325</v>
      </c>
      <c r="B651" s="3" t="s">
        <v>2326</v>
      </c>
      <c r="C651" s="8">
        <v>10.62214</v>
      </c>
      <c r="D651" s="8">
        <v>10.80547</v>
      </c>
      <c r="E651" s="8">
        <v>10.90447</v>
      </c>
      <c r="F651" s="8">
        <v>10.20626</v>
      </c>
      <c r="G651" s="8">
        <v>10.21232</v>
      </c>
      <c r="H651" s="8">
        <v>10.650980000000001</v>
      </c>
      <c r="I651" s="8">
        <v>10.23208</v>
      </c>
      <c r="J651" s="8">
        <v>10.619680000000001</v>
      </c>
      <c r="K651" s="8">
        <v>10.59614</v>
      </c>
      <c r="L651" s="8">
        <v>9.9001819999999991</v>
      </c>
      <c r="M651" s="8">
        <v>9.9653519999999993</v>
      </c>
      <c r="N651" s="8">
        <v>9.7796749999999992</v>
      </c>
      <c r="O651" s="4">
        <v>-0.65710110134548705</v>
      </c>
      <c r="P651" s="3">
        <v>5.5352439999999996</v>
      </c>
      <c r="Q651" s="3">
        <v>6.2328210000000004</v>
      </c>
      <c r="R651" s="3">
        <v>6.1930129999999997</v>
      </c>
      <c r="V651" s="3" t="s">
        <v>50</v>
      </c>
      <c r="W651" s="3" t="s">
        <v>51</v>
      </c>
      <c r="X651" s="3" t="s">
        <v>50</v>
      </c>
      <c r="Y651" s="3" t="s">
        <v>52</v>
      </c>
      <c r="Z651" s="3">
        <v>97</v>
      </c>
      <c r="AA651" s="3">
        <v>97</v>
      </c>
      <c r="AB651" s="3">
        <v>97</v>
      </c>
      <c r="AC651" s="3" t="s">
        <v>53</v>
      </c>
      <c r="AD651" s="3" t="s">
        <v>53</v>
      </c>
      <c r="AE651" s="3" t="s">
        <v>53</v>
      </c>
      <c r="AF651" s="3" t="s">
        <v>53</v>
      </c>
      <c r="AG651" s="3">
        <v>0</v>
      </c>
      <c r="AH651" s="3" t="s">
        <v>53</v>
      </c>
      <c r="AI651" s="3">
        <v>234780000000</v>
      </c>
      <c r="AJ651" s="3">
        <v>1424</v>
      </c>
      <c r="AK651" s="3">
        <v>2.7056414238218598</v>
      </c>
      <c r="AL651" s="3">
        <v>1.20238095238095E-3</v>
      </c>
      <c r="AM651" s="3">
        <v>-4.1533399660834096</v>
      </c>
      <c r="AN651" s="3">
        <v>9.3345304605367208</v>
      </c>
      <c r="AO651" s="3">
        <v>0</v>
      </c>
      <c r="AP651" s="3">
        <v>-4.5518114831712504</v>
      </c>
      <c r="AQ651" s="3">
        <v>-23.386002288857501</v>
      </c>
      <c r="AR651" s="3" t="s">
        <v>2324</v>
      </c>
      <c r="AS651" s="3" t="s">
        <v>2324</v>
      </c>
    </row>
    <row r="652" spans="1:45" x14ac:dyDescent="0.2">
      <c r="A652" s="3" t="s">
        <v>2329</v>
      </c>
      <c r="B652" s="3" t="s">
        <v>2330</v>
      </c>
      <c r="C652" s="8">
        <v>7.8481209999999999</v>
      </c>
      <c r="D652" s="8">
        <v>7.8418469999999996</v>
      </c>
      <c r="E652" s="8">
        <v>8.0045800000000007</v>
      </c>
      <c r="F652" s="8">
        <v>8.119586</v>
      </c>
      <c r="G652" s="8">
        <v>8.3021360000000008</v>
      </c>
      <c r="H652" s="8">
        <v>8.1018159999999995</v>
      </c>
      <c r="I652" s="8">
        <v>7.9047099999999997</v>
      </c>
      <c r="J652" s="8">
        <v>7.9718280000000004</v>
      </c>
      <c r="K652" s="8">
        <v>7.9691460000000003</v>
      </c>
      <c r="L652" s="8">
        <v>7.416391</v>
      </c>
      <c r="M652" s="8">
        <v>7.4633260000000003</v>
      </c>
      <c r="N652" s="8">
        <v>7.1517679999999997</v>
      </c>
      <c r="O652" s="4">
        <v>-0.66325738694932701</v>
      </c>
      <c r="P652" s="3">
        <v>7.7152339999999997</v>
      </c>
      <c r="Q652" s="3">
        <v>8.3195429999999995</v>
      </c>
      <c r="R652" s="3">
        <v>8.0220570000000002</v>
      </c>
      <c r="V652" s="3" t="s">
        <v>50</v>
      </c>
      <c r="W652" s="3" t="s">
        <v>51</v>
      </c>
      <c r="Z652" s="3">
        <v>17</v>
      </c>
      <c r="AA652" s="3">
        <v>17</v>
      </c>
      <c r="AB652" s="3">
        <v>17</v>
      </c>
      <c r="AC652" s="3" t="s">
        <v>53</v>
      </c>
      <c r="AD652" s="3" t="s">
        <v>53</v>
      </c>
      <c r="AE652" s="3" t="s">
        <v>53</v>
      </c>
      <c r="AF652" s="3" t="s">
        <v>53</v>
      </c>
      <c r="AG652" s="3">
        <v>0</v>
      </c>
      <c r="AH652" s="3" t="s">
        <v>53</v>
      </c>
      <c r="AI652" s="3">
        <v>966270000</v>
      </c>
      <c r="AJ652" s="3">
        <v>95</v>
      </c>
      <c r="AK652" s="3">
        <v>4.1877251502389097</v>
      </c>
      <c r="AL652" s="5">
        <v>9.6774193548387094E-5</v>
      </c>
      <c r="AM652" s="3">
        <v>-6.5478530177340497</v>
      </c>
      <c r="AN652" s="3">
        <v>3.2987678235163298E-2</v>
      </c>
      <c r="AO652" s="3">
        <v>0.929994897959184</v>
      </c>
      <c r="AP652" s="3">
        <v>1.18589931064186E-2</v>
      </c>
      <c r="AQ652" s="3">
        <v>9.4141782769041699E-2</v>
      </c>
      <c r="AR652" s="3" t="s">
        <v>2327</v>
      </c>
      <c r="AS652" s="3" t="s">
        <v>2328</v>
      </c>
    </row>
    <row r="653" spans="1:45" x14ac:dyDescent="0.2">
      <c r="A653" s="3" t="s">
        <v>2332</v>
      </c>
      <c r="B653" s="3" t="s">
        <v>2333</v>
      </c>
      <c r="C653" s="8">
        <v>8.6133240000000004</v>
      </c>
      <c r="D653" s="8">
        <v>8.6221720000000008</v>
      </c>
      <c r="E653" s="8">
        <v>8.7752970000000001</v>
      </c>
      <c r="F653" s="8">
        <v>8.3632349999999995</v>
      </c>
      <c r="G653" s="8">
        <v>8.0213959999999993</v>
      </c>
      <c r="H653" s="8">
        <v>8.2291439999999998</v>
      </c>
      <c r="I653" s="8">
        <v>8.3847290000000001</v>
      </c>
      <c r="J653" s="8">
        <v>8.4719949999999997</v>
      </c>
      <c r="K653" s="8">
        <v>8.4459470000000003</v>
      </c>
      <c r="L653" s="8">
        <v>7.7373909999999997</v>
      </c>
      <c r="M653" s="8">
        <v>7.7288810000000003</v>
      </c>
      <c r="N653" s="8">
        <v>7.8344529999999999</v>
      </c>
      <c r="O653" s="4">
        <v>-0.66945171356201105</v>
      </c>
      <c r="P653" s="3">
        <v>6.3313670000000002</v>
      </c>
      <c r="Q653" s="3">
        <v>6.5557930000000004</v>
      </c>
      <c r="R653" s="3">
        <v>6.9586980000000001</v>
      </c>
      <c r="V653" s="3" t="s">
        <v>50</v>
      </c>
      <c r="W653" s="3" t="s">
        <v>51</v>
      </c>
      <c r="X653" s="3" t="s">
        <v>50</v>
      </c>
      <c r="Y653" s="3" t="s">
        <v>52</v>
      </c>
      <c r="Z653" s="3">
        <v>35</v>
      </c>
      <c r="AA653" s="3">
        <v>34</v>
      </c>
      <c r="AB653" s="3">
        <v>34</v>
      </c>
      <c r="AC653" s="3" t="s">
        <v>53</v>
      </c>
      <c r="AD653" s="3" t="s">
        <v>53</v>
      </c>
      <c r="AE653" s="3" t="s">
        <v>53</v>
      </c>
      <c r="AF653" s="3" t="s">
        <v>53</v>
      </c>
      <c r="AG653" s="3">
        <v>0</v>
      </c>
      <c r="AH653" s="3" t="s">
        <v>53</v>
      </c>
      <c r="AI653" s="3">
        <v>1948500000</v>
      </c>
      <c r="AJ653" s="3">
        <v>160</v>
      </c>
      <c r="AK653" s="3">
        <v>3.23546704918214</v>
      </c>
      <c r="AL653" s="3">
        <v>1.41732283464567E-4</v>
      </c>
      <c r="AM653" s="3">
        <v>-4.9465733384855604</v>
      </c>
      <c r="AN653" s="3">
        <v>6.2118599391825002</v>
      </c>
      <c r="AO653" s="3">
        <v>0</v>
      </c>
      <c r="AP653" s="3">
        <v>-1.8210741678873701</v>
      </c>
      <c r="AQ653" s="3">
        <v>-11.084430940394</v>
      </c>
      <c r="AR653" s="3" t="s">
        <v>2331</v>
      </c>
      <c r="AS653" s="3" t="s">
        <v>2331</v>
      </c>
    </row>
    <row r="654" spans="1:45" x14ac:dyDescent="0.2">
      <c r="A654" s="3" t="s">
        <v>2336</v>
      </c>
      <c r="B654" s="3" t="s">
        <v>2337</v>
      </c>
      <c r="C654" s="8">
        <v>8.3060600000000004</v>
      </c>
      <c r="D654" s="8">
        <v>8.3635739999999998</v>
      </c>
      <c r="E654" s="8">
        <v>8.4407040000000002</v>
      </c>
      <c r="F654" s="8">
        <v>8.8060100000000006</v>
      </c>
      <c r="G654" s="8">
        <v>8.8946269999999998</v>
      </c>
      <c r="H654" s="8">
        <v>8.9483350000000002</v>
      </c>
      <c r="I654" s="8">
        <v>8.5920439999999996</v>
      </c>
      <c r="J654" s="8">
        <v>8.5555900000000005</v>
      </c>
      <c r="K654" s="8">
        <v>8.7349519999999998</v>
      </c>
      <c r="L654" s="8">
        <v>8.0471970000000006</v>
      </c>
      <c r="M654" s="8">
        <v>7.865761</v>
      </c>
      <c r="N654" s="8">
        <v>7.9394450000000001</v>
      </c>
      <c r="O654" s="4">
        <v>-0.67607620027330095</v>
      </c>
      <c r="P654" s="3">
        <v>8.1471509999999991</v>
      </c>
      <c r="Q654" s="3">
        <v>7.9661369999999998</v>
      </c>
      <c r="R654" s="3">
        <v>8.0960409999999996</v>
      </c>
      <c r="V654" s="3" t="s">
        <v>50</v>
      </c>
      <c r="W654" s="3" t="s">
        <v>51</v>
      </c>
      <c r="X654" s="3" t="s">
        <v>50</v>
      </c>
      <c r="Y654" s="3" t="s">
        <v>52</v>
      </c>
      <c r="Z654" s="3">
        <v>15</v>
      </c>
      <c r="AA654" s="3">
        <v>15</v>
      </c>
      <c r="AB654" s="3">
        <v>15</v>
      </c>
      <c r="AC654" s="3" t="s">
        <v>53</v>
      </c>
      <c r="AD654" s="3" t="s">
        <v>53</v>
      </c>
      <c r="AE654" s="3" t="s">
        <v>53</v>
      </c>
      <c r="AF654" s="3" t="s">
        <v>53</v>
      </c>
      <c r="AG654" s="3">
        <v>0</v>
      </c>
      <c r="AH654" s="3" t="s">
        <v>53</v>
      </c>
      <c r="AI654" s="3">
        <v>3011600000</v>
      </c>
      <c r="AJ654" s="3">
        <v>137</v>
      </c>
      <c r="AK654" s="3">
        <v>3.1324799113744102</v>
      </c>
      <c r="AL654" s="3">
        <v>1.3533834586466201E-4</v>
      </c>
      <c r="AM654" s="3">
        <v>-4.7877442411220104</v>
      </c>
      <c r="AN654" s="3">
        <v>2.5580541680927502</v>
      </c>
      <c r="AO654" s="3">
        <v>2.9140271493212702E-3</v>
      </c>
      <c r="AP654" s="3">
        <v>-0.55710103776719899</v>
      </c>
      <c r="AQ654" s="3">
        <v>-3.94184383523146</v>
      </c>
      <c r="AR654" s="3" t="s">
        <v>2334</v>
      </c>
      <c r="AS654" s="3" t="s">
        <v>2335</v>
      </c>
    </row>
    <row r="655" spans="1:45" x14ac:dyDescent="0.2">
      <c r="A655" s="3" t="s">
        <v>2340</v>
      </c>
      <c r="B655" s="3" t="s">
        <v>2341</v>
      </c>
      <c r="C655" s="8">
        <v>8.0951350000000009</v>
      </c>
      <c r="D655" s="8">
        <v>8.0559890000000003</v>
      </c>
      <c r="E655" s="8">
        <v>8.2710980000000003</v>
      </c>
      <c r="F655" s="8">
        <v>7.5311209999999997</v>
      </c>
      <c r="G655" s="8">
        <v>7.4813140000000002</v>
      </c>
      <c r="H655" s="8">
        <v>7.5028499999999996</v>
      </c>
      <c r="I655" s="8">
        <v>7.701956</v>
      </c>
      <c r="J655" s="8">
        <v>7.8660100000000002</v>
      </c>
      <c r="K655" s="8">
        <v>7.754677</v>
      </c>
      <c r="L655" s="8">
        <v>7.2938270000000003</v>
      </c>
      <c r="M655" s="8">
        <v>7.0625070000000001</v>
      </c>
      <c r="N655" s="8">
        <v>7.0009980000000001</v>
      </c>
      <c r="O655" s="4">
        <v>-0.68757306204901802</v>
      </c>
      <c r="P655" s="3">
        <v>8.7197790000000008</v>
      </c>
      <c r="Q655" s="3">
        <v>8.7897499999999997</v>
      </c>
      <c r="R655" s="3">
        <v>9.0253879999999995</v>
      </c>
      <c r="V655" s="3" t="s">
        <v>50</v>
      </c>
      <c r="W655" s="3" t="s">
        <v>51</v>
      </c>
      <c r="X655" s="3" t="s">
        <v>50</v>
      </c>
      <c r="Y655" s="3" t="s">
        <v>52</v>
      </c>
      <c r="Z655" s="3">
        <v>7</v>
      </c>
      <c r="AA655" s="3">
        <v>7</v>
      </c>
      <c r="AB655" s="3">
        <v>7</v>
      </c>
      <c r="AC655" s="3">
        <v>10</v>
      </c>
      <c r="AD655" s="3">
        <v>10</v>
      </c>
      <c r="AE655" s="3">
        <v>10</v>
      </c>
      <c r="AF655" s="3" t="s">
        <v>53</v>
      </c>
      <c r="AG655" s="3">
        <v>0</v>
      </c>
      <c r="AH655" s="3" t="s">
        <v>53</v>
      </c>
      <c r="AI655" s="3">
        <v>1951500000</v>
      </c>
      <c r="AJ655" s="3">
        <v>76</v>
      </c>
      <c r="AK655" s="3">
        <v>2.5272198147959002</v>
      </c>
      <c r="AL655" s="3">
        <v>1.5433070866141701E-3</v>
      </c>
      <c r="AM655" s="3">
        <v>-3.8981012658984699</v>
      </c>
      <c r="AN655" s="3">
        <v>3.80409848924528</v>
      </c>
      <c r="AO655" s="3">
        <v>8.4615384615384598E-4</v>
      </c>
      <c r="AP655" s="3">
        <v>1.0382889641655799</v>
      </c>
      <c r="AQ655" s="3">
        <v>5.8713916224566898</v>
      </c>
      <c r="AR655" s="3" t="s">
        <v>2338</v>
      </c>
      <c r="AS655" s="3" t="s">
        <v>2339</v>
      </c>
    </row>
    <row r="656" spans="1:45" x14ac:dyDescent="0.2">
      <c r="A656" s="3" t="s">
        <v>2343</v>
      </c>
      <c r="B656" s="3" t="s">
        <v>2344</v>
      </c>
      <c r="C656" s="8">
        <v>7.1834689999999997</v>
      </c>
      <c r="D656" s="8">
        <v>7.5476270000000003</v>
      </c>
      <c r="E656" s="8">
        <v>7.5130179999999998</v>
      </c>
      <c r="F656" s="8">
        <v>7.3340310000000004</v>
      </c>
      <c r="G656" s="8">
        <v>7.6429790000000004</v>
      </c>
      <c r="H656" s="8">
        <v>7.3197720000000004</v>
      </c>
      <c r="I656" s="8">
        <v>7.6002210000000003</v>
      </c>
      <c r="J656" s="8">
        <v>7.6622199999999996</v>
      </c>
      <c r="K656" s="8">
        <v>7.5237340000000001</v>
      </c>
      <c r="L656" s="8">
        <v>6.9261049999999997</v>
      </c>
      <c r="M656" s="8">
        <v>6.9983820000000003</v>
      </c>
      <c r="N656" s="8">
        <v>6.4321989999999998</v>
      </c>
      <c r="O656" s="4">
        <v>-0.69522338443332199</v>
      </c>
      <c r="P656" s="3">
        <v>7.757085</v>
      </c>
      <c r="Q656" s="3">
        <v>7.5768370000000003</v>
      </c>
      <c r="R656" s="3">
        <v>8.3270929999999996</v>
      </c>
      <c r="V656" s="3" t="s">
        <v>50</v>
      </c>
      <c r="W656" s="3" t="s">
        <v>51</v>
      </c>
      <c r="X656" s="3" t="s">
        <v>50</v>
      </c>
      <c r="Y656" s="3" t="s">
        <v>52</v>
      </c>
      <c r="Z656" s="3">
        <v>6</v>
      </c>
      <c r="AA656" s="3">
        <v>6</v>
      </c>
      <c r="AB656" s="3">
        <v>6</v>
      </c>
      <c r="AC656" s="3" t="s">
        <v>53</v>
      </c>
      <c r="AD656" s="3" t="s">
        <v>53</v>
      </c>
      <c r="AE656" s="3" t="s">
        <v>53</v>
      </c>
      <c r="AF656" s="3" t="s">
        <v>53</v>
      </c>
      <c r="AG656" s="3">
        <v>0</v>
      </c>
      <c r="AH656" s="3" t="s">
        <v>53</v>
      </c>
      <c r="AI656" s="3">
        <v>442840000</v>
      </c>
      <c r="AJ656" s="3">
        <v>26</v>
      </c>
      <c r="AK656" s="3">
        <v>3.3786970872038502</v>
      </c>
      <c r="AL656" s="3">
        <v>1.04803493449782E-4</v>
      </c>
      <c r="AM656" s="3">
        <v>-5.17162109117222</v>
      </c>
      <c r="AN656" s="3">
        <v>1.62402662642036</v>
      </c>
      <c r="AO656" s="3">
        <v>1.9943502824858801E-2</v>
      </c>
      <c r="AP656" s="3">
        <v>0.406219270494249</v>
      </c>
      <c r="AQ656" s="3">
        <v>2.6632349201991699</v>
      </c>
      <c r="AR656" s="3" t="s">
        <v>2342</v>
      </c>
      <c r="AS656" s="3" t="s">
        <v>2342</v>
      </c>
    </row>
    <row r="657" spans="1:45" x14ac:dyDescent="0.2">
      <c r="A657" s="3" t="s">
        <v>2347</v>
      </c>
      <c r="B657" s="3" t="s">
        <v>2348</v>
      </c>
      <c r="C657" s="8">
        <v>7.9261109999999997</v>
      </c>
      <c r="D657" s="8">
        <v>7.8145470000000001</v>
      </c>
      <c r="E657" s="8">
        <v>7.7514099999999999</v>
      </c>
      <c r="F657" s="8">
        <v>8.5370000000000008</v>
      </c>
      <c r="G657" s="8">
        <v>8.3580489999999994</v>
      </c>
      <c r="H657" s="8">
        <v>8.3267249999999997</v>
      </c>
      <c r="I657" s="8">
        <v>8.3971049999999998</v>
      </c>
      <c r="J657" s="8">
        <v>8.4897340000000003</v>
      </c>
      <c r="K657" s="8">
        <v>8.4809409999999996</v>
      </c>
      <c r="L657" s="8">
        <v>7.3811150000000003</v>
      </c>
      <c r="M657" s="8">
        <v>7.484883</v>
      </c>
      <c r="N657" s="8">
        <v>7.7411440000000002</v>
      </c>
      <c r="O657" s="4">
        <v>-0.69557730356852199</v>
      </c>
      <c r="P657" s="3">
        <v>8.121067</v>
      </c>
      <c r="Q657" s="3">
        <v>8.128819</v>
      </c>
      <c r="R657" s="3">
        <v>8.2344419999999996</v>
      </c>
      <c r="V657" s="3" t="s">
        <v>50</v>
      </c>
      <c r="W657" s="3" t="s">
        <v>51</v>
      </c>
      <c r="Z657" s="3">
        <v>26</v>
      </c>
      <c r="AA657" s="3">
        <v>26</v>
      </c>
      <c r="AB657" s="3">
        <v>26</v>
      </c>
      <c r="AC657" s="3" t="s">
        <v>53</v>
      </c>
      <c r="AD657" s="3" t="s">
        <v>53</v>
      </c>
      <c r="AE657" s="3" t="s">
        <v>53</v>
      </c>
      <c r="AF657" s="3" t="s">
        <v>53</v>
      </c>
      <c r="AG657" s="3">
        <v>0</v>
      </c>
      <c r="AH657" s="3" t="s">
        <v>53</v>
      </c>
      <c r="AI657" s="3">
        <v>1585300000</v>
      </c>
      <c r="AJ657" s="3">
        <v>165</v>
      </c>
      <c r="AK657" s="3">
        <v>2.31282671640836</v>
      </c>
      <c r="AL657" s="3">
        <v>2.1339712918660302E-3</v>
      </c>
      <c r="AM657" s="3">
        <v>-3.5977549999043301</v>
      </c>
      <c r="AN657" s="3">
        <v>0.14542155261895601</v>
      </c>
      <c r="AO657" s="3">
        <v>0.727877607788595</v>
      </c>
      <c r="AP657" s="3">
        <v>-6.9848537445068401E-2</v>
      </c>
      <c r="AQ657" s="3">
        <v>-0.375059138075238</v>
      </c>
      <c r="AR657" s="3" t="s">
        <v>2345</v>
      </c>
      <c r="AS657" s="3" t="s">
        <v>2346</v>
      </c>
    </row>
    <row r="658" spans="1:45" x14ac:dyDescent="0.2">
      <c r="A658" s="3" t="s">
        <v>2351</v>
      </c>
      <c r="B658" s="3" t="s">
        <v>2352</v>
      </c>
      <c r="C658" s="8">
        <v>7.6981700000000002</v>
      </c>
      <c r="D658" s="8">
        <v>7.6084189999999996</v>
      </c>
      <c r="E658" s="8">
        <v>7.6140109999999996</v>
      </c>
      <c r="F658" s="8">
        <v>8.9130610000000008</v>
      </c>
      <c r="G658" s="8">
        <v>8.7838329999999996</v>
      </c>
      <c r="H658" s="8">
        <v>8.7258709999999997</v>
      </c>
      <c r="I658" s="8">
        <v>8.5644410000000004</v>
      </c>
      <c r="J658" s="8">
        <v>8.6030470000000001</v>
      </c>
      <c r="K658" s="8">
        <v>8.5143749999999994</v>
      </c>
      <c r="L658" s="8">
        <v>7.6693170000000004</v>
      </c>
      <c r="M658" s="8">
        <v>7.6613579999999999</v>
      </c>
      <c r="N658" s="8">
        <v>7.5628640000000003</v>
      </c>
      <c r="O658" s="4">
        <v>-0.70495674345228498</v>
      </c>
      <c r="P658" s="3">
        <v>8.8706669999999992</v>
      </c>
      <c r="Q658" s="3">
        <v>8.6753470000000004</v>
      </c>
      <c r="R658" s="3">
        <v>8.7633460000000003</v>
      </c>
      <c r="V658" s="3" t="s">
        <v>50</v>
      </c>
      <c r="W658" s="3" t="s">
        <v>51</v>
      </c>
      <c r="Z658" s="3">
        <v>22</v>
      </c>
      <c r="AA658" s="3">
        <v>22</v>
      </c>
      <c r="AB658" s="3">
        <v>22</v>
      </c>
      <c r="AC658" s="3" t="s">
        <v>53</v>
      </c>
      <c r="AD658" s="3" t="s">
        <v>53</v>
      </c>
      <c r="AE658" s="3" t="s">
        <v>53</v>
      </c>
      <c r="AF658" s="3" t="s">
        <v>53</v>
      </c>
      <c r="AG658" s="3">
        <v>0</v>
      </c>
      <c r="AH658" s="3" t="s">
        <v>53</v>
      </c>
      <c r="AI658" s="3">
        <v>3576100000</v>
      </c>
      <c r="AJ658" s="3">
        <v>115</v>
      </c>
      <c r="AK658" s="3">
        <v>1.2820445400112801</v>
      </c>
      <c r="AL658" s="3">
        <v>2.2826086956521701E-2</v>
      </c>
      <c r="AM658" s="3">
        <v>-2.20233439898294</v>
      </c>
      <c r="AN658" s="3">
        <v>0.68528203994407699</v>
      </c>
      <c r="AO658" s="3">
        <v>0.18239552238806001</v>
      </c>
      <c r="AP658" s="3">
        <v>0.43365044063991898</v>
      </c>
      <c r="AQ658" s="3">
        <v>1.3512116437985799</v>
      </c>
      <c r="AR658" s="3" t="s">
        <v>2349</v>
      </c>
      <c r="AS658" s="3" t="s">
        <v>2350</v>
      </c>
    </row>
    <row r="659" spans="1:45" x14ac:dyDescent="0.2">
      <c r="A659" s="3" t="s">
        <v>2355</v>
      </c>
      <c r="B659" s="3" t="s">
        <v>2356</v>
      </c>
      <c r="C659" s="8">
        <v>8.1563370000000006</v>
      </c>
      <c r="D659" s="8">
        <v>8.0443440000000006</v>
      </c>
      <c r="E659" s="8">
        <v>8.2929870000000001</v>
      </c>
      <c r="F659" s="8">
        <v>8.2395739999999993</v>
      </c>
      <c r="G659" s="8">
        <v>8.2044730000000001</v>
      </c>
      <c r="H659" s="8">
        <v>8.2972140000000003</v>
      </c>
      <c r="I659" s="8">
        <v>8.4106249999999996</v>
      </c>
      <c r="J659" s="8">
        <v>8.2854899999999994</v>
      </c>
      <c r="K659" s="8">
        <v>8.1608289999999997</v>
      </c>
      <c r="L659" s="8">
        <v>7.7249150000000002</v>
      </c>
      <c r="M659" s="8">
        <v>7.5514250000000001</v>
      </c>
      <c r="N659" s="8">
        <v>7.2927429999999998</v>
      </c>
      <c r="O659" s="4">
        <v>-0.70940250820583794</v>
      </c>
      <c r="P659" s="3">
        <v>7.8840190000000003</v>
      </c>
      <c r="Q659" s="3">
        <v>7.7395009999999997</v>
      </c>
      <c r="R659" s="3">
        <v>6.9387449999999999</v>
      </c>
      <c r="V659" s="3" t="s">
        <v>50</v>
      </c>
      <c r="W659" s="3" t="s">
        <v>51</v>
      </c>
      <c r="X659" s="3" t="s">
        <v>50</v>
      </c>
      <c r="Y659" s="3" t="s">
        <v>52</v>
      </c>
      <c r="Z659" s="3">
        <v>37</v>
      </c>
      <c r="AA659" s="3">
        <v>37</v>
      </c>
      <c r="AB659" s="3">
        <v>37</v>
      </c>
      <c r="AC659" s="3" t="s">
        <v>53</v>
      </c>
      <c r="AD659" s="3" t="s">
        <v>53</v>
      </c>
      <c r="AE659" s="3" t="s">
        <v>53</v>
      </c>
      <c r="AF659" s="3" t="s">
        <v>53</v>
      </c>
      <c r="AG659" s="3">
        <v>0</v>
      </c>
      <c r="AH659" s="3" t="s">
        <v>53</v>
      </c>
      <c r="AI659" s="3">
        <v>1109700000</v>
      </c>
      <c r="AJ659" s="3">
        <v>124</v>
      </c>
      <c r="AK659" s="3">
        <v>4.8530494503192303</v>
      </c>
      <c r="AL659" s="3">
        <v>0</v>
      </c>
      <c r="AM659" s="3">
        <v>-7.8413818152212897</v>
      </c>
      <c r="AN659" s="3">
        <v>2.8262369734063801</v>
      </c>
      <c r="AO659" s="3">
        <v>1.93478260869565E-3</v>
      </c>
      <c r="AP659" s="3">
        <v>-0.71167527304755296</v>
      </c>
      <c r="AQ659" s="3">
        <v>-4.3289624518074703</v>
      </c>
      <c r="AR659" s="3" t="s">
        <v>2353</v>
      </c>
      <c r="AS659" s="3" t="s">
        <v>2354</v>
      </c>
    </row>
    <row r="660" spans="1:45" x14ac:dyDescent="0.2">
      <c r="A660" s="3" t="s">
        <v>2358</v>
      </c>
      <c r="B660" s="3" t="s">
        <v>2359</v>
      </c>
      <c r="C660" s="8">
        <v>7.5453200000000002</v>
      </c>
      <c r="D660" s="8">
        <v>6.8177110000000001</v>
      </c>
      <c r="E660" s="8">
        <v>6.5898709999999996</v>
      </c>
      <c r="F660" s="8">
        <v>6.8261659999999997</v>
      </c>
      <c r="G660" s="8">
        <v>6.4686870000000001</v>
      </c>
      <c r="H660" s="8">
        <v>6.4666600000000001</v>
      </c>
      <c r="I660" s="8">
        <v>7.121264</v>
      </c>
      <c r="J660" s="8">
        <v>6.6909580000000002</v>
      </c>
      <c r="K660" s="8">
        <v>7.0219329999999998</v>
      </c>
      <c r="L660" s="8">
        <v>6.153937</v>
      </c>
      <c r="M660" s="8">
        <v>6.2949510000000002</v>
      </c>
      <c r="N660" s="8">
        <v>5.9262300000000003</v>
      </c>
      <c r="O660" s="4">
        <v>-0.71369070476955798</v>
      </c>
      <c r="P660" s="3">
        <v>7.8740059999999996</v>
      </c>
      <c r="Q660" s="3">
        <v>7.6704590000000001</v>
      </c>
      <c r="R660" s="3">
        <v>7.2317499999999999</v>
      </c>
      <c r="V660" s="3" t="s">
        <v>50</v>
      </c>
      <c r="W660" s="3" t="s">
        <v>51</v>
      </c>
      <c r="X660" s="3" t="s">
        <v>50</v>
      </c>
      <c r="Y660" s="3" t="s">
        <v>52</v>
      </c>
      <c r="Z660" s="3">
        <v>6</v>
      </c>
      <c r="AA660" s="3">
        <v>6</v>
      </c>
      <c r="AB660" s="3">
        <v>6</v>
      </c>
      <c r="AC660" s="3" t="s">
        <v>53</v>
      </c>
      <c r="AD660" s="3" t="s">
        <v>53</v>
      </c>
      <c r="AE660" s="3" t="s">
        <v>53</v>
      </c>
      <c r="AF660" s="3" t="s">
        <v>53</v>
      </c>
      <c r="AG660" s="3">
        <v>0</v>
      </c>
      <c r="AH660" s="3" t="s">
        <v>53</v>
      </c>
      <c r="AI660" s="3">
        <v>191570000</v>
      </c>
      <c r="AJ660" s="3">
        <v>19</v>
      </c>
      <c r="AK660" s="3">
        <v>2.1086453803563501</v>
      </c>
      <c r="AL660" s="3">
        <v>3.3202614379085E-3</v>
      </c>
      <c r="AM660" s="3">
        <v>-3.31700434252215</v>
      </c>
      <c r="AN660" s="3">
        <v>2.08054496201976</v>
      </c>
      <c r="AO660" s="3">
        <v>7.7052631578947402E-3</v>
      </c>
      <c r="AP660" s="3">
        <v>0.75334188673231295</v>
      </c>
      <c r="AQ660" s="3">
        <v>3.2786982746731201</v>
      </c>
      <c r="AR660" s="3" t="s">
        <v>2357</v>
      </c>
      <c r="AS660" s="3" t="s">
        <v>2357</v>
      </c>
    </row>
    <row r="661" spans="1:45" x14ac:dyDescent="0.2">
      <c r="A661" s="3" t="s">
        <v>2361</v>
      </c>
      <c r="B661" s="3" t="s">
        <v>2362</v>
      </c>
      <c r="C661" s="8">
        <v>7.3318919999999999</v>
      </c>
      <c r="D661" s="8">
        <v>6.6971239999999996</v>
      </c>
      <c r="E661" s="8">
        <v>7.3131500000000003</v>
      </c>
      <c r="F661" s="8">
        <v>6.4846839999999997</v>
      </c>
      <c r="G661" s="8">
        <v>7.1796379999999997</v>
      </c>
      <c r="H661" s="8">
        <v>6.9685620000000004</v>
      </c>
      <c r="I661" s="8">
        <v>7.2197680000000002</v>
      </c>
      <c r="J661" s="8">
        <v>6.6758790000000001</v>
      </c>
      <c r="K661" s="8">
        <v>6.591399</v>
      </c>
      <c r="L661" s="8">
        <v>6.0329160000000002</v>
      </c>
      <c r="M661" s="8">
        <v>6.1114850000000001</v>
      </c>
      <c r="N661" s="8">
        <v>6.525887</v>
      </c>
      <c r="O661" s="4">
        <v>-0.71680360370212104</v>
      </c>
      <c r="P661" s="3">
        <v>6.1531130000000003</v>
      </c>
      <c r="Q661" s="3">
        <v>5.8883260000000002</v>
      </c>
      <c r="R661" s="3">
        <v>5.900881</v>
      </c>
      <c r="V661" s="3" t="s">
        <v>50</v>
      </c>
      <c r="W661" s="3" t="s">
        <v>51</v>
      </c>
      <c r="X661" s="3" t="s">
        <v>50</v>
      </c>
      <c r="Y661" s="3" t="s">
        <v>52</v>
      </c>
      <c r="Z661" s="3">
        <v>8</v>
      </c>
      <c r="AA661" s="3">
        <v>8</v>
      </c>
      <c r="AB661" s="3">
        <v>8</v>
      </c>
      <c r="AC661" s="3" t="s">
        <v>53</v>
      </c>
      <c r="AD661" s="3" t="s">
        <v>53</v>
      </c>
      <c r="AE661" s="3" t="s">
        <v>53</v>
      </c>
      <c r="AF661" s="3" t="s">
        <v>53</v>
      </c>
      <c r="AG661" s="3">
        <v>0</v>
      </c>
      <c r="AH661" s="3" t="s">
        <v>53</v>
      </c>
      <c r="AI661" s="3">
        <v>65294000</v>
      </c>
      <c r="AJ661" s="3">
        <v>18</v>
      </c>
      <c r="AK661" s="3">
        <v>2.1362757391268099</v>
      </c>
      <c r="AL661" s="3">
        <v>3.1491228070175399E-3</v>
      </c>
      <c r="AM661" s="3">
        <v>-3.3547408949206199</v>
      </c>
      <c r="AN661" s="3">
        <v>3.08502947315794</v>
      </c>
      <c r="AO661" s="3">
        <v>1.06329113924051E-3</v>
      </c>
      <c r="AP661" s="3">
        <v>-0.95945967568291601</v>
      </c>
      <c r="AQ661" s="3">
        <v>-4.71536859849249</v>
      </c>
      <c r="AR661" s="3" t="s">
        <v>2360</v>
      </c>
      <c r="AS661" s="3" t="s">
        <v>2360</v>
      </c>
    </row>
    <row r="662" spans="1:45" x14ac:dyDescent="0.2">
      <c r="A662" s="3" t="s">
        <v>2365</v>
      </c>
      <c r="B662" s="3" t="s">
        <v>2366</v>
      </c>
      <c r="C662" s="8">
        <v>10.605270000000001</v>
      </c>
      <c r="D662" s="8">
        <v>10.86135</v>
      </c>
      <c r="E662" s="8">
        <v>10.89884</v>
      </c>
      <c r="F662" s="8">
        <v>10.44543</v>
      </c>
      <c r="G662" s="8">
        <v>10.4909</v>
      </c>
      <c r="H662" s="8">
        <v>10.507669999999999</v>
      </c>
      <c r="I662" s="8">
        <v>10.48091</v>
      </c>
      <c r="J662" s="8">
        <v>10.537229999999999</v>
      </c>
      <c r="K662" s="8">
        <v>10.4947</v>
      </c>
      <c r="L662" s="8">
        <v>9.8395790000000005</v>
      </c>
      <c r="M662" s="8">
        <v>9.8406020000000005</v>
      </c>
      <c r="N662" s="8">
        <v>9.9346200000000007</v>
      </c>
      <c r="O662" s="4">
        <v>-0.71976672278510301</v>
      </c>
      <c r="P662" s="3">
        <v>6.6082369999999999</v>
      </c>
      <c r="Q662" s="3">
        <v>6.8988950000000004</v>
      </c>
      <c r="R662" s="3">
        <v>6.8736230000000003</v>
      </c>
      <c r="V662" s="3" t="s">
        <v>50</v>
      </c>
      <c r="W662" s="3" t="s">
        <v>51</v>
      </c>
      <c r="X662" s="3" t="s">
        <v>50</v>
      </c>
      <c r="Y662" s="3" t="s">
        <v>52</v>
      </c>
      <c r="Z662" s="3">
        <v>83</v>
      </c>
      <c r="AA662" s="3">
        <v>83</v>
      </c>
      <c r="AB662" s="3">
        <v>81</v>
      </c>
      <c r="AC662" s="3" t="s">
        <v>53</v>
      </c>
      <c r="AD662" s="3" t="s">
        <v>53</v>
      </c>
      <c r="AE662" s="3" t="s">
        <v>53</v>
      </c>
      <c r="AF662" s="3" t="s">
        <v>53</v>
      </c>
      <c r="AG662" s="3">
        <v>0</v>
      </c>
      <c r="AH662" s="3" t="s">
        <v>53</v>
      </c>
      <c r="AI662" s="3">
        <v>235460000000</v>
      </c>
      <c r="AJ662" s="3">
        <v>1107</v>
      </c>
      <c r="AK662" s="3">
        <v>4.4410280371673796</v>
      </c>
      <c r="AL662" s="3">
        <v>0</v>
      </c>
      <c r="AM662" s="3">
        <v>-7.0211292780794796</v>
      </c>
      <c r="AN662" s="3">
        <v>10.928422884703</v>
      </c>
      <c r="AO662" s="3">
        <v>0</v>
      </c>
      <c r="AP662" s="3">
        <v>-3.7977817323472798</v>
      </c>
      <c r="AQ662" s="3">
        <v>-33.902201412854602</v>
      </c>
      <c r="AR662" s="3" t="s">
        <v>2363</v>
      </c>
      <c r="AS662" s="3" t="s">
        <v>2364</v>
      </c>
    </row>
    <row r="663" spans="1:45" x14ac:dyDescent="0.2">
      <c r="A663" s="3" t="s">
        <v>2368</v>
      </c>
      <c r="B663" s="3" t="s">
        <v>2369</v>
      </c>
      <c r="C663" s="8">
        <v>7.7466109999999997</v>
      </c>
      <c r="D663" s="8">
        <v>8.2139430000000004</v>
      </c>
      <c r="E663" s="8">
        <v>7.9628189999999996</v>
      </c>
      <c r="F663" s="8">
        <v>8.1267160000000001</v>
      </c>
      <c r="G663" s="8">
        <v>8.3182310000000008</v>
      </c>
      <c r="H663" s="8">
        <v>8.3196890000000003</v>
      </c>
      <c r="I663" s="8">
        <v>7.9560339999999998</v>
      </c>
      <c r="J663" s="8">
        <v>8.2194540000000007</v>
      </c>
      <c r="K663" s="8">
        <v>8.0677029999999998</v>
      </c>
      <c r="L663" s="8">
        <v>7.2213620000000001</v>
      </c>
      <c r="M663" s="8">
        <v>7.3181260000000004</v>
      </c>
      <c r="N663" s="8">
        <v>7.5944149999999997</v>
      </c>
      <c r="O663" s="4">
        <v>-0.725498782263862</v>
      </c>
      <c r="P663" s="3">
        <v>8.1129730000000002</v>
      </c>
      <c r="Q663" s="3">
        <v>8.0103849999999994</v>
      </c>
      <c r="R663" s="3">
        <v>8.4956270000000007</v>
      </c>
      <c r="V663" s="3" t="s">
        <v>50</v>
      </c>
      <c r="W663" s="3" t="s">
        <v>51</v>
      </c>
      <c r="Z663" s="3">
        <v>5</v>
      </c>
      <c r="AA663" s="3">
        <v>5</v>
      </c>
      <c r="AB663" s="3">
        <v>5</v>
      </c>
      <c r="AC663" s="3" t="s">
        <v>53</v>
      </c>
      <c r="AD663" s="3" t="s">
        <v>53</v>
      </c>
      <c r="AE663" s="3" t="s">
        <v>53</v>
      </c>
      <c r="AF663" s="3" t="s">
        <v>53</v>
      </c>
      <c r="AG663" s="3">
        <v>0</v>
      </c>
      <c r="AH663" s="3" t="s">
        <v>53</v>
      </c>
      <c r="AI663" s="3">
        <v>1104300000</v>
      </c>
      <c r="AJ663" s="3">
        <v>38</v>
      </c>
      <c r="AK663" s="3">
        <v>3.7042211360364501</v>
      </c>
      <c r="AL663" s="5">
        <v>6.4864864864864899E-5</v>
      </c>
      <c r="AM663" s="3">
        <v>-5.7026144988340999</v>
      </c>
      <c r="AN663" s="3">
        <v>0.32892887326997799</v>
      </c>
      <c r="AO663" s="3">
        <v>0.461230769230769</v>
      </c>
      <c r="AP663" s="3">
        <v>0.10286193423801</v>
      </c>
      <c r="AQ663" s="3">
        <v>0.75285383087428004</v>
      </c>
      <c r="AR663" s="3" t="s">
        <v>2367</v>
      </c>
      <c r="AS663" s="3" t="s">
        <v>2367</v>
      </c>
    </row>
    <row r="664" spans="1:45" x14ac:dyDescent="0.2">
      <c r="A664" s="3" t="s">
        <v>2372</v>
      </c>
      <c r="B664" s="3" t="s">
        <v>2373</v>
      </c>
      <c r="C664" s="8">
        <v>7.320271</v>
      </c>
      <c r="D664" s="8">
        <v>7.3173110000000001</v>
      </c>
      <c r="E664" s="8">
        <v>7.254016</v>
      </c>
      <c r="F664" s="8">
        <v>7.3639130000000002</v>
      </c>
      <c r="G664" s="8">
        <v>7.4209290000000001</v>
      </c>
      <c r="H664" s="8">
        <v>7.4192780000000003</v>
      </c>
      <c r="I664" s="8">
        <v>7.5332889999999999</v>
      </c>
      <c r="J664" s="8">
        <v>7.2042830000000002</v>
      </c>
      <c r="K664" s="8">
        <v>7.5223529999999998</v>
      </c>
      <c r="L664" s="8">
        <v>6.8034780000000001</v>
      </c>
      <c r="M664" s="8">
        <v>6.556845</v>
      </c>
      <c r="N664" s="8">
        <v>6.575107</v>
      </c>
      <c r="O664" s="4">
        <v>-0.72770574357774498</v>
      </c>
      <c r="P664" s="3">
        <v>7.5850770000000001</v>
      </c>
      <c r="Q664" s="3">
        <v>7.1995360000000002</v>
      </c>
      <c r="R664" s="3">
        <v>7.1248300000000002</v>
      </c>
      <c r="V664" s="3" t="s">
        <v>50</v>
      </c>
      <c r="W664" s="3" t="s">
        <v>51</v>
      </c>
      <c r="Z664" s="3">
        <v>11</v>
      </c>
      <c r="AA664" s="3">
        <v>11</v>
      </c>
      <c r="AB664" s="3">
        <v>11</v>
      </c>
      <c r="AC664" s="3">
        <v>31</v>
      </c>
      <c r="AD664" s="3">
        <v>31</v>
      </c>
      <c r="AE664" s="3">
        <v>31</v>
      </c>
      <c r="AF664" s="3" t="s">
        <v>53</v>
      </c>
      <c r="AG664" s="3">
        <v>0</v>
      </c>
      <c r="AH664" s="3" t="s">
        <v>53</v>
      </c>
      <c r="AI664" s="3">
        <v>234630000</v>
      </c>
      <c r="AJ664" s="3">
        <v>49</v>
      </c>
      <c r="AK664" s="3">
        <v>5.4969662952801599</v>
      </c>
      <c r="AL664" s="3">
        <v>0</v>
      </c>
      <c r="AM664" s="3">
        <v>-9.2652880727299198</v>
      </c>
      <c r="AN664" s="3">
        <v>0.30116354157437802</v>
      </c>
      <c r="AO664" s="3">
        <v>0.496600619195046</v>
      </c>
      <c r="AP664" s="3">
        <v>-6.9701459672716098E-2</v>
      </c>
      <c r="AQ664" s="3">
        <v>-0.70006903885137906</v>
      </c>
      <c r="AR664" s="3" t="s">
        <v>2370</v>
      </c>
      <c r="AS664" s="3" t="s">
        <v>2371</v>
      </c>
    </row>
    <row r="665" spans="1:45" x14ac:dyDescent="0.2">
      <c r="A665" s="3" t="s">
        <v>2376</v>
      </c>
      <c r="B665" s="3" t="s">
        <v>2377</v>
      </c>
      <c r="C665" s="8">
        <v>9.5543189999999996</v>
      </c>
      <c r="D665" s="8">
        <v>9.5910200000000003</v>
      </c>
      <c r="E665" s="8">
        <v>9.4964589999999998</v>
      </c>
      <c r="F665" s="8">
        <v>8.9114190000000004</v>
      </c>
      <c r="G665" s="8">
        <v>8.9328690000000002</v>
      </c>
      <c r="H665" s="8">
        <v>9.0386989999999994</v>
      </c>
      <c r="I665" s="8">
        <v>8.8339619999999996</v>
      </c>
      <c r="J665" s="8">
        <v>8.8493700000000004</v>
      </c>
      <c r="K665" s="8">
        <v>8.8753969999999995</v>
      </c>
      <c r="L665" s="8">
        <v>8.4248320000000003</v>
      </c>
      <c r="M665" s="8">
        <v>8.4798489999999997</v>
      </c>
      <c r="N665" s="8">
        <v>8.26</v>
      </c>
      <c r="O665" s="4">
        <v>-0.73216332329644196</v>
      </c>
      <c r="P665" s="3">
        <v>7.5931309999999996</v>
      </c>
      <c r="Q665" s="3">
        <v>7.2060969999999998</v>
      </c>
      <c r="R665" s="3">
        <v>7.0658779999999997</v>
      </c>
      <c r="V665" s="3" t="s">
        <v>50</v>
      </c>
      <c r="W665" s="3" t="s">
        <v>51</v>
      </c>
      <c r="X665" s="3" t="s">
        <v>50</v>
      </c>
      <c r="Y665" s="3" t="s">
        <v>52</v>
      </c>
      <c r="Z665" s="3">
        <v>58</v>
      </c>
      <c r="AA665" s="3">
        <v>58</v>
      </c>
      <c r="AB665" s="3">
        <v>58</v>
      </c>
      <c r="AC665" s="3" t="s">
        <v>53</v>
      </c>
      <c r="AD665" s="3" t="s">
        <v>53</v>
      </c>
      <c r="AE665" s="3" t="s">
        <v>53</v>
      </c>
      <c r="AF665" s="3" t="s">
        <v>53</v>
      </c>
      <c r="AG665" s="3">
        <v>0</v>
      </c>
      <c r="AH665" s="3" t="s">
        <v>53</v>
      </c>
      <c r="AI665" s="3">
        <v>10341000000</v>
      </c>
      <c r="AJ665" s="3">
        <v>294</v>
      </c>
      <c r="AK665" s="3">
        <v>2.3902756643049301</v>
      </c>
      <c r="AL665" s="3">
        <v>2.0147420147420101E-3</v>
      </c>
      <c r="AM665" s="3">
        <v>-3.7055275383136501</v>
      </c>
      <c r="AN665" s="3">
        <v>5.2441552986745998</v>
      </c>
      <c r="AO665" s="3">
        <v>5.58139534883721E-4</v>
      </c>
      <c r="AP665" s="3">
        <v>-1.83202160729302</v>
      </c>
      <c r="AQ665" s="3">
        <v>-8.6840244990531996</v>
      </c>
      <c r="AR665" s="3" t="s">
        <v>2374</v>
      </c>
      <c r="AS665" s="3" t="s">
        <v>2375</v>
      </c>
    </row>
    <row r="666" spans="1:45" x14ac:dyDescent="0.2">
      <c r="A666" s="3" t="s">
        <v>2380</v>
      </c>
      <c r="B666" s="3" t="s">
        <v>2381</v>
      </c>
      <c r="C666" s="8">
        <v>8.7247179999999993</v>
      </c>
      <c r="D666" s="8">
        <v>8.7816399999999994</v>
      </c>
      <c r="E666" s="8">
        <v>8.8200240000000001</v>
      </c>
      <c r="F666" s="8">
        <v>8.9544259999999998</v>
      </c>
      <c r="G666" s="8">
        <v>8.7472879999999993</v>
      </c>
      <c r="H666" s="8">
        <v>8.7398880000000005</v>
      </c>
      <c r="I666" s="8">
        <v>8.9042720000000006</v>
      </c>
      <c r="J666" s="8">
        <v>8.9279299999999999</v>
      </c>
      <c r="K666" s="8">
        <v>8.9230110000000007</v>
      </c>
      <c r="L666" s="8">
        <v>8.1071760000000008</v>
      </c>
      <c r="M666" s="8">
        <v>8.0516159999999992</v>
      </c>
      <c r="N666" s="8">
        <v>8.1237860000000008</v>
      </c>
      <c r="O666" s="4">
        <v>-0.74171829223632801</v>
      </c>
      <c r="P666" s="3">
        <v>8.3177500000000002</v>
      </c>
      <c r="Q666" s="3">
        <v>8.5829380000000004</v>
      </c>
      <c r="R666" s="3">
        <v>8.5642040000000001</v>
      </c>
      <c r="V666" s="3" t="s">
        <v>50</v>
      </c>
      <c r="W666" s="3" t="s">
        <v>51</v>
      </c>
      <c r="X666" s="3" t="s">
        <v>50</v>
      </c>
      <c r="Y666" s="3" t="s">
        <v>52</v>
      </c>
      <c r="Z666" s="3">
        <v>83</v>
      </c>
      <c r="AA666" s="3">
        <v>83</v>
      </c>
      <c r="AB666" s="3">
        <v>83</v>
      </c>
      <c r="AC666" s="3" t="s">
        <v>53</v>
      </c>
      <c r="AD666" s="3" t="s">
        <v>53</v>
      </c>
      <c r="AE666" s="3" t="s">
        <v>53</v>
      </c>
      <c r="AF666" s="3" t="s">
        <v>53</v>
      </c>
      <c r="AG666" s="3">
        <v>0</v>
      </c>
      <c r="AH666" s="3" t="s">
        <v>53</v>
      </c>
      <c r="AI666" s="3">
        <v>4544900000</v>
      </c>
      <c r="AJ666" s="3">
        <v>318</v>
      </c>
      <c r="AK666" s="3">
        <v>6.9484138360418299</v>
      </c>
      <c r="AL666" s="3">
        <v>0</v>
      </c>
      <c r="AM666" s="3">
        <v>-13.2726484040743</v>
      </c>
      <c r="AN666" s="3">
        <v>3.2340265470912199</v>
      </c>
      <c r="AO666" s="3">
        <v>9.0410958904109601E-4</v>
      </c>
      <c r="AP666" s="3">
        <v>-0.347613334655762</v>
      </c>
      <c r="AQ666" s="3">
        <v>-4.9443349059524397</v>
      </c>
      <c r="AR666" s="3" t="s">
        <v>2378</v>
      </c>
      <c r="AS666" s="3" t="s">
        <v>2379</v>
      </c>
    </row>
    <row r="667" spans="1:45" x14ac:dyDescent="0.2">
      <c r="A667" s="3" t="s">
        <v>2383</v>
      </c>
      <c r="B667" s="3" t="s">
        <v>2384</v>
      </c>
      <c r="C667" s="8">
        <v>9.6189260000000001</v>
      </c>
      <c r="D667" s="8">
        <v>9.7987059999999992</v>
      </c>
      <c r="E667" s="8">
        <v>9.7476219999999998</v>
      </c>
      <c r="F667" s="8">
        <v>9.2368389999999998</v>
      </c>
      <c r="G667" s="8">
        <v>9.3150879999999994</v>
      </c>
      <c r="H667" s="8">
        <v>9.2308319999999995</v>
      </c>
      <c r="I667" s="8">
        <v>9.3030229999999996</v>
      </c>
      <c r="J667" s="8">
        <v>9.3481100000000001</v>
      </c>
      <c r="K667" s="8">
        <v>9.3532050000000009</v>
      </c>
      <c r="L667" s="8">
        <v>8.6304180000000006</v>
      </c>
      <c r="M667" s="8">
        <v>8.6164120000000004</v>
      </c>
      <c r="N667" s="8">
        <v>8.7669999999999995</v>
      </c>
      <c r="O667" s="4">
        <v>-0.76787344614664799</v>
      </c>
      <c r="P667" s="3">
        <v>8.5878910000000008</v>
      </c>
      <c r="Q667" s="3">
        <v>8.2333010000000009</v>
      </c>
      <c r="R667" s="3">
        <v>8.8745390000000004</v>
      </c>
      <c r="V667" s="3" t="s">
        <v>50</v>
      </c>
      <c r="W667" s="3" t="s">
        <v>51</v>
      </c>
      <c r="X667" s="3" t="s">
        <v>50</v>
      </c>
      <c r="Y667" s="3" t="s">
        <v>52</v>
      </c>
      <c r="Z667" s="3">
        <v>8</v>
      </c>
      <c r="AA667" s="3">
        <v>8</v>
      </c>
      <c r="AB667" s="3">
        <v>1</v>
      </c>
      <c r="AC667" s="3" t="s">
        <v>53</v>
      </c>
      <c r="AD667" s="3" t="s">
        <v>53</v>
      </c>
      <c r="AE667" s="3" t="s">
        <v>53</v>
      </c>
      <c r="AF667" s="3" t="s">
        <v>53</v>
      </c>
      <c r="AG667" s="3">
        <v>0</v>
      </c>
      <c r="AH667" s="3" t="s">
        <v>53</v>
      </c>
      <c r="AI667" s="3">
        <v>15803000000</v>
      </c>
      <c r="AJ667" s="3">
        <v>86</v>
      </c>
      <c r="AK667" s="3">
        <v>3.71863035376143</v>
      </c>
      <c r="AL667" s="5">
        <v>6.5573770491803298E-5</v>
      </c>
      <c r="AM667" s="3">
        <v>-5.7267867419982803</v>
      </c>
      <c r="AN667" s="3">
        <v>3.4991397269276301</v>
      </c>
      <c r="AO667" s="3">
        <v>8.1249999999999996E-4</v>
      </c>
      <c r="AP667" s="3">
        <v>-0.87390645345052098</v>
      </c>
      <c r="AQ667" s="3">
        <v>-5.3648126816097097</v>
      </c>
      <c r="AR667" s="3" t="s">
        <v>2382</v>
      </c>
      <c r="AS667" s="3" t="s">
        <v>2382</v>
      </c>
    </row>
    <row r="668" spans="1:45" x14ac:dyDescent="0.2">
      <c r="A668" s="3" t="s">
        <v>2386</v>
      </c>
      <c r="B668" s="3" t="s">
        <v>2387</v>
      </c>
      <c r="C668" s="8">
        <v>7.1709949999999996</v>
      </c>
      <c r="D668" s="8">
        <v>6.9370010000000004</v>
      </c>
      <c r="E668" s="8">
        <v>6.9725169999999999</v>
      </c>
      <c r="F668" s="8">
        <v>6.8800020000000002</v>
      </c>
      <c r="G668" s="8">
        <v>6.3262739999999997</v>
      </c>
      <c r="H668" s="8">
        <v>6.5668030000000002</v>
      </c>
      <c r="I668" s="8">
        <v>6.6736940000000002</v>
      </c>
      <c r="J668" s="8">
        <v>6.3053939999999997</v>
      </c>
      <c r="K668" s="8">
        <v>6.7288399999999999</v>
      </c>
      <c r="L668" s="8">
        <v>6.0977959999999998</v>
      </c>
      <c r="M668" s="8">
        <v>6.0482860000000001</v>
      </c>
      <c r="N668" s="8">
        <v>5.7110909999999997</v>
      </c>
      <c r="O668" s="4">
        <v>-0.77666664123535201</v>
      </c>
      <c r="P668" s="3">
        <v>8.2068530000000006</v>
      </c>
      <c r="Q668" s="3">
        <v>8.5448369999999993</v>
      </c>
      <c r="R668" s="3">
        <v>7.3582590000000003</v>
      </c>
      <c r="V668" s="3" t="s">
        <v>50</v>
      </c>
      <c r="W668" s="3" t="s">
        <v>51</v>
      </c>
      <c r="X668" s="3" t="s">
        <v>50</v>
      </c>
      <c r="Y668" s="3" t="s">
        <v>52</v>
      </c>
      <c r="Z668" s="3">
        <v>23</v>
      </c>
      <c r="AA668" s="3">
        <v>23</v>
      </c>
      <c r="AB668" s="3">
        <v>4</v>
      </c>
      <c r="AC668" s="3" t="s">
        <v>53</v>
      </c>
      <c r="AD668" s="3" t="s">
        <v>53</v>
      </c>
      <c r="AE668" s="3" t="s">
        <v>53</v>
      </c>
      <c r="AF668" s="3" t="s">
        <v>53</v>
      </c>
      <c r="AG668" s="3">
        <v>0</v>
      </c>
      <c r="AH668" s="3" t="s">
        <v>53</v>
      </c>
      <c r="AI668" s="3">
        <v>455310000</v>
      </c>
      <c r="AJ668" s="3">
        <v>41</v>
      </c>
      <c r="AK668" s="3">
        <v>2.7175748894766598</v>
      </c>
      <c r="AL668" s="3">
        <v>1.21321321321321E-3</v>
      </c>
      <c r="AM668" s="3">
        <v>-4.1706019357800397</v>
      </c>
      <c r="AN668" s="3">
        <v>3.3778135743696498</v>
      </c>
      <c r="AO668" s="3">
        <v>8.8888888888888904E-4</v>
      </c>
      <c r="AP668" s="3">
        <v>1.3075917561849</v>
      </c>
      <c r="AQ668" s="3">
        <v>5.1702175202821197</v>
      </c>
      <c r="AR668" s="3" t="s">
        <v>2385</v>
      </c>
      <c r="AS668" s="3" t="s">
        <v>2385</v>
      </c>
    </row>
    <row r="669" spans="1:45" x14ac:dyDescent="0.2">
      <c r="A669" s="3" t="s">
        <v>2389</v>
      </c>
      <c r="B669" s="3" t="s">
        <v>2390</v>
      </c>
      <c r="C669" s="8">
        <v>8.9768170000000005</v>
      </c>
      <c r="D669" s="8">
        <v>8.9848689999999998</v>
      </c>
      <c r="E669" s="8">
        <v>8.9788329999999998</v>
      </c>
      <c r="F669" s="8">
        <v>8.8471030000000006</v>
      </c>
      <c r="G669" s="8">
        <v>8.7917389999999997</v>
      </c>
      <c r="H669" s="8">
        <v>8.7621310000000001</v>
      </c>
      <c r="I669" s="8">
        <v>9.1260340000000006</v>
      </c>
      <c r="J669" s="8">
        <v>9.2126929999999998</v>
      </c>
      <c r="K669" s="8">
        <v>9.059374</v>
      </c>
      <c r="L669" s="8">
        <v>8.3409990000000001</v>
      </c>
      <c r="M669" s="8">
        <v>8.2850400000000004</v>
      </c>
      <c r="N669" s="8">
        <v>7.9040229999999996</v>
      </c>
      <c r="O669" s="4">
        <v>-0.79437886344061903</v>
      </c>
      <c r="P669" s="3">
        <v>8.8256080000000008</v>
      </c>
      <c r="Q669" s="3">
        <v>8.8826839999999994</v>
      </c>
      <c r="R669" s="3">
        <v>8.5040630000000004</v>
      </c>
      <c r="V669" s="3" t="s">
        <v>50</v>
      </c>
      <c r="W669" s="3" t="s">
        <v>51</v>
      </c>
      <c r="X669" s="3" t="s">
        <v>50</v>
      </c>
      <c r="Y669" s="3" t="s">
        <v>52</v>
      </c>
      <c r="Z669" s="3">
        <v>28</v>
      </c>
      <c r="AA669" s="3">
        <v>28</v>
      </c>
      <c r="AB669" s="3">
        <v>28</v>
      </c>
      <c r="AC669" s="3" t="s">
        <v>53</v>
      </c>
      <c r="AD669" s="3" t="s">
        <v>53</v>
      </c>
      <c r="AE669" s="3" t="s">
        <v>53</v>
      </c>
      <c r="AF669" s="3" t="s">
        <v>53</v>
      </c>
      <c r="AG669" s="3">
        <v>0</v>
      </c>
      <c r="AH669" s="3" t="s">
        <v>53</v>
      </c>
      <c r="AI669" s="3">
        <v>7619700000</v>
      </c>
      <c r="AJ669" s="3">
        <v>176</v>
      </c>
      <c r="AK669" s="3">
        <v>4.3987603416839098</v>
      </c>
      <c r="AL669" s="3">
        <v>0</v>
      </c>
      <c r="AM669" s="3">
        <v>-6.9405890009268996</v>
      </c>
      <c r="AN669" s="3">
        <v>1.2455736626120999</v>
      </c>
      <c r="AO669" s="3">
        <v>4.5264637002341901E-2</v>
      </c>
      <c r="AP669" s="3">
        <v>-0.23361439175075899</v>
      </c>
      <c r="AQ669" s="3">
        <v>-2.1526468637514</v>
      </c>
      <c r="AR669" s="3" t="s">
        <v>2388</v>
      </c>
      <c r="AS669" s="3" t="s">
        <v>2388</v>
      </c>
    </row>
    <row r="670" spans="1:45" x14ac:dyDescent="0.2">
      <c r="A670" s="3" t="s">
        <v>2393</v>
      </c>
      <c r="B670" s="3" t="s">
        <v>2394</v>
      </c>
      <c r="C670" s="8">
        <v>9.8373799999999996</v>
      </c>
      <c r="D670" s="8">
        <v>10.02596</v>
      </c>
      <c r="E670" s="8">
        <v>10.03567</v>
      </c>
      <c r="F670" s="8">
        <v>9.8035800000000002</v>
      </c>
      <c r="G670" s="8">
        <v>9.9492390000000004</v>
      </c>
      <c r="H670" s="8">
        <v>9.8924839999999996</v>
      </c>
      <c r="I670" s="8">
        <v>9.8023290000000003</v>
      </c>
      <c r="J670" s="8">
        <v>9.8237810000000003</v>
      </c>
      <c r="K670" s="8">
        <v>9.9227980000000002</v>
      </c>
      <c r="L670" s="8">
        <v>8.9874700000000001</v>
      </c>
      <c r="M670" s="8">
        <v>9.0794339999999991</v>
      </c>
      <c r="N670" s="8">
        <v>9.2338590000000007</v>
      </c>
      <c r="O670" s="4">
        <v>-0.79899258083767299</v>
      </c>
      <c r="P670" s="3">
        <v>9.7083019999999998</v>
      </c>
      <c r="Q670" s="3">
        <v>9.5921099999999999</v>
      </c>
      <c r="R670" s="3">
        <v>9.9103680000000001</v>
      </c>
      <c r="V670" s="3" t="s">
        <v>50</v>
      </c>
      <c r="W670" s="3" t="s">
        <v>51</v>
      </c>
      <c r="X670" s="3" t="s">
        <v>50</v>
      </c>
      <c r="Y670" s="3" t="s">
        <v>52</v>
      </c>
      <c r="Z670" s="3">
        <v>25</v>
      </c>
      <c r="AA670" s="3">
        <v>25</v>
      </c>
      <c r="AB670" s="3">
        <v>25</v>
      </c>
      <c r="AC670" s="3" t="s">
        <v>53</v>
      </c>
      <c r="AD670" s="3" t="s">
        <v>53</v>
      </c>
      <c r="AE670" s="3" t="s">
        <v>53</v>
      </c>
      <c r="AF670" s="3" t="s">
        <v>53</v>
      </c>
      <c r="AG670" s="3">
        <v>0</v>
      </c>
      <c r="AH670" s="3" t="s">
        <v>53</v>
      </c>
      <c r="AI670" s="3">
        <v>54186000000</v>
      </c>
      <c r="AJ670" s="3">
        <v>426</v>
      </c>
      <c r="AK670" s="3">
        <v>6.5949035727361398</v>
      </c>
      <c r="AL670" s="3">
        <v>0</v>
      </c>
      <c r="AM670" s="3">
        <v>-12.178911142616601</v>
      </c>
      <c r="AN670" s="3">
        <v>1.3128597708976899</v>
      </c>
      <c r="AO670" s="3">
        <v>3.8384428223844302E-2</v>
      </c>
      <c r="AP670" s="3">
        <v>-0.16232056087917701</v>
      </c>
      <c r="AQ670" s="3">
        <v>-2.2441979799148499</v>
      </c>
      <c r="AR670" s="3" t="s">
        <v>2391</v>
      </c>
      <c r="AS670" s="3" t="s">
        <v>2392</v>
      </c>
    </row>
    <row r="671" spans="1:45" x14ac:dyDescent="0.2">
      <c r="A671" s="3" t="s">
        <v>2397</v>
      </c>
      <c r="B671" s="3" t="s">
        <v>2398</v>
      </c>
      <c r="C671" s="8">
        <v>6.1638469999999996</v>
      </c>
      <c r="D671" s="8">
        <v>6.5393520000000001</v>
      </c>
      <c r="E671" s="8">
        <v>6.4713950000000002</v>
      </c>
      <c r="F671" s="8">
        <v>7.4669860000000003</v>
      </c>
      <c r="G671" s="8">
        <v>7.2024879999999998</v>
      </c>
      <c r="H671" s="8">
        <v>7.4949050000000002</v>
      </c>
      <c r="I671" s="8">
        <v>7.3726539999999998</v>
      </c>
      <c r="J671" s="8">
        <v>7.3737029999999999</v>
      </c>
      <c r="K671" s="8">
        <v>7.0558370000000004</v>
      </c>
      <c r="L671" s="8">
        <v>5.9860199999999999</v>
      </c>
      <c r="M671" s="8">
        <v>6.247458</v>
      </c>
      <c r="N671" s="8">
        <v>6.4084940000000001</v>
      </c>
      <c r="O671" s="4">
        <v>-0.80169471104939805</v>
      </c>
      <c r="P671" s="3">
        <v>6.1296419999999996</v>
      </c>
      <c r="Q671" s="3">
        <v>6.0480330000000002</v>
      </c>
      <c r="R671" s="3">
        <v>6.0731760000000001</v>
      </c>
      <c r="V671" s="3" t="s">
        <v>50</v>
      </c>
      <c r="W671" s="3" t="s">
        <v>51</v>
      </c>
      <c r="X671" s="3" t="s">
        <v>50</v>
      </c>
      <c r="Y671" s="3" t="s">
        <v>52</v>
      </c>
      <c r="Z671" s="3">
        <v>3</v>
      </c>
      <c r="AA671" s="3">
        <v>3</v>
      </c>
      <c r="AB671" s="3">
        <v>3</v>
      </c>
      <c r="AC671" s="3" t="s">
        <v>53</v>
      </c>
      <c r="AD671" s="3" t="s">
        <v>53</v>
      </c>
      <c r="AE671" s="3" t="s">
        <v>53</v>
      </c>
      <c r="AF671" s="3" t="s">
        <v>53</v>
      </c>
      <c r="AG671" s="3">
        <v>0</v>
      </c>
      <c r="AH671" s="3" t="s">
        <v>53</v>
      </c>
      <c r="AI671" s="3">
        <v>88192000</v>
      </c>
      <c r="AJ671" s="3">
        <v>17</v>
      </c>
      <c r="AK671" s="3">
        <v>1.6113444632860401</v>
      </c>
      <c r="AL671" s="3">
        <v>9.5649122807017605E-3</v>
      </c>
      <c r="AM671" s="3">
        <v>-2.6462223775610201</v>
      </c>
      <c r="AN671" s="3">
        <v>1.9812157586568999</v>
      </c>
      <c r="AO671" s="3">
        <v>9.1621621621621602E-3</v>
      </c>
      <c r="AP671" s="3">
        <v>-0.93206834793090798</v>
      </c>
      <c r="AQ671" s="3">
        <v>-3.1438256319276099</v>
      </c>
      <c r="AR671" s="3" t="s">
        <v>2395</v>
      </c>
      <c r="AS671" s="3" t="s">
        <v>2396</v>
      </c>
    </row>
    <row r="672" spans="1:45" x14ac:dyDescent="0.2">
      <c r="A672" s="3" t="s">
        <v>2534</v>
      </c>
      <c r="B672" s="3" t="s">
        <v>2400</v>
      </c>
      <c r="C672" s="8">
        <v>8.4083249999999996</v>
      </c>
      <c r="D672" s="8">
        <v>8.5426260000000003</v>
      </c>
      <c r="E672" s="8">
        <v>8.4389529999999997</v>
      </c>
      <c r="F672" s="8">
        <v>8.2316990000000008</v>
      </c>
      <c r="G672" s="8">
        <v>8.4308329999999998</v>
      </c>
      <c r="H672" s="8">
        <v>8.4528750000000006</v>
      </c>
      <c r="I672" s="8">
        <v>8.4338180000000005</v>
      </c>
      <c r="J672" s="8">
        <v>8.4238020000000002</v>
      </c>
      <c r="K672" s="8">
        <v>8.5066950000000006</v>
      </c>
      <c r="L672" s="8">
        <v>7.6330140000000002</v>
      </c>
      <c r="M672" s="8">
        <v>7.7727760000000004</v>
      </c>
      <c r="N672" s="8">
        <v>7.4767739999999998</v>
      </c>
      <c r="O672" s="4">
        <v>-0.80243735843234498</v>
      </c>
      <c r="P672" s="3">
        <v>8.0568670000000004</v>
      </c>
      <c r="Q672" s="3">
        <v>7.9906579999999998</v>
      </c>
      <c r="R672" s="3">
        <v>8.0208580000000005</v>
      </c>
      <c r="V672" s="3" t="s">
        <v>50</v>
      </c>
      <c r="W672" s="3" t="s">
        <v>51</v>
      </c>
      <c r="X672" s="3" t="s">
        <v>50</v>
      </c>
      <c r="Y672" s="3" t="s">
        <v>52</v>
      </c>
      <c r="Z672" s="3">
        <v>22</v>
      </c>
      <c r="AA672" s="3">
        <v>22</v>
      </c>
      <c r="AB672" s="3">
        <v>2</v>
      </c>
      <c r="AC672" s="3" t="s">
        <v>53</v>
      </c>
      <c r="AD672" s="3" t="s">
        <v>53</v>
      </c>
      <c r="AE672" s="3" t="s">
        <v>53</v>
      </c>
      <c r="AF672" s="3" t="s">
        <v>53</v>
      </c>
      <c r="AG672" s="3">
        <v>0</v>
      </c>
      <c r="AH672" s="3" t="s">
        <v>53</v>
      </c>
      <c r="AI672" s="3">
        <v>1889800000</v>
      </c>
      <c r="AJ672" s="3">
        <v>103</v>
      </c>
      <c r="AK672" s="3">
        <v>6.4890602091316696</v>
      </c>
      <c r="AL672" s="3">
        <v>0</v>
      </c>
      <c r="AM672" s="3">
        <v>-11.8674126930611</v>
      </c>
      <c r="AN672" s="3">
        <v>4.8359914115683198</v>
      </c>
      <c r="AO672" s="3">
        <v>4.5283018867924501E-4</v>
      </c>
      <c r="AP672" s="3">
        <v>-0.40716430875990101</v>
      </c>
      <c r="AQ672" s="3">
        <v>-7.8061022502542299</v>
      </c>
      <c r="AR672" s="3" t="s">
        <v>2399</v>
      </c>
      <c r="AS672" s="3" t="s">
        <v>2399</v>
      </c>
    </row>
    <row r="673" spans="1:45" x14ac:dyDescent="0.2">
      <c r="A673" s="3" t="s">
        <v>2403</v>
      </c>
      <c r="B673" s="3" t="s">
        <v>2404</v>
      </c>
      <c r="C673" s="8">
        <v>7.2732330000000003</v>
      </c>
      <c r="D673" s="8">
        <v>7.1598980000000001</v>
      </c>
      <c r="E673" s="8">
        <v>7.4862890000000002</v>
      </c>
      <c r="F673" s="8">
        <v>8.1307519999999993</v>
      </c>
      <c r="G673" s="8">
        <v>7.9669720000000002</v>
      </c>
      <c r="H673" s="8">
        <v>7.8032380000000003</v>
      </c>
      <c r="I673" s="8">
        <v>8.0333430000000003</v>
      </c>
      <c r="J673" s="8">
        <v>8.1942920000000008</v>
      </c>
      <c r="K673" s="8">
        <v>7.9539</v>
      </c>
      <c r="L673" s="8">
        <v>6.9277139999999999</v>
      </c>
      <c r="M673" s="8">
        <v>6.9925540000000002</v>
      </c>
      <c r="N673" s="8">
        <v>7.0061239999999998</v>
      </c>
      <c r="O673" s="4">
        <v>-0.80252684487236903</v>
      </c>
      <c r="P673" s="3">
        <v>6.2869989999999998</v>
      </c>
      <c r="Q673" s="3">
        <v>6.3760719999999997</v>
      </c>
      <c r="R673" s="3">
        <v>6.1477079999999997</v>
      </c>
      <c r="V673" s="3" t="s">
        <v>50</v>
      </c>
      <c r="W673" s="3" t="s">
        <v>51</v>
      </c>
      <c r="X673" s="3" t="s">
        <v>50</v>
      </c>
      <c r="Y673" s="3" t="s">
        <v>52</v>
      </c>
      <c r="Z673" s="3">
        <v>12</v>
      </c>
      <c r="AA673" s="3">
        <v>12</v>
      </c>
      <c r="AB673" s="3">
        <v>12</v>
      </c>
      <c r="AC673" s="3" t="s">
        <v>53</v>
      </c>
      <c r="AD673" s="3" t="s">
        <v>53</v>
      </c>
      <c r="AE673" s="3" t="s">
        <v>53</v>
      </c>
      <c r="AF673" s="3" t="s">
        <v>53</v>
      </c>
      <c r="AG673" s="3">
        <v>0</v>
      </c>
      <c r="AH673" s="3" t="s">
        <v>53</v>
      </c>
      <c r="AI673" s="3">
        <v>440610000</v>
      </c>
      <c r="AJ673" s="3">
        <v>45</v>
      </c>
      <c r="AK673" s="3">
        <v>2.2718703442828301</v>
      </c>
      <c r="AL673" s="3">
        <v>2.4262295081967202E-3</v>
      </c>
      <c r="AM673" s="3">
        <v>-3.5410667938309501</v>
      </c>
      <c r="AN673" s="3">
        <v>4.2094217676542396</v>
      </c>
      <c r="AO673" s="3">
        <v>4.2352941176470601E-4</v>
      </c>
      <c r="AP673" s="3">
        <v>-1.50773117277357</v>
      </c>
      <c r="AQ673" s="3">
        <v>-6.5875260937283402</v>
      </c>
      <c r="AR673" s="3" t="s">
        <v>2401</v>
      </c>
      <c r="AS673" s="3" t="s">
        <v>2402</v>
      </c>
    </row>
    <row r="674" spans="1:45" x14ac:dyDescent="0.2">
      <c r="A674" s="3" t="s">
        <v>2407</v>
      </c>
      <c r="B674" s="3" t="s">
        <v>2408</v>
      </c>
      <c r="C674" s="8">
        <v>5.6947179999999999</v>
      </c>
      <c r="D674" s="8">
        <v>6.8135209999999997</v>
      </c>
      <c r="E674" s="8">
        <v>7.1170390000000001</v>
      </c>
      <c r="F674" s="8">
        <v>7.2992239999999997</v>
      </c>
      <c r="G674" s="8">
        <v>7.1020219999999998</v>
      </c>
      <c r="H674" s="8">
        <v>7.0108930000000003</v>
      </c>
      <c r="I674" s="8">
        <v>7.0901519999999998</v>
      </c>
      <c r="J674" s="8">
        <v>7.0736080000000001</v>
      </c>
      <c r="K674" s="8">
        <v>7.1299799999999998</v>
      </c>
      <c r="L674" s="8">
        <v>5.7315290000000001</v>
      </c>
      <c r="M674" s="8">
        <v>5.9788269999999999</v>
      </c>
      <c r="N674" s="8">
        <v>6.6338619999999997</v>
      </c>
      <c r="O674" s="4">
        <v>-0.81094476911756697</v>
      </c>
      <c r="P674" s="3">
        <v>6.104889</v>
      </c>
      <c r="Q674" s="3">
        <v>6.268383</v>
      </c>
      <c r="R674" s="3">
        <v>6.5010880000000002</v>
      </c>
      <c r="V674" s="3" t="s">
        <v>50</v>
      </c>
      <c r="W674" s="3" t="s">
        <v>51</v>
      </c>
      <c r="X674" s="3" t="s">
        <v>50</v>
      </c>
      <c r="Y674" s="3" t="s">
        <v>52</v>
      </c>
      <c r="Z674" s="3">
        <v>9</v>
      </c>
      <c r="AA674" s="3">
        <v>9</v>
      </c>
      <c r="AB674" s="3">
        <v>9</v>
      </c>
      <c r="AC674" s="3" t="s">
        <v>53</v>
      </c>
      <c r="AD674" s="3" t="s">
        <v>53</v>
      </c>
      <c r="AE674" s="3" t="s">
        <v>53</v>
      </c>
      <c r="AF674" s="3" t="s">
        <v>53</v>
      </c>
      <c r="AG674" s="3">
        <v>0</v>
      </c>
      <c r="AH674" s="3" t="s">
        <v>53</v>
      </c>
      <c r="AI674" s="3">
        <v>78568000</v>
      </c>
      <c r="AJ674" s="3">
        <v>18</v>
      </c>
      <c r="AK674" s="3">
        <v>1.54286591181349</v>
      </c>
      <c r="AL674" s="3">
        <v>1.14974533106961E-2</v>
      </c>
      <c r="AM674" s="3">
        <v>-2.55432585539823</v>
      </c>
      <c r="AN674" s="3">
        <v>1.26233257873798</v>
      </c>
      <c r="AO674" s="3">
        <v>4.38004750593824E-2</v>
      </c>
      <c r="AP674" s="3">
        <v>-0.63423082563612199</v>
      </c>
      <c r="AQ674" s="3">
        <v>-2.1754990889644601</v>
      </c>
      <c r="AR674" s="3" t="s">
        <v>2405</v>
      </c>
      <c r="AS674" s="3" t="s">
        <v>2406</v>
      </c>
    </row>
    <row r="675" spans="1:45" x14ac:dyDescent="0.2">
      <c r="A675" s="3" t="s">
        <v>2411</v>
      </c>
      <c r="B675" s="3" t="s">
        <v>2412</v>
      </c>
      <c r="C675" s="8">
        <v>9.6064240000000005</v>
      </c>
      <c r="D675" s="8">
        <v>9.5475779999999997</v>
      </c>
      <c r="E675" s="8">
        <v>9.5949670000000005</v>
      </c>
      <c r="F675" s="8">
        <v>8.5492609999999996</v>
      </c>
      <c r="G675" s="8">
        <v>8.3892900000000008</v>
      </c>
      <c r="H675" s="8">
        <v>8.192456</v>
      </c>
      <c r="I675" s="8">
        <v>8.6958409999999997</v>
      </c>
      <c r="J675" s="8">
        <v>8.4896209999999996</v>
      </c>
      <c r="K675" s="8">
        <v>8.5288400000000006</v>
      </c>
      <c r="L675" s="8">
        <v>7.8944380000000001</v>
      </c>
      <c r="M675" s="8">
        <v>8.0278390000000002</v>
      </c>
      <c r="N675" s="8">
        <v>8.1455690000000001</v>
      </c>
      <c r="O675" s="4">
        <v>-0.82119358910454698</v>
      </c>
      <c r="P675" s="3">
        <v>7.3853739999999997</v>
      </c>
      <c r="Q675" s="3">
        <v>7.4037040000000003</v>
      </c>
      <c r="R675" s="3">
        <v>6.3277060000000001</v>
      </c>
      <c r="V675" s="3" t="s">
        <v>50</v>
      </c>
      <c r="W675" s="3" t="s">
        <v>51</v>
      </c>
      <c r="X675" s="3" t="s">
        <v>50</v>
      </c>
      <c r="Y675" s="3" t="s">
        <v>52</v>
      </c>
      <c r="Z675" s="3">
        <v>20</v>
      </c>
      <c r="AA675" s="3">
        <v>20</v>
      </c>
      <c r="AB675" s="3">
        <v>18</v>
      </c>
      <c r="AC675" s="3" t="s">
        <v>53</v>
      </c>
      <c r="AD675" s="3" t="s">
        <v>53</v>
      </c>
      <c r="AE675" s="3" t="s">
        <v>53</v>
      </c>
      <c r="AF675" s="3" t="s">
        <v>53</v>
      </c>
      <c r="AG675" s="3">
        <v>0</v>
      </c>
      <c r="AH675" s="3" t="s">
        <v>53</v>
      </c>
      <c r="AI675" s="3">
        <v>7819400000</v>
      </c>
      <c r="AJ675" s="3">
        <v>158</v>
      </c>
      <c r="AK675" s="3">
        <v>1.42722192177382</v>
      </c>
      <c r="AL675" s="3">
        <v>1.5100323624595499E-2</v>
      </c>
      <c r="AM675" s="3">
        <v>-2.3988044877916401</v>
      </c>
      <c r="AN675" s="3">
        <v>3.0535757652683801</v>
      </c>
      <c r="AO675" s="3">
        <v>1.1358024691358001E-3</v>
      </c>
      <c r="AP675" s="3">
        <v>-1.80488067203098</v>
      </c>
      <c r="AQ675" s="3">
        <v>-4.6676637740476297</v>
      </c>
      <c r="AR675" s="3" t="s">
        <v>2409</v>
      </c>
      <c r="AS675" s="3" t="s">
        <v>2410</v>
      </c>
    </row>
    <row r="676" spans="1:45" x14ac:dyDescent="0.2">
      <c r="A676" s="3" t="s">
        <v>2414</v>
      </c>
      <c r="B676" s="3" t="s">
        <v>2415</v>
      </c>
      <c r="C676" s="8">
        <v>6.8984290000000001</v>
      </c>
      <c r="D676" s="8">
        <v>7.8163479999999996</v>
      </c>
      <c r="E676" s="8">
        <v>7.3122410000000002</v>
      </c>
      <c r="F676" s="8">
        <v>6.104025</v>
      </c>
      <c r="G676" s="8">
        <v>5.5723520000000004</v>
      </c>
      <c r="H676" s="8">
        <v>5.7682909999999996</v>
      </c>
      <c r="I676" s="8">
        <v>6.7816190000000001</v>
      </c>
      <c r="J676" s="8">
        <v>6.9001760000000001</v>
      </c>
      <c r="K676" s="8">
        <v>7.0567520000000004</v>
      </c>
      <c r="L676" s="8">
        <v>5.8370649999999999</v>
      </c>
      <c r="M676" s="8">
        <v>5.8173170000000001</v>
      </c>
      <c r="N676" s="8">
        <v>5.9314460000000002</v>
      </c>
      <c r="O676" s="4">
        <v>-0.82808287938435798</v>
      </c>
      <c r="P676" s="3">
        <v>7.6428500000000001</v>
      </c>
      <c r="Q676" s="3">
        <v>6.5972559999999998</v>
      </c>
      <c r="R676" s="3">
        <v>5.9467949999999998</v>
      </c>
      <c r="V676" s="3" t="s">
        <v>50</v>
      </c>
      <c r="W676" s="3" t="s">
        <v>51</v>
      </c>
      <c r="Z676" s="3">
        <v>3</v>
      </c>
      <c r="AA676" s="3">
        <v>3</v>
      </c>
      <c r="AB676" s="3">
        <v>3</v>
      </c>
      <c r="AC676" s="3" t="s">
        <v>53</v>
      </c>
      <c r="AD676" s="3" t="s">
        <v>53</v>
      </c>
      <c r="AE676" s="3" t="s">
        <v>53</v>
      </c>
      <c r="AF676" s="3" t="s">
        <v>53</v>
      </c>
      <c r="AG676" s="3">
        <v>0</v>
      </c>
      <c r="AH676" s="3" t="s">
        <v>53</v>
      </c>
      <c r="AI676" s="3">
        <v>115180000</v>
      </c>
      <c r="AJ676" s="3">
        <v>10</v>
      </c>
      <c r="AK676" s="3">
        <v>1.05261794711208</v>
      </c>
      <c r="AL676" s="3">
        <v>4.1704347826087E-2</v>
      </c>
      <c r="AM676" s="3">
        <v>-1.8863737075334801</v>
      </c>
      <c r="AN676" s="3">
        <v>2.6715685081897599E-2</v>
      </c>
      <c r="AO676" s="3">
        <v>0.94006590621039299</v>
      </c>
      <c r="AP676" s="3">
        <v>3.8941383361816399E-2</v>
      </c>
      <c r="AQ676" s="3">
        <v>7.6746881607448997E-2</v>
      </c>
      <c r="AR676" s="3" t="s">
        <v>2413</v>
      </c>
      <c r="AS676" s="3" t="s">
        <v>2413</v>
      </c>
    </row>
    <row r="677" spans="1:45" x14ac:dyDescent="0.2">
      <c r="A677" s="3" t="s">
        <v>2417</v>
      </c>
      <c r="B677" s="3" t="s">
        <v>2418</v>
      </c>
      <c r="C677" s="8">
        <v>9.5593199999999996</v>
      </c>
      <c r="D677" s="8">
        <v>9.3519699999999997</v>
      </c>
      <c r="E677" s="8">
        <v>9.2551030000000001</v>
      </c>
      <c r="F677" s="8">
        <v>8.9069760000000002</v>
      </c>
      <c r="G677" s="8">
        <v>9.2678519999999995</v>
      </c>
      <c r="H677" s="8">
        <v>8.9198210000000007</v>
      </c>
      <c r="I677" s="8">
        <v>9.2118939999999991</v>
      </c>
      <c r="J677" s="8">
        <v>9.0100879999999997</v>
      </c>
      <c r="K677" s="8">
        <v>9.2227949999999996</v>
      </c>
      <c r="L677" s="8">
        <v>8.3260900000000007</v>
      </c>
      <c r="M677" s="8">
        <v>8.3108210000000007</v>
      </c>
      <c r="N677" s="8">
        <v>8.4107090000000007</v>
      </c>
      <c r="O677" s="4">
        <v>-0.840328746371799</v>
      </c>
      <c r="P677" s="3">
        <v>7.894908</v>
      </c>
      <c r="Q677" s="3">
        <v>7.7774340000000004</v>
      </c>
      <c r="R677" s="3">
        <v>7.8634719999999998</v>
      </c>
      <c r="V677" s="3" t="s">
        <v>50</v>
      </c>
      <c r="W677" s="3" t="s">
        <v>51</v>
      </c>
      <c r="X677" s="3" t="s">
        <v>50</v>
      </c>
      <c r="Y677" s="3" t="s">
        <v>52</v>
      </c>
      <c r="Z677" s="3">
        <v>12</v>
      </c>
      <c r="AA677" s="3">
        <v>12</v>
      </c>
      <c r="AB677" s="3">
        <v>12</v>
      </c>
      <c r="AC677" s="3" t="s">
        <v>53</v>
      </c>
      <c r="AD677" s="3" t="s">
        <v>53</v>
      </c>
      <c r="AE677" s="3" t="s">
        <v>53</v>
      </c>
      <c r="AF677" s="3" t="s">
        <v>53</v>
      </c>
      <c r="AG677" s="3">
        <v>0</v>
      </c>
      <c r="AH677" s="3" t="s">
        <v>53</v>
      </c>
      <c r="AI677" s="3">
        <v>10968000000</v>
      </c>
      <c r="AJ677" s="3">
        <v>110</v>
      </c>
      <c r="AK677" s="3">
        <v>4.2113303418708297</v>
      </c>
      <c r="AL677" s="5">
        <v>9.7560975609756103E-5</v>
      </c>
      <c r="AM677" s="3">
        <v>-6.59102356550338</v>
      </c>
      <c r="AN677" s="3">
        <v>6.0015308100205402</v>
      </c>
      <c r="AO677" s="3">
        <v>0</v>
      </c>
      <c r="AP677" s="3">
        <v>-1.3442640834384501</v>
      </c>
      <c r="AQ677" s="3">
        <v>-10.520502768778</v>
      </c>
      <c r="AR677" s="3" t="s">
        <v>2416</v>
      </c>
      <c r="AS677" s="3" t="s">
        <v>2416</v>
      </c>
    </row>
    <row r="678" spans="1:45" x14ac:dyDescent="0.2">
      <c r="A678" s="3" t="s">
        <v>2420</v>
      </c>
      <c r="B678" s="3" t="s">
        <v>2421</v>
      </c>
      <c r="C678" s="8">
        <v>7.8258409999999996</v>
      </c>
      <c r="D678" s="8">
        <v>7.6114040000000003</v>
      </c>
      <c r="E678" s="8">
        <v>7.6401630000000003</v>
      </c>
      <c r="F678" s="8">
        <v>8.5674729999999997</v>
      </c>
      <c r="G678" s="8">
        <v>8.3840299999999992</v>
      </c>
      <c r="H678" s="8">
        <v>8.5621150000000004</v>
      </c>
      <c r="I678" s="8">
        <v>7.9771470000000004</v>
      </c>
      <c r="J678" s="8">
        <v>8.0433230000000009</v>
      </c>
      <c r="K678" s="8">
        <v>7.5829829999999996</v>
      </c>
      <c r="L678" s="8">
        <v>7.2294</v>
      </c>
      <c r="M678" s="8">
        <v>6.8697710000000001</v>
      </c>
      <c r="N678" s="8">
        <v>7.2998120000000002</v>
      </c>
      <c r="O678" s="4">
        <v>-0.88861433664957601</v>
      </c>
      <c r="P678" s="3">
        <v>7.621156</v>
      </c>
      <c r="Q678" s="3">
        <v>7.8094049999999999</v>
      </c>
      <c r="R678" s="3">
        <v>8.1363090000000007</v>
      </c>
      <c r="V678" s="3" t="s">
        <v>50</v>
      </c>
      <c r="W678" s="3" t="s">
        <v>51</v>
      </c>
      <c r="Z678" s="3">
        <v>20</v>
      </c>
      <c r="AA678" s="3">
        <v>12</v>
      </c>
      <c r="AB678" s="3">
        <v>2</v>
      </c>
      <c r="AC678" s="3">
        <v>50</v>
      </c>
      <c r="AD678" s="3" t="s">
        <v>53</v>
      </c>
      <c r="AE678" s="3" t="s">
        <v>53</v>
      </c>
      <c r="AF678" s="3" t="s">
        <v>53</v>
      </c>
      <c r="AG678" s="3">
        <v>0</v>
      </c>
      <c r="AH678" s="3" t="s">
        <v>53</v>
      </c>
      <c r="AI678" s="3">
        <v>995740000</v>
      </c>
      <c r="AJ678" s="3">
        <v>50</v>
      </c>
      <c r="AK678" s="3">
        <v>2.3107496023682699</v>
      </c>
      <c r="AL678" s="3">
        <v>2.1288782816229102E-3</v>
      </c>
      <c r="AM678" s="3">
        <v>-3.5948751340227698</v>
      </c>
      <c r="AN678" s="3">
        <v>0.28278270130727201</v>
      </c>
      <c r="AO678" s="3">
        <v>0.52027565084226601</v>
      </c>
      <c r="AP678" s="3">
        <v>-0.16598590215047199</v>
      </c>
      <c r="AQ678" s="3">
        <v>-0.664406026728245</v>
      </c>
      <c r="AR678" s="3" t="s">
        <v>2419</v>
      </c>
      <c r="AS678" s="3" t="s">
        <v>2419</v>
      </c>
    </row>
    <row r="679" spans="1:45" x14ac:dyDescent="0.2">
      <c r="A679" s="3" t="s">
        <v>2424</v>
      </c>
      <c r="B679" s="3" t="s">
        <v>2425</v>
      </c>
      <c r="C679" s="8">
        <v>8.132612</v>
      </c>
      <c r="D679" s="8">
        <v>7.9785459999999997</v>
      </c>
      <c r="E679" s="8">
        <v>7.8919389999999998</v>
      </c>
      <c r="F679" s="8">
        <v>6.7217279999999997</v>
      </c>
      <c r="G679" s="8">
        <v>7.3176249999999996</v>
      </c>
      <c r="H679" s="8">
        <v>6.7611460000000001</v>
      </c>
      <c r="I679" s="8">
        <v>7.4940709999999999</v>
      </c>
      <c r="J679" s="8">
        <v>7.8825070000000004</v>
      </c>
      <c r="K679" s="8">
        <v>7.4760340000000003</v>
      </c>
      <c r="L679" s="8">
        <v>6.7841750000000003</v>
      </c>
      <c r="M679" s="8">
        <v>6.3938730000000001</v>
      </c>
      <c r="N679" s="8">
        <v>6.6867169999999998</v>
      </c>
      <c r="O679" s="4">
        <v>-0.89576816558837902</v>
      </c>
      <c r="P679" s="3">
        <v>6.4767270000000003</v>
      </c>
      <c r="Q679" s="3">
        <v>6.4644640000000004</v>
      </c>
      <c r="R679" s="3">
        <v>6.3999800000000002</v>
      </c>
      <c r="V679" s="3" t="s">
        <v>50</v>
      </c>
      <c r="W679" s="3" t="s">
        <v>51</v>
      </c>
      <c r="X679" s="3" t="s">
        <v>50</v>
      </c>
      <c r="Y679" s="3" t="s">
        <v>52</v>
      </c>
      <c r="Z679" s="3">
        <v>19</v>
      </c>
      <c r="AA679" s="3">
        <v>19</v>
      </c>
      <c r="AB679" s="3">
        <v>19</v>
      </c>
      <c r="AC679" s="3" t="s">
        <v>53</v>
      </c>
      <c r="AD679" s="3" t="s">
        <v>53</v>
      </c>
      <c r="AE679" s="3" t="s">
        <v>53</v>
      </c>
      <c r="AF679" s="3" t="s">
        <v>53</v>
      </c>
      <c r="AG679" s="3">
        <v>0</v>
      </c>
      <c r="AH679" s="3" t="s">
        <v>53</v>
      </c>
      <c r="AI679" s="3">
        <v>274020000</v>
      </c>
      <c r="AJ679" s="3">
        <v>60</v>
      </c>
      <c r="AK679" s="3">
        <v>1.77683707540481</v>
      </c>
      <c r="AL679" s="3">
        <v>6.5741088180112598E-3</v>
      </c>
      <c r="AM679" s="3">
        <v>-2.8683069381003699</v>
      </c>
      <c r="AN679" s="3">
        <v>2.2353465813553699</v>
      </c>
      <c r="AO679" s="3">
        <v>5.6946564885496202E-3</v>
      </c>
      <c r="AP679" s="3">
        <v>-1.0702991485595701</v>
      </c>
      <c r="AQ679" s="3">
        <v>-3.4906806199851999</v>
      </c>
      <c r="AR679" s="3" t="s">
        <v>2422</v>
      </c>
      <c r="AS679" s="3" t="s">
        <v>2423</v>
      </c>
    </row>
    <row r="680" spans="1:45" x14ac:dyDescent="0.2">
      <c r="A680" s="3" t="s">
        <v>2427</v>
      </c>
      <c r="B680" s="3" t="s">
        <v>2428</v>
      </c>
      <c r="C680" s="8">
        <v>8.4831880000000002</v>
      </c>
      <c r="D680" s="8">
        <v>8.6910019999999992</v>
      </c>
      <c r="E680" s="8">
        <v>8.7127759999999999</v>
      </c>
      <c r="F680" s="8">
        <v>8.4751770000000004</v>
      </c>
      <c r="G680" s="8">
        <v>8.2996160000000003</v>
      </c>
      <c r="H680" s="8">
        <v>8.1886759999999992</v>
      </c>
      <c r="I680" s="8">
        <v>8.2659730000000007</v>
      </c>
      <c r="J680" s="8">
        <v>8.0568279999999994</v>
      </c>
      <c r="K680" s="8">
        <v>8.4626380000000001</v>
      </c>
      <c r="L680" s="8">
        <v>7.3173529999999998</v>
      </c>
      <c r="M680" s="8">
        <v>7.3620859999999997</v>
      </c>
      <c r="N680" s="8">
        <v>7.7978350000000001</v>
      </c>
      <c r="O680" s="4">
        <v>-0.91156117121378599</v>
      </c>
      <c r="P680" s="3">
        <v>6.4307090000000002</v>
      </c>
      <c r="Q680" s="3">
        <v>6.6106069999999999</v>
      </c>
      <c r="R680" s="3">
        <v>5.9439849999999996</v>
      </c>
      <c r="V680" s="3" t="s">
        <v>50</v>
      </c>
      <c r="W680" s="3" t="s">
        <v>51</v>
      </c>
      <c r="X680" s="3" t="s">
        <v>50</v>
      </c>
      <c r="Y680" s="3" t="s">
        <v>52</v>
      </c>
      <c r="Z680" s="3">
        <v>21</v>
      </c>
      <c r="AA680" s="3">
        <v>21</v>
      </c>
      <c r="AB680" s="3">
        <v>21</v>
      </c>
      <c r="AC680" s="3">
        <v>50</v>
      </c>
      <c r="AD680" s="3">
        <v>50</v>
      </c>
      <c r="AE680" s="3">
        <v>50</v>
      </c>
      <c r="AF680" s="3" t="s">
        <v>53</v>
      </c>
      <c r="AG680" s="3">
        <v>0</v>
      </c>
      <c r="AH680" s="3" t="s">
        <v>53</v>
      </c>
      <c r="AI680" s="3">
        <v>1429300000</v>
      </c>
      <c r="AJ680" s="3">
        <v>62</v>
      </c>
      <c r="AK680" s="3">
        <v>3.8430469087019499</v>
      </c>
      <c r="AL680" s="5">
        <v>7.1005917159763299E-5</v>
      </c>
      <c r="AM680" s="3">
        <v>-5.9379975835895404</v>
      </c>
      <c r="AN680" s="3">
        <v>6.6789361691610001</v>
      </c>
      <c r="AO680" s="3">
        <v>0</v>
      </c>
      <c r="AP680" s="3">
        <v>-2.0755526224772098</v>
      </c>
      <c r="AQ680" s="3">
        <v>-12.4313462888564</v>
      </c>
      <c r="AR680" s="3" t="s">
        <v>2426</v>
      </c>
      <c r="AS680" s="3" t="s">
        <v>2426</v>
      </c>
    </row>
    <row r="681" spans="1:45" x14ac:dyDescent="0.2">
      <c r="A681" s="3" t="s">
        <v>2430</v>
      </c>
      <c r="B681" s="3" t="s">
        <v>2431</v>
      </c>
      <c r="C681" s="8">
        <v>8.9007050000000003</v>
      </c>
      <c r="D681" s="8">
        <v>8.9743870000000001</v>
      </c>
      <c r="E681" s="8">
        <v>8.9890319999999999</v>
      </c>
      <c r="F681" s="8">
        <v>8.3465290000000003</v>
      </c>
      <c r="G681" s="8">
        <v>8.3789420000000003</v>
      </c>
      <c r="H681" s="8">
        <v>8.1249610000000008</v>
      </c>
      <c r="I681" s="8">
        <v>8.6300109999999997</v>
      </c>
      <c r="J681" s="8">
        <v>8.5140700000000002</v>
      </c>
      <c r="K681" s="8">
        <v>8.6144020000000001</v>
      </c>
      <c r="L681" s="8">
        <v>7.668749</v>
      </c>
      <c r="M681" s="8">
        <v>7.5816429999999997</v>
      </c>
      <c r="N681" s="8">
        <v>7.8235530000000004</v>
      </c>
      <c r="O681" s="4">
        <v>-0.91680055194430798</v>
      </c>
      <c r="P681" s="3">
        <v>6.5130710000000001</v>
      </c>
      <c r="Q681" s="3">
        <v>6.8611820000000003</v>
      </c>
      <c r="R681" s="3">
        <v>6.1099969999999999</v>
      </c>
      <c r="V681" s="3" t="s">
        <v>50</v>
      </c>
      <c r="W681" s="3" t="s">
        <v>51</v>
      </c>
      <c r="X681" s="3" t="s">
        <v>50</v>
      </c>
      <c r="Y681" s="3" t="s">
        <v>52</v>
      </c>
      <c r="Z681" s="3">
        <v>27</v>
      </c>
      <c r="AA681" s="3">
        <v>27</v>
      </c>
      <c r="AB681" s="3">
        <v>27</v>
      </c>
      <c r="AC681" s="3" t="s">
        <v>53</v>
      </c>
      <c r="AD681" s="3" t="s">
        <v>53</v>
      </c>
      <c r="AE681" s="3" t="s">
        <v>53</v>
      </c>
      <c r="AF681" s="3" t="s">
        <v>53</v>
      </c>
      <c r="AG681" s="3">
        <v>0</v>
      </c>
      <c r="AH681" s="3" t="s">
        <v>53</v>
      </c>
      <c r="AI681" s="3">
        <v>2595400000</v>
      </c>
      <c r="AJ681" s="3">
        <v>154</v>
      </c>
      <c r="AK681" s="3">
        <v>3.26518678064103</v>
      </c>
      <c r="AL681" s="3">
        <v>1.4457831325301199E-4</v>
      </c>
      <c r="AM681" s="3">
        <v>-4.9928645018366202</v>
      </c>
      <c r="AN681" s="3">
        <v>5.7862248052311598</v>
      </c>
      <c r="AO681" s="3">
        <v>4.84848484848485E-4</v>
      </c>
      <c r="AP681" s="3">
        <v>-2.11336554421319</v>
      </c>
      <c r="AQ681" s="3">
        <v>-9.9686385648757803</v>
      </c>
      <c r="AR681" s="3" t="s">
        <v>2429</v>
      </c>
      <c r="AS681" s="3" t="s">
        <v>2429</v>
      </c>
    </row>
    <row r="682" spans="1:45" x14ac:dyDescent="0.2">
      <c r="A682" s="3" t="s">
        <v>2433</v>
      </c>
      <c r="B682" s="3" t="s">
        <v>2434</v>
      </c>
      <c r="C682" s="8">
        <v>7.0723599999999998</v>
      </c>
      <c r="D682" s="8">
        <v>6.9773259999999997</v>
      </c>
      <c r="E682" s="8">
        <v>7.0352699999999997</v>
      </c>
      <c r="F682" s="8">
        <v>6.8142009999999997</v>
      </c>
      <c r="G682" s="8">
        <v>6.8668839999999998</v>
      </c>
      <c r="H682" s="8">
        <v>6.6794549999999999</v>
      </c>
      <c r="I682" s="8">
        <v>6.6507839999999998</v>
      </c>
      <c r="J682" s="8">
        <v>6.452108</v>
      </c>
      <c r="K682" s="8">
        <v>6.5236029999999996</v>
      </c>
      <c r="L682" s="8">
        <v>6.0867930000000001</v>
      </c>
      <c r="M682" s="8">
        <v>5.7595369999999999</v>
      </c>
      <c r="N682" s="8">
        <v>5.7402519999999999</v>
      </c>
      <c r="O682" s="4">
        <v>-0.92358303070068404</v>
      </c>
      <c r="P682" s="3">
        <v>5.8097940000000001</v>
      </c>
      <c r="Q682" s="3">
        <v>6.4143400000000002</v>
      </c>
      <c r="R682" s="3">
        <v>6.0602749999999999</v>
      </c>
      <c r="V682" s="3" t="s">
        <v>50</v>
      </c>
      <c r="W682" s="3" t="s">
        <v>51</v>
      </c>
      <c r="X682" s="3" t="s">
        <v>50</v>
      </c>
      <c r="Y682" s="3" t="s">
        <v>52</v>
      </c>
      <c r="Z682" s="3">
        <v>5</v>
      </c>
      <c r="AA682" s="3">
        <v>5</v>
      </c>
      <c r="AB682" s="3">
        <v>5</v>
      </c>
      <c r="AC682" s="3" t="s">
        <v>53</v>
      </c>
      <c r="AD682" s="3" t="s">
        <v>53</v>
      </c>
      <c r="AE682" s="3" t="s">
        <v>53</v>
      </c>
      <c r="AF682" s="3" t="s">
        <v>53</v>
      </c>
      <c r="AG682" s="3">
        <v>0</v>
      </c>
      <c r="AH682" s="3" t="s">
        <v>53</v>
      </c>
      <c r="AI682" s="3">
        <v>26310000</v>
      </c>
      <c r="AJ682" s="3">
        <v>10</v>
      </c>
      <c r="AK682" s="3">
        <v>4.0859736381480296</v>
      </c>
      <c r="AL682" s="5">
        <v>8.8888888888888907E-5</v>
      </c>
      <c r="AM682" s="3">
        <v>-6.36387983754204</v>
      </c>
      <c r="AN682" s="3">
        <v>2.80246840215381</v>
      </c>
      <c r="AO682" s="3">
        <v>2.0962566844919799E-3</v>
      </c>
      <c r="AP682" s="3">
        <v>-0.69097375869750999</v>
      </c>
      <c r="AQ682" s="3">
        <v>-4.2941375586766402</v>
      </c>
      <c r="AR682" s="3" t="s">
        <v>2432</v>
      </c>
      <c r="AS682" s="3" t="s">
        <v>2432</v>
      </c>
    </row>
    <row r="683" spans="1:45" x14ac:dyDescent="0.2">
      <c r="A683" s="3" t="s">
        <v>2437</v>
      </c>
      <c r="B683" s="3" t="s">
        <v>2438</v>
      </c>
      <c r="C683" s="8">
        <v>9.6086329999999993</v>
      </c>
      <c r="D683" s="8">
        <v>9.6561939999999993</v>
      </c>
      <c r="E683" s="8">
        <v>9.8009170000000001</v>
      </c>
      <c r="F683" s="8">
        <v>8.9269800000000004</v>
      </c>
      <c r="G683" s="8">
        <v>9.2076340000000005</v>
      </c>
      <c r="H683" s="8">
        <v>9.1002329999999994</v>
      </c>
      <c r="I683" s="8">
        <v>8.5103980000000004</v>
      </c>
      <c r="J683" s="8">
        <v>9.1092750000000002</v>
      </c>
      <c r="K683" s="8">
        <v>8.9578609999999994</v>
      </c>
      <c r="L683" s="8">
        <v>8.2420939999999998</v>
      </c>
      <c r="M683" s="8">
        <v>7.8184959999999997</v>
      </c>
      <c r="N683" s="8">
        <v>8.7531160000000003</v>
      </c>
      <c r="O683" s="4">
        <v>-0.93744516372680697</v>
      </c>
      <c r="P683" s="3">
        <v>8.9602660000000007</v>
      </c>
      <c r="Q683" s="3">
        <v>8.9055040000000005</v>
      </c>
      <c r="R683" s="3">
        <v>8.2990060000000003</v>
      </c>
      <c r="V683" s="3" t="s">
        <v>50</v>
      </c>
      <c r="W683" s="3" t="s">
        <v>51</v>
      </c>
      <c r="Z683" s="3">
        <v>10</v>
      </c>
      <c r="AA683" s="3">
        <v>10</v>
      </c>
      <c r="AB683" s="3">
        <v>10</v>
      </c>
      <c r="AC683" s="3">
        <v>52</v>
      </c>
      <c r="AD683" s="3">
        <v>52</v>
      </c>
      <c r="AE683" s="3">
        <v>52</v>
      </c>
      <c r="AF683" s="3" t="s">
        <v>53</v>
      </c>
      <c r="AG683" s="3">
        <v>0</v>
      </c>
      <c r="AH683" s="3" t="s">
        <v>53</v>
      </c>
      <c r="AI683" s="3">
        <v>11987000000</v>
      </c>
      <c r="AJ683" s="3">
        <v>115</v>
      </c>
      <c r="AK683" s="3">
        <v>2.1063685374803498</v>
      </c>
      <c r="AL683" s="3">
        <v>3.3565217391304399E-3</v>
      </c>
      <c r="AM683" s="3">
        <v>-3.3138979111096298</v>
      </c>
      <c r="AN683" s="3">
        <v>0.99731353816863899</v>
      </c>
      <c r="AO683" s="3">
        <v>8.4955223880596994E-2</v>
      </c>
      <c r="AP683" s="3">
        <v>-0.48708852132161501</v>
      </c>
      <c r="AQ683" s="3">
        <v>-1.8086688679713301</v>
      </c>
      <c r="AR683" s="3" t="s">
        <v>2435</v>
      </c>
      <c r="AS683" s="3" t="s">
        <v>2436</v>
      </c>
    </row>
    <row r="684" spans="1:45" x14ac:dyDescent="0.2">
      <c r="A684" s="3" t="s">
        <v>2441</v>
      </c>
      <c r="B684" s="3" t="s">
        <v>2442</v>
      </c>
      <c r="C684" s="8">
        <v>5.764303</v>
      </c>
      <c r="D684" s="8">
        <v>5.766788</v>
      </c>
      <c r="E684" s="8">
        <v>5.9060100000000002</v>
      </c>
      <c r="F684" s="8">
        <v>7.590363</v>
      </c>
      <c r="G684" s="8">
        <v>7.6068749999999996</v>
      </c>
      <c r="H684" s="8">
        <v>7.5086370000000002</v>
      </c>
      <c r="I684" s="8">
        <v>7.3909529999999997</v>
      </c>
      <c r="J684" s="8">
        <v>7.5158209999999999</v>
      </c>
      <c r="K684" s="8">
        <v>7.4488760000000003</v>
      </c>
      <c r="L684" s="8">
        <v>6.2553289999999997</v>
      </c>
      <c r="M684" s="8">
        <v>5.5324650000000002</v>
      </c>
      <c r="N684" s="8">
        <v>6.1277780000000002</v>
      </c>
      <c r="O684" s="4">
        <v>-0.97243457370334196</v>
      </c>
      <c r="P684" s="3">
        <v>6.0345709999999997</v>
      </c>
      <c r="Q684" s="3">
        <v>6.1739459999999999</v>
      </c>
      <c r="R684" s="3">
        <v>6.2478069999999999</v>
      </c>
      <c r="V684" s="3" t="s">
        <v>50</v>
      </c>
      <c r="W684" s="3" t="s">
        <v>51</v>
      </c>
      <c r="Z684" s="3">
        <v>7</v>
      </c>
      <c r="AA684" s="3">
        <v>3</v>
      </c>
      <c r="AB684" s="3">
        <v>2</v>
      </c>
      <c r="AC684" s="3" t="s">
        <v>53</v>
      </c>
      <c r="AD684" s="3" t="s">
        <v>53</v>
      </c>
      <c r="AE684" s="3" t="s">
        <v>53</v>
      </c>
      <c r="AF684" s="3" t="s">
        <v>53</v>
      </c>
      <c r="AG684" s="3">
        <v>0</v>
      </c>
      <c r="AH684" s="3" t="s">
        <v>53</v>
      </c>
      <c r="AI684" s="3">
        <v>109390000</v>
      </c>
      <c r="AJ684" s="3">
        <v>13</v>
      </c>
      <c r="AK684" s="3">
        <v>1.03809134589847</v>
      </c>
      <c r="AL684" s="3">
        <v>4.3792507204610899E-2</v>
      </c>
      <c r="AM684" s="3">
        <v>-1.8660348190378</v>
      </c>
      <c r="AN684" s="3">
        <v>0.82133757169483601</v>
      </c>
      <c r="AO684" s="3">
        <v>0.12916666666666701</v>
      </c>
      <c r="AP684" s="3">
        <v>-0.79218361112806501</v>
      </c>
      <c r="AQ684" s="3">
        <v>-1.5554574606356899</v>
      </c>
      <c r="AR684" s="3" t="s">
        <v>2439</v>
      </c>
      <c r="AS684" s="3" t="s">
        <v>2440</v>
      </c>
    </row>
    <row r="685" spans="1:45" x14ac:dyDescent="0.2">
      <c r="A685" s="3" t="s">
        <v>2445</v>
      </c>
      <c r="B685" s="3" t="s">
        <v>2446</v>
      </c>
      <c r="C685" s="8">
        <v>6.9327680000000003</v>
      </c>
      <c r="D685" s="8">
        <v>6.8054870000000003</v>
      </c>
      <c r="E685" s="8">
        <v>6.6005700000000003</v>
      </c>
      <c r="F685" s="8">
        <v>7.1257739999999998</v>
      </c>
      <c r="G685" s="8">
        <v>6.9718140000000002</v>
      </c>
      <c r="H685" s="8">
        <v>6.7017579999999999</v>
      </c>
      <c r="I685" s="8">
        <v>7.1382079999999997</v>
      </c>
      <c r="J685" s="8">
        <v>7.0729480000000002</v>
      </c>
      <c r="K685" s="8">
        <v>7.1043849999999997</v>
      </c>
      <c r="L685" s="8">
        <v>6.0697049999999999</v>
      </c>
      <c r="M685" s="8">
        <v>5.8610480000000003</v>
      </c>
      <c r="N685" s="8">
        <v>5.9542859999999997</v>
      </c>
      <c r="O685" s="4">
        <v>-0.97762166129218198</v>
      </c>
      <c r="P685" s="3">
        <v>6.0120529999999999</v>
      </c>
      <c r="Q685" s="3">
        <v>5.8383729999999998</v>
      </c>
      <c r="R685" s="3">
        <v>6.123462</v>
      </c>
      <c r="V685" s="3" t="s">
        <v>50</v>
      </c>
      <c r="W685" s="3" t="s">
        <v>51</v>
      </c>
      <c r="X685" s="3" t="s">
        <v>50</v>
      </c>
      <c r="Y685" s="3" t="s">
        <v>52</v>
      </c>
      <c r="Z685" s="3">
        <v>4</v>
      </c>
      <c r="AA685" s="3">
        <v>4</v>
      </c>
      <c r="AB685" s="3">
        <v>4</v>
      </c>
      <c r="AC685" s="3" t="s">
        <v>53</v>
      </c>
      <c r="AD685" s="3" t="s">
        <v>53</v>
      </c>
      <c r="AE685" s="3" t="s">
        <v>53</v>
      </c>
      <c r="AF685" s="3" t="s">
        <v>53</v>
      </c>
      <c r="AG685" s="3">
        <v>0</v>
      </c>
      <c r="AH685" s="3" t="s">
        <v>53</v>
      </c>
      <c r="AI685" s="3">
        <v>54941000</v>
      </c>
      <c r="AJ685" s="3">
        <v>23</v>
      </c>
      <c r="AK685" s="3">
        <v>4.95488779264047</v>
      </c>
      <c r="AL685" s="3">
        <v>0</v>
      </c>
      <c r="AM685" s="3">
        <v>-8.0544961930276902</v>
      </c>
      <c r="AN685" s="3">
        <v>4.7308024859856301</v>
      </c>
      <c r="AO685" s="3">
        <v>4.9122807017543905E-4</v>
      </c>
      <c r="AP685" s="3">
        <v>-0.94800546434190602</v>
      </c>
      <c r="AQ685" s="3">
        <v>-7.59114031777895</v>
      </c>
      <c r="AR685" s="3" t="s">
        <v>2443</v>
      </c>
      <c r="AS685" s="3" t="s">
        <v>2444</v>
      </c>
    </row>
    <row r="686" spans="1:45" x14ac:dyDescent="0.2">
      <c r="A686" s="3" t="s">
        <v>2448</v>
      </c>
      <c r="B686" s="3" t="s">
        <v>2449</v>
      </c>
      <c r="C686" s="8">
        <v>7.1019870000000003</v>
      </c>
      <c r="D686" s="8">
        <v>7.2442770000000003</v>
      </c>
      <c r="E686" s="8">
        <v>7.2187460000000003</v>
      </c>
      <c r="F686" s="8">
        <v>7.5919549999999996</v>
      </c>
      <c r="G686" s="8">
        <v>7.4709250000000003</v>
      </c>
      <c r="H686" s="8">
        <v>7.3950469999999999</v>
      </c>
      <c r="I686" s="8">
        <v>7.3188979999999999</v>
      </c>
      <c r="J686" s="8">
        <v>7.5073030000000003</v>
      </c>
      <c r="K686" s="8">
        <v>7.5355220000000003</v>
      </c>
      <c r="L686" s="8">
        <v>6.1457329999999999</v>
      </c>
      <c r="M686" s="8">
        <v>6.5762720000000003</v>
      </c>
      <c r="N686" s="8">
        <v>6.4140870000000003</v>
      </c>
      <c r="O686" s="4">
        <v>-0.99737580617268895</v>
      </c>
      <c r="P686" s="3">
        <v>6.0663109999999998</v>
      </c>
      <c r="Q686" s="3">
        <v>5.9846029999999999</v>
      </c>
      <c r="R686" s="3">
        <v>5.8355610000000002</v>
      </c>
      <c r="V686" s="3" t="s">
        <v>50</v>
      </c>
      <c r="W686" s="3" t="s">
        <v>51</v>
      </c>
      <c r="X686" s="3" t="s">
        <v>50</v>
      </c>
      <c r="Y686" s="3" t="s">
        <v>52</v>
      </c>
      <c r="Z686" s="3">
        <v>5</v>
      </c>
      <c r="AA686" s="3">
        <v>5</v>
      </c>
      <c r="AB686" s="3">
        <v>5</v>
      </c>
      <c r="AC686" s="3" t="s">
        <v>53</v>
      </c>
      <c r="AD686" s="3" t="s">
        <v>53</v>
      </c>
      <c r="AE686" s="3" t="s">
        <v>53</v>
      </c>
      <c r="AF686" s="3" t="s">
        <v>53</v>
      </c>
      <c r="AG686" s="3">
        <v>0</v>
      </c>
      <c r="AH686" s="3" t="s">
        <v>53</v>
      </c>
      <c r="AI686" s="3">
        <v>117740000</v>
      </c>
      <c r="AJ686" s="3">
        <v>17</v>
      </c>
      <c r="AK686" s="3">
        <v>5.1372355853023199</v>
      </c>
      <c r="AL686" s="3">
        <v>0</v>
      </c>
      <c r="AM686" s="3">
        <v>-8.4470588403428408</v>
      </c>
      <c r="AN686" s="3">
        <v>7.0211974254305298</v>
      </c>
      <c r="AO686" s="3">
        <v>0</v>
      </c>
      <c r="AP686" s="3">
        <v>-1.4139148394266801</v>
      </c>
      <c r="AQ686" s="3">
        <v>-13.508484127273601</v>
      </c>
      <c r="AR686" s="3" t="s">
        <v>2447</v>
      </c>
      <c r="AS686" s="3" t="s">
        <v>2447</v>
      </c>
    </row>
    <row r="687" spans="1:45" x14ac:dyDescent="0.2">
      <c r="A687" s="3" t="s">
        <v>2452</v>
      </c>
      <c r="B687" s="3" t="s">
        <v>2452</v>
      </c>
      <c r="C687" s="8">
        <v>10.046569999999999</v>
      </c>
      <c r="D687" s="8">
        <v>10.19501</v>
      </c>
      <c r="E687" s="8">
        <v>10.217639999999999</v>
      </c>
      <c r="F687" s="8">
        <v>10.41005</v>
      </c>
      <c r="G687" s="8">
        <v>10.64669</v>
      </c>
      <c r="H687" s="8">
        <v>10.52247</v>
      </c>
      <c r="I687" s="8">
        <v>10.020490000000001</v>
      </c>
      <c r="J687" s="8">
        <v>10.256740000000001</v>
      </c>
      <c r="K687" s="8">
        <v>10.24657</v>
      </c>
      <c r="L687" s="8">
        <v>9.3105869999999999</v>
      </c>
      <c r="M687" s="8">
        <v>9.302028</v>
      </c>
      <c r="N687" s="8">
        <v>9.2417960000000008</v>
      </c>
      <c r="O687" s="4">
        <v>-0.99988979763454799</v>
      </c>
      <c r="P687" s="3">
        <v>9.237921</v>
      </c>
      <c r="Q687" s="3">
        <v>9.371677</v>
      </c>
      <c r="R687" s="3">
        <v>9.2945329999999995</v>
      </c>
      <c r="V687" s="3" t="s">
        <v>50</v>
      </c>
      <c r="W687" s="3" t="s">
        <v>51</v>
      </c>
      <c r="X687" s="3" t="s">
        <v>50</v>
      </c>
      <c r="Y687" s="3" t="s">
        <v>52</v>
      </c>
      <c r="Z687" s="3">
        <v>18</v>
      </c>
      <c r="AA687" s="3">
        <v>18</v>
      </c>
      <c r="AB687" s="3">
        <v>18</v>
      </c>
      <c r="AC687" s="3">
        <v>63</v>
      </c>
      <c r="AD687" s="3">
        <v>63</v>
      </c>
      <c r="AE687" s="3">
        <v>63</v>
      </c>
      <c r="AF687" s="3" t="s">
        <v>53</v>
      </c>
      <c r="AG687" s="3">
        <v>0</v>
      </c>
      <c r="AH687" s="3" t="s">
        <v>53</v>
      </c>
      <c r="AI687" s="3">
        <v>117350000000</v>
      </c>
      <c r="AJ687" s="3">
        <v>519</v>
      </c>
      <c r="AK687" s="3">
        <v>4.9513858414043002</v>
      </c>
      <c r="AL687" s="3">
        <v>0</v>
      </c>
      <c r="AM687" s="3">
        <v>-8.0470961204045892</v>
      </c>
      <c r="AN687" s="3">
        <v>4.85429973436983</v>
      </c>
      <c r="AO687" s="3">
        <v>4.7058823529411799E-4</v>
      </c>
      <c r="AP687" s="3">
        <v>-0.98331620958116295</v>
      </c>
      <c r="AQ687" s="3">
        <v>-7.8439723279389204</v>
      </c>
      <c r="AR687" s="3" t="s">
        <v>2450</v>
      </c>
      <c r="AS687" s="3" t="s">
        <v>2451</v>
      </c>
    </row>
    <row r="688" spans="1:45" x14ac:dyDescent="0.2">
      <c r="A688" s="3" t="s">
        <v>2454</v>
      </c>
      <c r="B688" s="3" t="s">
        <v>2455</v>
      </c>
      <c r="C688" s="8">
        <v>7.1576079999999997</v>
      </c>
      <c r="D688" s="8">
        <v>6.9373719999999999</v>
      </c>
      <c r="E688" s="8">
        <v>5.8067209999999996</v>
      </c>
      <c r="F688" s="8">
        <v>7.5661430000000003</v>
      </c>
      <c r="G688" s="8">
        <v>6.285596</v>
      </c>
      <c r="H688" s="8">
        <v>7.276783</v>
      </c>
      <c r="I688" s="8">
        <v>7.7007729999999999</v>
      </c>
      <c r="J688" s="8">
        <v>7.5947680000000002</v>
      </c>
      <c r="K688" s="8">
        <v>7.620355</v>
      </c>
      <c r="L688" s="8">
        <v>6.1717339999999998</v>
      </c>
      <c r="M688" s="8">
        <v>5.733492</v>
      </c>
      <c r="N688" s="8">
        <v>6.2953060000000001</v>
      </c>
      <c r="O688" s="4">
        <v>-1.0382801691691099</v>
      </c>
      <c r="P688" s="3">
        <v>7.59511</v>
      </c>
      <c r="Q688" s="3">
        <v>7.6420089999999998</v>
      </c>
      <c r="R688" s="3">
        <v>6.2034450000000003</v>
      </c>
      <c r="V688" s="3" t="s">
        <v>50</v>
      </c>
      <c r="W688" s="3" t="s">
        <v>51</v>
      </c>
      <c r="Z688" s="3">
        <v>3</v>
      </c>
      <c r="AA688" s="3">
        <v>3</v>
      </c>
      <c r="AB688" s="3">
        <v>3</v>
      </c>
      <c r="AC688" s="3" t="s">
        <v>53</v>
      </c>
      <c r="AD688" s="3" t="s">
        <v>53</v>
      </c>
      <c r="AE688" s="3" t="s">
        <v>53</v>
      </c>
      <c r="AF688" s="3" t="s">
        <v>53</v>
      </c>
      <c r="AG688" s="3">
        <v>0</v>
      </c>
      <c r="AH688" s="3" t="s">
        <v>53</v>
      </c>
      <c r="AI688" s="3">
        <v>265660000</v>
      </c>
      <c r="AJ688" s="3">
        <v>22</v>
      </c>
      <c r="AK688" s="3">
        <v>1.55653912600817</v>
      </c>
      <c r="AL688" s="3">
        <v>1.12456747404844E-2</v>
      </c>
      <c r="AM688" s="3">
        <v>-2.5726820209008898</v>
      </c>
      <c r="AN688" s="3">
        <v>3.15235843906813E-2</v>
      </c>
      <c r="AO688" s="3">
        <v>0.93104834605597997</v>
      </c>
      <c r="AP688" s="3">
        <v>4.1730721791585899E-2</v>
      </c>
      <c r="AQ688" s="3">
        <v>9.0101096575882805E-2</v>
      </c>
      <c r="AR688" s="3" t="s">
        <v>2453</v>
      </c>
      <c r="AS688" s="3" t="s">
        <v>2453</v>
      </c>
    </row>
    <row r="689" spans="1:45" x14ac:dyDescent="0.2">
      <c r="A689" s="3" t="s">
        <v>2457</v>
      </c>
      <c r="B689" s="3" t="s">
        <v>2458</v>
      </c>
      <c r="C689" s="8">
        <v>9.8071289999999998</v>
      </c>
      <c r="D689" s="8">
        <v>9.9676600000000004</v>
      </c>
      <c r="E689" s="8">
        <v>9.9979449999999996</v>
      </c>
      <c r="F689" s="8">
        <v>9.9591609999999999</v>
      </c>
      <c r="G689" s="8">
        <v>9.8985610000000008</v>
      </c>
      <c r="H689" s="8">
        <v>10.034789999999999</v>
      </c>
      <c r="I689" s="8">
        <v>9.8181329999999996</v>
      </c>
      <c r="J689" s="8">
        <v>9.9093260000000001</v>
      </c>
      <c r="K689" s="8">
        <v>9.9043960000000002</v>
      </c>
      <c r="L689" s="8">
        <v>8.8878090000000007</v>
      </c>
      <c r="M689" s="8">
        <v>8.8886289999999999</v>
      </c>
      <c r="N689" s="8">
        <v>8.8633290000000002</v>
      </c>
      <c r="O689" s="4">
        <v>-1.04197767045763</v>
      </c>
      <c r="P689" s="3">
        <v>9.0666980000000006</v>
      </c>
      <c r="Q689" s="3">
        <v>8.9873270000000005</v>
      </c>
      <c r="R689" s="3">
        <v>8.9638019999999994</v>
      </c>
      <c r="V689" s="3" t="s">
        <v>50</v>
      </c>
      <c r="W689" s="3" t="s">
        <v>51</v>
      </c>
      <c r="X689" s="3" t="s">
        <v>50</v>
      </c>
      <c r="Y689" s="3" t="s">
        <v>52</v>
      </c>
      <c r="Z689" s="3">
        <v>19</v>
      </c>
      <c r="AA689" s="3">
        <v>19</v>
      </c>
      <c r="AB689" s="3">
        <v>19</v>
      </c>
      <c r="AC689" s="3">
        <v>61</v>
      </c>
      <c r="AD689" s="3">
        <v>61</v>
      </c>
      <c r="AE689" s="3">
        <v>61</v>
      </c>
      <c r="AF689" s="3" t="s">
        <v>53</v>
      </c>
      <c r="AG689" s="3">
        <v>0</v>
      </c>
      <c r="AH689" s="3" t="s">
        <v>53</v>
      </c>
      <c r="AI689" s="3">
        <v>46592000000</v>
      </c>
      <c r="AJ689" s="3">
        <v>306</v>
      </c>
      <c r="AK689" s="3">
        <v>9.2090404673359192</v>
      </c>
      <c r="AL689" s="3">
        <v>0</v>
      </c>
      <c r="AM689" s="3">
        <v>-22.708614675310201</v>
      </c>
      <c r="AN689" s="3">
        <v>8.4314457718177493</v>
      </c>
      <c r="AO689" s="3">
        <v>0</v>
      </c>
      <c r="AP689" s="3">
        <v>-0.91595755683051305</v>
      </c>
      <c r="AQ689" s="3">
        <v>-18.913220326518001</v>
      </c>
      <c r="AR689" s="3" t="s">
        <v>2456</v>
      </c>
      <c r="AS689" s="3" t="s">
        <v>2456</v>
      </c>
    </row>
    <row r="690" spans="1:45" x14ac:dyDescent="0.2">
      <c r="A690" s="3" t="s">
        <v>2460</v>
      </c>
      <c r="B690" s="3" t="s">
        <v>2461</v>
      </c>
      <c r="C690" s="8">
        <v>6.0738510000000003</v>
      </c>
      <c r="D690" s="8">
        <v>7.6583449999999997</v>
      </c>
      <c r="E690" s="8">
        <v>7.8613189999999999</v>
      </c>
      <c r="F690" s="8">
        <v>8.0177429999999994</v>
      </c>
      <c r="G690" s="8">
        <v>7.9751240000000001</v>
      </c>
      <c r="H690" s="8">
        <v>7.7151589999999999</v>
      </c>
      <c r="I690" s="8">
        <v>7.0453619999999999</v>
      </c>
      <c r="J690" s="8">
        <v>7.2886069999999998</v>
      </c>
      <c r="K690" s="8">
        <v>7.1556699999999998</v>
      </c>
      <c r="L690" s="8">
        <v>6.4899389999999997</v>
      </c>
      <c r="M690" s="8">
        <v>6.2211660000000002</v>
      </c>
      <c r="N690" s="8">
        <v>6.2428470000000003</v>
      </c>
      <c r="O690" s="4">
        <v>-1.1032581329345701</v>
      </c>
      <c r="P690" s="3">
        <v>6.2704110000000002</v>
      </c>
      <c r="Q690" s="3">
        <v>6.2439239999999998</v>
      </c>
      <c r="R690" s="3">
        <v>6.092422</v>
      </c>
      <c r="V690" s="3" t="s">
        <v>50</v>
      </c>
      <c r="W690" s="3" t="s">
        <v>51</v>
      </c>
      <c r="X690" s="3" t="s">
        <v>50</v>
      </c>
      <c r="Y690" s="3" t="s">
        <v>52</v>
      </c>
      <c r="Z690" s="3">
        <v>4</v>
      </c>
      <c r="AA690" s="3">
        <v>4</v>
      </c>
      <c r="AB690" s="3">
        <v>4</v>
      </c>
      <c r="AC690" s="3" t="s">
        <v>53</v>
      </c>
      <c r="AD690" s="3" t="s">
        <v>53</v>
      </c>
      <c r="AE690" s="3" t="s">
        <v>53</v>
      </c>
      <c r="AF690" s="3" t="s">
        <v>53</v>
      </c>
      <c r="AG690" s="3">
        <v>0</v>
      </c>
      <c r="AH690" s="3" t="s">
        <v>53</v>
      </c>
      <c r="AI690" s="3">
        <v>190390000</v>
      </c>
      <c r="AJ690" s="3">
        <v>10</v>
      </c>
      <c r="AK690" s="3">
        <v>1.85830192286385</v>
      </c>
      <c r="AL690" s="3">
        <v>5.4970760233918102E-3</v>
      </c>
      <c r="AM690" s="3">
        <v>-2.9778760680399201</v>
      </c>
      <c r="AN690" s="3">
        <v>2.0993106763407998</v>
      </c>
      <c r="AO690" s="3">
        <v>7.4487632508833902E-3</v>
      </c>
      <c r="AP690" s="3">
        <v>-1.2189903259277299</v>
      </c>
      <c r="AQ690" s="3">
        <v>-3.3042714830159499</v>
      </c>
      <c r="AR690" s="3" t="s">
        <v>2459</v>
      </c>
      <c r="AS690" s="3" t="s">
        <v>2459</v>
      </c>
    </row>
    <row r="691" spans="1:45" x14ac:dyDescent="0.2">
      <c r="A691" s="3" t="s">
        <v>2464</v>
      </c>
      <c r="B691" s="3" t="s">
        <v>2465</v>
      </c>
      <c r="C691" s="8">
        <v>8.0592989999999993</v>
      </c>
      <c r="D691" s="8">
        <v>7.9939119999999999</v>
      </c>
      <c r="E691" s="8">
        <v>7.956461</v>
      </c>
      <c r="F691" s="8">
        <v>8.5356360000000002</v>
      </c>
      <c r="G691" s="8">
        <v>8.3785980000000002</v>
      </c>
      <c r="H691" s="8">
        <v>8.3833850000000005</v>
      </c>
      <c r="I691" s="8">
        <v>8.4813419999999997</v>
      </c>
      <c r="J691" s="8">
        <v>8.8488419999999994</v>
      </c>
      <c r="K691" s="8">
        <v>8.7510100000000008</v>
      </c>
      <c r="L691" s="8">
        <v>7.3725990000000001</v>
      </c>
      <c r="M691" s="8">
        <v>7.4506649999999999</v>
      </c>
      <c r="N691" s="8">
        <v>6.883934</v>
      </c>
      <c r="O691" s="4">
        <v>-1.1407657729254801</v>
      </c>
      <c r="P691" s="3">
        <v>7.9109129999999999</v>
      </c>
      <c r="Q691" s="3">
        <v>7.6835599999999999</v>
      </c>
      <c r="R691" s="3">
        <v>7.7471629999999996</v>
      </c>
      <c r="V691" s="3" t="s">
        <v>50</v>
      </c>
      <c r="W691" s="3" t="s">
        <v>51</v>
      </c>
      <c r="X691" s="3" t="s">
        <v>50</v>
      </c>
      <c r="Y691" s="3" t="s">
        <v>52</v>
      </c>
      <c r="Z691" s="3">
        <v>18</v>
      </c>
      <c r="AA691" s="3">
        <v>18</v>
      </c>
      <c r="AB691" s="3">
        <v>18</v>
      </c>
      <c r="AC691" s="3" t="s">
        <v>53</v>
      </c>
      <c r="AD691" s="3" t="s">
        <v>53</v>
      </c>
      <c r="AE691" s="3" t="s">
        <v>53</v>
      </c>
      <c r="AF691" s="3" t="s">
        <v>53</v>
      </c>
      <c r="AG691" s="3">
        <v>0</v>
      </c>
      <c r="AH691" s="3" t="s">
        <v>53</v>
      </c>
      <c r="AI691" s="3">
        <v>1788000000</v>
      </c>
      <c r="AJ691" s="3">
        <v>100</v>
      </c>
      <c r="AK691" s="3">
        <v>3.5081160719295101</v>
      </c>
      <c r="AL691" s="5">
        <v>9.4786729857819903E-5</v>
      </c>
      <c r="AM691" s="3">
        <v>-5.3793608540181799</v>
      </c>
      <c r="AN691" s="3">
        <v>1.9228732772743899</v>
      </c>
      <c r="AO691" s="3">
        <v>1.02207792207792E-2</v>
      </c>
      <c r="AP691" s="3">
        <v>-0.59595293468899202</v>
      </c>
      <c r="AQ691" s="3">
        <v>-3.0649431377774401</v>
      </c>
      <c r="AR691" s="3" t="s">
        <v>2462</v>
      </c>
      <c r="AS691" s="3" t="s">
        <v>2463</v>
      </c>
    </row>
    <row r="692" spans="1:45" x14ac:dyDescent="0.2">
      <c r="A692" s="3" t="s">
        <v>2467</v>
      </c>
      <c r="B692" s="3" t="s">
        <v>2468</v>
      </c>
      <c r="C692" s="8">
        <v>7.3977659999999998</v>
      </c>
      <c r="D692" s="8">
        <v>7.0070220000000001</v>
      </c>
      <c r="E692" s="8">
        <v>7.5306740000000003</v>
      </c>
      <c r="F692" s="8">
        <v>7.5778129999999999</v>
      </c>
      <c r="G692" s="8">
        <v>7.3846579999999999</v>
      </c>
      <c r="H692" s="8">
        <v>7.8929229999999997</v>
      </c>
      <c r="I692" s="8">
        <v>7.1148110000000004</v>
      </c>
      <c r="J692" s="8">
        <v>7.7334940000000003</v>
      </c>
      <c r="K692" s="8">
        <v>7.4950720000000004</v>
      </c>
      <c r="L692" s="8">
        <v>6.0620750000000001</v>
      </c>
      <c r="M692" s="8">
        <v>6.6447640000000003</v>
      </c>
      <c r="N692" s="8">
        <v>6.2083329999999997</v>
      </c>
      <c r="O692" s="4">
        <v>-1.15430206722683</v>
      </c>
      <c r="P692" s="3">
        <v>6.2903650000000004</v>
      </c>
      <c r="Q692" s="3">
        <v>6.4413729999999996</v>
      </c>
      <c r="R692" s="3">
        <v>6.2005470000000003</v>
      </c>
      <c r="V692" s="3" t="s">
        <v>50</v>
      </c>
      <c r="W692" s="3" t="s">
        <v>51</v>
      </c>
      <c r="X692" s="3" t="s">
        <v>50</v>
      </c>
      <c r="Y692" s="3" t="s">
        <v>52</v>
      </c>
      <c r="Z692" s="3">
        <v>18</v>
      </c>
      <c r="AA692" s="3">
        <v>5</v>
      </c>
      <c r="AB692" s="3">
        <v>0</v>
      </c>
      <c r="AC692" s="3" t="s">
        <v>53</v>
      </c>
      <c r="AD692" s="3" t="s">
        <v>53</v>
      </c>
      <c r="AE692" s="3">
        <v>0</v>
      </c>
      <c r="AF692" s="3" t="s">
        <v>53</v>
      </c>
      <c r="AG692" s="3">
        <v>0</v>
      </c>
      <c r="AH692" s="3" t="s">
        <v>53</v>
      </c>
      <c r="AI692" s="3">
        <v>1289200000</v>
      </c>
      <c r="AJ692" s="3">
        <v>18</v>
      </c>
      <c r="AK692" s="3">
        <v>3.9490363349406898</v>
      </c>
      <c r="AL692" s="5">
        <v>7.64331210191083E-5</v>
      </c>
      <c r="AM692" s="3">
        <v>-6.1215587205241997</v>
      </c>
      <c r="AN692" s="3">
        <v>4.3131932475650903</v>
      </c>
      <c r="AO692" s="3">
        <v>3.6842105263157901E-4</v>
      </c>
      <c r="AP692" s="3">
        <v>-1.14859782324897</v>
      </c>
      <c r="AQ692" s="3">
        <v>-6.7794882679186399</v>
      </c>
      <c r="AR692" s="3" t="s">
        <v>2466</v>
      </c>
      <c r="AS692" s="3" t="s">
        <v>2466</v>
      </c>
    </row>
    <row r="693" spans="1:45" x14ac:dyDescent="0.2">
      <c r="A693" s="3" t="s">
        <v>2471</v>
      </c>
      <c r="B693" s="3" t="s">
        <v>2472</v>
      </c>
      <c r="C693" s="8">
        <v>7.5128050000000002</v>
      </c>
      <c r="D693" s="8">
        <v>7.1967559999999997</v>
      </c>
      <c r="E693" s="8">
        <v>7.1910309999999997</v>
      </c>
      <c r="F693" s="8">
        <v>7.8068179999999998</v>
      </c>
      <c r="G693" s="8">
        <v>7.3315080000000004</v>
      </c>
      <c r="H693" s="8">
        <v>7.2431619999999999</v>
      </c>
      <c r="I693" s="8">
        <v>7.3798490000000001</v>
      </c>
      <c r="J693" s="8">
        <v>7.3578400000000004</v>
      </c>
      <c r="K693" s="8">
        <v>7.3607449999999996</v>
      </c>
      <c r="L693" s="8">
        <v>6.613556</v>
      </c>
      <c r="M693" s="8">
        <v>5.6724040000000002</v>
      </c>
      <c r="N693" s="8">
        <v>6.285463</v>
      </c>
      <c r="O693" s="4">
        <v>-1.18513811959161</v>
      </c>
      <c r="P693" s="3">
        <v>6.0727909999999996</v>
      </c>
      <c r="Q693" s="3">
        <v>6.5032680000000003</v>
      </c>
      <c r="R693" s="3">
        <v>6.5056859999999999</v>
      </c>
      <c r="V693" s="3" t="s">
        <v>50</v>
      </c>
      <c r="W693" s="3" t="s">
        <v>51</v>
      </c>
      <c r="X693" s="3" t="s">
        <v>50</v>
      </c>
      <c r="Y693" s="3" t="s">
        <v>52</v>
      </c>
      <c r="Z693" s="3">
        <v>5</v>
      </c>
      <c r="AA693" s="3">
        <v>5</v>
      </c>
      <c r="AB693" s="3">
        <v>5</v>
      </c>
      <c r="AC693" s="3" t="s">
        <v>53</v>
      </c>
      <c r="AD693" s="3" t="s">
        <v>53</v>
      </c>
      <c r="AE693" s="3" t="s">
        <v>53</v>
      </c>
      <c r="AF693" s="3" t="s">
        <v>53</v>
      </c>
      <c r="AG693" s="3">
        <v>0</v>
      </c>
      <c r="AH693" s="3" t="s">
        <v>53</v>
      </c>
      <c r="AI693" s="3">
        <v>162820000</v>
      </c>
      <c r="AJ693" s="3">
        <v>20</v>
      </c>
      <c r="AK693" s="3">
        <v>4.1631292544131204</v>
      </c>
      <c r="AL693" s="5">
        <v>9.4488188976377997E-5</v>
      </c>
      <c r="AM693" s="3">
        <v>-6.50306890379479</v>
      </c>
      <c r="AN693" s="3">
        <v>4.6720502913872801</v>
      </c>
      <c r="AO693" s="3">
        <v>4.8275862068965502E-4</v>
      </c>
      <c r="AP693" s="3">
        <v>-1.01503091388279</v>
      </c>
      <c r="AQ693" s="3">
        <v>-7.4729827881643596</v>
      </c>
      <c r="AR693" s="3" t="s">
        <v>2469</v>
      </c>
      <c r="AS693" s="3" t="s">
        <v>2470</v>
      </c>
    </row>
    <row r="694" spans="1:45" x14ac:dyDescent="0.2">
      <c r="A694" s="3" t="s">
        <v>2475</v>
      </c>
      <c r="B694" s="3" t="s">
        <v>2476</v>
      </c>
      <c r="C694" s="8">
        <v>9.3881019999999999</v>
      </c>
      <c r="D694" s="8">
        <v>9.5870370000000005</v>
      </c>
      <c r="E694" s="8">
        <v>9.4820869999999999</v>
      </c>
      <c r="F694" s="8">
        <v>9.0423779999999994</v>
      </c>
      <c r="G694" s="8">
        <v>9.0119500000000006</v>
      </c>
      <c r="H694" s="8">
        <v>8.8889309999999995</v>
      </c>
      <c r="I694" s="8">
        <v>9.5214130000000008</v>
      </c>
      <c r="J694" s="8">
        <v>9.5193820000000002</v>
      </c>
      <c r="K694" s="8">
        <v>9.4801800000000007</v>
      </c>
      <c r="L694" s="8">
        <v>8.1695569999999993</v>
      </c>
      <c r="M694" s="8">
        <v>8.2133050000000001</v>
      </c>
      <c r="N694" s="8">
        <v>8.0303159999999991</v>
      </c>
      <c r="O694" s="4">
        <v>-1.1868805355495899</v>
      </c>
      <c r="P694" s="3">
        <v>8.7717709999999993</v>
      </c>
      <c r="Q694" s="3">
        <v>8.7659660000000006</v>
      </c>
      <c r="R694" s="3">
        <v>8.8286920000000002</v>
      </c>
      <c r="V694" s="3" t="s">
        <v>50</v>
      </c>
      <c r="W694" s="3" t="s">
        <v>51</v>
      </c>
      <c r="X694" s="3" t="s">
        <v>50</v>
      </c>
      <c r="Y694" s="3" t="s">
        <v>52</v>
      </c>
      <c r="Z694" s="3">
        <v>54</v>
      </c>
      <c r="AA694" s="3">
        <v>54</v>
      </c>
      <c r="AB694" s="3">
        <v>14</v>
      </c>
      <c r="AC694" s="3" t="s">
        <v>53</v>
      </c>
      <c r="AD694" s="3" t="s">
        <v>53</v>
      </c>
      <c r="AE694" s="3" t="s">
        <v>53</v>
      </c>
      <c r="AF694" s="3" t="s">
        <v>53</v>
      </c>
      <c r="AG694" s="3">
        <v>0</v>
      </c>
      <c r="AH694" s="3" t="s">
        <v>53</v>
      </c>
      <c r="AI694" s="3">
        <v>14337000000</v>
      </c>
      <c r="AJ694" s="3">
        <v>385</v>
      </c>
      <c r="AK694" s="3">
        <v>4.6186069365593898</v>
      </c>
      <c r="AL694" s="3">
        <v>0</v>
      </c>
      <c r="AM694" s="3">
        <v>-7.36666464103123</v>
      </c>
      <c r="AN694" s="3">
        <v>2.1486351879870802</v>
      </c>
      <c r="AO694" s="3">
        <v>6.8571428571428603E-3</v>
      </c>
      <c r="AP694" s="3">
        <v>-0.53579658932156005</v>
      </c>
      <c r="AQ694" s="3">
        <v>-3.3716447637732299</v>
      </c>
      <c r="AR694" s="3" t="s">
        <v>2473</v>
      </c>
      <c r="AS694" s="3" t="s">
        <v>2474</v>
      </c>
    </row>
    <row r="695" spans="1:45" x14ac:dyDescent="0.2">
      <c r="A695" s="3" t="s">
        <v>2478</v>
      </c>
      <c r="B695" s="3" t="s">
        <v>2479</v>
      </c>
      <c r="C695" s="8">
        <v>7.4817</v>
      </c>
      <c r="D695" s="8">
        <v>7.1224780000000001</v>
      </c>
      <c r="E695" s="8">
        <v>7.5233949999999998</v>
      </c>
      <c r="F695" s="8">
        <v>7.8301460000000001</v>
      </c>
      <c r="G695" s="8">
        <v>7.6758519999999999</v>
      </c>
      <c r="H695" s="8">
        <v>7.9567920000000001</v>
      </c>
      <c r="I695" s="8">
        <v>7.1737109999999999</v>
      </c>
      <c r="J695" s="8">
        <v>7.0009980000000001</v>
      </c>
      <c r="K695" s="8">
        <v>7.0858249999999998</v>
      </c>
      <c r="L695" s="8">
        <v>6.1302810000000001</v>
      </c>
      <c r="M695" s="8">
        <v>6.060899</v>
      </c>
      <c r="N695" s="8">
        <v>6.1997960000000001</v>
      </c>
      <c r="O695" s="4">
        <v>-1.29755216174656</v>
      </c>
      <c r="P695" s="3">
        <v>6.1506220000000003</v>
      </c>
      <c r="Q695" s="3">
        <v>6.5374670000000004</v>
      </c>
      <c r="R695" s="3">
        <v>5.7964669999999998</v>
      </c>
      <c r="V695" s="3" t="s">
        <v>50</v>
      </c>
      <c r="W695" s="3" t="s">
        <v>51</v>
      </c>
      <c r="X695" s="3" t="s">
        <v>50</v>
      </c>
      <c r="Y695" s="3" t="s">
        <v>52</v>
      </c>
      <c r="Z695" s="3">
        <v>6</v>
      </c>
      <c r="AA695" s="3">
        <v>6</v>
      </c>
      <c r="AB695" s="3">
        <v>6</v>
      </c>
      <c r="AC695" s="3" t="s">
        <v>53</v>
      </c>
      <c r="AD695" s="3" t="s">
        <v>53</v>
      </c>
      <c r="AE695" s="3" t="s">
        <v>53</v>
      </c>
      <c r="AF695" s="3" t="s">
        <v>53</v>
      </c>
      <c r="AG695" s="3">
        <v>0</v>
      </c>
      <c r="AH695" s="3" t="s">
        <v>53</v>
      </c>
      <c r="AI695" s="3">
        <v>168300000</v>
      </c>
      <c r="AJ695" s="3">
        <v>21</v>
      </c>
      <c r="AK695" s="3">
        <v>4.00027632915734</v>
      </c>
      <c r="AL695" s="5">
        <v>8.2191780821917797E-5</v>
      </c>
      <c r="AM695" s="3">
        <v>-6.21153833804253</v>
      </c>
      <c r="AN695" s="3">
        <v>3.5081327222516401</v>
      </c>
      <c r="AO695" s="3">
        <v>8.2539682539682505E-4</v>
      </c>
      <c r="AP695" s="3">
        <v>-1.2663589053683799</v>
      </c>
      <c r="AQ695" s="3">
        <v>-5.3793878592577498</v>
      </c>
      <c r="AR695" s="3" t="s">
        <v>2477</v>
      </c>
      <c r="AS695" s="3" t="s">
        <v>2477</v>
      </c>
    </row>
    <row r="696" spans="1:45" x14ac:dyDescent="0.2">
      <c r="A696" s="3" t="s">
        <v>2481</v>
      </c>
      <c r="B696" s="3" t="s">
        <v>2482</v>
      </c>
      <c r="C696" s="8">
        <v>7.0982979999999998</v>
      </c>
      <c r="D696" s="8">
        <v>7.2902570000000004</v>
      </c>
      <c r="E696" s="8">
        <v>7.2393989999999997</v>
      </c>
      <c r="F696" s="8">
        <v>7.0741579999999997</v>
      </c>
      <c r="G696" s="8">
        <v>7.1142440000000002</v>
      </c>
      <c r="H696" s="8">
        <v>6.9439200000000003</v>
      </c>
      <c r="I696" s="8">
        <v>7.4718929999999997</v>
      </c>
      <c r="J696" s="8">
        <v>7.3914819999999999</v>
      </c>
      <c r="K696" s="8">
        <v>7.299442</v>
      </c>
      <c r="L696" s="8">
        <v>5.8247070000000001</v>
      </c>
      <c r="M696" s="8">
        <v>6.0026400000000004</v>
      </c>
      <c r="N696" s="8">
        <v>5.830641</v>
      </c>
      <c r="O696" s="4">
        <v>-1.32768106460571</v>
      </c>
      <c r="P696" s="3">
        <v>6.2582129999999996</v>
      </c>
      <c r="Q696" s="3">
        <v>6.3080290000000003</v>
      </c>
      <c r="R696" s="3">
        <v>6.0605909999999996</v>
      </c>
      <c r="V696" s="3" t="s">
        <v>50</v>
      </c>
      <c r="W696" s="3" t="s">
        <v>51</v>
      </c>
      <c r="X696" s="3" t="s">
        <v>50</v>
      </c>
      <c r="Y696" s="3" t="s">
        <v>52</v>
      </c>
      <c r="Z696" s="3">
        <v>6</v>
      </c>
      <c r="AA696" s="3">
        <v>6</v>
      </c>
      <c r="AB696" s="3">
        <v>6</v>
      </c>
      <c r="AC696" s="3" t="s">
        <v>53</v>
      </c>
      <c r="AD696" s="3" t="s">
        <v>53</v>
      </c>
      <c r="AE696" s="3" t="s">
        <v>53</v>
      </c>
      <c r="AF696" s="3" t="s">
        <v>53</v>
      </c>
      <c r="AG696" s="3">
        <v>0</v>
      </c>
      <c r="AH696" s="3" t="s">
        <v>53</v>
      </c>
      <c r="AI696" s="3">
        <v>196100000</v>
      </c>
      <c r="AJ696" s="3">
        <v>12</v>
      </c>
      <c r="AK696" s="3">
        <v>6.7489966017611804</v>
      </c>
      <c r="AL696" s="3">
        <v>0</v>
      </c>
      <c r="AM696" s="3">
        <v>-12.6453522306879</v>
      </c>
      <c r="AN696" s="3">
        <v>5.5173076662031004</v>
      </c>
      <c r="AO696" s="3">
        <v>4.2105263157894701E-4</v>
      </c>
      <c r="AP696" s="3">
        <v>-1.0047324498494501</v>
      </c>
      <c r="AQ696" s="3">
        <v>-9.31338162515517</v>
      </c>
      <c r="AR696" s="3" t="s">
        <v>2480</v>
      </c>
      <c r="AS696" s="3" t="s">
        <v>2480</v>
      </c>
    </row>
    <row r="697" spans="1:45" x14ac:dyDescent="0.2">
      <c r="A697" s="3" t="s">
        <v>2485</v>
      </c>
      <c r="B697" s="3" t="s">
        <v>2486</v>
      </c>
      <c r="C697" s="8">
        <v>7.0626949999999997</v>
      </c>
      <c r="D697" s="8">
        <v>6.8680620000000001</v>
      </c>
      <c r="E697" s="8">
        <v>7.1143770000000002</v>
      </c>
      <c r="F697" s="8">
        <v>7.4523999999999999</v>
      </c>
      <c r="G697" s="8">
        <v>7.4295260000000001</v>
      </c>
      <c r="H697" s="8">
        <v>7.3243239999999998</v>
      </c>
      <c r="I697" s="8">
        <v>7.8120839999999996</v>
      </c>
      <c r="J697" s="8">
        <v>7.5883390000000004</v>
      </c>
      <c r="K697" s="8">
        <v>7.642029</v>
      </c>
      <c r="L697" s="8">
        <v>5.9007719999999999</v>
      </c>
      <c r="M697" s="8">
        <v>6.1235949999999999</v>
      </c>
      <c r="N697" s="8">
        <v>5.8450249999999997</v>
      </c>
      <c r="O697" s="4">
        <v>-1.4095179239908899</v>
      </c>
      <c r="P697" s="3">
        <v>5.9959340000000001</v>
      </c>
      <c r="Q697" s="3">
        <v>6.1058570000000003</v>
      </c>
      <c r="R697" s="3">
        <v>5.9813799999999997</v>
      </c>
      <c r="V697" s="3" t="s">
        <v>50</v>
      </c>
      <c r="W697" s="3" t="s">
        <v>51</v>
      </c>
      <c r="X697" s="3" t="s">
        <v>50</v>
      </c>
      <c r="Y697" s="3" t="s">
        <v>52</v>
      </c>
      <c r="Z697" s="3">
        <v>11</v>
      </c>
      <c r="AA697" s="3">
        <v>8</v>
      </c>
      <c r="AB697" s="3">
        <v>8</v>
      </c>
      <c r="AC697" s="3" t="s">
        <v>53</v>
      </c>
      <c r="AD697" s="3" t="s">
        <v>53</v>
      </c>
      <c r="AE697" s="3" t="s">
        <v>53</v>
      </c>
      <c r="AF697" s="3" t="s">
        <v>53</v>
      </c>
      <c r="AG697" s="3">
        <v>0</v>
      </c>
      <c r="AH697" s="3" t="s">
        <v>53</v>
      </c>
      <c r="AI697" s="3">
        <v>145010000</v>
      </c>
      <c r="AJ697" s="3">
        <v>14</v>
      </c>
      <c r="AK697" s="3">
        <v>4.7095784625743304</v>
      </c>
      <c r="AL697" s="3">
        <v>0</v>
      </c>
      <c r="AM697" s="3">
        <v>-7.5483005166602704</v>
      </c>
      <c r="AN697" s="3">
        <v>4.5991046231462303</v>
      </c>
      <c r="AO697" s="3">
        <v>4.51612903225806E-4</v>
      </c>
      <c r="AP697" s="3">
        <v>-1.33825778961182</v>
      </c>
      <c r="AQ697" s="3">
        <v>-7.3281398331467003</v>
      </c>
      <c r="AR697" s="3" t="s">
        <v>2483</v>
      </c>
      <c r="AS697" s="3" t="s">
        <v>2484</v>
      </c>
    </row>
    <row r="698" spans="1:45" x14ac:dyDescent="0.2">
      <c r="A698" s="3" t="s">
        <v>2489</v>
      </c>
      <c r="B698" s="3" t="s">
        <v>2490</v>
      </c>
      <c r="C698" s="8">
        <v>7.3618600000000001</v>
      </c>
      <c r="D698" s="8">
        <v>7.9244810000000001</v>
      </c>
      <c r="E698" s="8">
        <v>7.5789710000000001</v>
      </c>
      <c r="F698" s="8">
        <v>8.3949590000000001</v>
      </c>
      <c r="G698" s="8">
        <v>8.1570029999999996</v>
      </c>
      <c r="H698" s="8">
        <v>8.0462609999999994</v>
      </c>
      <c r="I698" s="8">
        <v>7.5099679999999998</v>
      </c>
      <c r="J698" s="8">
        <v>7.2957869999999998</v>
      </c>
      <c r="K698" s="8">
        <v>7.5594999999999999</v>
      </c>
      <c r="L698" s="8">
        <v>6.1633699999999996</v>
      </c>
      <c r="M698" s="8">
        <v>6.5707300000000002</v>
      </c>
      <c r="N698" s="8">
        <v>6.0375990000000002</v>
      </c>
      <c r="O698" s="4">
        <v>-1.50152153438992</v>
      </c>
      <c r="P698" s="3">
        <v>6.21373</v>
      </c>
      <c r="Q698" s="3">
        <v>5.977322</v>
      </c>
      <c r="R698" s="3">
        <v>6.3874760000000004</v>
      </c>
      <c r="V698" s="3" t="s">
        <v>50</v>
      </c>
      <c r="W698" s="3" t="s">
        <v>51</v>
      </c>
      <c r="X698" s="3" t="s">
        <v>50</v>
      </c>
      <c r="Y698" s="3" t="s">
        <v>52</v>
      </c>
      <c r="Z698" s="3">
        <v>7</v>
      </c>
      <c r="AA698" s="3">
        <v>7</v>
      </c>
      <c r="AB698" s="3">
        <v>7</v>
      </c>
      <c r="AC698" s="3" t="s">
        <v>53</v>
      </c>
      <c r="AD698" s="3" t="s">
        <v>53</v>
      </c>
      <c r="AE698" s="3" t="s">
        <v>53</v>
      </c>
      <c r="AF698" s="3" t="s">
        <v>53</v>
      </c>
      <c r="AG698" s="3">
        <v>0</v>
      </c>
      <c r="AH698" s="3" t="s">
        <v>53</v>
      </c>
      <c r="AI698" s="3">
        <v>347270000</v>
      </c>
      <c r="AJ698" s="3">
        <v>22</v>
      </c>
      <c r="AK698" s="3">
        <v>3.9739513416218601</v>
      </c>
      <c r="AL698" s="5">
        <v>8.0536912751677804E-5</v>
      </c>
      <c r="AM698" s="3">
        <v>-6.1652082420379699</v>
      </c>
      <c r="AN698" s="3">
        <v>4.21983033734434</v>
      </c>
      <c r="AO698" s="3">
        <v>4.2857142857142898E-4</v>
      </c>
      <c r="AP698" s="3">
        <v>-1.56591187583076</v>
      </c>
      <c r="AQ698" s="3">
        <v>-6.60661477099175</v>
      </c>
      <c r="AR698" s="3" t="s">
        <v>2487</v>
      </c>
      <c r="AS698" s="3" t="s">
        <v>2488</v>
      </c>
    </row>
    <row r="699" spans="1:45" x14ac:dyDescent="0.2">
      <c r="A699" s="3" t="s">
        <v>2492</v>
      </c>
      <c r="B699" s="3" t="s">
        <v>2493</v>
      </c>
      <c r="C699" s="8">
        <v>5.9032429999999998</v>
      </c>
      <c r="D699" s="8">
        <v>6.8957600000000001</v>
      </c>
      <c r="E699" s="8">
        <v>6.9292040000000004</v>
      </c>
      <c r="F699" s="8">
        <v>8.3118599999999994</v>
      </c>
      <c r="G699" s="8">
        <v>8.4813279999999995</v>
      </c>
      <c r="H699" s="8">
        <v>8.4451839999999994</v>
      </c>
      <c r="I699" s="8">
        <v>8.4832739999999998</v>
      </c>
      <c r="J699" s="8">
        <v>8.4801359999999999</v>
      </c>
      <c r="K699" s="8">
        <v>8.4988480000000006</v>
      </c>
      <c r="L699" s="8">
        <v>6.3800850000000002</v>
      </c>
      <c r="M699" s="8">
        <v>6.4512799999999997</v>
      </c>
      <c r="N699" s="8">
        <v>6.0721780000000001</v>
      </c>
      <c r="O699" s="4">
        <v>-1.52424552705553</v>
      </c>
      <c r="P699" s="3">
        <v>5.8933619999999998</v>
      </c>
      <c r="Q699" s="3">
        <v>6.4203479999999997</v>
      </c>
      <c r="R699" s="3">
        <v>6.5551259999999996</v>
      </c>
      <c r="V699" s="3" t="s">
        <v>50</v>
      </c>
      <c r="W699" s="3" t="s">
        <v>51</v>
      </c>
      <c r="X699" s="3" t="s">
        <v>50</v>
      </c>
      <c r="Y699" s="3" t="s">
        <v>52</v>
      </c>
      <c r="Z699" s="3">
        <v>11</v>
      </c>
      <c r="AA699" s="3">
        <v>11</v>
      </c>
      <c r="AB699" s="3">
        <v>11</v>
      </c>
      <c r="AC699" s="3" t="s">
        <v>53</v>
      </c>
      <c r="AD699" s="3" t="s">
        <v>53</v>
      </c>
      <c r="AE699" s="3" t="s">
        <v>53</v>
      </c>
      <c r="AF699" s="3" t="s">
        <v>53</v>
      </c>
      <c r="AG699" s="3">
        <v>0</v>
      </c>
      <c r="AH699" s="3" t="s">
        <v>53</v>
      </c>
      <c r="AI699" s="3">
        <v>931980000</v>
      </c>
      <c r="AJ699" s="3">
        <v>57</v>
      </c>
      <c r="AK699" s="3">
        <v>1.5673992822443701</v>
      </c>
      <c r="AL699" s="3">
        <v>1.09740034662045E-2</v>
      </c>
      <c r="AM699" s="3">
        <v>-2.5872586474038002</v>
      </c>
      <c r="AN699" s="3">
        <v>1.56202223688977</v>
      </c>
      <c r="AO699" s="3">
        <v>2.3169398907103799E-2</v>
      </c>
      <c r="AP699" s="3">
        <v>-1.53581407335069</v>
      </c>
      <c r="AQ699" s="3">
        <v>-2.5800418252712198</v>
      </c>
      <c r="AR699" s="3" t="s">
        <v>2491</v>
      </c>
      <c r="AS699" s="3" t="s">
        <v>2491</v>
      </c>
    </row>
    <row r="700" spans="1:45" x14ac:dyDescent="0.2">
      <c r="A700" s="3" t="s">
        <v>2496</v>
      </c>
      <c r="B700" s="3" t="s">
        <v>2497</v>
      </c>
      <c r="C700" s="8">
        <v>7.8831439999999997</v>
      </c>
      <c r="D700" s="8">
        <v>7.6735740000000003</v>
      </c>
      <c r="E700" s="8">
        <v>7.647373</v>
      </c>
      <c r="F700" s="8">
        <v>8.1677890000000009</v>
      </c>
      <c r="G700" s="8">
        <v>8.0925460000000005</v>
      </c>
      <c r="H700" s="8">
        <v>8.1589650000000002</v>
      </c>
      <c r="I700" s="8">
        <v>8.2811470000000007</v>
      </c>
      <c r="J700" s="8">
        <v>7.9852869999999996</v>
      </c>
      <c r="K700" s="8">
        <v>8.1423269999999999</v>
      </c>
      <c r="L700" s="8">
        <v>6.6095410000000001</v>
      </c>
      <c r="M700" s="8">
        <v>6.2838890000000003</v>
      </c>
      <c r="N700" s="8">
        <v>6.4604759999999999</v>
      </c>
      <c r="O700" s="4">
        <v>-1.5522705184088801</v>
      </c>
      <c r="P700" s="3">
        <v>7.7957549999999998</v>
      </c>
      <c r="Q700" s="3">
        <v>7.6930059999999996</v>
      </c>
      <c r="R700" s="3">
        <v>7.0956570000000001</v>
      </c>
      <c r="V700" s="3" t="s">
        <v>50</v>
      </c>
      <c r="W700" s="3" t="s">
        <v>51</v>
      </c>
      <c r="X700" s="3" t="s">
        <v>50</v>
      </c>
      <c r="Y700" s="3" t="s">
        <v>52</v>
      </c>
      <c r="Z700" s="3">
        <v>15</v>
      </c>
      <c r="AA700" s="3">
        <v>15</v>
      </c>
      <c r="AB700" s="3">
        <v>15</v>
      </c>
      <c r="AC700" s="3" t="s">
        <v>53</v>
      </c>
      <c r="AD700" s="3" t="s">
        <v>53</v>
      </c>
      <c r="AE700" s="3" t="s">
        <v>53</v>
      </c>
      <c r="AF700" s="3" t="s">
        <v>53</v>
      </c>
      <c r="AG700" s="3">
        <v>0</v>
      </c>
      <c r="AH700" s="3" t="s">
        <v>53</v>
      </c>
      <c r="AI700" s="3">
        <v>620330000</v>
      </c>
      <c r="AJ700" s="3">
        <v>68</v>
      </c>
      <c r="AK700" s="3">
        <v>6.1318490704702402</v>
      </c>
      <c r="AL700" s="3">
        <v>0</v>
      </c>
      <c r="AM700" s="3">
        <v>-10.866931904736999</v>
      </c>
      <c r="AN700" s="3">
        <v>1.65994191289351</v>
      </c>
      <c r="AO700" s="3">
        <v>1.8292263610315201E-2</v>
      </c>
      <c r="AP700" s="3">
        <v>-0.47543329662746903</v>
      </c>
      <c r="AQ700" s="3">
        <v>-2.71141121410463</v>
      </c>
      <c r="AR700" s="3" t="s">
        <v>2494</v>
      </c>
      <c r="AS700" s="3" t="s">
        <v>2495</v>
      </c>
    </row>
    <row r="701" spans="1:45" x14ac:dyDescent="0.2">
      <c r="A701" s="3" t="s">
        <v>2500</v>
      </c>
      <c r="B701" s="3" t="s">
        <v>2501</v>
      </c>
      <c r="C701" s="8">
        <v>8.3838509999999999</v>
      </c>
      <c r="D701" s="8">
        <v>8.1762940000000004</v>
      </c>
      <c r="E701" s="8">
        <v>7.8926340000000001</v>
      </c>
      <c r="F701" s="8">
        <v>7.4147059999999998</v>
      </c>
      <c r="G701" s="8">
        <v>6.8958589999999997</v>
      </c>
      <c r="H701" s="8">
        <v>7.1729820000000002</v>
      </c>
      <c r="I701" s="8">
        <v>7.7378999999999998</v>
      </c>
      <c r="J701" s="8">
        <v>7.5152910000000004</v>
      </c>
      <c r="K701" s="8">
        <v>7.464385</v>
      </c>
      <c r="L701" s="8">
        <v>5.9209100000000001</v>
      </c>
      <c r="M701" s="8">
        <v>5.7058530000000003</v>
      </c>
      <c r="N701" s="8">
        <v>6.572781</v>
      </c>
      <c r="O701" s="4">
        <v>-1.56169690026177</v>
      </c>
      <c r="P701" s="3">
        <v>6.1368130000000001</v>
      </c>
      <c r="Q701" s="3">
        <v>5.9240709999999996</v>
      </c>
      <c r="R701" s="3">
        <v>6.1461079999999999</v>
      </c>
      <c r="V701" s="3" t="s">
        <v>50</v>
      </c>
      <c r="W701" s="3" t="s">
        <v>51</v>
      </c>
      <c r="X701" s="3" t="s">
        <v>50</v>
      </c>
      <c r="Y701" s="3" t="s">
        <v>52</v>
      </c>
      <c r="Z701" s="3">
        <v>10</v>
      </c>
      <c r="AA701" s="3">
        <v>10</v>
      </c>
      <c r="AB701" s="3">
        <v>10</v>
      </c>
      <c r="AC701" s="3" t="s">
        <v>53</v>
      </c>
      <c r="AD701" s="3" t="s">
        <v>53</v>
      </c>
      <c r="AE701" s="3" t="s">
        <v>53</v>
      </c>
      <c r="AF701" s="3" t="s">
        <v>53</v>
      </c>
      <c r="AG701" s="3">
        <v>0</v>
      </c>
      <c r="AH701" s="3" t="s">
        <v>53</v>
      </c>
      <c r="AI701" s="3">
        <v>343450000</v>
      </c>
      <c r="AJ701" s="3">
        <v>29</v>
      </c>
      <c r="AK701" s="3">
        <v>3.2736537526782001</v>
      </c>
      <c r="AL701" s="3">
        <v>1.4516129032258099E-4</v>
      </c>
      <c r="AM701" s="3">
        <v>-5.0060908320282804</v>
      </c>
      <c r="AN701" s="3">
        <v>3.5771094643752099</v>
      </c>
      <c r="AO701" s="3">
        <v>8.8135593220339001E-4</v>
      </c>
      <c r="AP701" s="3">
        <v>-1.5592140091790101</v>
      </c>
      <c r="AQ701" s="3">
        <v>-5.4918933061316597</v>
      </c>
      <c r="AR701" s="3" t="s">
        <v>2498</v>
      </c>
      <c r="AS701" s="3" t="s">
        <v>2499</v>
      </c>
    </row>
    <row r="702" spans="1:45" x14ac:dyDescent="0.2">
      <c r="A702" s="3" t="s">
        <v>2503</v>
      </c>
      <c r="B702" s="3" t="s">
        <v>2504</v>
      </c>
      <c r="C702" s="8">
        <v>7.6276729999999997</v>
      </c>
      <c r="D702" s="8">
        <v>7.5090950000000003</v>
      </c>
      <c r="E702" s="8">
        <v>7.1074809999999999</v>
      </c>
      <c r="F702" s="8">
        <v>7.3752430000000002</v>
      </c>
      <c r="G702" s="8">
        <v>7.5643339999999997</v>
      </c>
      <c r="H702" s="8">
        <v>7.5955620000000001</v>
      </c>
      <c r="I702" s="8">
        <v>7.8337779999999997</v>
      </c>
      <c r="J702" s="8">
        <v>7.5360399999999998</v>
      </c>
      <c r="K702" s="8">
        <v>7.6864039999999996</v>
      </c>
      <c r="L702" s="8">
        <v>5.7797219999999996</v>
      </c>
      <c r="M702" s="8">
        <v>5.9985549999999996</v>
      </c>
      <c r="N702" s="8">
        <v>6.107558</v>
      </c>
      <c r="O702" s="4">
        <v>-1.5753451983133999</v>
      </c>
      <c r="P702" s="3">
        <v>6.1995469999999999</v>
      </c>
      <c r="Q702" s="3">
        <v>6.4668520000000003</v>
      </c>
      <c r="R702" s="3">
        <v>6.4340450000000002</v>
      </c>
      <c r="V702" s="3" t="s">
        <v>50</v>
      </c>
      <c r="W702" s="3" t="s">
        <v>51</v>
      </c>
      <c r="X702" s="3" t="s">
        <v>50</v>
      </c>
      <c r="Y702" s="3" t="s">
        <v>52</v>
      </c>
      <c r="Z702" s="3">
        <v>7</v>
      </c>
      <c r="AA702" s="3">
        <v>7</v>
      </c>
      <c r="AB702" s="3">
        <v>7</v>
      </c>
      <c r="AC702" s="3" t="s">
        <v>53</v>
      </c>
      <c r="AD702" s="3" t="s">
        <v>53</v>
      </c>
      <c r="AE702" s="3" t="s">
        <v>53</v>
      </c>
      <c r="AF702" s="3" t="s">
        <v>53</v>
      </c>
      <c r="AG702" s="3">
        <v>0</v>
      </c>
      <c r="AH702" s="3" t="s">
        <v>53</v>
      </c>
      <c r="AI702" s="3">
        <v>183670000</v>
      </c>
      <c r="AJ702" s="3">
        <v>27</v>
      </c>
      <c r="AK702" s="3">
        <v>6.5228128498199096</v>
      </c>
      <c r="AL702" s="3">
        <v>0</v>
      </c>
      <c r="AM702" s="3">
        <v>-11.965975482424399</v>
      </c>
      <c r="AN702" s="3">
        <v>5.4029425049064104</v>
      </c>
      <c r="AO702" s="3">
        <v>3.9024390243902398E-4</v>
      </c>
      <c r="AP702" s="3">
        <v>-1.17047564188639</v>
      </c>
      <c r="AQ702" s="3">
        <v>-9.0455851428625103</v>
      </c>
      <c r="AR702" s="3" t="s">
        <v>2502</v>
      </c>
      <c r="AS702" s="3" t="s">
        <v>2502</v>
      </c>
    </row>
    <row r="703" spans="1:45" x14ac:dyDescent="0.2">
      <c r="A703" s="3" t="s">
        <v>2507</v>
      </c>
      <c r="B703" s="3" t="s">
        <v>2508</v>
      </c>
      <c r="C703" s="8">
        <v>8.4673119999999997</v>
      </c>
      <c r="D703" s="8">
        <v>8.2360330000000008</v>
      </c>
      <c r="E703" s="8">
        <v>8.0862879999999997</v>
      </c>
      <c r="F703" s="8">
        <v>7.4444819999999998</v>
      </c>
      <c r="G703" s="8">
        <v>7.6687580000000004</v>
      </c>
      <c r="H703" s="8">
        <v>7.4292999999999996</v>
      </c>
      <c r="I703" s="8">
        <v>7.5228869999999999</v>
      </c>
      <c r="J703" s="8">
        <v>7.3538579999999998</v>
      </c>
      <c r="K703" s="8">
        <v>7.4872519999999998</v>
      </c>
      <c r="L703" s="8">
        <v>6.0895700000000001</v>
      </c>
      <c r="M703" s="8">
        <v>6.1017590000000004</v>
      </c>
      <c r="N703" s="8">
        <v>6.3002039999999999</v>
      </c>
      <c r="O703" s="4">
        <v>-1.5801747639974</v>
      </c>
      <c r="P703" s="3">
        <v>6.3666660000000004</v>
      </c>
      <c r="Q703" s="3">
        <v>6.6664060000000003</v>
      </c>
      <c r="R703" s="3">
        <v>6.9021280000000003</v>
      </c>
      <c r="V703" s="3" t="s">
        <v>50</v>
      </c>
      <c r="W703" s="3" t="s">
        <v>51</v>
      </c>
      <c r="X703" s="3" t="s">
        <v>50</v>
      </c>
      <c r="Y703" s="3" t="s">
        <v>52</v>
      </c>
      <c r="Z703" s="3">
        <v>11</v>
      </c>
      <c r="AA703" s="3">
        <v>11</v>
      </c>
      <c r="AB703" s="3">
        <v>11</v>
      </c>
      <c r="AC703" s="3" t="s">
        <v>53</v>
      </c>
      <c r="AD703" s="3" t="s">
        <v>53</v>
      </c>
      <c r="AE703" s="3" t="s">
        <v>53</v>
      </c>
      <c r="AF703" s="3" t="s">
        <v>53</v>
      </c>
      <c r="AG703" s="3">
        <v>0</v>
      </c>
      <c r="AH703" s="3" t="s">
        <v>53</v>
      </c>
      <c r="AI703" s="3">
        <v>322520000</v>
      </c>
      <c r="AJ703" s="3">
        <v>41</v>
      </c>
      <c r="AK703" s="3">
        <v>4.1058191649250002</v>
      </c>
      <c r="AL703" s="5">
        <v>9.2307692307692303E-5</v>
      </c>
      <c r="AM703" s="3">
        <v>-6.3994952119570101</v>
      </c>
      <c r="AN703" s="3">
        <v>2.7883353416379002</v>
      </c>
      <c r="AO703" s="3">
        <v>2.0523560209424101E-3</v>
      </c>
      <c r="AP703" s="3">
        <v>-1.09895245234172</v>
      </c>
      <c r="AQ703" s="3">
        <v>-4.2734802340144498</v>
      </c>
      <c r="AR703" s="3" t="s">
        <v>2505</v>
      </c>
      <c r="AS703" s="3" t="s">
        <v>2506</v>
      </c>
    </row>
    <row r="704" spans="1:45" x14ac:dyDescent="0.2">
      <c r="A704" s="3" t="s">
        <v>2511</v>
      </c>
      <c r="B704" s="3" t="s">
        <v>2512</v>
      </c>
      <c r="C704" s="8">
        <v>6.2899459999999996</v>
      </c>
      <c r="D704" s="8">
        <v>6.3449229999999996</v>
      </c>
      <c r="E704" s="8">
        <v>6.2884729999999998</v>
      </c>
      <c r="F704" s="8">
        <v>8.1111609999999992</v>
      </c>
      <c r="G704" s="8">
        <v>8.4019349999999999</v>
      </c>
      <c r="H704" s="8">
        <v>8.6306309999999993</v>
      </c>
      <c r="I704" s="8">
        <v>8.1000949999999996</v>
      </c>
      <c r="J704" s="8">
        <v>8.8285640000000001</v>
      </c>
      <c r="K704" s="8">
        <v>8.0697790000000005</v>
      </c>
      <c r="L704" s="8">
        <v>5.9207090000000004</v>
      </c>
      <c r="M704" s="8">
        <v>6.0385710000000001</v>
      </c>
      <c r="N704" s="8">
        <v>6.0274780000000003</v>
      </c>
      <c r="O704" s="4">
        <v>-1.6783590316772501</v>
      </c>
      <c r="P704" s="3">
        <v>6.1561680000000001</v>
      </c>
      <c r="Q704" s="3">
        <v>6.0435189999999999</v>
      </c>
      <c r="R704" s="3">
        <v>6.429284</v>
      </c>
      <c r="V704" s="3" t="s">
        <v>50</v>
      </c>
      <c r="W704" s="3" t="s">
        <v>51</v>
      </c>
      <c r="X704" s="3" t="s">
        <v>50</v>
      </c>
      <c r="Y704" s="3" t="s">
        <v>52</v>
      </c>
      <c r="Z704" s="3">
        <v>7</v>
      </c>
      <c r="AA704" s="3">
        <v>7</v>
      </c>
      <c r="AB704" s="3">
        <v>1</v>
      </c>
      <c r="AC704" s="3" t="s">
        <v>53</v>
      </c>
      <c r="AD704" s="3" t="s">
        <v>53</v>
      </c>
      <c r="AE704" s="3" t="s">
        <v>53</v>
      </c>
      <c r="AF704" s="3" t="s">
        <v>53</v>
      </c>
      <c r="AG704" s="3">
        <v>0</v>
      </c>
      <c r="AH704" s="3" t="s">
        <v>53</v>
      </c>
      <c r="AI704" s="3">
        <v>1008700000</v>
      </c>
      <c r="AJ704" s="3">
        <v>50</v>
      </c>
      <c r="AK704" s="3">
        <v>1.62605477343625</v>
      </c>
      <c r="AL704" s="3">
        <v>9.2605633802816893E-3</v>
      </c>
      <c r="AM704" s="3">
        <v>-2.6659555029940498</v>
      </c>
      <c r="AN704" s="3">
        <v>1.3664762679832601</v>
      </c>
      <c r="AO704" s="3">
        <v>3.4616541353383497E-2</v>
      </c>
      <c r="AP704" s="3">
        <v>-1.46428823471069</v>
      </c>
      <c r="AQ704" s="3">
        <v>-2.3168143169406901</v>
      </c>
      <c r="AR704" s="3" t="s">
        <v>2509</v>
      </c>
      <c r="AS704" s="3" t="s">
        <v>2510</v>
      </c>
    </row>
    <row r="705" spans="1:45" x14ac:dyDescent="0.2">
      <c r="A705" s="3" t="s">
        <v>2514</v>
      </c>
      <c r="B705" s="3" t="s">
        <v>2515</v>
      </c>
      <c r="C705" s="8">
        <v>8.611065</v>
      </c>
      <c r="D705" s="8">
        <v>8.2387490000000003</v>
      </c>
      <c r="E705" s="8">
        <v>8.1506030000000003</v>
      </c>
      <c r="F705" s="8">
        <v>7.0847189999999998</v>
      </c>
      <c r="G705" s="8">
        <v>7.3497630000000003</v>
      </c>
      <c r="H705" s="8">
        <v>7.439222</v>
      </c>
      <c r="I705" s="8">
        <v>8.1632210000000001</v>
      </c>
      <c r="J705" s="8">
        <v>8.3128119999999992</v>
      </c>
      <c r="K705" s="8">
        <v>8.0700380000000003</v>
      </c>
      <c r="L705" s="8">
        <v>5.9019279999999998</v>
      </c>
      <c r="M705" s="8">
        <v>6.0450699999999999</v>
      </c>
      <c r="N705" s="8">
        <v>6.2080510000000002</v>
      </c>
      <c r="O705" s="4">
        <v>-1.8838939666748</v>
      </c>
      <c r="P705" s="3">
        <v>6.2002449999999998</v>
      </c>
      <c r="Q705" s="3">
        <v>6.4130140000000004</v>
      </c>
      <c r="R705" s="3">
        <v>6.1718390000000003</v>
      </c>
      <c r="V705" s="3" t="s">
        <v>50</v>
      </c>
      <c r="W705" s="3" t="s">
        <v>51</v>
      </c>
      <c r="X705" s="3" t="s">
        <v>50</v>
      </c>
      <c r="Y705" s="3" t="s">
        <v>52</v>
      </c>
      <c r="Z705" s="3">
        <v>20</v>
      </c>
      <c r="AA705" s="3">
        <v>20</v>
      </c>
      <c r="AB705" s="3">
        <v>20</v>
      </c>
      <c r="AC705" s="3" t="s">
        <v>53</v>
      </c>
      <c r="AD705" s="3" t="s">
        <v>53</v>
      </c>
      <c r="AE705" s="3" t="s">
        <v>53</v>
      </c>
      <c r="AF705" s="3" t="s">
        <v>53</v>
      </c>
      <c r="AG705" s="3">
        <v>0</v>
      </c>
      <c r="AH705" s="3" t="s">
        <v>53</v>
      </c>
      <c r="AI705" s="3">
        <v>674010000</v>
      </c>
      <c r="AJ705" s="3">
        <v>59</v>
      </c>
      <c r="AK705" s="3">
        <v>3.9196480818064998</v>
      </c>
      <c r="AL705" s="5">
        <v>7.4999999999999993E-5</v>
      </c>
      <c r="AM705" s="3">
        <v>-6.070318992791</v>
      </c>
      <c r="AN705" s="3">
        <v>3.5262484619986401</v>
      </c>
      <c r="AO705" s="3">
        <v>8.3199999999999995E-4</v>
      </c>
      <c r="AP705" s="3">
        <v>-1.67387739817301</v>
      </c>
      <c r="AQ705" s="3">
        <v>-5.40881317955568</v>
      </c>
      <c r="AR705" s="3" t="s">
        <v>2513</v>
      </c>
      <c r="AS705" s="3" t="s">
        <v>2513</v>
      </c>
    </row>
    <row r="706" spans="1:45" x14ac:dyDescent="0.2">
      <c r="A706" s="3" t="s">
        <v>2518</v>
      </c>
      <c r="B706" s="3" t="s">
        <v>2519</v>
      </c>
      <c r="C706" s="8">
        <v>9.3460990000000006</v>
      </c>
      <c r="D706" s="8">
        <v>8.9408399999999997</v>
      </c>
      <c r="E706" s="8">
        <v>8.9239739999999994</v>
      </c>
      <c r="F706" s="8">
        <v>6.5596189999999996</v>
      </c>
      <c r="G706" s="8">
        <v>6.19604</v>
      </c>
      <c r="H706" s="8">
        <v>6.4947369999999998</v>
      </c>
      <c r="I706" s="8">
        <v>8.0047940000000004</v>
      </c>
      <c r="J706" s="8">
        <v>8.0620930000000008</v>
      </c>
      <c r="K706" s="8">
        <v>8.0441079999999996</v>
      </c>
      <c r="L706" s="8">
        <v>5.7926120000000001</v>
      </c>
      <c r="M706" s="8">
        <v>5.5331000000000001</v>
      </c>
      <c r="N706" s="8">
        <v>6.1575139999999999</v>
      </c>
      <c r="O706" s="4">
        <v>-2.01362535688612</v>
      </c>
      <c r="P706" s="3">
        <v>6.1768070000000002</v>
      </c>
      <c r="Q706" s="3">
        <v>6.1531000000000002</v>
      </c>
      <c r="R706" s="3">
        <v>6.0970510000000004</v>
      </c>
      <c r="V706" s="3" t="s">
        <v>50</v>
      </c>
      <c r="W706" s="3" t="s">
        <v>51</v>
      </c>
      <c r="X706" s="3" t="s">
        <v>50</v>
      </c>
      <c r="Y706" s="3" t="s">
        <v>52</v>
      </c>
      <c r="Z706" s="3">
        <v>26</v>
      </c>
      <c r="AA706" s="3">
        <v>26</v>
      </c>
      <c r="AB706" s="3">
        <v>26</v>
      </c>
      <c r="AC706" s="3" t="s">
        <v>53</v>
      </c>
      <c r="AD706" s="3" t="s">
        <v>53</v>
      </c>
      <c r="AE706" s="3" t="s">
        <v>53</v>
      </c>
      <c r="AF706" s="3" t="s">
        <v>53</v>
      </c>
      <c r="AG706" s="3">
        <v>0</v>
      </c>
      <c r="AH706" s="3" t="s">
        <v>53</v>
      </c>
      <c r="AI706" s="3">
        <v>2220100000</v>
      </c>
      <c r="AJ706" s="3">
        <v>87</v>
      </c>
      <c r="AK706" s="3">
        <v>1.7736755950787999</v>
      </c>
      <c r="AL706" s="3">
        <v>6.5719626168224297E-3</v>
      </c>
      <c r="AM706" s="3">
        <v>-2.8640596608529001</v>
      </c>
      <c r="AN706" s="3">
        <v>1.4562632773561801</v>
      </c>
      <c r="AO706" s="3">
        <v>2.9097625329815299E-2</v>
      </c>
      <c r="AP706" s="3">
        <v>-1.69904793633355</v>
      </c>
      <c r="AQ706" s="3">
        <v>-2.4379181011120301</v>
      </c>
      <c r="AR706" s="3" t="s">
        <v>2516</v>
      </c>
      <c r="AS706" s="3" t="s">
        <v>2517</v>
      </c>
    </row>
    <row r="707" spans="1:45" x14ac:dyDescent="0.2">
      <c r="C707" s="8" t="s">
        <v>2520</v>
      </c>
      <c r="D707" s="8" t="s">
        <v>2521</v>
      </c>
      <c r="E707" s="8" t="s">
        <v>2521</v>
      </c>
      <c r="F707" s="8" t="s">
        <v>2521</v>
      </c>
      <c r="G707" s="8" t="s">
        <v>2521</v>
      </c>
      <c r="H707" s="8" t="s">
        <v>2521</v>
      </c>
      <c r="I707" s="8" t="s">
        <v>2521</v>
      </c>
      <c r="J707" s="8" t="s">
        <v>2521</v>
      </c>
      <c r="K707" s="8" t="s">
        <v>2521</v>
      </c>
      <c r="L707" s="8" t="s">
        <v>2522</v>
      </c>
      <c r="M707" s="8" t="s">
        <v>2522</v>
      </c>
      <c r="N707" s="8" t="s">
        <v>2522</v>
      </c>
      <c r="P707" s="3" t="s">
        <v>2523</v>
      </c>
      <c r="Q707" s="3" t="s">
        <v>2523</v>
      </c>
      <c r="R707" s="3" t="s">
        <v>2523</v>
      </c>
    </row>
    <row r="712" spans="1:45" x14ac:dyDescent="0.2">
      <c r="AN712" s="5"/>
    </row>
    <row r="715" spans="1:45" x14ac:dyDescent="0.2">
      <c r="AN715" s="5"/>
    </row>
    <row r="722" spans="37:37" x14ac:dyDescent="0.2">
      <c r="AK722" s="5"/>
    </row>
    <row r="723" spans="37:37" x14ac:dyDescent="0.2">
      <c r="AK723" s="5"/>
    </row>
    <row r="729" spans="37:37" x14ac:dyDescent="0.2">
      <c r="AK729" s="5"/>
    </row>
    <row r="731" spans="37:37" x14ac:dyDescent="0.2">
      <c r="AK731" s="5"/>
    </row>
    <row r="737" spans="37:40" x14ac:dyDescent="0.2">
      <c r="AN737" s="5"/>
    </row>
    <row r="742" spans="37:40" x14ac:dyDescent="0.2">
      <c r="AN742" s="5"/>
    </row>
    <row r="744" spans="37:40" x14ac:dyDescent="0.2">
      <c r="AK744" s="5"/>
    </row>
    <row r="758" spans="37:37" x14ac:dyDescent="0.2">
      <c r="AK758" s="5"/>
    </row>
    <row r="759" spans="37:37" x14ac:dyDescent="0.2">
      <c r="AK759" s="5"/>
    </row>
    <row r="762" spans="37:37" x14ac:dyDescent="0.2">
      <c r="AK762" s="5"/>
    </row>
    <row r="766" spans="37:37" x14ac:dyDescent="0.2">
      <c r="AK766" s="5"/>
    </row>
    <row r="767" spans="37:37" x14ac:dyDescent="0.2">
      <c r="AK767" s="5"/>
    </row>
    <row r="771" spans="37:40" x14ac:dyDescent="0.2">
      <c r="AK771" s="5"/>
    </row>
    <row r="778" spans="37:40" x14ac:dyDescent="0.2">
      <c r="AK778" s="5"/>
    </row>
    <row r="779" spans="37:40" x14ac:dyDescent="0.2">
      <c r="AK779" s="5"/>
    </row>
    <row r="782" spans="37:40" x14ac:dyDescent="0.2">
      <c r="AN782" s="5"/>
    </row>
    <row r="784" spans="37:40" x14ac:dyDescent="0.2">
      <c r="AK784" s="5"/>
    </row>
    <row r="785" spans="37:40" x14ac:dyDescent="0.2">
      <c r="AK785" s="5"/>
    </row>
    <row r="787" spans="37:40" x14ac:dyDescent="0.2">
      <c r="AK787" s="5"/>
    </row>
    <row r="790" spans="37:40" x14ac:dyDescent="0.2">
      <c r="AK790" s="5"/>
    </row>
    <row r="793" spans="37:40" x14ac:dyDescent="0.2">
      <c r="AN793" s="5"/>
    </row>
    <row r="797" spans="37:40" x14ac:dyDescent="0.2">
      <c r="AK797" s="5"/>
    </row>
    <row r="798" spans="37:40" x14ac:dyDescent="0.2">
      <c r="AK798" s="5"/>
    </row>
    <row r="807" spans="37:40" x14ac:dyDescent="0.2">
      <c r="AK807" s="5"/>
    </row>
    <row r="809" spans="37:40" x14ac:dyDescent="0.2">
      <c r="AK809" s="5"/>
    </row>
    <row r="814" spans="37:40" x14ac:dyDescent="0.2">
      <c r="AK814" s="5"/>
    </row>
    <row r="816" spans="37:40" x14ac:dyDescent="0.2">
      <c r="AN816" s="5"/>
    </row>
    <row r="818" spans="40:40" x14ac:dyDescent="0.2">
      <c r="AN818" s="5"/>
    </row>
    <row r="831" spans="40:40" x14ac:dyDescent="0.2">
      <c r="AN831" s="5"/>
    </row>
    <row r="842" spans="37:37" x14ac:dyDescent="0.2">
      <c r="AK842" s="5"/>
    </row>
    <row r="859" spans="37:37" x14ac:dyDescent="0.2">
      <c r="AK859" s="5"/>
    </row>
    <row r="870" spans="37:40" x14ac:dyDescent="0.2">
      <c r="AN870" s="5"/>
    </row>
    <row r="875" spans="37:40" x14ac:dyDescent="0.2">
      <c r="AK875" s="5"/>
    </row>
    <row r="881" spans="40:40" x14ac:dyDescent="0.2">
      <c r="AN881" s="5"/>
    </row>
    <row r="899" spans="37:40" x14ac:dyDescent="0.2">
      <c r="AK899" s="5"/>
    </row>
    <row r="902" spans="37:40" x14ac:dyDescent="0.2">
      <c r="AK902" s="5"/>
    </row>
    <row r="906" spans="37:40" x14ac:dyDescent="0.2">
      <c r="AN906" s="5"/>
    </row>
    <row r="912" spans="37:40" x14ac:dyDescent="0.2">
      <c r="AN912" s="5"/>
    </row>
    <row r="913" spans="37:40" x14ac:dyDescent="0.2">
      <c r="AN913" s="5"/>
    </row>
    <row r="917" spans="37:40" x14ac:dyDescent="0.2">
      <c r="AK917" s="5"/>
    </row>
    <row r="936" spans="37:40" x14ac:dyDescent="0.2">
      <c r="AK936" s="5"/>
    </row>
    <row r="942" spans="37:40" x14ac:dyDescent="0.2">
      <c r="AN942" s="5"/>
    </row>
    <row r="945" spans="37:40" x14ac:dyDescent="0.2">
      <c r="AK945" s="5"/>
    </row>
    <row r="947" spans="37:40" x14ac:dyDescent="0.2">
      <c r="AK947" s="5"/>
    </row>
    <row r="950" spans="37:40" x14ac:dyDescent="0.2">
      <c r="AN950" s="5"/>
    </row>
    <row r="968" spans="37:40" x14ac:dyDescent="0.2">
      <c r="AN968" s="5"/>
    </row>
    <row r="972" spans="37:40" x14ac:dyDescent="0.2">
      <c r="AK972" s="5"/>
    </row>
    <row r="980" spans="37:40" x14ac:dyDescent="0.2">
      <c r="AN980" s="5"/>
    </row>
    <row r="982" spans="37:40" x14ac:dyDescent="0.2">
      <c r="AN982" s="5"/>
    </row>
    <row r="985" spans="37:40" x14ac:dyDescent="0.2">
      <c r="AK985" s="5"/>
    </row>
    <row r="986" spans="37:40" x14ac:dyDescent="0.2">
      <c r="AN986" s="5"/>
    </row>
    <row r="994" spans="37:40" x14ac:dyDescent="0.2">
      <c r="AK994" s="5"/>
    </row>
    <row r="996" spans="37:40" x14ac:dyDescent="0.2">
      <c r="AK996" s="5"/>
    </row>
    <row r="1000" spans="37:40" x14ac:dyDescent="0.2">
      <c r="AK1000" s="5"/>
    </row>
    <row r="1002" spans="37:40" x14ac:dyDescent="0.2">
      <c r="AK1002" s="5"/>
    </row>
    <row r="1004" spans="37:40" x14ac:dyDescent="0.2">
      <c r="AN1004" s="5"/>
    </row>
    <row r="1009" spans="40:40" x14ac:dyDescent="0.2">
      <c r="AN1009" s="5"/>
    </row>
    <row r="1014" spans="40:40" x14ac:dyDescent="0.2">
      <c r="AN1014" s="5"/>
    </row>
    <row r="1018" spans="40:40" x14ac:dyDescent="0.2">
      <c r="AN1018" s="5"/>
    </row>
  </sheetData>
  <conditionalFormatting sqref="C4:N706">
    <cfRule type="colorScale" priority="2">
      <colorScale>
        <cfvo type="min"/>
        <cfvo type="percentile" val="50"/>
        <cfvo type="max"/>
        <color rgb="FFFF0000"/>
        <color theme="0"/>
        <color rgb="FF00B050"/>
      </colorScale>
    </cfRule>
  </conditionalFormatting>
  <conditionalFormatting sqref="O4:O706">
    <cfRule type="colorScale" priority="1">
      <colorScale>
        <cfvo type="min"/>
        <cfvo type="num" val="0"/>
        <cfvo type="max"/>
        <color rgb="FFFF0000"/>
        <color theme="0"/>
        <color rgb="FF00B050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7B656-3A76-4E4B-A219-F3453E3AAFF1}">
  <dimension ref="A1:AP1020"/>
  <sheetViews>
    <sheetView tabSelected="1" topLeftCell="D1" zoomScale="125" zoomScaleNormal="24" workbookViewId="0">
      <selection activeCell="F16" sqref="F16"/>
    </sheetView>
  </sheetViews>
  <sheetFormatPr baseColWidth="10" defaultColWidth="7.5" defaultRowHeight="16" x14ac:dyDescent="0.2"/>
  <cols>
    <col min="1" max="1" width="34.83203125" style="3" customWidth="1"/>
    <col min="2" max="2" width="10.5" style="3" customWidth="1"/>
    <col min="3" max="11" width="7.5" style="1"/>
    <col min="12" max="14" width="7.5" style="2"/>
    <col min="15" max="15" width="7.5" style="3"/>
    <col min="16" max="25" width="4.6640625" customWidth="1"/>
    <col min="43" max="16384" width="7.5" style="3"/>
  </cols>
  <sheetData>
    <row r="1" spans="1:42" x14ac:dyDescent="0.2">
      <c r="A1" s="3" t="s">
        <v>43</v>
      </c>
      <c r="B1" s="3" t="s">
        <v>44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2" t="s">
        <v>12</v>
      </c>
      <c r="M1" s="2" t="s">
        <v>13</v>
      </c>
      <c r="N1" s="2" t="s">
        <v>14</v>
      </c>
      <c r="O1" s="4" t="s">
        <v>39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40</v>
      </c>
      <c r="AO1" t="s">
        <v>41</v>
      </c>
      <c r="AP1" t="s">
        <v>42</v>
      </c>
    </row>
    <row r="2" spans="1:42" x14ac:dyDescent="0.2">
      <c r="A2" s="3" t="s">
        <v>2523</v>
      </c>
      <c r="B2" s="3" t="s">
        <v>2523</v>
      </c>
      <c r="C2" s="1" t="s">
        <v>45</v>
      </c>
      <c r="D2" s="1" t="s">
        <v>46</v>
      </c>
      <c r="E2" s="1" t="s">
        <v>46</v>
      </c>
      <c r="F2" s="1" t="s">
        <v>46</v>
      </c>
      <c r="G2" s="1" t="s">
        <v>46</v>
      </c>
      <c r="H2" s="1" t="s">
        <v>46</v>
      </c>
      <c r="I2" s="1" t="s">
        <v>46</v>
      </c>
      <c r="J2" s="1" t="s">
        <v>46</v>
      </c>
      <c r="K2" s="1" t="s">
        <v>46</v>
      </c>
      <c r="L2" s="2" t="s">
        <v>46</v>
      </c>
      <c r="M2" s="2" t="s">
        <v>46</v>
      </c>
      <c r="N2" s="2" t="s">
        <v>46</v>
      </c>
      <c r="O2" s="4" t="s">
        <v>48</v>
      </c>
      <c r="P2" t="s">
        <v>47</v>
      </c>
      <c r="Q2" t="s">
        <v>47</v>
      </c>
      <c r="R2" t="s">
        <v>47</v>
      </c>
      <c r="S2" t="s">
        <v>47</v>
      </c>
      <c r="T2" t="s">
        <v>47</v>
      </c>
      <c r="U2" t="s">
        <v>47</v>
      </c>
      <c r="V2" t="s">
        <v>47</v>
      </c>
      <c r="W2" t="s">
        <v>48</v>
      </c>
      <c r="X2" t="s">
        <v>48</v>
      </c>
      <c r="Y2" t="s">
        <v>48</v>
      </c>
      <c r="Z2" t="s">
        <v>48</v>
      </c>
      <c r="AA2" t="s">
        <v>48</v>
      </c>
      <c r="AB2" t="s">
        <v>48</v>
      </c>
      <c r="AC2" t="s">
        <v>48</v>
      </c>
      <c r="AD2" t="s">
        <v>48</v>
      </c>
      <c r="AE2" t="s">
        <v>48</v>
      </c>
      <c r="AF2" t="s">
        <v>48</v>
      </c>
      <c r="AG2" t="s">
        <v>48</v>
      </c>
      <c r="AH2" t="s">
        <v>48</v>
      </c>
      <c r="AI2" t="s">
        <v>48</v>
      </c>
      <c r="AJ2" t="s">
        <v>48</v>
      </c>
      <c r="AK2" t="s">
        <v>48</v>
      </c>
      <c r="AL2" t="s">
        <v>48</v>
      </c>
      <c r="AM2" t="s">
        <v>48</v>
      </c>
      <c r="AN2" t="s">
        <v>48</v>
      </c>
      <c r="AO2" t="s">
        <v>49</v>
      </c>
      <c r="AP2" t="s">
        <v>49</v>
      </c>
    </row>
    <row r="3" spans="1:42" ht="16" customHeight="1" x14ac:dyDescent="0.2">
      <c r="A3" s="10"/>
      <c r="B3" s="10"/>
      <c r="C3" s="9" t="s">
        <v>2535</v>
      </c>
      <c r="D3" s="9" t="s">
        <v>2535</v>
      </c>
      <c r="E3" s="9" t="s">
        <v>2535</v>
      </c>
      <c r="F3" s="9" t="s">
        <v>2536</v>
      </c>
      <c r="G3" s="9" t="s">
        <v>2536</v>
      </c>
      <c r="H3" s="9" t="s">
        <v>2536</v>
      </c>
      <c r="I3" s="9" t="s">
        <v>2537</v>
      </c>
      <c r="J3" s="9" t="s">
        <v>2537</v>
      </c>
      <c r="K3" s="9" t="s">
        <v>2537</v>
      </c>
      <c r="L3" s="9" t="s">
        <v>2965</v>
      </c>
      <c r="M3" s="9" t="s">
        <v>2965</v>
      </c>
      <c r="N3" s="9" t="s">
        <v>2965</v>
      </c>
      <c r="O3" s="4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spans="1:42" x14ac:dyDescent="0.2">
      <c r="A4" s="3" t="s">
        <v>2539</v>
      </c>
      <c r="B4" s="3" t="s">
        <v>2540</v>
      </c>
      <c r="C4" s="1">
        <v>5.4149330000000004</v>
      </c>
      <c r="D4" s="1">
        <v>5.5999879999999997</v>
      </c>
      <c r="E4" s="1">
        <v>6.0141200000000001</v>
      </c>
      <c r="F4" s="1">
        <v>6.0704419999999999</v>
      </c>
      <c r="G4" s="1">
        <v>5.7867090000000001</v>
      </c>
      <c r="H4" s="1">
        <v>6.5986229999999999</v>
      </c>
      <c r="I4" s="1">
        <v>5.572546</v>
      </c>
      <c r="J4" s="1">
        <v>5.5351109999999997</v>
      </c>
      <c r="K4" s="1">
        <v>5.7942819999999999</v>
      </c>
      <c r="L4" s="2">
        <v>8.6982140000000001</v>
      </c>
      <c r="M4" s="2">
        <v>8.394539</v>
      </c>
      <c r="N4" s="2">
        <v>8.5528510000000004</v>
      </c>
      <c r="O4" s="4">
        <v>2.7277838918897799</v>
      </c>
      <c r="U4" t="s">
        <v>50</v>
      </c>
      <c r="V4" t="s">
        <v>52</v>
      </c>
      <c r="W4">
        <v>9</v>
      </c>
      <c r="X4">
        <v>5</v>
      </c>
      <c r="Y4">
        <v>5</v>
      </c>
      <c r="Z4" t="s">
        <v>53</v>
      </c>
      <c r="AA4">
        <v>19</v>
      </c>
      <c r="AB4">
        <v>19</v>
      </c>
      <c r="AC4" t="s">
        <v>53</v>
      </c>
      <c r="AD4">
        <v>0</v>
      </c>
      <c r="AE4" t="s">
        <v>53</v>
      </c>
      <c r="AF4">
        <v>1096900000</v>
      </c>
      <c r="AG4">
        <v>30</v>
      </c>
      <c r="AH4" s="11">
        <v>-4.34294460442099E-8</v>
      </c>
      <c r="AI4">
        <v>1</v>
      </c>
      <c r="AJ4">
        <v>0</v>
      </c>
      <c r="AK4">
        <v>0</v>
      </c>
      <c r="AL4">
        <v>6.6301637988798703</v>
      </c>
      <c r="AM4">
        <v>0</v>
      </c>
      <c r="AN4">
        <v>12.284274436383701</v>
      </c>
      <c r="AO4" t="s">
        <v>2786</v>
      </c>
      <c r="AP4" t="s">
        <v>2786</v>
      </c>
    </row>
    <row r="5" spans="1:42" x14ac:dyDescent="0.2">
      <c r="A5" s="3" t="s">
        <v>100</v>
      </c>
      <c r="B5" s="3" t="s">
        <v>101</v>
      </c>
      <c r="C5" s="1">
        <v>7.0032449999999997</v>
      </c>
      <c r="D5" s="1">
        <v>5.7643329999999997</v>
      </c>
      <c r="E5" s="1">
        <v>5.793914</v>
      </c>
      <c r="F5" s="1">
        <v>6.405653</v>
      </c>
      <c r="G5" s="1">
        <v>6.7734209999999999</v>
      </c>
      <c r="H5" s="1">
        <v>6.6018319999999999</v>
      </c>
      <c r="I5" s="1">
        <v>5.2259209999999996</v>
      </c>
      <c r="J5" s="1">
        <v>5.6838990000000003</v>
      </c>
      <c r="K5" s="1">
        <v>5.9121069999999998</v>
      </c>
      <c r="L5" s="2">
        <v>8.7839539999999996</v>
      </c>
      <c r="M5" s="2">
        <v>8.2429140000000007</v>
      </c>
      <c r="N5" s="2">
        <v>8.3527989999999992</v>
      </c>
      <c r="O5" s="4">
        <v>2.3305195172627799</v>
      </c>
      <c r="S5" t="s">
        <v>50</v>
      </c>
      <c r="T5" t="s">
        <v>51</v>
      </c>
      <c r="U5" t="s">
        <v>50</v>
      </c>
      <c r="V5" t="s">
        <v>52</v>
      </c>
      <c r="W5">
        <v>10</v>
      </c>
      <c r="X5">
        <v>10</v>
      </c>
      <c r="Y5">
        <v>7</v>
      </c>
      <c r="Z5" t="s">
        <v>53</v>
      </c>
      <c r="AA5" t="s">
        <v>53</v>
      </c>
      <c r="AB5" t="s">
        <v>53</v>
      </c>
      <c r="AC5" t="s">
        <v>53</v>
      </c>
      <c r="AD5">
        <v>0</v>
      </c>
      <c r="AE5" t="s">
        <v>53</v>
      </c>
      <c r="AF5">
        <v>1658000000</v>
      </c>
      <c r="AG5">
        <v>32</v>
      </c>
      <c r="AH5">
        <v>3.4237943086684601</v>
      </c>
      <c r="AI5">
        <v>1.0762331838564999E-4</v>
      </c>
      <c r="AJ5">
        <v>1.8489171663920101</v>
      </c>
      <c r="AK5">
        <v>5.2435239333641901</v>
      </c>
      <c r="AL5">
        <v>4.1266941338688898</v>
      </c>
      <c r="AM5">
        <v>5.3932584269662895E-4</v>
      </c>
      <c r="AN5">
        <v>6.43709655033404</v>
      </c>
      <c r="AO5" t="s">
        <v>98</v>
      </c>
      <c r="AP5" t="s">
        <v>99</v>
      </c>
    </row>
    <row r="6" spans="1:42" x14ac:dyDescent="0.2">
      <c r="A6" s="3" t="s">
        <v>2541</v>
      </c>
      <c r="B6" s="3" t="s">
        <v>2542</v>
      </c>
      <c r="C6" s="1">
        <v>5.7524759999999997</v>
      </c>
      <c r="D6" s="1">
        <v>5.8948210000000003</v>
      </c>
      <c r="E6" s="1">
        <v>5.8473740000000003</v>
      </c>
      <c r="F6" s="1">
        <v>5.438771</v>
      </c>
      <c r="G6" s="1">
        <v>5.8520960000000004</v>
      </c>
      <c r="H6" s="1">
        <v>6.2226140000000001</v>
      </c>
      <c r="I6" s="1">
        <v>5.5180490000000004</v>
      </c>
      <c r="J6" s="1">
        <v>5.9094639999999998</v>
      </c>
      <c r="K6" s="1">
        <v>5.8713769999999998</v>
      </c>
      <c r="L6" s="2">
        <v>7.8803729999999996</v>
      </c>
      <c r="M6" s="2">
        <v>7.618843</v>
      </c>
      <c r="N6" s="2">
        <v>8.0546889999999998</v>
      </c>
      <c r="O6" s="4">
        <v>2.0394083129035101</v>
      </c>
      <c r="U6" t="s">
        <v>50</v>
      </c>
      <c r="V6" t="s">
        <v>52</v>
      </c>
      <c r="W6">
        <v>9</v>
      </c>
      <c r="X6">
        <v>9</v>
      </c>
      <c r="Y6">
        <v>9</v>
      </c>
      <c r="Z6" t="s">
        <v>53</v>
      </c>
      <c r="AA6" t="s">
        <v>53</v>
      </c>
      <c r="AB6" t="s">
        <v>53</v>
      </c>
      <c r="AC6" t="s">
        <v>53</v>
      </c>
      <c r="AD6">
        <v>0</v>
      </c>
      <c r="AE6" t="s">
        <v>53</v>
      </c>
      <c r="AF6">
        <v>347030000</v>
      </c>
      <c r="AG6">
        <v>17</v>
      </c>
      <c r="AH6" s="11">
        <v>-4.34294460442099E-8</v>
      </c>
      <c r="AI6">
        <v>1</v>
      </c>
      <c r="AJ6">
        <v>0</v>
      </c>
      <c r="AK6">
        <v>0</v>
      </c>
      <c r="AL6">
        <v>7.0050879363155802</v>
      </c>
      <c r="AM6">
        <v>0</v>
      </c>
      <c r="AN6">
        <v>13.4559617324435</v>
      </c>
      <c r="AO6" t="s">
        <v>2787</v>
      </c>
      <c r="AP6" t="s">
        <v>2787</v>
      </c>
    </row>
    <row r="7" spans="1:42" x14ac:dyDescent="0.2">
      <c r="A7" s="3" t="s">
        <v>2543</v>
      </c>
      <c r="B7" s="3" t="s">
        <v>2544</v>
      </c>
      <c r="C7" s="1">
        <v>5.5692719999999998</v>
      </c>
      <c r="D7" s="1">
        <v>5.741142</v>
      </c>
      <c r="E7" s="1">
        <v>6.0526309999999999</v>
      </c>
      <c r="F7" s="1">
        <v>6.1603329999999996</v>
      </c>
      <c r="G7" s="1">
        <v>6.132117</v>
      </c>
      <c r="H7" s="1">
        <v>5.4697659999999999</v>
      </c>
      <c r="I7" s="1">
        <v>5.7266279999999998</v>
      </c>
      <c r="J7" s="1">
        <v>5.7919039999999997</v>
      </c>
      <c r="K7" s="1">
        <v>5.7249249999999998</v>
      </c>
      <c r="L7" s="2">
        <v>7.7842609999999999</v>
      </c>
      <c r="M7" s="2">
        <v>7.8514600000000003</v>
      </c>
      <c r="N7" s="2">
        <v>7.7970179999999996</v>
      </c>
      <c r="O7" s="4">
        <v>1.9921665721469499</v>
      </c>
      <c r="U7" t="s">
        <v>50</v>
      </c>
      <c r="V7" t="s">
        <v>52</v>
      </c>
      <c r="W7">
        <v>4</v>
      </c>
      <c r="X7">
        <v>4</v>
      </c>
      <c r="Y7">
        <v>4</v>
      </c>
      <c r="Z7" t="s">
        <v>53</v>
      </c>
      <c r="AA7" t="s">
        <v>53</v>
      </c>
      <c r="AB7" t="s">
        <v>53</v>
      </c>
      <c r="AC7" t="s">
        <v>53</v>
      </c>
      <c r="AD7">
        <v>0</v>
      </c>
      <c r="AE7" t="s">
        <v>53</v>
      </c>
      <c r="AF7">
        <v>142970000</v>
      </c>
      <c r="AG7">
        <v>8</v>
      </c>
      <c r="AH7" s="11">
        <v>-4.34294460442099E-8</v>
      </c>
      <c r="AI7">
        <v>1</v>
      </c>
      <c r="AJ7">
        <v>0</v>
      </c>
      <c r="AK7">
        <v>0</v>
      </c>
      <c r="AL7">
        <v>7.0603042777105998</v>
      </c>
      <c r="AM7">
        <v>0</v>
      </c>
      <c r="AN7">
        <v>13.6367588089234</v>
      </c>
      <c r="AO7" t="s">
        <v>2788</v>
      </c>
      <c r="AP7" t="s">
        <v>2788</v>
      </c>
    </row>
    <row r="8" spans="1:42" x14ac:dyDescent="0.2">
      <c r="A8" s="3" t="s">
        <v>829</v>
      </c>
      <c r="B8" s="3" t="s">
        <v>830</v>
      </c>
      <c r="C8" s="1">
        <v>5.8703269999999996</v>
      </c>
      <c r="D8" s="1">
        <v>7.2815329999999996</v>
      </c>
      <c r="E8" s="1">
        <v>6.2629729999999997</v>
      </c>
      <c r="F8" s="1">
        <v>6.7797989999999997</v>
      </c>
      <c r="G8" s="1">
        <v>6.8372279999999996</v>
      </c>
      <c r="H8" s="1">
        <v>6.7904819999999999</v>
      </c>
      <c r="I8" s="1">
        <v>6.2493090000000002</v>
      </c>
      <c r="J8" s="1">
        <v>6.0260400000000001</v>
      </c>
      <c r="K8" s="1">
        <v>5.4922630000000003</v>
      </c>
      <c r="L8" s="2">
        <v>8.7376140000000007</v>
      </c>
      <c r="M8" s="2">
        <v>8.1413869999999999</v>
      </c>
      <c r="N8" s="2">
        <v>8.065766</v>
      </c>
      <c r="O8" s="4">
        <v>1.9160386721293099</v>
      </c>
      <c r="S8" t="s">
        <v>50</v>
      </c>
      <c r="T8" t="s">
        <v>51</v>
      </c>
      <c r="U8" t="s">
        <v>50</v>
      </c>
      <c r="V8" t="s">
        <v>52</v>
      </c>
      <c r="W8">
        <v>19</v>
      </c>
      <c r="X8">
        <v>19</v>
      </c>
      <c r="Y8">
        <v>8</v>
      </c>
      <c r="Z8" t="s">
        <v>53</v>
      </c>
      <c r="AA8" t="s">
        <v>53</v>
      </c>
      <c r="AB8" t="s">
        <v>53</v>
      </c>
      <c r="AC8" t="s">
        <v>53</v>
      </c>
      <c r="AD8">
        <v>0</v>
      </c>
      <c r="AE8" t="s">
        <v>53</v>
      </c>
      <c r="AF8">
        <v>1068900000</v>
      </c>
      <c r="AG8">
        <v>41</v>
      </c>
      <c r="AH8">
        <v>1.9336425361905401</v>
      </c>
      <c r="AI8">
        <v>4.62167689161554E-3</v>
      </c>
      <c r="AJ8">
        <v>1.0640393892924001</v>
      </c>
      <c r="AK8">
        <v>3.07948729424748</v>
      </c>
      <c r="AL8">
        <v>3.5272983225957502</v>
      </c>
      <c r="AM8">
        <v>8.4552845528455302E-4</v>
      </c>
      <c r="AN8">
        <v>5.41052112360385</v>
      </c>
      <c r="AO8" t="s">
        <v>827</v>
      </c>
      <c r="AP8" t="s">
        <v>828</v>
      </c>
    </row>
    <row r="9" spans="1:42" x14ac:dyDescent="0.2">
      <c r="A9" s="3" t="s">
        <v>312</v>
      </c>
      <c r="B9" s="3" t="s">
        <v>313</v>
      </c>
      <c r="C9" s="1">
        <v>6.9378840000000004</v>
      </c>
      <c r="D9" s="1">
        <v>5.8532330000000004</v>
      </c>
      <c r="E9" s="1">
        <v>5.6323840000000001</v>
      </c>
      <c r="F9" s="1">
        <v>5.6205470000000002</v>
      </c>
      <c r="G9" s="1">
        <v>5.7716500000000002</v>
      </c>
      <c r="H9" s="1">
        <v>5.9518250000000004</v>
      </c>
      <c r="I9" s="1">
        <v>5.7923049999999998</v>
      </c>
      <c r="J9" s="1">
        <v>5.7172039999999997</v>
      </c>
      <c r="K9" s="1">
        <v>5.5377619999999999</v>
      </c>
      <c r="L9" s="2">
        <v>7.3683059999999996</v>
      </c>
      <c r="M9" s="2">
        <v>7.7680230000000003</v>
      </c>
      <c r="N9" s="2">
        <v>8.1259370000000004</v>
      </c>
      <c r="O9" s="4">
        <v>1.88577816221449</v>
      </c>
      <c r="S9" t="s">
        <v>50</v>
      </c>
      <c r="T9" t="s">
        <v>51</v>
      </c>
      <c r="U9" t="s">
        <v>50</v>
      </c>
      <c r="V9" t="s">
        <v>52</v>
      </c>
      <c r="W9">
        <v>4</v>
      </c>
      <c r="X9">
        <v>4</v>
      </c>
      <c r="Y9">
        <v>4</v>
      </c>
      <c r="Z9" t="s">
        <v>53</v>
      </c>
      <c r="AA9" t="s">
        <v>53</v>
      </c>
      <c r="AB9" t="s">
        <v>53</v>
      </c>
      <c r="AC9" t="s">
        <v>53</v>
      </c>
      <c r="AD9">
        <v>0</v>
      </c>
      <c r="AE9" t="s">
        <v>53</v>
      </c>
      <c r="AF9">
        <v>224120000</v>
      </c>
      <c r="AG9">
        <v>16</v>
      </c>
      <c r="AH9">
        <v>3.6546207932142698</v>
      </c>
      <c r="AI9" s="11">
        <v>6.2500000000000001E-5</v>
      </c>
      <c r="AJ9">
        <v>1.44981850518121</v>
      </c>
      <c r="AK9">
        <v>5.6198554971336598</v>
      </c>
      <c r="AL9">
        <v>4.35346649101451</v>
      </c>
      <c r="AM9">
        <v>3.7837837837837802E-4</v>
      </c>
      <c r="AN9">
        <v>6.8549908048937702</v>
      </c>
      <c r="AO9" t="s">
        <v>311</v>
      </c>
      <c r="AP9" t="s">
        <v>311</v>
      </c>
    </row>
    <row r="10" spans="1:42" x14ac:dyDescent="0.2">
      <c r="A10" s="3" t="s">
        <v>705</v>
      </c>
      <c r="B10" s="3" t="s">
        <v>706</v>
      </c>
      <c r="C10" s="1">
        <v>5.2115470000000004</v>
      </c>
      <c r="D10" s="1">
        <v>5.9179620000000002</v>
      </c>
      <c r="E10" s="1">
        <v>6.341691</v>
      </c>
      <c r="F10" s="1">
        <v>5.9900219999999997</v>
      </c>
      <c r="G10" s="1">
        <v>6.5681310000000002</v>
      </c>
      <c r="H10" s="1">
        <v>5.9817929999999997</v>
      </c>
      <c r="I10" s="1">
        <v>5.5244499999999999</v>
      </c>
      <c r="J10" s="1">
        <v>5.8787200000000004</v>
      </c>
      <c r="K10" s="1">
        <v>5.9547850000000002</v>
      </c>
      <c r="L10" s="2">
        <v>7.8082849999999997</v>
      </c>
      <c r="M10" s="2">
        <v>7.248831</v>
      </c>
      <c r="N10" s="2">
        <v>8.1421700000000001</v>
      </c>
      <c r="O10" s="4">
        <v>1.8031952646043601</v>
      </c>
      <c r="S10" t="s">
        <v>50</v>
      </c>
      <c r="T10" t="s">
        <v>51</v>
      </c>
      <c r="U10" t="s">
        <v>50</v>
      </c>
      <c r="V10" t="s">
        <v>52</v>
      </c>
      <c r="W10">
        <v>7</v>
      </c>
      <c r="X10">
        <v>7</v>
      </c>
      <c r="Y10">
        <v>7</v>
      </c>
      <c r="Z10" t="s">
        <v>53</v>
      </c>
      <c r="AA10" t="s">
        <v>53</v>
      </c>
      <c r="AB10" t="s">
        <v>53</v>
      </c>
      <c r="AC10" t="s">
        <v>53</v>
      </c>
      <c r="AD10">
        <v>0</v>
      </c>
      <c r="AE10" t="s">
        <v>53</v>
      </c>
      <c r="AF10">
        <v>371170000</v>
      </c>
      <c r="AG10">
        <v>17</v>
      </c>
      <c r="AH10">
        <v>2.9697973938684301</v>
      </c>
      <c r="AI10">
        <v>4.9826989619377205E-4</v>
      </c>
      <c r="AJ10">
        <v>1.1418946054246699</v>
      </c>
      <c r="AK10">
        <v>4.5416258924898596</v>
      </c>
      <c r="AL10">
        <v>4.2215610782108604</v>
      </c>
      <c r="AM10">
        <v>4.3373493975903602E-4</v>
      </c>
      <c r="AN10">
        <v>6.60979239067471</v>
      </c>
      <c r="AO10" t="s">
        <v>703</v>
      </c>
      <c r="AP10" t="s">
        <v>704</v>
      </c>
    </row>
    <row r="11" spans="1:42" x14ac:dyDescent="0.2">
      <c r="A11" s="3" t="s">
        <v>2545</v>
      </c>
      <c r="B11" s="3" t="s">
        <v>2546</v>
      </c>
      <c r="C11" s="1">
        <v>5.6320579999999998</v>
      </c>
      <c r="D11" s="1">
        <v>5.6339040000000002</v>
      </c>
      <c r="E11" s="1">
        <v>5.7216990000000001</v>
      </c>
      <c r="F11" s="1">
        <v>6.6269970000000002</v>
      </c>
      <c r="G11" s="1">
        <v>6.4751919999999998</v>
      </c>
      <c r="H11" s="1">
        <v>6.5847040000000003</v>
      </c>
      <c r="I11" s="1">
        <v>5.580851</v>
      </c>
      <c r="J11" s="1">
        <v>5.2602089999999997</v>
      </c>
      <c r="K11" s="1">
        <v>5.7325819999999998</v>
      </c>
      <c r="L11" s="2">
        <v>7.7818199999999997</v>
      </c>
      <c r="M11" s="2">
        <v>7.8851579999999997</v>
      </c>
      <c r="N11" s="2">
        <v>7.3062750000000003</v>
      </c>
      <c r="O11" s="4">
        <v>1.7412845293680801</v>
      </c>
      <c r="U11" t="s">
        <v>50</v>
      </c>
      <c r="V11" t="s">
        <v>52</v>
      </c>
      <c r="W11">
        <v>11</v>
      </c>
      <c r="X11">
        <v>11</v>
      </c>
      <c r="Y11">
        <v>11</v>
      </c>
      <c r="Z11" t="s">
        <v>53</v>
      </c>
      <c r="AA11" t="s">
        <v>53</v>
      </c>
      <c r="AB11" t="s">
        <v>53</v>
      </c>
      <c r="AC11" t="s">
        <v>53</v>
      </c>
      <c r="AD11">
        <v>0</v>
      </c>
      <c r="AE11" t="s">
        <v>53</v>
      </c>
      <c r="AF11">
        <v>126750000</v>
      </c>
      <c r="AG11">
        <v>15</v>
      </c>
      <c r="AH11">
        <v>8.88640996860365E-3</v>
      </c>
      <c r="AI11">
        <v>0.97617622950819705</v>
      </c>
      <c r="AJ11">
        <v>-7.8390439351396796E-3</v>
      </c>
      <c r="AK11">
        <v>-2.6029136540873601E-2</v>
      </c>
      <c r="AL11">
        <v>3.6009412106838301</v>
      </c>
      <c r="AM11">
        <v>9.0434782608695698E-4</v>
      </c>
      <c r="AN11">
        <v>5.5310615876359996</v>
      </c>
      <c r="AO11" t="s">
        <v>2789</v>
      </c>
      <c r="AP11" t="s">
        <v>2790</v>
      </c>
    </row>
    <row r="12" spans="1:42" x14ac:dyDescent="0.2">
      <c r="A12" s="3" t="s">
        <v>229</v>
      </c>
      <c r="B12" s="3" t="s">
        <v>230</v>
      </c>
      <c r="C12" s="1">
        <v>5.974132</v>
      </c>
      <c r="D12" s="1">
        <v>5.9486400000000001</v>
      </c>
      <c r="E12" s="1">
        <v>5.9501549999999996</v>
      </c>
      <c r="F12" s="1">
        <v>4.946485</v>
      </c>
      <c r="G12" s="1">
        <v>5.925605</v>
      </c>
      <c r="H12" s="1">
        <v>5.6418489999999997</v>
      </c>
      <c r="I12" s="1">
        <v>5.8496750000000004</v>
      </c>
      <c r="J12" s="1">
        <v>5.6354959999999998</v>
      </c>
      <c r="K12" s="1">
        <v>6.0640150000000004</v>
      </c>
      <c r="L12" s="2">
        <v>7.4485520000000003</v>
      </c>
      <c r="M12" s="2">
        <v>7.3911819999999997</v>
      </c>
      <c r="N12" s="2">
        <v>7.6613199999999999</v>
      </c>
      <c r="O12" s="4">
        <v>1.7296789487202999</v>
      </c>
      <c r="S12" t="s">
        <v>50</v>
      </c>
      <c r="T12" t="s">
        <v>51</v>
      </c>
      <c r="U12" t="s">
        <v>50</v>
      </c>
      <c r="V12" t="s">
        <v>52</v>
      </c>
      <c r="W12">
        <v>6</v>
      </c>
      <c r="X12">
        <v>6</v>
      </c>
      <c r="Y12">
        <v>6</v>
      </c>
      <c r="Z12" t="s">
        <v>53</v>
      </c>
      <c r="AA12" t="s">
        <v>53</v>
      </c>
      <c r="AB12" t="s">
        <v>53</v>
      </c>
      <c r="AC12" t="s">
        <v>53</v>
      </c>
      <c r="AD12">
        <v>0</v>
      </c>
      <c r="AE12" t="s">
        <v>53</v>
      </c>
      <c r="AF12">
        <v>368250000</v>
      </c>
      <c r="AG12">
        <v>15</v>
      </c>
      <c r="AH12">
        <v>4.7699834771073197</v>
      </c>
      <c r="AI12">
        <v>0</v>
      </c>
      <c r="AJ12">
        <v>1.57178433736165</v>
      </c>
      <c r="AK12">
        <v>7.6706928629379796</v>
      </c>
      <c r="AL12">
        <v>5.0714689217944899</v>
      </c>
      <c r="AM12">
        <v>5.3333333333333303E-4</v>
      </c>
      <c r="AN12">
        <v>8.3038189778008196</v>
      </c>
      <c r="AO12" t="s">
        <v>227</v>
      </c>
      <c r="AP12" t="s">
        <v>228</v>
      </c>
    </row>
    <row r="13" spans="1:42" x14ac:dyDescent="0.2">
      <c r="A13" s="3" t="s">
        <v>148</v>
      </c>
      <c r="B13" s="3" t="s">
        <v>149</v>
      </c>
      <c r="C13" s="1">
        <v>5.9543059999999999</v>
      </c>
      <c r="D13" s="1">
        <v>6.228497</v>
      </c>
      <c r="E13" s="1">
        <v>5.476191</v>
      </c>
      <c r="F13" s="1">
        <v>6.0631219999999999</v>
      </c>
      <c r="G13" s="1">
        <v>6.4417419999999996</v>
      </c>
      <c r="H13" s="1">
        <v>6.3936099999999998</v>
      </c>
      <c r="I13" s="1">
        <v>5.3916979999999999</v>
      </c>
      <c r="J13" s="1">
        <v>6.0612259999999996</v>
      </c>
      <c r="K13" s="1">
        <v>5.9415810000000002</v>
      </c>
      <c r="L13" s="2">
        <v>7.8079609999999997</v>
      </c>
      <c r="M13" s="2">
        <v>7.5299180000000003</v>
      </c>
      <c r="N13" s="2">
        <v>7.7953929999999998</v>
      </c>
      <c r="O13" s="4">
        <v>1.7164270083109501</v>
      </c>
      <c r="S13" t="s">
        <v>50</v>
      </c>
      <c r="T13" t="s">
        <v>51</v>
      </c>
      <c r="U13" t="s">
        <v>50</v>
      </c>
      <c r="V13" t="s">
        <v>52</v>
      </c>
      <c r="W13">
        <v>17</v>
      </c>
      <c r="X13">
        <v>17</v>
      </c>
      <c r="Y13">
        <v>17</v>
      </c>
      <c r="Z13" t="s">
        <v>53</v>
      </c>
      <c r="AA13" t="s">
        <v>53</v>
      </c>
      <c r="AB13" t="s">
        <v>53</v>
      </c>
      <c r="AC13" t="s">
        <v>53</v>
      </c>
      <c r="AD13">
        <v>0</v>
      </c>
      <c r="AE13" t="s">
        <v>53</v>
      </c>
      <c r="AF13">
        <v>694020000</v>
      </c>
      <c r="AG13">
        <v>38</v>
      </c>
      <c r="AH13">
        <v>4.5926002937433203</v>
      </c>
      <c r="AI13">
        <v>0</v>
      </c>
      <c r="AJ13">
        <v>1.6975064277648899</v>
      </c>
      <c r="AK13">
        <v>7.3153233336077896</v>
      </c>
      <c r="AL13">
        <v>4.7996593307637703</v>
      </c>
      <c r="AM13">
        <v>4.4444444444444398E-4</v>
      </c>
      <c r="AN13">
        <v>7.7313533111030504</v>
      </c>
      <c r="AO13" t="s">
        <v>146</v>
      </c>
      <c r="AP13" t="s">
        <v>147</v>
      </c>
    </row>
    <row r="14" spans="1:42" x14ac:dyDescent="0.2">
      <c r="A14" s="3" t="s">
        <v>2547</v>
      </c>
      <c r="B14" s="3" t="s">
        <v>1220</v>
      </c>
      <c r="C14" s="1">
        <v>5.7109230000000002</v>
      </c>
      <c r="D14" s="1">
        <v>6.276554</v>
      </c>
      <c r="E14" s="1">
        <v>6.161098</v>
      </c>
      <c r="F14" s="1">
        <v>6.305034</v>
      </c>
      <c r="G14" s="1">
        <v>6.0724479999999996</v>
      </c>
      <c r="H14" s="1">
        <v>5.2346570000000003</v>
      </c>
      <c r="I14" s="1">
        <v>5.8065009999999999</v>
      </c>
      <c r="J14" s="1">
        <v>6.0466899999999999</v>
      </c>
      <c r="K14" s="1">
        <v>6.3084579999999999</v>
      </c>
      <c r="L14" s="2">
        <v>7.5769169999999999</v>
      </c>
      <c r="M14" s="2">
        <v>7.6037720000000002</v>
      </c>
      <c r="N14" s="2">
        <v>7.8869639999999999</v>
      </c>
      <c r="O14" s="4">
        <v>1.69784429338243</v>
      </c>
      <c r="U14" t="s">
        <v>50</v>
      </c>
      <c r="V14" t="s">
        <v>52</v>
      </c>
      <c r="W14">
        <v>8</v>
      </c>
      <c r="X14">
        <v>8</v>
      </c>
      <c r="Y14">
        <v>2</v>
      </c>
      <c r="Z14" t="s">
        <v>53</v>
      </c>
      <c r="AA14" t="s">
        <v>53</v>
      </c>
      <c r="AB14" t="s">
        <v>53</v>
      </c>
      <c r="AC14" t="s">
        <v>53</v>
      </c>
      <c r="AD14">
        <v>0</v>
      </c>
      <c r="AE14" t="s">
        <v>53</v>
      </c>
      <c r="AF14">
        <v>130930000</v>
      </c>
      <c r="AG14">
        <v>18</v>
      </c>
      <c r="AH14">
        <v>0.10026132269634699</v>
      </c>
      <c r="AI14">
        <v>0.75373839662447295</v>
      </c>
      <c r="AJ14">
        <v>-5.6946171654595402E-2</v>
      </c>
      <c r="AK14">
        <v>-0.268395386502294</v>
      </c>
      <c r="AL14">
        <v>4.8382173442529197</v>
      </c>
      <c r="AM14">
        <v>4.6153846153846202E-4</v>
      </c>
      <c r="AN14">
        <v>7.8106992218386102</v>
      </c>
      <c r="AO14" t="s">
        <v>2791</v>
      </c>
      <c r="AP14" t="s">
        <v>2791</v>
      </c>
    </row>
    <row r="15" spans="1:42" x14ac:dyDescent="0.2">
      <c r="A15" s="3" t="s">
        <v>56</v>
      </c>
      <c r="B15" s="3" t="s">
        <v>57</v>
      </c>
      <c r="C15" s="1">
        <v>5.943683</v>
      </c>
      <c r="D15" s="1">
        <v>5.7164650000000004</v>
      </c>
      <c r="E15" s="1">
        <v>5.9064009999999998</v>
      </c>
      <c r="F15" s="1">
        <v>6.7878290000000003</v>
      </c>
      <c r="G15" s="1">
        <v>6.8507689999999997</v>
      </c>
      <c r="H15" s="1">
        <v>6.7535829999999999</v>
      </c>
      <c r="I15" s="1">
        <v>5.978631</v>
      </c>
      <c r="J15" s="1">
        <v>5.6782360000000001</v>
      </c>
      <c r="K15" s="1">
        <v>7.0206099999999996</v>
      </c>
      <c r="L15" s="2">
        <v>7.9749860000000004</v>
      </c>
      <c r="M15" s="2">
        <v>7.8031499999999996</v>
      </c>
      <c r="N15" s="2">
        <v>7.9338110000000004</v>
      </c>
      <c r="O15" s="4">
        <v>1.61107031504313</v>
      </c>
      <c r="S15" t="s">
        <v>50</v>
      </c>
      <c r="T15" t="s">
        <v>51</v>
      </c>
      <c r="U15" t="s">
        <v>50</v>
      </c>
      <c r="V15" t="s">
        <v>52</v>
      </c>
      <c r="W15">
        <v>16</v>
      </c>
      <c r="X15">
        <v>16</v>
      </c>
      <c r="Y15">
        <v>16</v>
      </c>
      <c r="Z15" t="s">
        <v>53</v>
      </c>
      <c r="AA15" t="s">
        <v>53</v>
      </c>
      <c r="AB15" t="s">
        <v>53</v>
      </c>
      <c r="AC15" t="s">
        <v>53</v>
      </c>
      <c r="AD15">
        <v>0</v>
      </c>
      <c r="AE15" t="s">
        <v>53</v>
      </c>
      <c r="AF15">
        <v>3506500000</v>
      </c>
      <c r="AG15">
        <v>67</v>
      </c>
      <c r="AH15">
        <v>4.4146208582350202</v>
      </c>
      <c r="AI15">
        <v>0</v>
      </c>
      <c r="AJ15">
        <v>2.3334623972574899</v>
      </c>
      <c r="AK15">
        <v>6.9707356361699997</v>
      </c>
      <c r="AL15">
        <v>3.2304608244740902</v>
      </c>
      <c r="AM15">
        <v>8.9795918367346905E-4</v>
      </c>
      <c r="AN15">
        <v>4.9387961281566302</v>
      </c>
      <c r="AO15" t="s">
        <v>54</v>
      </c>
      <c r="AP15" t="s">
        <v>55</v>
      </c>
    </row>
    <row r="16" spans="1:42" x14ac:dyDescent="0.2">
      <c r="A16" s="3" t="s">
        <v>2548</v>
      </c>
      <c r="B16" s="3" t="s">
        <v>2549</v>
      </c>
      <c r="C16" s="1">
        <v>5.5148489999999999</v>
      </c>
      <c r="D16" s="1">
        <v>5.9366019999999997</v>
      </c>
      <c r="E16" s="1">
        <v>6.2956099999999999</v>
      </c>
      <c r="F16" s="1">
        <v>5.4152329999999997</v>
      </c>
      <c r="G16" s="1">
        <v>5.747007</v>
      </c>
      <c r="H16" s="1">
        <v>5.6173489999999999</v>
      </c>
      <c r="I16" s="1">
        <v>6.707306</v>
      </c>
      <c r="J16" s="1">
        <v>6.9908400000000004</v>
      </c>
      <c r="K16" s="1">
        <v>7.0437940000000001</v>
      </c>
      <c r="L16" s="2">
        <v>8.0919840000000001</v>
      </c>
      <c r="M16" s="2">
        <v>7.4724490000000001</v>
      </c>
      <c r="N16" s="2">
        <v>7.6868860000000003</v>
      </c>
      <c r="O16" s="4">
        <v>1.60948530832926</v>
      </c>
      <c r="U16" t="s">
        <v>50</v>
      </c>
      <c r="V16" t="s">
        <v>52</v>
      </c>
      <c r="W16">
        <v>15</v>
      </c>
      <c r="X16">
        <v>15</v>
      </c>
      <c r="Y16">
        <v>15</v>
      </c>
      <c r="Z16" t="s">
        <v>53</v>
      </c>
      <c r="AA16" t="s">
        <v>53</v>
      </c>
      <c r="AB16" t="s">
        <v>53</v>
      </c>
      <c r="AC16" t="s">
        <v>53</v>
      </c>
      <c r="AD16">
        <v>0</v>
      </c>
      <c r="AE16" t="s">
        <v>53</v>
      </c>
      <c r="AF16">
        <v>156530000</v>
      </c>
      <c r="AG16">
        <v>27</v>
      </c>
      <c r="AH16">
        <v>0.28033178176171902</v>
      </c>
      <c r="AI16">
        <v>0.428995515695067</v>
      </c>
      <c r="AJ16">
        <v>-0.25683720906575502</v>
      </c>
      <c r="AK16">
        <v>-0.65960493183436397</v>
      </c>
      <c r="AL16">
        <v>2.6675959982605799</v>
      </c>
      <c r="AM16">
        <v>2.64114832535885E-3</v>
      </c>
      <c r="AN16">
        <v>4.0984716535962296</v>
      </c>
      <c r="AO16" t="s">
        <v>2792</v>
      </c>
      <c r="AP16" t="s">
        <v>2792</v>
      </c>
    </row>
    <row r="17" spans="1:42" x14ac:dyDescent="0.2">
      <c r="A17" s="3" t="s">
        <v>2550</v>
      </c>
      <c r="B17" s="3" t="s">
        <v>2551</v>
      </c>
      <c r="C17" s="1">
        <v>6.2337319999999998</v>
      </c>
      <c r="D17" s="1">
        <v>6.3229430000000004</v>
      </c>
      <c r="E17" s="1">
        <v>5.2684600000000001</v>
      </c>
      <c r="F17" s="1">
        <v>5.7016629999999999</v>
      </c>
      <c r="G17" s="1">
        <v>5.6530189999999996</v>
      </c>
      <c r="H17" s="1">
        <v>5.6562130000000002</v>
      </c>
      <c r="I17" s="1">
        <v>5.7453399999999997</v>
      </c>
      <c r="J17" s="1">
        <v>5.9397789999999997</v>
      </c>
      <c r="K17" s="1">
        <v>5.6697259999999998</v>
      </c>
      <c r="L17" s="2">
        <v>7.689762</v>
      </c>
      <c r="M17" s="2">
        <v>8.0440690000000004</v>
      </c>
      <c r="N17" s="2">
        <v>6.4900289999999998</v>
      </c>
      <c r="O17" s="4">
        <v>1.60896709230211</v>
      </c>
      <c r="U17" t="s">
        <v>50</v>
      </c>
      <c r="V17" t="s">
        <v>52</v>
      </c>
      <c r="W17">
        <v>9</v>
      </c>
      <c r="X17">
        <v>9</v>
      </c>
      <c r="Y17">
        <v>9</v>
      </c>
      <c r="Z17" t="s">
        <v>53</v>
      </c>
      <c r="AA17" t="s">
        <v>53</v>
      </c>
      <c r="AB17" t="s">
        <v>53</v>
      </c>
      <c r="AC17" t="s">
        <v>53</v>
      </c>
      <c r="AD17">
        <v>0</v>
      </c>
      <c r="AE17" t="s">
        <v>53</v>
      </c>
      <c r="AF17">
        <v>169000000</v>
      </c>
      <c r="AG17">
        <v>15</v>
      </c>
      <c r="AH17">
        <v>0.72969069656519203</v>
      </c>
      <c r="AI17">
        <v>0.103038961038961</v>
      </c>
      <c r="AJ17">
        <v>0.273494031694201</v>
      </c>
      <c r="AK17">
        <v>1.4188809037630401</v>
      </c>
      <c r="AL17">
        <v>3.3904221454057799</v>
      </c>
      <c r="AM17">
        <v>8.9552238805970204E-4</v>
      </c>
      <c r="AN17">
        <v>5.1902662836687696</v>
      </c>
      <c r="AO17" t="s">
        <v>2793</v>
      </c>
      <c r="AP17" t="s">
        <v>2794</v>
      </c>
    </row>
    <row r="18" spans="1:42" x14ac:dyDescent="0.2">
      <c r="A18" s="3" t="s">
        <v>2552</v>
      </c>
      <c r="B18" s="3" t="s">
        <v>2553</v>
      </c>
      <c r="C18" s="1">
        <v>6.0815900000000003</v>
      </c>
      <c r="D18" s="1">
        <v>6.039282</v>
      </c>
      <c r="E18" s="1">
        <v>6.2474689999999997</v>
      </c>
      <c r="F18" s="1">
        <v>6.2021990000000002</v>
      </c>
      <c r="G18" s="1">
        <v>5.6911310000000004</v>
      </c>
      <c r="H18" s="1">
        <v>5.6242200000000002</v>
      </c>
      <c r="I18" s="1">
        <v>5.701689</v>
      </c>
      <c r="J18" s="1">
        <v>6.179691</v>
      </c>
      <c r="K18" s="1">
        <v>5.6235660000000003</v>
      </c>
      <c r="L18" s="2">
        <v>8.1981070000000003</v>
      </c>
      <c r="M18" s="2">
        <v>8.4146219999999996</v>
      </c>
      <c r="N18" s="2">
        <v>5.9935710000000002</v>
      </c>
      <c r="O18" s="4">
        <v>1.60311820771959</v>
      </c>
      <c r="U18" t="s">
        <v>50</v>
      </c>
      <c r="V18" t="s">
        <v>52</v>
      </c>
      <c r="W18">
        <v>2</v>
      </c>
      <c r="X18">
        <v>2</v>
      </c>
      <c r="Y18">
        <v>2</v>
      </c>
      <c r="Z18" t="s">
        <v>53</v>
      </c>
      <c r="AA18" t="s">
        <v>53</v>
      </c>
      <c r="AB18" t="s">
        <v>53</v>
      </c>
      <c r="AC18" t="s">
        <v>53</v>
      </c>
      <c r="AD18">
        <v>0</v>
      </c>
      <c r="AE18" t="s">
        <v>53</v>
      </c>
      <c r="AF18">
        <v>432230000</v>
      </c>
      <c r="AG18">
        <v>3</v>
      </c>
      <c r="AH18" s="11">
        <v>-4.34294460442099E-8</v>
      </c>
      <c r="AI18">
        <v>1</v>
      </c>
      <c r="AJ18">
        <v>0</v>
      </c>
      <c r="AK18">
        <v>0</v>
      </c>
      <c r="AL18">
        <v>2.4071618057809698</v>
      </c>
      <c r="AM18">
        <v>3.83193277310924E-3</v>
      </c>
      <c r="AN18">
        <v>3.7291299430757801</v>
      </c>
      <c r="AO18" t="s">
        <v>2795</v>
      </c>
      <c r="AP18" t="s">
        <v>2795</v>
      </c>
    </row>
    <row r="19" spans="1:42" x14ac:dyDescent="0.2">
      <c r="A19" s="3" t="s">
        <v>309</v>
      </c>
      <c r="B19" s="3" t="s">
        <v>310</v>
      </c>
      <c r="C19" s="1">
        <v>5.6402070000000002</v>
      </c>
      <c r="D19" s="1">
        <v>6.2300300000000002</v>
      </c>
      <c r="E19" s="1">
        <v>5.6776730000000004</v>
      </c>
      <c r="F19" s="1">
        <v>6.327604</v>
      </c>
      <c r="G19" s="1">
        <v>5.9514880000000003</v>
      </c>
      <c r="H19" s="1">
        <v>5.4705859999999999</v>
      </c>
      <c r="I19" s="1">
        <v>5.861726</v>
      </c>
      <c r="J19" s="1">
        <v>6.0626340000000001</v>
      </c>
      <c r="K19" s="1">
        <v>5.9866210000000004</v>
      </c>
      <c r="L19" s="2">
        <v>7.8777910000000002</v>
      </c>
      <c r="M19" s="2">
        <v>7.3381379999999998</v>
      </c>
      <c r="N19" s="2">
        <v>7.3283389999999997</v>
      </c>
      <c r="O19" s="4">
        <v>1.6026926040649401</v>
      </c>
      <c r="S19" t="s">
        <v>50</v>
      </c>
      <c r="T19" t="s">
        <v>51</v>
      </c>
      <c r="U19" t="s">
        <v>50</v>
      </c>
      <c r="V19" t="s">
        <v>52</v>
      </c>
      <c r="W19">
        <v>6</v>
      </c>
      <c r="X19">
        <v>6</v>
      </c>
      <c r="Y19">
        <v>6</v>
      </c>
      <c r="Z19" t="s">
        <v>53</v>
      </c>
      <c r="AA19" t="s">
        <v>53</v>
      </c>
      <c r="AB19" t="s">
        <v>53</v>
      </c>
      <c r="AC19" t="s">
        <v>53</v>
      </c>
      <c r="AD19">
        <v>0</v>
      </c>
      <c r="AE19" t="s">
        <v>53</v>
      </c>
      <c r="AF19">
        <v>326840000</v>
      </c>
      <c r="AG19">
        <v>16</v>
      </c>
      <c r="AH19">
        <v>5.2448529080414197</v>
      </c>
      <c r="AI19">
        <v>0</v>
      </c>
      <c r="AJ19">
        <v>1.4537239074707</v>
      </c>
      <c r="AK19">
        <v>8.6855875194353995</v>
      </c>
      <c r="AL19">
        <v>5.0958581304301704</v>
      </c>
      <c r="AM19">
        <v>5.4545454545454504E-4</v>
      </c>
      <c r="AN19">
        <v>8.3567179253144008</v>
      </c>
      <c r="AO19" t="s">
        <v>308</v>
      </c>
      <c r="AP19" t="s">
        <v>308</v>
      </c>
    </row>
    <row r="20" spans="1:42" x14ac:dyDescent="0.2">
      <c r="A20" s="3" t="s">
        <v>134</v>
      </c>
      <c r="B20" s="3" t="s">
        <v>135</v>
      </c>
      <c r="C20" s="1">
        <v>5.9995950000000002</v>
      </c>
      <c r="D20" s="1">
        <v>5.414288</v>
      </c>
      <c r="E20" s="1">
        <v>5.7419409999999997</v>
      </c>
      <c r="F20" s="1">
        <v>5.0711079999999997</v>
      </c>
      <c r="G20" s="1">
        <v>5.0540380000000003</v>
      </c>
      <c r="H20" s="1">
        <v>5.0233759999999998</v>
      </c>
      <c r="I20" s="1">
        <v>6.2549330000000003</v>
      </c>
      <c r="J20" s="1">
        <v>5.225981</v>
      </c>
      <c r="K20" s="1">
        <v>5.2882490000000004</v>
      </c>
      <c r="L20" s="2">
        <v>7.4051590000000003</v>
      </c>
      <c r="M20" s="2">
        <v>7.7130450000000002</v>
      </c>
      <c r="N20" s="2">
        <v>6.0469609999999996</v>
      </c>
      <c r="O20" s="4">
        <v>1.60244284735786</v>
      </c>
      <c r="S20" t="s">
        <v>50</v>
      </c>
      <c r="T20" t="s">
        <v>51</v>
      </c>
      <c r="U20" t="s">
        <v>50</v>
      </c>
      <c r="V20" t="s">
        <v>52</v>
      </c>
      <c r="W20">
        <v>6</v>
      </c>
      <c r="X20">
        <v>6</v>
      </c>
      <c r="Y20">
        <v>6</v>
      </c>
      <c r="Z20" t="s">
        <v>53</v>
      </c>
      <c r="AA20" t="s">
        <v>53</v>
      </c>
      <c r="AB20" t="s">
        <v>53</v>
      </c>
      <c r="AC20" t="s">
        <v>53</v>
      </c>
      <c r="AD20">
        <v>0</v>
      </c>
      <c r="AE20" t="s">
        <v>53</v>
      </c>
      <c r="AF20">
        <v>475110000</v>
      </c>
      <c r="AG20">
        <v>16</v>
      </c>
      <c r="AH20">
        <v>3.1353990150414299</v>
      </c>
      <c r="AI20">
        <v>1.35849056603774E-4</v>
      </c>
      <c r="AJ20">
        <v>1.7513218985663499</v>
      </c>
      <c r="AK20">
        <v>4.7922130030498904</v>
      </c>
      <c r="AL20">
        <v>2.7868226421700499</v>
      </c>
      <c r="AM20">
        <v>2.0833333333333298E-3</v>
      </c>
      <c r="AN20">
        <v>4.2712714138054801</v>
      </c>
      <c r="AO20" t="s">
        <v>132</v>
      </c>
      <c r="AP20" t="s">
        <v>133</v>
      </c>
    </row>
    <row r="21" spans="1:42" x14ac:dyDescent="0.2">
      <c r="A21" s="3" t="s">
        <v>971</v>
      </c>
      <c r="B21" s="3" t="s">
        <v>972</v>
      </c>
      <c r="C21" s="1">
        <v>5.8120669999999999</v>
      </c>
      <c r="D21" s="1">
        <v>6.0100040000000003</v>
      </c>
      <c r="E21" s="1">
        <v>5.842981</v>
      </c>
      <c r="F21" s="1">
        <v>6.4141539999999999</v>
      </c>
      <c r="G21" s="1">
        <v>5.8721050000000004</v>
      </c>
      <c r="H21" s="1">
        <v>5.5770569999999999</v>
      </c>
      <c r="I21" s="1">
        <v>6.1890929999999997</v>
      </c>
      <c r="J21" s="1">
        <v>6.0753469999999998</v>
      </c>
      <c r="K21" s="1">
        <v>5.7321109999999997</v>
      </c>
      <c r="L21" s="2">
        <v>7.9634049999999998</v>
      </c>
      <c r="M21" s="2">
        <v>7.4393010000000004</v>
      </c>
      <c r="N21" s="2">
        <v>7.1354819999999997</v>
      </c>
      <c r="O21" s="4">
        <v>1.5655163129170699</v>
      </c>
      <c r="S21" t="s">
        <v>50</v>
      </c>
      <c r="T21" t="s">
        <v>51</v>
      </c>
      <c r="U21" t="s">
        <v>50</v>
      </c>
      <c r="V21" t="s">
        <v>52</v>
      </c>
      <c r="W21">
        <v>11</v>
      </c>
      <c r="X21">
        <v>11</v>
      </c>
      <c r="Y21">
        <v>11</v>
      </c>
      <c r="Z21" t="s">
        <v>53</v>
      </c>
      <c r="AA21" t="s">
        <v>53</v>
      </c>
      <c r="AB21" t="s">
        <v>53</v>
      </c>
      <c r="AC21" t="s">
        <v>53</v>
      </c>
      <c r="AD21">
        <v>0</v>
      </c>
      <c r="AE21" t="s">
        <v>53</v>
      </c>
      <c r="AF21">
        <v>179370000</v>
      </c>
      <c r="AG21">
        <v>22</v>
      </c>
      <c r="AH21">
        <v>3.5133053236347398</v>
      </c>
      <c r="AI21" s="11">
        <v>9.5693779904306196E-5</v>
      </c>
      <c r="AJ21">
        <v>0.98614358901977495</v>
      </c>
      <c r="AK21">
        <v>5.3877808601773802</v>
      </c>
      <c r="AL21">
        <v>4.9199108565533098</v>
      </c>
      <c r="AM21">
        <v>5.0000000000000001E-4</v>
      </c>
      <c r="AN21">
        <v>7.9808158680628702</v>
      </c>
      <c r="AO21" t="s">
        <v>969</v>
      </c>
      <c r="AP21" t="s">
        <v>970</v>
      </c>
    </row>
    <row r="22" spans="1:42" x14ac:dyDescent="0.2">
      <c r="A22" s="3" t="s">
        <v>160</v>
      </c>
      <c r="B22" s="3" t="s">
        <v>161</v>
      </c>
      <c r="C22" s="1">
        <v>5.7441380000000004</v>
      </c>
      <c r="D22" s="1">
        <v>5.716208</v>
      </c>
      <c r="E22" s="1">
        <v>5.731236</v>
      </c>
      <c r="F22" s="1">
        <v>6.3776339999999996</v>
      </c>
      <c r="G22" s="1">
        <v>5.7592780000000001</v>
      </c>
      <c r="H22" s="1">
        <v>6.4626669999999997</v>
      </c>
      <c r="I22" s="1">
        <v>5.4151629999999997</v>
      </c>
      <c r="J22" s="1">
        <v>6.1341320000000001</v>
      </c>
      <c r="K22" s="1">
        <v>5.634315</v>
      </c>
      <c r="L22" s="2">
        <v>7.5552760000000001</v>
      </c>
      <c r="M22" s="2">
        <v>7.6254460000000002</v>
      </c>
      <c r="N22" s="2">
        <v>7.1688510000000001</v>
      </c>
      <c r="O22" s="4">
        <v>1.56377204259237</v>
      </c>
      <c r="S22" t="s">
        <v>50</v>
      </c>
      <c r="T22" t="s">
        <v>51</v>
      </c>
      <c r="U22" t="s">
        <v>50</v>
      </c>
      <c r="V22" t="s">
        <v>52</v>
      </c>
      <c r="W22">
        <v>11</v>
      </c>
      <c r="X22">
        <v>11</v>
      </c>
      <c r="Y22">
        <v>11</v>
      </c>
      <c r="Z22" t="s">
        <v>53</v>
      </c>
      <c r="AA22" t="s">
        <v>53</v>
      </c>
      <c r="AB22" t="s">
        <v>53</v>
      </c>
      <c r="AC22" t="s">
        <v>53</v>
      </c>
      <c r="AD22">
        <v>0</v>
      </c>
      <c r="AE22" t="s">
        <v>53</v>
      </c>
      <c r="AF22">
        <v>329380000</v>
      </c>
      <c r="AG22">
        <v>25</v>
      </c>
      <c r="AH22">
        <v>4.7113472423248499</v>
      </c>
      <c r="AI22">
        <v>0</v>
      </c>
      <c r="AJ22">
        <v>1.6602544784545901</v>
      </c>
      <c r="AK22">
        <v>7.5518639672644197</v>
      </c>
      <c r="AL22">
        <v>4.4172131588492496</v>
      </c>
      <c r="AM22">
        <v>3.94366197183099E-4</v>
      </c>
      <c r="AN22">
        <v>6.9756714883027904</v>
      </c>
      <c r="AO22" t="s">
        <v>158</v>
      </c>
      <c r="AP22" t="s">
        <v>159</v>
      </c>
    </row>
    <row r="23" spans="1:42" x14ac:dyDescent="0.2">
      <c r="A23" s="3" t="s">
        <v>137</v>
      </c>
      <c r="B23" s="3" t="s">
        <v>138</v>
      </c>
      <c r="C23" s="1">
        <v>6.0701169999999998</v>
      </c>
      <c r="D23" s="1">
        <v>5.5651440000000001</v>
      </c>
      <c r="E23" s="1">
        <v>5.9098689999999996</v>
      </c>
      <c r="F23" s="1">
        <v>6.0727650000000004</v>
      </c>
      <c r="G23" s="1">
        <v>5.4172099999999999</v>
      </c>
      <c r="H23" s="1">
        <v>6.0524760000000004</v>
      </c>
      <c r="I23" s="1">
        <v>5.9679070000000003</v>
      </c>
      <c r="J23" s="1">
        <v>6.5413290000000002</v>
      </c>
      <c r="K23" s="1">
        <v>5.5443749999999996</v>
      </c>
      <c r="L23" s="2">
        <v>7.5539069999999997</v>
      </c>
      <c r="M23" s="2">
        <v>7.4660219999999997</v>
      </c>
      <c r="N23" s="2">
        <v>7.3625959999999999</v>
      </c>
      <c r="O23" s="4">
        <v>1.55626477135552</v>
      </c>
      <c r="S23" t="s">
        <v>50</v>
      </c>
      <c r="T23" t="s">
        <v>51</v>
      </c>
      <c r="U23" t="s">
        <v>50</v>
      </c>
      <c r="V23" t="s">
        <v>52</v>
      </c>
      <c r="W23">
        <v>21</v>
      </c>
      <c r="X23">
        <v>20</v>
      </c>
      <c r="Y23">
        <v>19</v>
      </c>
      <c r="Z23" t="s">
        <v>53</v>
      </c>
      <c r="AA23" t="s">
        <v>53</v>
      </c>
      <c r="AB23">
        <v>35</v>
      </c>
      <c r="AC23" t="s">
        <v>53</v>
      </c>
      <c r="AD23">
        <v>0</v>
      </c>
      <c r="AE23" t="s">
        <v>53</v>
      </c>
      <c r="AF23">
        <v>483070000</v>
      </c>
      <c r="AG23">
        <v>41</v>
      </c>
      <c r="AH23">
        <v>5.0435498950451301</v>
      </c>
      <c r="AI23">
        <v>0</v>
      </c>
      <c r="AJ23">
        <v>1.73189279768202</v>
      </c>
      <c r="AK23">
        <v>8.2435807931304304</v>
      </c>
      <c r="AL23">
        <v>4.6490730858185598</v>
      </c>
      <c r="AM23">
        <v>4.7457627118644102E-4</v>
      </c>
      <c r="AN23">
        <v>7.4271381566034904</v>
      </c>
      <c r="AO23" t="s">
        <v>136</v>
      </c>
      <c r="AP23" t="s">
        <v>136</v>
      </c>
    </row>
    <row r="24" spans="1:42" x14ac:dyDescent="0.2">
      <c r="A24" s="3" t="s">
        <v>278</v>
      </c>
      <c r="B24" s="3" t="s">
        <v>279</v>
      </c>
      <c r="C24" s="1">
        <v>6.200145</v>
      </c>
      <c r="D24" s="1">
        <v>5.3852380000000002</v>
      </c>
      <c r="E24" s="1">
        <v>5.415089</v>
      </c>
      <c r="F24" s="1">
        <v>5.2966850000000001</v>
      </c>
      <c r="G24" s="1">
        <v>5.7407260000000004</v>
      </c>
      <c r="H24" s="1">
        <v>5.988391</v>
      </c>
      <c r="I24" s="1">
        <v>5.9718660000000003</v>
      </c>
      <c r="J24" s="1">
        <v>5.8959219999999997</v>
      </c>
      <c r="K24" s="1">
        <v>5.0967520000000004</v>
      </c>
      <c r="L24" s="2">
        <v>7.3956759999999999</v>
      </c>
      <c r="M24" s="2">
        <v>7.1253840000000004</v>
      </c>
      <c r="N24" s="2">
        <v>7.1264560000000001</v>
      </c>
      <c r="O24" s="4">
        <v>1.5501927269829601</v>
      </c>
      <c r="S24" t="s">
        <v>50</v>
      </c>
      <c r="T24" t="s">
        <v>51</v>
      </c>
      <c r="U24" t="s">
        <v>50</v>
      </c>
      <c r="V24" t="s">
        <v>52</v>
      </c>
      <c r="W24">
        <v>10</v>
      </c>
      <c r="X24">
        <v>10</v>
      </c>
      <c r="Y24">
        <v>10</v>
      </c>
      <c r="Z24" t="s">
        <v>53</v>
      </c>
      <c r="AA24" t="s">
        <v>53</v>
      </c>
      <c r="AB24" t="s">
        <v>53</v>
      </c>
      <c r="AC24" t="s">
        <v>53</v>
      </c>
      <c r="AD24">
        <v>0</v>
      </c>
      <c r="AE24" t="s">
        <v>53</v>
      </c>
      <c r="AF24">
        <v>229620000</v>
      </c>
      <c r="AG24">
        <v>14</v>
      </c>
      <c r="AH24">
        <v>4.2511196348646703</v>
      </c>
      <c r="AI24">
        <v>1E-4</v>
      </c>
      <c r="AJ24">
        <v>1.5035992198520201</v>
      </c>
      <c r="AK24">
        <v>6.6642183912489203</v>
      </c>
      <c r="AL24">
        <v>4.2893594518853204</v>
      </c>
      <c r="AM24">
        <v>3.6363636363636399E-4</v>
      </c>
      <c r="AN24">
        <v>6.7350720341674899</v>
      </c>
      <c r="AO24" t="s">
        <v>276</v>
      </c>
      <c r="AP24" t="s">
        <v>277</v>
      </c>
    </row>
    <row r="25" spans="1:42" x14ac:dyDescent="0.2">
      <c r="A25" s="3" t="s">
        <v>900</v>
      </c>
      <c r="B25" s="3" t="s">
        <v>901</v>
      </c>
      <c r="C25" s="1">
        <v>6.7265480000000002</v>
      </c>
      <c r="D25" s="1">
        <v>6.104527</v>
      </c>
      <c r="E25" s="1">
        <v>7.1756570000000002</v>
      </c>
      <c r="F25" s="1">
        <v>6.3118179999999997</v>
      </c>
      <c r="G25" s="1">
        <v>6.6166219999999996</v>
      </c>
      <c r="H25" s="1">
        <v>6.7365640000000004</v>
      </c>
      <c r="I25" s="1">
        <v>6.7340229999999996</v>
      </c>
      <c r="J25" s="1">
        <v>7.7671710000000003</v>
      </c>
      <c r="K25" s="1">
        <v>7.4760340000000003</v>
      </c>
      <c r="L25" s="2">
        <v>8.2262129999999996</v>
      </c>
      <c r="M25" s="2">
        <v>8.7144720000000007</v>
      </c>
      <c r="N25" s="2">
        <v>8.2352260000000008</v>
      </c>
      <c r="O25" s="4">
        <v>1.5420854356553799</v>
      </c>
      <c r="S25" t="s">
        <v>50</v>
      </c>
      <c r="T25" t="s">
        <v>51</v>
      </c>
      <c r="U25" t="s">
        <v>50</v>
      </c>
      <c r="V25" t="s">
        <v>52</v>
      </c>
      <c r="W25">
        <v>17</v>
      </c>
      <c r="X25">
        <v>17</v>
      </c>
      <c r="Y25">
        <v>17</v>
      </c>
      <c r="Z25" t="s">
        <v>53</v>
      </c>
      <c r="AA25" t="s">
        <v>53</v>
      </c>
      <c r="AB25" t="s">
        <v>53</v>
      </c>
      <c r="AC25" t="s">
        <v>53</v>
      </c>
      <c r="AD25">
        <v>0</v>
      </c>
      <c r="AE25" t="s">
        <v>53</v>
      </c>
      <c r="AF25">
        <v>1594300000</v>
      </c>
      <c r="AG25">
        <v>49</v>
      </c>
      <c r="AH25">
        <v>1.9573183780340599</v>
      </c>
      <c r="AI25">
        <v>4.33057851239669E-3</v>
      </c>
      <c r="AJ25">
        <v>1.0243373976813399</v>
      </c>
      <c r="AK25">
        <v>3.1114878174641198</v>
      </c>
      <c r="AL25">
        <v>3.0657082245829899</v>
      </c>
      <c r="AM25">
        <v>1.1428571428571399E-3</v>
      </c>
      <c r="AN25">
        <v>4.6860393560181004</v>
      </c>
      <c r="AO25" t="s">
        <v>899</v>
      </c>
      <c r="AP25" t="s">
        <v>899</v>
      </c>
    </row>
    <row r="26" spans="1:42" x14ac:dyDescent="0.2">
      <c r="A26" s="3" t="s">
        <v>531</v>
      </c>
      <c r="B26" s="3" t="s">
        <v>532</v>
      </c>
      <c r="C26" s="1">
        <v>5.8476400000000002</v>
      </c>
      <c r="D26" s="1">
        <v>5.7334899999999998</v>
      </c>
      <c r="E26" s="1">
        <v>5.8224559999999999</v>
      </c>
      <c r="F26" s="1">
        <v>6.4357329999999999</v>
      </c>
      <c r="G26" s="1">
        <v>6.9106300000000003</v>
      </c>
      <c r="H26" s="1">
        <v>6.5561210000000001</v>
      </c>
      <c r="I26" s="1">
        <v>5.9008390000000004</v>
      </c>
      <c r="J26" s="1">
        <v>6.4924670000000004</v>
      </c>
      <c r="K26" s="1">
        <v>5.942056</v>
      </c>
      <c r="L26" s="2">
        <v>8.0765309999999992</v>
      </c>
      <c r="M26" s="2">
        <v>7.8532780000000004</v>
      </c>
      <c r="N26" s="2">
        <v>7.226858</v>
      </c>
      <c r="O26" s="4">
        <v>1.53650781843397</v>
      </c>
      <c r="S26" t="s">
        <v>50</v>
      </c>
      <c r="T26" t="s">
        <v>51</v>
      </c>
      <c r="U26" t="s">
        <v>50</v>
      </c>
      <c r="V26" t="s">
        <v>52</v>
      </c>
      <c r="W26">
        <v>13</v>
      </c>
      <c r="X26">
        <v>13</v>
      </c>
      <c r="Y26">
        <v>13</v>
      </c>
      <c r="Z26" t="s">
        <v>53</v>
      </c>
      <c r="AA26" t="s">
        <v>53</v>
      </c>
      <c r="AB26" t="s">
        <v>53</v>
      </c>
      <c r="AC26" t="s">
        <v>53</v>
      </c>
      <c r="AD26">
        <v>0</v>
      </c>
      <c r="AE26" t="s">
        <v>53</v>
      </c>
      <c r="AF26">
        <v>512160000</v>
      </c>
      <c r="AG26">
        <v>33</v>
      </c>
      <c r="AH26">
        <v>3.2894524297996202</v>
      </c>
      <c r="AI26">
        <v>1.45748987854251E-4</v>
      </c>
      <c r="AJ26">
        <v>1.2759239408705001</v>
      </c>
      <c r="AK26">
        <v>5.0308158117304496</v>
      </c>
      <c r="AL26">
        <v>3.5420541776844701</v>
      </c>
      <c r="AM26">
        <v>8.5245901639344299E-4</v>
      </c>
      <c r="AN26">
        <v>5.4345573510101701</v>
      </c>
      <c r="AO26" t="s">
        <v>529</v>
      </c>
      <c r="AP26" t="s">
        <v>530</v>
      </c>
    </row>
    <row r="27" spans="1:42" x14ac:dyDescent="0.2">
      <c r="A27" s="3" t="s">
        <v>605</v>
      </c>
      <c r="B27" s="3" t="s">
        <v>606</v>
      </c>
      <c r="C27" s="1">
        <v>6.8009639999999996</v>
      </c>
      <c r="D27" s="1">
        <v>6.1645310000000002</v>
      </c>
      <c r="E27" s="1">
        <v>6.1200799999999997</v>
      </c>
      <c r="F27" s="1">
        <v>6.4621579999999996</v>
      </c>
      <c r="G27" s="1">
        <v>6.8248220000000002</v>
      </c>
      <c r="H27" s="1">
        <v>6.9847070000000002</v>
      </c>
      <c r="I27" s="1">
        <v>5.9260080000000004</v>
      </c>
      <c r="J27" s="1">
        <v>6.485792</v>
      </c>
      <c r="K27" s="1">
        <v>6.9326920000000003</v>
      </c>
      <c r="L27" s="2">
        <v>8.3308999999999997</v>
      </c>
      <c r="M27" s="2">
        <v>8.4818010000000008</v>
      </c>
      <c r="N27" s="2">
        <v>7.3504810000000003</v>
      </c>
      <c r="O27" s="4">
        <v>1.5319766998291</v>
      </c>
      <c r="S27" t="s">
        <v>50</v>
      </c>
      <c r="T27" t="s">
        <v>51</v>
      </c>
      <c r="U27" t="s">
        <v>50</v>
      </c>
      <c r="V27" t="s">
        <v>52</v>
      </c>
      <c r="W27">
        <v>10</v>
      </c>
      <c r="X27">
        <v>10</v>
      </c>
      <c r="Y27">
        <v>10</v>
      </c>
      <c r="Z27" t="s">
        <v>53</v>
      </c>
      <c r="AA27" t="s">
        <v>53</v>
      </c>
      <c r="AB27" t="s">
        <v>53</v>
      </c>
      <c r="AC27" t="s">
        <v>53</v>
      </c>
      <c r="AD27">
        <v>0</v>
      </c>
      <c r="AE27" t="s">
        <v>53</v>
      </c>
      <c r="AF27">
        <v>1055300000</v>
      </c>
      <c r="AG27">
        <v>35</v>
      </c>
      <c r="AH27">
        <v>3.3392186990428301</v>
      </c>
      <c r="AI27">
        <v>1.5319148936170199E-4</v>
      </c>
      <c r="AJ27">
        <v>1.21630811691284</v>
      </c>
      <c r="AK27">
        <v>5.1090936844166697</v>
      </c>
      <c r="AL27">
        <v>3.3936672358067699</v>
      </c>
      <c r="AM27">
        <v>8.7878787878787896E-4</v>
      </c>
      <c r="AN27">
        <v>5.1954327099144999</v>
      </c>
      <c r="AO27" t="s">
        <v>604</v>
      </c>
      <c r="AP27" t="s">
        <v>604</v>
      </c>
    </row>
    <row r="28" spans="1:42" x14ac:dyDescent="0.2">
      <c r="A28" s="3" t="s">
        <v>152</v>
      </c>
      <c r="B28" s="3" t="s">
        <v>153</v>
      </c>
      <c r="C28" s="1">
        <v>5.932626</v>
      </c>
      <c r="D28" s="1">
        <v>5.642252</v>
      </c>
      <c r="E28" s="1">
        <v>5.729749</v>
      </c>
      <c r="F28" s="1">
        <v>6.843127</v>
      </c>
      <c r="G28" s="1">
        <v>6.6626539999999999</v>
      </c>
      <c r="H28" s="1">
        <v>6.4445290000000002</v>
      </c>
      <c r="I28" s="1">
        <v>5.7950429999999997</v>
      </c>
      <c r="J28" s="1">
        <v>5.9158249999999999</v>
      </c>
      <c r="K28" s="1">
        <v>6.061299</v>
      </c>
      <c r="L28" s="2">
        <v>7.5887200000000004</v>
      </c>
      <c r="M28" s="2">
        <v>7.6223070000000002</v>
      </c>
      <c r="N28" s="2">
        <v>7.5964650000000002</v>
      </c>
      <c r="O28" s="4">
        <v>1.48837481604682</v>
      </c>
      <c r="S28" t="s">
        <v>50</v>
      </c>
      <c r="T28" t="s">
        <v>51</v>
      </c>
      <c r="U28" t="s">
        <v>50</v>
      </c>
      <c r="V28" t="s">
        <v>52</v>
      </c>
      <c r="W28">
        <v>23</v>
      </c>
      <c r="X28">
        <v>23</v>
      </c>
      <c r="Y28">
        <v>23</v>
      </c>
      <c r="Z28" t="s">
        <v>53</v>
      </c>
      <c r="AA28" t="s">
        <v>53</v>
      </c>
      <c r="AB28" t="s">
        <v>53</v>
      </c>
      <c r="AC28" t="s">
        <v>53</v>
      </c>
      <c r="AD28">
        <v>0</v>
      </c>
      <c r="AE28" t="s">
        <v>53</v>
      </c>
      <c r="AF28">
        <v>730300000</v>
      </c>
      <c r="AG28">
        <v>44</v>
      </c>
      <c r="AH28">
        <v>4.09813329307124</v>
      </c>
      <c r="AI28" s="11">
        <v>9.0909090909090904E-5</v>
      </c>
      <c r="AJ28">
        <v>1.69000111685859</v>
      </c>
      <c r="AK28">
        <v>6.3856867372991699</v>
      </c>
      <c r="AL28">
        <v>3.75315554297429</v>
      </c>
      <c r="AM28">
        <v>8.0733944954128399E-4</v>
      </c>
      <c r="AN28">
        <v>5.7849460486745601</v>
      </c>
      <c r="AO28" t="s">
        <v>150</v>
      </c>
      <c r="AP28" t="s">
        <v>151</v>
      </c>
    </row>
    <row r="29" spans="1:42" x14ac:dyDescent="0.2">
      <c r="A29" s="3" t="s">
        <v>638</v>
      </c>
      <c r="B29" s="3" t="s">
        <v>639</v>
      </c>
      <c r="C29" s="1">
        <v>6.7495430000000001</v>
      </c>
      <c r="D29" s="1">
        <v>6.5101430000000002</v>
      </c>
      <c r="E29" s="1">
        <v>6.3721389999999998</v>
      </c>
      <c r="F29" s="1">
        <v>6.6266069999999999</v>
      </c>
      <c r="G29" s="1">
        <v>6.8537650000000001</v>
      </c>
      <c r="H29" s="1">
        <v>7.1464999999999996</v>
      </c>
      <c r="I29" s="1">
        <v>6.6222450000000004</v>
      </c>
      <c r="J29" s="1">
        <v>6.50481</v>
      </c>
      <c r="K29" s="1">
        <v>6.7393669999999997</v>
      </c>
      <c r="L29" s="2">
        <v>8.2550790000000003</v>
      </c>
      <c r="M29" s="2">
        <v>8.2665380000000006</v>
      </c>
      <c r="N29" s="2">
        <v>7.9604660000000003</v>
      </c>
      <c r="O29" s="4">
        <v>1.4801254802279999</v>
      </c>
      <c r="S29" t="s">
        <v>50</v>
      </c>
      <c r="T29" t="s">
        <v>51</v>
      </c>
      <c r="U29" t="s">
        <v>50</v>
      </c>
      <c r="V29" t="s">
        <v>52</v>
      </c>
      <c r="W29">
        <v>22</v>
      </c>
      <c r="X29">
        <v>18</v>
      </c>
      <c r="Y29">
        <v>11</v>
      </c>
      <c r="Z29">
        <v>36</v>
      </c>
      <c r="AA29" t="s">
        <v>53</v>
      </c>
      <c r="AB29" t="s">
        <v>53</v>
      </c>
      <c r="AC29" t="s">
        <v>53</v>
      </c>
      <c r="AD29">
        <v>0</v>
      </c>
      <c r="AE29" t="s">
        <v>53</v>
      </c>
      <c r="AF29">
        <v>1167500000</v>
      </c>
      <c r="AG29">
        <v>59</v>
      </c>
      <c r="AH29">
        <v>5.0451373560483699</v>
      </c>
      <c r="AI29">
        <v>0</v>
      </c>
      <c r="AJ29">
        <v>1.18444861306085</v>
      </c>
      <c r="AK29">
        <v>8.24699687999769</v>
      </c>
      <c r="AL29">
        <v>5.8646509442433903</v>
      </c>
      <c r="AM29">
        <v>5.3333333333333303E-4</v>
      </c>
      <c r="AN29">
        <v>10.166768396201199</v>
      </c>
      <c r="AO29" t="s">
        <v>637</v>
      </c>
      <c r="AP29" t="s">
        <v>637</v>
      </c>
    </row>
    <row r="30" spans="1:42" x14ac:dyDescent="0.2">
      <c r="A30" s="3" t="s">
        <v>1541</v>
      </c>
      <c r="B30" s="3" t="s">
        <v>1542</v>
      </c>
      <c r="C30" s="1">
        <v>6.6831639999999997</v>
      </c>
      <c r="D30" s="1">
        <v>6.5053130000000001</v>
      </c>
      <c r="E30" s="1">
        <v>6.6209790000000002</v>
      </c>
      <c r="F30" s="1">
        <v>7.4349040000000004</v>
      </c>
      <c r="G30" s="1">
        <v>7.4434189999999996</v>
      </c>
      <c r="H30" s="1">
        <v>7.5384229999999999</v>
      </c>
      <c r="I30" s="1">
        <v>6.3250209999999996</v>
      </c>
      <c r="J30" s="1">
        <v>6.6540509999999999</v>
      </c>
      <c r="K30" s="1">
        <v>6.07301</v>
      </c>
      <c r="L30" s="2">
        <v>8.2157429999999998</v>
      </c>
      <c r="M30" s="2">
        <v>8.4259249999999994</v>
      </c>
      <c r="N30" s="2">
        <v>8.2038489999999999</v>
      </c>
      <c r="O30" s="4">
        <v>1.4731407695346399</v>
      </c>
      <c r="S30" t="s">
        <v>50</v>
      </c>
      <c r="T30" t="s">
        <v>51</v>
      </c>
      <c r="U30" t="s">
        <v>50</v>
      </c>
      <c r="V30" t="s">
        <v>52</v>
      </c>
      <c r="W30">
        <v>22</v>
      </c>
      <c r="X30">
        <v>22</v>
      </c>
      <c r="Y30">
        <v>21</v>
      </c>
      <c r="Z30" t="s">
        <v>53</v>
      </c>
      <c r="AA30" t="s">
        <v>53</v>
      </c>
      <c r="AB30" t="s">
        <v>53</v>
      </c>
      <c r="AC30" t="s">
        <v>53</v>
      </c>
      <c r="AD30">
        <v>0</v>
      </c>
      <c r="AE30" t="s">
        <v>53</v>
      </c>
      <c r="AF30">
        <v>909200000</v>
      </c>
      <c r="AG30">
        <v>64</v>
      </c>
      <c r="AH30">
        <v>1.1973795487096801</v>
      </c>
      <c r="AI30">
        <v>2.8273556231003E-2</v>
      </c>
      <c r="AJ30">
        <v>0.66480482949150899</v>
      </c>
      <c r="AK30">
        <v>2.0867211128721999</v>
      </c>
      <c r="AL30">
        <v>3.0131836880713498</v>
      </c>
      <c r="AM30">
        <v>1.4131736526946099E-3</v>
      </c>
      <c r="AN30">
        <v>4.60671317165062</v>
      </c>
      <c r="AO30" t="s">
        <v>1539</v>
      </c>
      <c r="AP30" t="s">
        <v>1540</v>
      </c>
    </row>
    <row r="31" spans="1:42" x14ac:dyDescent="0.2">
      <c r="A31" s="3" t="s">
        <v>2554</v>
      </c>
      <c r="B31" s="3" t="s">
        <v>2555</v>
      </c>
      <c r="C31" s="1">
        <v>6.958583</v>
      </c>
      <c r="D31" s="1">
        <v>5.523631</v>
      </c>
      <c r="E31" s="1">
        <v>5.7010490000000003</v>
      </c>
      <c r="F31" s="1">
        <v>7.4426839999999999</v>
      </c>
      <c r="G31" s="1">
        <v>7.4576099999999999</v>
      </c>
      <c r="H31" s="1">
        <v>6.9776049999999996</v>
      </c>
      <c r="I31" s="1">
        <v>5.8286879999999996</v>
      </c>
      <c r="J31" s="1">
        <v>5.6174590000000002</v>
      </c>
      <c r="K31" s="1">
        <v>5.914472</v>
      </c>
      <c r="L31" s="2">
        <v>7.7934760000000001</v>
      </c>
      <c r="M31" s="2">
        <v>7.6721810000000001</v>
      </c>
      <c r="N31" s="2">
        <v>8.0022950000000002</v>
      </c>
      <c r="O31" s="4">
        <v>1.4424531724717899</v>
      </c>
      <c r="U31" t="s">
        <v>50</v>
      </c>
      <c r="V31" t="s">
        <v>52</v>
      </c>
      <c r="W31">
        <v>9</v>
      </c>
      <c r="X31">
        <v>9</v>
      </c>
      <c r="Y31">
        <v>9</v>
      </c>
      <c r="Z31">
        <v>61</v>
      </c>
      <c r="AA31">
        <v>61</v>
      </c>
      <c r="AB31">
        <v>61</v>
      </c>
      <c r="AC31" t="s">
        <v>53</v>
      </c>
      <c r="AD31">
        <v>0</v>
      </c>
      <c r="AE31" t="s">
        <v>53</v>
      </c>
      <c r="AF31">
        <v>352970000</v>
      </c>
      <c r="AG31">
        <v>23</v>
      </c>
      <c r="AH31">
        <v>0.61547600715749295</v>
      </c>
      <c r="AI31">
        <v>0.14436408977556101</v>
      </c>
      <c r="AJ31">
        <v>0.61663526958889503</v>
      </c>
      <c r="AK31">
        <v>1.2425103411326901</v>
      </c>
      <c r="AL31">
        <v>1.84678587665112</v>
      </c>
      <c r="AM31">
        <v>1.23924050632911E-2</v>
      </c>
      <c r="AN31">
        <v>2.9623704375346702</v>
      </c>
      <c r="AO31" t="s">
        <v>2796</v>
      </c>
      <c r="AP31" t="s">
        <v>2797</v>
      </c>
    </row>
    <row r="32" spans="1:42" x14ac:dyDescent="0.2">
      <c r="A32" s="3" t="s">
        <v>263</v>
      </c>
      <c r="B32" s="3" t="s">
        <v>264</v>
      </c>
      <c r="C32" s="1">
        <v>5.8572930000000003</v>
      </c>
      <c r="D32" s="1">
        <v>5.5009180000000004</v>
      </c>
      <c r="E32" s="1">
        <v>5.8611040000000001</v>
      </c>
      <c r="F32" s="1">
        <v>6.9033340000000001</v>
      </c>
      <c r="G32" s="1">
        <v>7.0417079999999999</v>
      </c>
      <c r="H32" s="1">
        <v>5.4465779999999997</v>
      </c>
      <c r="I32" s="1">
        <v>5.9355900000000004</v>
      </c>
      <c r="J32" s="1">
        <v>5.8910520000000002</v>
      </c>
      <c r="K32" s="1">
        <v>5.7653449999999999</v>
      </c>
      <c r="L32" s="2">
        <v>7.2046080000000003</v>
      </c>
      <c r="M32" s="2">
        <v>7.4715119999999997</v>
      </c>
      <c r="N32" s="2">
        <v>7.6680130000000002</v>
      </c>
      <c r="O32" s="4">
        <v>1.42549758487278</v>
      </c>
      <c r="S32" t="s">
        <v>50</v>
      </c>
      <c r="T32" t="s">
        <v>51</v>
      </c>
      <c r="U32" t="s">
        <v>50</v>
      </c>
      <c r="V32" t="s">
        <v>52</v>
      </c>
      <c r="W32">
        <v>12</v>
      </c>
      <c r="X32">
        <v>12</v>
      </c>
      <c r="Y32">
        <v>12</v>
      </c>
      <c r="Z32" t="s">
        <v>53</v>
      </c>
      <c r="AA32" t="s">
        <v>53</v>
      </c>
      <c r="AB32" t="s">
        <v>53</v>
      </c>
      <c r="AC32" t="s">
        <v>53</v>
      </c>
      <c r="AD32">
        <v>0</v>
      </c>
      <c r="AE32" t="s">
        <v>53</v>
      </c>
      <c r="AF32">
        <v>385510000</v>
      </c>
      <c r="AG32">
        <v>18</v>
      </c>
      <c r="AH32">
        <v>2.8515184201701098</v>
      </c>
      <c r="AI32">
        <v>8.7012987012987004E-4</v>
      </c>
      <c r="AJ32">
        <v>1.5172291331821</v>
      </c>
      <c r="AK32">
        <v>4.3661211058777596</v>
      </c>
      <c r="AL32">
        <v>2.6946215061372301</v>
      </c>
      <c r="AM32">
        <v>2.4154589371980701E-3</v>
      </c>
      <c r="AN32">
        <v>4.1374215555389799</v>
      </c>
      <c r="AO32" t="s">
        <v>262</v>
      </c>
      <c r="AP32" t="s">
        <v>262</v>
      </c>
    </row>
    <row r="33" spans="1:42" x14ac:dyDescent="0.2">
      <c r="A33" s="3" t="s">
        <v>111</v>
      </c>
      <c r="B33" s="3" t="s">
        <v>112</v>
      </c>
      <c r="C33" s="1">
        <v>6.3418739999999998</v>
      </c>
      <c r="D33" s="1">
        <v>5.8573620000000002</v>
      </c>
      <c r="E33" s="1">
        <v>6.1124419999999997</v>
      </c>
      <c r="F33" s="1">
        <v>7.1980519999999997</v>
      </c>
      <c r="G33" s="1">
        <v>7.2427400000000004</v>
      </c>
      <c r="H33" s="1">
        <v>7.3494130000000002</v>
      </c>
      <c r="I33" s="1">
        <v>5.9108919999999996</v>
      </c>
      <c r="J33" s="1">
        <v>6.0140339999999997</v>
      </c>
      <c r="K33" s="1">
        <v>5.8940650000000003</v>
      </c>
      <c r="L33" s="2">
        <v>7.9894319999999999</v>
      </c>
      <c r="M33" s="2">
        <v>7.9634859999999996</v>
      </c>
      <c r="N33" s="2">
        <v>7.6296739999999996</v>
      </c>
      <c r="O33" s="4">
        <v>1.42521127065023</v>
      </c>
      <c r="S33" t="s">
        <v>50</v>
      </c>
      <c r="T33" t="s">
        <v>51</v>
      </c>
      <c r="U33" t="s">
        <v>50</v>
      </c>
      <c r="V33" t="s">
        <v>52</v>
      </c>
      <c r="W33">
        <v>14</v>
      </c>
      <c r="X33">
        <v>14</v>
      </c>
      <c r="Y33">
        <v>14</v>
      </c>
      <c r="Z33" t="s">
        <v>53</v>
      </c>
      <c r="AA33" t="s">
        <v>53</v>
      </c>
      <c r="AB33" t="s">
        <v>53</v>
      </c>
      <c r="AC33" t="s">
        <v>53</v>
      </c>
      <c r="AD33">
        <v>0</v>
      </c>
      <c r="AE33" t="s">
        <v>53</v>
      </c>
      <c r="AF33">
        <v>1958100000</v>
      </c>
      <c r="AG33">
        <v>39</v>
      </c>
      <c r="AH33">
        <v>3.1159384138737001</v>
      </c>
      <c r="AI33">
        <v>3.1343283582089599E-4</v>
      </c>
      <c r="AJ33">
        <v>1.81479040781657</v>
      </c>
      <c r="AK33">
        <v>4.7624572274775296</v>
      </c>
      <c r="AL33">
        <v>2.3847901426722</v>
      </c>
      <c r="AM33">
        <v>3.9338842975206604E-3</v>
      </c>
      <c r="AN33">
        <v>3.6978684945707201</v>
      </c>
      <c r="AO33" t="s">
        <v>109</v>
      </c>
      <c r="AP33" t="s">
        <v>110</v>
      </c>
    </row>
    <row r="34" spans="1:42" x14ac:dyDescent="0.2">
      <c r="A34" s="3" t="s">
        <v>386</v>
      </c>
      <c r="B34" s="3" t="s">
        <v>387</v>
      </c>
      <c r="C34" s="1">
        <v>5.3495590000000002</v>
      </c>
      <c r="D34" s="1">
        <v>6.0379230000000002</v>
      </c>
      <c r="E34" s="1">
        <v>6.2907200000000003</v>
      </c>
      <c r="F34" s="1">
        <v>5.4021990000000004</v>
      </c>
      <c r="G34" s="1">
        <v>5.7138330000000002</v>
      </c>
      <c r="H34" s="1">
        <v>5.7017569999999997</v>
      </c>
      <c r="I34" s="1">
        <v>6.0582520000000004</v>
      </c>
      <c r="J34" s="1">
        <v>6.4725359999999998</v>
      </c>
      <c r="K34" s="1">
        <v>6.1290680000000002</v>
      </c>
      <c r="L34" s="2">
        <v>7.3725069999999997</v>
      </c>
      <c r="M34" s="2">
        <v>7.1782859999999999</v>
      </c>
      <c r="N34" s="2">
        <v>7.4113160000000002</v>
      </c>
      <c r="O34" s="4">
        <v>1.4144977993435299</v>
      </c>
      <c r="S34" t="s">
        <v>50</v>
      </c>
      <c r="T34" t="s">
        <v>51</v>
      </c>
      <c r="U34" t="s">
        <v>50</v>
      </c>
      <c r="V34" t="s">
        <v>52</v>
      </c>
      <c r="W34">
        <v>10</v>
      </c>
      <c r="X34">
        <v>7</v>
      </c>
      <c r="Y34">
        <v>7</v>
      </c>
      <c r="Z34" t="s">
        <v>53</v>
      </c>
      <c r="AA34" t="s">
        <v>53</v>
      </c>
      <c r="AB34" t="s">
        <v>53</v>
      </c>
      <c r="AC34" t="s">
        <v>53</v>
      </c>
      <c r="AD34">
        <v>0</v>
      </c>
      <c r="AE34" t="s">
        <v>53</v>
      </c>
      <c r="AF34">
        <v>247480000</v>
      </c>
      <c r="AG34">
        <v>14</v>
      </c>
      <c r="AH34">
        <v>3.74485223941437</v>
      </c>
      <c r="AI34" s="11">
        <v>6.6298342541436494E-5</v>
      </c>
      <c r="AJ34">
        <v>1.3953496085272901</v>
      </c>
      <c r="AK34">
        <v>5.7709274745325496</v>
      </c>
      <c r="AL34">
        <v>3.9041873159439802</v>
      </c>
      <c r="AM34">
        <v>8.9795918367346905E-4</v>
      </c>
      <c r="AN34">
        <v>6.04346877491529</v>
      </c>
      <c r="AO34" t="s">
        <v>384</v>
      </c>
      <c r="AP34" t="s">
        <v>385</v>
      </c>
    </row>
    <row r="35" spans="1:42" x14ac:dyDescent="0.2">
      <c r="A35" s="3" t="s">
        <v>470</v>
      </c>
      <c r="B35" s="3" t="s">
        <v>471</v>
      </c>
      <c r="C35" s="1">
        <v>7.1559730000000004</v>
      </c>
      <c r="D35" s="1">
        <v>6.7443949999999999</v>
      </c>
      <c r="E35" s="1">
        <v>6.7197209999999998</v>
      </c>
      <c r="F35" s="1">
        <v>7.4359400000000004</v>
      </c>
      <c r="G35" s="1">
        <v>7.323912</v>
      </c>
      <c r="H35" s="1">
        <v>7.045401</v>
      </c>
      <c r="I35" s="1">
        <v>6.6115110000000001</v>
      </c>
      <c r="J35" s="1">
        <v>6.8365450000000001</v>
      </c>
      <c r="K35" s="1">
        <v>6.7064190000000004</v>
      </c>
      <c r="L35" s="2">
        <v>7.9339680000000001</v>
      </c>
      <c r="M35" s="2">
        <v>8.4110469999999999</v>
      </c>
      <c r="N35" s="2">
        <v>8.6296029999999995</v>
      </c>
      <c r="O35" s="4">
        <v>1.3715598318311899</v>
      </c>
      <c r="S35" t="s">
        <v>50</v>
      </c>
      <c r="T35" t="s">
        <v>51</v>
      </c>
      <c r="U35" t="s">
        <v>50</v>
      </c>
      <c r="V35" t="s">
        <v>52</v>
      </c>
      <c r="W35">
        <v>26</v>
      </c>
      <c r="X35">
        <v>26</v>
      </c>
      <c r="Y35">
        <v>26</v>
      </c>
      <c r="Z35" t="s">
        <v>53</v>
      </c>
      <c r="AA35" t="s">
        <v>53</v>
      </c>
      <c r="AB35" t="s">
        <v>53</v>
      </c>
      <c r="AC35" t="s">
        <v>53</v>
      </c>
      <c r="AD35">
        <v>0</v>
      </c>
      <c r="AE35" t="s">
        <v>53</v>
      </c>
      <c r="AF35">
        <v>3386100000</v>
      </c>
      <c r="AG35">
        <v>85</v>
      </c>
      <c r="AH35">
        <v>4.2694542502285699</v>
      </c>
      <c r="AI35">
        <v>1.0256410256410301E-4</v>
      </c>
      <c r="AJ35">
        <v>1.3253223631117099</v>
      </c>
      <c r="AK35">
        <v>6.6981275042138</v>
      </c>
      <c r="AL35">
        <v>4.23322737786581</v>
      </c>
      <c r="AM35">
        <v>4.4444444444444398E-4</v>
      </c>
      <c r="AN35">
        <v>6.6312380330913898</v>
      </c>
      <c r="AO35" t="s">
        <v>468</v>
      </c>
      <c r="AP35" t="s">
        <v>469</v>
      </c>
    </row>
    <row r="36" spans="1:42" x14ac:dyDescent="0.2">
      <c r="A36" s="3" t="s">
        <v>209</v>
      </c>
      <c r="B36" s="3" t="s">
        <v>210</v>
      </c>
      <c r="C36" s="1">
        <v>6.0041919999999998</v>
      </c>
      <c r="D36" s="1">
        <v>6.1635489999999997</v>
      </c>
      <c r="E36" s="1">
        <v>6.630185</v>
      </c>
      <c r="F36" s="1">
        <v>5.5321259999999999</v>
      </c>
      <c r="G36" s="1">
        <v>5.7560500000000001</v>
      </c>
      <c r="H36" s="1">
        <v>6.0149559999999997</v>
      </c>
      <c r="I36" s="1">
        <v>6.4093150000000003</v>
      </c>
      <c r="J36" s="1">
        <v>6.2349180000000004</v>
      </c>
      <c r="K36" s="1">
        <v>5.923508</v>
      </c>
      <c r="L36" s="2">
        <v>7.964175</v>
      </c>
      <c r="M36" s="2">
        <v>7.1344000000000003</v>
      </c>
      <c r="N36" s="2">
        <v>7.2234959999999999</v>
      </c>
      <c r="O36" s="4">
        <v>1.3663793139987499</v>
      </c>
      <c r="S36" t="s">
        <v>50</v>
      </c>
      <c r="T36" t="s">
        <v>51</v>
      </c>
      <c r="U36" t="s">
        <v>50</v>
      </c>
      <c r="V36" t="s">
        <v>52</v>
      </c>
      <c r="W36">
        <v>10</v>
      </c>
      <c r="X36">
        <v>10</v>
      </c>
      <c r="Y36">
        <v>10</v>
      </c>
      <c r="Z36" t="s">
        <v>53</v>
      </c>
      <c r="AA36" t="s">
        <v>53</v>
      </c>
      <c r="AB36" t="s">
        <v>53</v>
      </c>
      <c r="AC36" t="s">
        <v>53</v>
      </c>
      <c r="AD36">
        <v>0</v>
      </c>
      <c r="AE36" t="s">
        <v>53</v>
      </c>
      <c r="AF36">
        <v>479640000</v>
      </c>
      <c r="AG36">
        <v>27</v>
      </c>
      <c r="AH36">
        <v>4.9513700906269698</v>
      </c>
      <c r="AI36">
        <v>0</v>
      </c>
      <c r="AJ36">
        <v>1.5998712115817599</v>
      </c>
      <c r="AK36">
        <v>8.0470628486209801</v>
      </c>
      <c r="AL36">
        <v>3.6980502317197201</v>
      </c>
      <c r="AM36">
        <v>8.3636363636363596E-4</v>
      </c>
      <c r="AN36">
        <v>5.6922804991848901</v>
      </c>
      <c r="AO36" t="s">
        <v>207</v>
      </c>
      <c r="AP36" t="s">
        <v>208</v>
      </c>
    </row>
    <row r="37" spans="1:42" x14ac:dyDescent="0.2">
      <c r="A37" s="3" t="s">
        <v>916</v>
      </c>
      <c r="B37" s="3" t="s">
        <v>917</v>
      </c>
      <c r="C37" s="1">
        <v>5.5313489999999996</v>
      </c>
      <c r="D37" s="1">
        <v>5.9882920000000004</v>
      </c>
      <c r="E37" s="1">
        <v>5.5253880000000004</v>
      </c>
      <c r="F37" s="1">
        <v>5.2094459999999998</v>
      </c>
      <c r="G37" s="1">
        <v>6.1762649999999999</v>
      </c>
      <c r="H37" s="1">
        <v>5.8872999999999998</v>
      </c>
      <c r="I37" s="1">
        <v>6.2411539999999999</v>
      </c>
      <c r="J37" s="1">
        <v>6.0922549999999998</v>
      </c>
      <c r="K37" s="1">
        <v>5.843013</v>
      </c>
      <c r="L37" s="2">
        <v>7.0135110000000003</v>
      </c>
      <c r="M37" s="2">
        <v>7.3266840000000002</v>
      </c>
      <c r="N37" s="2">
        <v>7.2478999999999996</v>
      </c>
      <c r="O37" s="4">
        <v>1.3633136219448501</v>
      </c>
      <c r="S37" t="s">
        <v>50</v>
      </c>
      <c r="T37" t="s">
        <v>51</v>
      </c>
      <c r="U37" t="s">
        <v>50</v>
      </c>
      <c r="V37" t="s">
        <v>52</v>
      </c>
      <c r="W37">
        <v>3</v>
      </c>
      <c r="X37">
        <v>3</v>
      </c>
      <c r="Y37">
        <v>3</v>
      </c>
      <c r="Z37" t="s">
        <v>53</v>
      </c>
      <c r="AA37" t="s">
        <v>53</v>
      </c>
      <c r="AB37" t="s">
        <v>53</v>
      </c>
      <c r="AC37" t="s">
        <v>53</v>
      </c>
      <c r="AD37">
        <v>0</v>
      </c>
      <c r="AE37" t="s">
        <v>53</v>
      </c>
      <c r="AF37">
        <v>111410000</v>
      </c>
      <c r="AG37">
        <v>10</v>
      </c>
      <c r="AH37">
        <v>2.8804073786052098</v>
      </c>
      <c r="AI37">
        <v>8.1045751633986897E-4</v>
      </c>
      <c r="AJ37">
        <v>1.01195457246568</v>
      </c>
      <c r="AK37">
        <v>4.4087322613648103</v>
      </c>
      <c r="AL37">
        <v>4.1318807654254597</v>
      </c>
      <c r="AM37">
        <v>5.5172413793103505E-4</v>
      </c>
      <c r="AN37">
        <v>6.4464611784877901</v>
      </c>
      <c r="AO37" t="s">
        <v>914</v>
      </c>
      <c r="AP37" t="s">
        <v>915</v>
      </c>
    </row>
    <row r="38" spans="1:42" x14ac:dyDescent="0.2">
      <c r="A38" s="3" t="s">
        <v>787</v>
      </c>
      <c r="B38" s="3" t="s">
        <v>788</v>
      </c>
      <c r="C38" s="1">
        <v>5.957821</v>
      </c>
      <c r="D38" s="1">
        <v>5.8070649999999997</v>
      </c>
      <c r="E38" s="1">
        <v>6.3116680000000001</v>
      </c>
      <c r="F38" s="1">
        <v>5.9580149999999996</v>
      </c>
      <c r="G38" s="1">
        <v>5.8355569999999997</v>
      </c>
      <c r="H38" s="1">
        <v>5.7271489999999998</v>
      </c>
      <c r="I38" s="1">
        <v>5.7371569999999998</v>
      </c>
      <c r="J38" s="1">
        <v>5.8702930000000002</v>
      </c>
      <c r="K38" s="1">
        <v>5.5466899999999999</v>
      </c>
      <c r="L38" s="2">
        <v>7.2107460000000003</v>
      </c>
      <c r="M38" s="2">
        <v>7.324776</v>
      </c>
      <c r="N38" s="2">
        <v>7.1049309999999997</v>
      </c>
      <c r="O38" s="4">
        <v>1.35221592585246</v>
      </c>
      <c r="S38" t="s">
        <v>50</v>
      </c>
      <c r="T38" t="s">
        <v>51</v>
      </c>
      <c r="U38" t="s">
        <v>50</v>
      </c>
      <c r="V38" t="s">
        <v>52</v>
      </c>
      <c r="W38">
        <v>5</v>
      </c>
      <c r="X38">
        <v>5</v>
      </c>
      <c r="Y38">
        <v>5</v>
      </c>
      <c r="Z38" t="s">
        <v>53</v>
      </c>
      <c r="AA38" t="s">
        <v>53</v>
      </c>
      <c r="AB38" t="s">
        <v>53</v>
      </c>
      <c r="AC38" t="s">
        <v>53</v>
      </c>
      <c r="AD38">
        <v>0</v>
      </c>
      <c r="AE38" t="s">
        <v>53</v>
      </c>
      <c r="AF38">
        <v>132430000</v>
      </c>
      <c r="AG38">
        <v>9</v>
      </c>
      <c r="AH38">
        <v>5.1930565762496403</v>
      </c>
      <c r="AI38">
        <v>0</v>
      </c>
      <c r="AJ38">
        <v>1.09225432078044</v>
      </c>
      <c r="AK38">
        <v>8.5701350963902208</v>
      </c>
      <c r="AL38">
        <v>5.9480928513662201</v>
      </c>
      <c r="AM38">
        <v>6.4000000000000005E-4</v>
      </c>
      <c r="AN38">
        <v>10.3811880140223</v>
      </c>
      <c r="AO38" t="s">
        <v>785</v>
      </c>
      <c r="AP38" t="s">
        <v>786</v>
      </c>
    </row>
    <row r="39" spans="1:42" x14ac:dyDescent="0.2">
      <c r="A39" s="3" t="s">
        <v>2556</v>
      </c>
      <c r="B39" s="3" t="s">
        <v>2557</v>
      </c>
      <c r="C39" s="1">
        <v>7.4988340000000004</v>
      </c>
      <c r="D39" s="1">
        <v>5.642385</v>
      </c>
      <c r="E39" s="1">
        <v>5.827115</v>
      </c>
      <c r="F39" s="1">
        <v>7.3719910000000004</v>
      </c>
      <c r="G39" s="1">
        <v>6.2857760000000003</v>
      </c>
      <c r="H39" s="1">
        <v>6.7924129999999998</v>
      </c>
      <c r="I39" s="1">
        <v>7.52346</v>
      </c>
      <c r="J39" s="1">
        <v>7.8933949999999999</v>
      </c>
      <c r="K39" s="1">
        <v>8.0546889999999998</v>
      </c>
      <c r="L39" s="2">
        <v>8.4139700000000008</v>
      </c>
      <c r="M39" s="2">
        <v>8.3287259999999996</v>
      </c>
      <c r="N39" s="2">
        <v>8.255827</v>
      </c>
      <c r="O39" s="4">
        <v>1.3450565338134799</v>
      </c>
      <c r="U39" t="s">
        <v>50</v>
      </c>
      <c r="V39" t="s">
        <v>52</v>
      </c>
      <c r="W39">
        <v>6</v>
      </c>
      <c r="X39">
        <v>6</v>
      </c>
      <c r="Y39">
        <v>6</v>
      </c>
      <c r="Z39" t="s">
        <v>53</v>
      </c>
      <c r="AA39" t="s">
        <v>53</v>
      </c>
      <c r="AB39" t="s">
        <v>53</v>
      </c>
      <c r="AC39" t="s">
        <v>53</v>
      </c>
      <c r="AD39">
        <v>0</v>
      </c>
      <c r="AE39" t="s">
        <v>53</v>
      </c>
      <c r="AF39">
        <v>922560000</v>
      </c>
      <c r="AG39">
        <v>25</v>
      </c>
      <c r="AH39">
        <v>0.119192155738435</v>
      </c>
      <c r="AI39">
        <v>0.71362380446333695</v>
      </c>
      <c r="AJ39">
        <v>0.16736380259195999</v>
      </c>
      <c r="AK39">
        <v>0.31397772821458703</v>
      </c>
      <c r="AL39">
        <v>1.5254294361280101</v>
      </c>
      <c r="AM39">
        <v>2.5050938337801601E-2</v>
      </c>
      <c r="AN39">
        <v>2.5309103147825902</v>
      </c>
      <c r="AO39" t="s">
        <v>2798</v>
      </c>
      <c r="AP39" t="s">
        <v>2799</v>
      </c>
    </row>
    <row r="40" spans="1:42" x14ac:dyDescent="0.2">
      <c r="A40" s="3" t="s">
        <v>120</v>
      </c>
      <c r="B40" s="3" t="s">
        <v>121</v>
      </c>
      <c r="C40" s="1">
        <v>6.3122619999999996</v>
      </c>
      <c r="D40" s="1">
        <v>5.6533480000000003</v>
      </c>
      <c r="E40" s="1">
        <v>5.7688050000000004</v>
      </c>
      <c r="F40" s="1">
        <v>6.4027770000000004</v>
      </c>
      <c r="G40" s="1">
        <v>5.9485000000000001</v>
      </c>
      <c r="H40" s="1">
        <v>6.5252910000000002</v>
      </c>
      <c r="I40" s="1">
        <v>5.6222459999999996</v>
      </c>
      <c r="J40" s="1">
        <v>5.5957429999999997</v>
      </c>
      <c r="K40" s="1">
        <v>5.937208</v>
      </c>
      <c r="L40" s="2">
        <v>7.3813500000000003</v>
      </c>
      <c r="M40" s="2">
        <v>7.3906530000000004</v>
      </c>
      <c r="N40" s="2">
        <v>7.1551229999999997</v>
      </c>
      <c r="O40" s="4">
        <v>1.3350218666924401</v>
      </c>
      <c r="S40" t="s">
        <v>50</v>
      </c>
      <c r="T40" t="s">
        <v>51</v>
      </c>
      <c r="U40" t="s">
        <v>50</v>
      </c>
      <c r="V40" t="s">
        <v>52</v>
      </c>
      <c r="W40">
        <v>12</v>
      </c>
      <c r="X40">
        <v>12</v>
      </c>
      <c r="Y40">
        <v>10</v>
      </c>
      <c r="Z40" t="s">
        <v>53</v>
      </c>
      <c r="AA40" t="s">
        <v>53</v>
      </c>
      <c r="AB40" t="s">
        <v>53</v>
      </c>
      <c r="AC40" t="s">
        <v>53</v>
      </c>
      <c r="AD40">
        <v>0</v>
      </c>
      <c r="AE40" t="s">
        <v>53</v>
      </c>
      <c r="AF40">
        <v>592690000</v>
      </c>
      <c r="AG40">
        <v>30</v>
      </c>
      <c r="AH40">
        <v>4.8694340477407199</v>
      </c>
      <c r="AI40">
        <v>0</v>
      </c>
      <c r="AJ40">
        <v>1.76292583677504</v>
      </c>
      <c r="AK40">
        <v>7.8753804105005401</v>
      </c>
      <c r="AL40">
        <v>3.9798189749972002</v>
      </c>
      <c r="AM40">
        <v>8.9361702127659602E-4</v>
      </c>
      <c r="AN40">
        <v>6.1755160712166601</v>
      </c>
      <c r="AO40" t="s">
        <v>119</v>
      </c>
      <c r="AP40" t="s">
        <v>119</v>
      </c>
    </row>
    <row r="41" spans="1:42" x14ac:dyDescent="0.2">
      <c r="A41" s="3" t="s">
        <v>524</v>
      </c>
      <c r="B41" s="3" t="s">
        <v>525</v>
      </c>
      <c r="C41" s="1">
        <v>5.8918879999999998</v>
      </c>
      <c r="D41" s="1">
        <v>5.4545149999999998</v>
      </c>
      <c r="E41" s="1">
        <v>5.8647790000000004</v>
      </c>
      <c r="F41" s="1">
        <v>5.6915069999999996</v>
      </c>
      <c r="G41" s="1">
        <v>5.8878750000000002</v>
      </c>
      <c r="H41" s="1">
        <v>5.9540280000000001</v>
      </c>
      <c r="I41" s="1">
        <v>6.4034209999999998</v>
      </c>
      <c r="J41" s="1">
        <v>5.9078590000000002</v>
      </c>
      <c r="K41" s="1">
        <v>5.5039280000000002</v>
      </c>
      <c r="L41" s="2">
        <v>7.4334819999999997</v>
      </c>
      <c r="M41" s="2">
        <v>7.1658080000000002</v>
      </c>
      <c r="N41" s="2">
        <v>6.8971159999999996</v>
      </c>
      <c r="O41" s="4">
        <v>1.32549073961046</v>
      </c>
      <c r="S41" t="s">
        <v>50</v>
      </c>
      <c r="T41" t="s">
        <v>51</v>
      </c>
      <c r="U41" t="s">
        <v>50</v>
      </c>
      <c r="V41" t="s">
        <v>52</v>
      </c>
      <c r="W41">
        <v>5</v>
      </c>
      <c r="X41">
        <v>5</v>
      </c>
      <c r="Y41">
        <v>5</v>
      </c>
      <c r="Z41" t="s">
        <v>53</v>
      </c>
      <c r="AA41" t="s">
        <v>53</v>
      </c>
      <c r="AB41" t="s">
        <v>53</v>
      </c>
      <c r="AC41" t="s">
        <v>53</v>
      </c>
      <c r="AD41">
        <v>0</v>
      </c>
      <c r="AE41" t="s">
        <v>53</v>
      </c>
      <c r="AF41">
        <v>155840000</v>
      </c>
      <c r="AG41">
        <v>15</v>
      </c>
      <c r="AH41">
        <v>4.6827504827996904</v>
      </c>
      <c r="AI41">
        <v>0</v>
      </c>
      <c r="AJ41">
        <v>1.27995024787055</v>
      </c>
      <c r="AK41">
        <v>7.4944018035411704</v>
      </c>
      <c r="AL41">
        <v>4.5203478557449497</v>
      </c>
      <c r="AM41">
        <v>4.2424242424242398E-4</v>
      </c>
      <c r="AN41">
        <v>7.1740235654899003</v>
      </c>
      <c r="AO41" t="s">
        <v>522</v>
      </c>
      <c r="AP41" t="s">
        <v>523</v>
      </c>
    </row>
    <row r="42" spans="1:42" x14ac:dyDescent="0.2">
      <c r="A42" s="3" t="s">
        <v>190</v>
      </c>
      <c r="B42" s="3" t="s">
        <v>191</v>
      </c>
      <c r="C42" s="1">
        <v>5.7911970000000004</v>
      </c>
      <c r="D42" s="1">
        <v>5.4985860000000004</v>
      </c>
      <c r="E42" s="1">
        <v>6.0323979999999997</v>
      </c>
      <c r="F42" s="1">
        <v>7.4087649999999998</v>
      </c>
      <c r="G42" s="1">
        <v>6.8823020000000001</v>
      </c>
      <c r="H42" s="1">
        <v>6.8312749999999998</v>
      </c>
      <c r="I42" s="1">
        <v>5.7101290000000002</v>
      </c>
      <c r="J42" s="1">
        <v>6.4353990000000003</v>
      </c>
      <c r="K42" s="1">
        <v>5.7608490000000003</v>
      </c>
      <c r="L42" s="2">
        <v>7.848916</v>
      </c>
      <c r="M42" s="2">
        <v>7.5361919999999998</v>
      </c>
      <c r="N42" s="2">
        <v>7.3716030000000003</v>
      </c>
      <c r="O42" s="4">
        <v>1.32435936397976</v>
      </c>
      <c r="S42" t="s">
        <v>50</v>
      </c>
      <c r="T42" t="s">
        <v>51</v>
      </c>
      <c r="U42" t="s">
        <v>50</v>
      </c>
      <c r="V42" t="s">
        <v>52</v>
      </c>
      <c r="W42">
        <v>18</v>
      </c>
      <c r="X42">
        <v>18</v>
      </c>
      <c r="Y42">
        <v>18</v>
      </c>
      <c r="Z42" t="s">
        <v>53</v>
      </c>
      <c r="AA42" t="s">
        <v>53</v>
      </c>
      <c r="AB42" t="s">
        <v>53</v>
      </c>
      <c r="AC42" t="s">
        <v>53</v>
      </c>
      <c r="AD42">
        <v>0</v>
      </c>
      <c r="AE42" t="s">
        <v>53</v>
      </c>
      <c r="AF42">
        <v>1056900000</v>
      </c>
      <c r="AG42">
        <v>42</v>
      </c>
      <c r="AH42">
        <v>2.68119343816885</v>
      </c>
      <c r="AI42">
        <v>1.23342939481268E-3</v>
      </c>
      <c r="AJ42">
        <v>1.63095166948106</v>
      </c>
      <c r="AK42">
        <v>4.1180529795123597</v>
      </c>
      <c r="AL42">
        <v>2.1094315284695599</v>
      </c>
      <c r="AM42">
        <v>7.4571428571428601E-3</v>
      </c>
      <c r="AN42">
        <v>3.3180770422739601</v>
      </c>
      <c r="AO42" t="s">
        <v>188</v>
      </c>
      <c r="AP42" t="s">
        <v>189</v>
      </c>
    </row>
    <row r="43" spans="1:42" x14ac:dyDescent="0.2">
      <c r="A43" s="3" t="s">
        <v>2558</v>
      </c>
      <c r="B43" s="3" t="s">
        <v>2559</v>
      </c>
      <c r="C43" s="1">
        <v>5.957376</v>
      </c>
      <c r="D43" s="1">
        <v>5.6375339999999996</v>
      </c>
      <c r="E43" s="1">
        <v>7.3833130000000002</v>
      </c>
      <c r="F43" s="1">
        <v>7.4736909999999996</v>
      </c>
      <c r="G43" s="1">
        <v>7.6816750000000003</v>
      </c>
      <c r="H43" s="1">
        <v>7.6109799999999996</v>
      </c>
      <c r="I43" s="1">
        <v>6.0724660000000004</v>
      </c>
      <c r="J43" s="1">
        <v>6.1186720000000001</v>
      </c>
      <c r="K43" s="1">
        <v>5.6603130000000004</v>
      </c>
      <c r="L43" s="2">
        <v>8.0731319999999993</v>
      </c>
      <c r="M43" s="2">
        <v>8.0588820000000005</v>
      </c>
      <c r="N43" s="2">
        <v>7.7057190000000002</v>
      </c>
      <c r="O43" s="4">
        <v>1.32413042916192</v>
      </c>
      <c r="U43" t="s">
        <v>50</v>
      </c>
      <c r="V43" t="s">
        <v>52</v>
      </c>
      <c r="W43">
        <v>10</v>
      </c>
      <c r="X43">
        <v>10</v>
      </c>
      <c r="Y43">
        <v>10</v>
      </c>
      <c r="Z43" t="s">
        <v>53</v>
      </c>
      <c r="AA43" t="s">
        <v>53</v>
      </c>
      <c r="AB43" t="s">
        <v>53</v>
      </c>
      <c r="AC43" t="s">
        <v>53</v>
      </c>
      <c r="AD43">
        <v>0</v>
      </c>
      <c r="AE43" t="s">
        <v>53</v>
      </c>
      <c r="AF43">
        <v>527620000</v>
      </c>
      <c r="AG43">
        <v>25</v>
      </c>
      <c r="AH43">
        <v>0.65382880329883697</v>
      </c>
      <c r="AI43">
        <v>0.128530973451327</v>
      </c>
      <c r="AJ43">
        <v>0.69211456510755698</v>
      </c>
      <c r="AK43">
        <v>1.3026086918628501</v>
      </c>
      <c r="AL43">
        <v>1.4919462144275299</v>
      </c>
      <c r="AM43">
        <v>2.6925531914893601E-2</v>
      </c>
      <c r="AN43">
        <v>2.48591759628499</v>
      </c>
      <c r="AO43" t="s">
        <v>2800</v>
      </c>
      <c r="AP43" t="s">
        <v>2801</v>
      </c>
    </row>
    <row r="44" spans="1:42" x14ac:dyDescent="0.2">
      <c r="A44" s="3" t="s">
        <v>2560</v>
      </c>
      <c r="B44" s="3" t="s">
        <v>2561</v>
      </c>
      <c r="C44" s="1">
        <v>6.2843939999999998</v>
      </c>
      <c r="D44" s="1">
        <v>5.741428</v>
      </c>
      <c r="E44" s="1">
        <v>5.6563939999999997</v>
      </c>
      <c r="F44" s="1">
        <v>5.6240379999999996</v>
      </c>
      <c r="G44" s="1">
        <v>6.0656350000000003</v>
      </c>
      <c r="H44" s="1">
        <v>5.6876610000000003</v>
      </c>
      <c r="I44" s="1">
        <v>5.7660479999999996</v>
      </c>
      <c r="J44" s="1">
        <v>6.0151089999999998</v>
      </c>
      <c r="K44" s="1">
        <v>5.693619</v>
      </c>
      <c r="L44" s="2">
        <v>7.2764389999999999</v>
      </c>
      <c r="M44" s="2">
        <v>7.1676419999999998</v>
      </c>
      <c r="N44" s="2">
        <v>7.0332229999999996</v>
      </c>
      <c r="O44" s="4">
        <v>1.32195377349854</v>
      </c>
      <c r="U44" t="s">
        <v>50</v>
      </c>
      <c r="V44" t="s">
        <v>52</v>
      </c>
      <c r="W44">
        <v>3</v>
      </c>
      <c r="X44">
        <v>3</v>
      </c>
      <c r="Y44">
        <v>3</v>
      </c>
      <c r="Z44" t="s">
        <v>53</v>
      </c>
      <c r="AA44" t="s">
        <v>53</v>
      </c>
      <c r="AB44" t="s">
        <v>53</v>
      </c>
      <c r="AC44" t="s">
        <v>53</v>
      </c>
      <c r="AD44">
        <v>0</v>
      </c>
      <c r="AE44" t="s">
        <v>53</v>
      </c>
      <c r="AF44">
        <v>47187000</v>
      </c>
      <c r="AG44">
        <v>5</v>
      </c>
      <c r="AH44" s="11">
        <v>-4.34294460442099E-8</v>
      </c>
      <c r="AI44">
        <v>1</v>
      </c>
      <c r="AJ44">
        <v>0</v>
      </c>
      <c r="AK44">
        <v>0</v>
      </c>
      <c r="AL44">
        <v>5.5367979361164199</v>
      </c>
      <c r="AM44">
        <v>4.3243243243243199E-4</v>
      </c>
      <c r="AN44">
        <v>9.3596528041577205</v>
      </c>
      <c r="AO44" t="s">
        <v>2802</v>
      </c>
      <c r="AP44" t="s">
        <v>2802</v>
      </c>
    </row>
    <row r="45" spans="1:42" x14ac:dyDescent="0.2">
      <c r="A45" s="3" t="s">
        <v>577</v>
      </c>
      <c r="B45" s="3" t="s">
        <v>578</v>
      </c>
      <c r="C45" s="1">
        <v>6.4133769999999997</v>
      </c>
      <c r="D45" s="1">
        <v>5.9123970000000003</v>
      </c>
      <c r="E45" s="1">
        <v>5.9019089999999998</v>
      </c>
      <c r="F45" s="1">
        <v>7.024527</v>
      </c>
      <c r="G45" s="1">
        <v>7.0614150000000002</v>
      </c>
      <c r="H45" s="1">
        <v>6.9735849999999999</v>
      </c>
      <c r="I45" s="1">
        <v>6.0826560000000001</v>
      </c>
      <c r="J45" s="1">
        <v>6.2861250000000002</v>
      </c>
      <c r="K45" s="1">
        <v>5.9367089999999996</v>
      </c>
      <c r="L45" s="2">
        <v>7.693454</v>
      </c>
      <c r="M45" s="2">
        <v>7.6317079999999997</v>
      </c>
      <c r="N45" s="2">
        <v>7.8171020000000002</v>
      </c>
      <c r="O45" s="4">
        <v>1.31489923265245</v>
      </c>
      <c r="S45" t="s">
        <v>50</v>
      </c>
      <c r="T45" t="s">
        <v>51</v>
      </c>
      <c r="U45" t="s">
        <v>50</v>
      </c>
      <c r="V45" t="s">
        <v>52</v>
      </c>
      <c r="W45">
        <v>6</v>
      </c>
      <c r="X45">
        <v>6</v>
      </c>
      <c r="Y45">
        <v>6</v>
      </c>
      <c r="Z45">
        <v>52</v>
      </c>
      <c r="AA45">
        <v>52</v>
      </c>
      <c r="AB45">
        <v>52</v>
      </c>
      <c r="AC45" t="s">
        <v>53</v>
      </c>
      <c r="AD45">
        <v>0</v>
      </c>
      <c r="AE45" t="s">
        <v>53</v>
      </c>
      <c r="AF45">
        <v>565110000</v>
      </c>
      <c r="AG45">
        <v>23</v>
      </c>
      <c r="AH45">
        <v>2.6848055255289598</v>
      </c>
      <c r="AI45">
        <v>1.24057971014493E-3</v>
      </c>
      <c r="AJ45">
        <v>1.24317418204414</v>
      </c>
      <c r="AK45">
        <v>4.1232599791600197</v>
      </c>
      <c r="AL45">
        <v>2.8899602719127202</v>
      </c>
      <c r="AM45">
        <v>1.6759776536312799E-3</v>
      </c>
      <c r="AN45">
        <v>4.4228584495276202</v>
      </c>
      <c r="AO45" t="s">
        <v>575</v>
      </c>
      <c r="AP45" t="s">
        <v>576</v>
      </c>
    </row>
    <row r="46" spans="1:42" x14ac:dyDescent="0.2">
      <c r="A46" s="3" t="s">
        <v>466</v>
      </c>
      <c r="B46" s="3" t="s">
        <v>467</v>
      </c>
      <c r="C46" s="1">
        <v>5.6069659999999999</v>
      </c>
      <c r="D46" s="1">
        <v>5.8227339999999996</v>
      </c>
      <c r="E46" s="1">
        <v>5.6901060000000001</v>
      </c>
      <c r="F46" s="1">
        <v>6.1779109999999999</v>
      </c>
      <c r="G46" s="1">
        <v>6.2959630000000004</v>
      </c>
      <c r="H46" s="1">
        <v>6.3269710000000003</v>
      </c>
      <c r="I46" s="1">
        <v>5.6388119999999997</v>
      </c>
      <c r="J46" s="1">
        <v>5.869434</v>
      </c>
      <c r="K46" s="1">
        <v>6.2796609999999999</v>
      </c>
      <c r="L46" s="2">
        <v>7.403772</v>
      </c>
      <c r="M46" s="2">
        <v>7.3762850000000002</v>
      </c>
      <c r="N46" s="2">
        <v>7.0591470000000003</v>
      </c>
      <c r="O46" s="4">
        <v>1.3121172057257799</v>
      </c>
      <c r="S46" t="s">
        <v>50</v>
      </c>
      <c r="T46" t="s">
        <v>51</v>
      </c>
      <c r="U46" t="s">
        <v>50</v>
      </c>
      <c r="V46" t="s">
        <v>52</v>
      </c>
      <c r="W46">
        <v>9</v>
      </c>
      <c r="X46">
        <v>9</v>
      </c>
      <c r="Y46">
        <v>9</v>
      </c>
      <c r="Z46" t="s">
        <v>53</v>
      </c>
      <c r="AA46" t="s">
        <v>53</v>
      </c>
      <c r="AB46" t="s">
        <v>53</v>
      </c>
      <c r="AC46" t="s">
        <v>53</v>
      </c>
      <c r="AD46">
        <v>0</v>
      </c>
      <c r="AE46" t="s">
        <v>53</v>
      </c>
      <c r="AF46">
        <v>274060000</v>
      </c>
      <c r="AG46">
        <v>19</v>
      </c>
      <c r="AH46">
        <v>4.5945699312996497</v>
      </c>
      <c r="AI46">
        <v>0</v>
      </c>
      <c r="AJ46">
        <v>1.3260042932298399</v>
      </c>
      <c r="AK46">
        <v>7.3192027265244199</v>
      </c>
      <c r="AL46">
        <v>4.4134114650692204</v>
      </c>
      <c r="AM46">
        <v>3.8888888888888898E-4</v>
      </c>
      <c r="AN46">
        <v>6.9684337249814998</v>
      </c>
      <c r="AO46" t="s">
        <v>464</v>
      </c>
      <c r="AP46" t="s">
        <v>465</v>
      </c>
    </row>
    <row r="47" spans="1:42" x14ac:dyDescent="0.2">
      <c r="A47" s="3" t="s">
        <v>2386</v>
      </c>
      <c r="B47" s="3" t="s">
        <v>2387</v>
      </c>
      <c r="C47" s="1">
        <v>7.1709949999999996</v>
      </c>
      <c r="D47" s="1">
        <v>6.9370010000000004</v>
      </c>
      <c r="E47" s="1">
        <v>6.9725169999999999</v>
      </c>
      <c r="F47" s="1">
        <v>6.8800020000000002</v>
      </c>
      <c r="G47" s="1">
        <v>6.3262739999999997</v>
      </c>
      <c r="H47" s="1">
        <v>6.5668030000000002</v>
      </c>
      <c r="I47" s="1">
        <v>6.6736940000000002</v>
      </c>
      <c r="J47" s="1">
        <v>6.3053939999999997</v>
      </c>
      <c r="K47" s="1">
        <v>6.7288399999999999</v>
      </c>
      <c r="L47" s="2">
        <v>8.2068530000000006</v>
      </c>
      <c r="M47" s="2">
        <v>8.5448369999999993</v>
      </c>
      <c r="N47" s="2">
        <v>7.3582590000000003</v>
      </c>
      <c r="O47" s="4">
        <v>1.3075917561849</v>
      </c>
      <c r="S47" t="s">
        <v>50</v>
      </c>
      <c r="T47" t="s">
        <v>51</v>
      </c>
      <c r="U47" t="s">
        <v>50</v>
      </c>
      <c r="V47" t="s">
        <v>52</v>
      </c>
      <c r="W47">
        <v>23</v>
      </c>
      <c r="X47">
        <v>23</v>
      </c>
      <c r="Y47">
        <v>4</v>
      </c>
      <c r="Z47" t="s">
        <v>53</v>
      </c>
      <c r="AA47" t="s">
        <v>53</v>
      </c>
      <c r="AB47" t="s">
        <v>53</v>
      </c>
      <c r="AC47" t="s">
        <v>53</v>
      </c>
      <c r="AD47">
        <v>0</v>
      </c>
      <c r="AE47" t="s">
        <v>53</v>
      </c>
      <c r="AF47">
        <v>455310000</v>
      </c>
      <c r="AG47">
        <v>41</v>
      </c>
      <c r="AH47">
        <v>2.7175748894766598</v>
      </c>
      <c r="AI47">
        <v>1.21321321321321E-3</v>
      </c>
      <c r="AJ47">
        <v>-0.77666664123535201</v>
      </c>
      <c r="AK47">
        <v>-4.1706019357800397</v>
      </c>
      <c r="AL47">
        <v>3.3778135743696498</v>
      </c>
      <c r="AM47">
        <v>8.8888888888888904E-4</v>
      </c>
      <c r="AN47">
        <v>5.1702175202821197</v>
      </c>
      <c r="AO47" t="s">
        <v>2385</v>
      </c>
      <c r="AP47" t="s">
        <v>2385</v>
      </c>
    </row>
    <row r="48" spans="1:42" x14ac:dyDescent="0.2">
      <c r="A48" s="3" t="s">
        <v>2562</v>
      </c>
      <c r="B48" s="3" t="s">
        <v>545</v>
      </c>
      <c r="C48" s="1">
        <v>6.0383820000000004</v>
      </c>
      <c r="D48" s="1">
        <v>6.3208729999999997</v>
      </c>
      <c r="E48" s="1">
        <v>6.4884659999999998</v>
      </c>
      <c r="F48" s="1">
        <v>6.7489629999999998</v>
      </c>
      <c r="G48" s="1">
        <v>6.3102470000000004</v>
      </c>
      <c r="H48" s="1">
        <v>6.5190929999999998</v>
      </c>
      <c r="I48" s="1">
        <v>6.1752890000000003</v>
      </c>
      <c r="J48" s="1">
        <v>5.757568</v>
      </c>
      <c r="K48" s="1">
        <v>5.9518849999999999</v>
      </c>
      <c r="L48" s="2">
        <v>8.105817</v>
      </c>
      <c r="M48" s="2">
        <v>7.6747240000000003</v>
      </c>
      <c r="N48" s="2">
        <v>6.8636140000000001</v>
      </c>
      <c r="O48" s="4">
        <v>1.29129981994629</v>
      </c>
      <c r="S48" t="s">
        <v>50</v>
      </c>
      <c r="T48" t="s">
        <v>51</v>
      </c>
      <c r="U48" t="s">
        <v>50</v>
      </c>
      <c r="V48" t="s">
        <v>52</v>
      </c>
      <c r="W48">
        <v>10</v>
      </c>
      <c r="X48">
        <v>10</v>
      </c>
      <c r="Y48">
        <v>2</v>
      </c>
      <c r="Z48" t="s">
        <v>53</v>
      </c>
      <c r="AA48" t="s">
        <v>53</v>
      </c>
      <c r="AB48" t="s">
        <v>53</v>
      </c>
      <c r="AC48" t="s">
        <v>53</v>
      </c>
      <c r="AD48">
        <v>0</v>
      </c>
      <c r="AE48" t="s">
        <v>53</v>
      </c>
      <c r="AF48">
        <v>586040000</v>
      </c>
      <c r="AG48">
        <v>25</v>
      </c>
      <c r="AH48">
        <v>3.9593518014274198</v>
      </c>
      <c r="AI48" s="11">
        <v>7.8431372549019596E-5</v>
      </c>
      <c r="AJ48">
        <v>1.2673978805542001</v>
      </c>
      <c r="AK48">
        <v>6.1396073877566399</v>
      </c>
      <c r="AL48">
        <v>3.2041918121609401</v>
      </c>
      <c r="AM48">
        <v>9.1275167785234896E-4</v>
      </c>
      <c r="AN48">
        <v>4.8980826906518304</v>
      </c>
      <c r="AO48" t="s">
        <v>544</v>
      </c>
      <c r="AP48" t="s">
        <v>544</v>
      </c>
    </row>
    <row r="49" spans="1:42" x14ac:dyDescent="0.2">
      <c r="A49" s="3" t="s">
        <v>698</v>
      </c>
      <c r="B49" s="3" t="s">
        <v>699</v>
      </c>
      <c r="C49" s="1">
        <v>5.9507450000000004</v>
      </c>
      <c r="D49" s="1">
        <v>6.4253549999999997</v>
      </c>
      <c r="E49" s="1">
        <v>5.0985560000000003</v>
      </c>
      <c r="F49" s="1">
        <v>7.413233</v>
      </c>
      <c r="G49" s="1">
        <v>7.3154870000000001</v>
      </c>
      <c r="H49" s="1">
        <v>6.9037790000000001</v>
      </c>
      <c r="I49" s="1">
        <v>5.8742130000000001</v>
      </c>
      <c r="J49" s="1">
        <v>5.9442409999999999</v>
      </c>
      <c r="K49" s="1">
        <v>5.624536</v>
      </c>
      <c r="L49" s="2">
        <v>7.5882940000000003</v>
      </c>
      <c r="M49" s="2">
        <v>7.6537329999999999</v>
      </c>
      <c r="N49" s="2">
        <v>7.4802939999999998</v>
      </c>
      <c r="O49" s="4">
        <v>1.2907577090793201</v>
      </c>
      <c r="S49" t="s">
        <v>50</v>
      </c>
      <c r="T49" t="s">
        <v>51</v>
      </c>
      <c r="U49" t="s">
        <v>50</v>
      </c>
      <c r="V49" t="s">
        <v>52</v>
      </c>
      <c r="W49">
        <v>8</v>
      </c>
      <c r="X49">
        <v>8</v>
      </c>
      <c r="Y49">
        <v>8</v>
      </c>
      <c r="Z49" t="s">
        <v>53</v>
      </c>
      <c r="AA49" t="s">
        <v>53</v>
      </c>
      <c r="AB49" t="s">
        <v>53</v>
      </c>
      <c r="AC49" t="s">
        <v>53</v>
      </c>
      <c r="AD49">
        <v>0</v>
      </c>
      <c r="AE49" t="s">
        <v>53</v>
      </c>
      <c r="AF49">
        <v>469830000</v>
      </c>
      <c r="AG49">
        <v>26</v>
      </c>
      <c r="AH49">
        <v>1.4386612914046599</v>
      </c>
      <c r="AI49">
        <v>1.4523577235772399E-2</v>
      </c>
      <c r="AJ49">
        <v>1.1447171105278899</v>
      </c>
      <c r="AK49">
        <v>2.4142170320377399</v>
      </c>
      <c r="AL49">
        <v>1.6812404098840801</v>
      </c>
      <c r="AM49">
        <v>1.7460869565217401E-2</v>
      </c>
      <c r="AN49">
        <v>2.7399825626343599</v>
      </c>
      <c r="AO49" t="s">
        <v>696</v>
      </c>
      <c r="AP49" t="s">
        <v>697</v>
      </c>
    </row>
    <row r="50" spans="1:42" x14ac:dyDescent="0.2">
      <c r="A50" s="3" t="s">
        <v>680</v>
      </c>
      <c r="B50" s="3" t="s">
        <v>681</v>
      </c>
      <c r="C50" s="1">
        <v>5.6738929999999996</v>
      </c>
      <c r="D50" s="1">
        <v>5.6044070000000001</v>
      </c>
      <c r="E50" s="1">
        <v>5.9905710000000001</v>
      </c>
      <c r="F50" s="1">
        <v>5.7639719999999999</v>
      </c>
      <c r="G50" s="1">
        <v>5.7614089999999996</v>
      </c>
      <c r="H50" s="1">
        <v>5.8911110000000004</v>
      </c>
      <c r="I50" s="1">
        <v>5.5154639999999997</v>
      </c>
      <c r="J50" s="1">
        <v>5.8309449999999998</v>
      </c>
      <c r="K50" s="1">
        <v>5.0332689999999998</v>
      </c>
      <c r="L50" s="2">
        <v>7.1440760000000001</v>
      </c>
      <c r="M50" s="2">
        <v>6.9443450000000002</v>
      </c>
      <c r="N50" s="2">
        <v>6.7963589999999998</v>
      </c>
      <c r="O50" s="4">
        <v>1.2876996464199499</v>
      </c>
      <c r="S50" t="s">
        <v>50</v>
      </c>
      <c r="T50" t="s">
        <v>51</v>
      </c>
      <c r="U50" t="s">
        <v>50</v>
      </c>
      <c r="V50" t="s">
        <v>52</v>
      </c>
      <c r="W50">
        <v>7</v>
      </c>
      <c r="X50">
        <v>7</v>
      </c>
      <c r="Y50">
        <v>7</v>
      </c>
      <c r="Z50" t="s">
        <v>53</v>
      </c>
      <c r="AA50" t="s">
        <v>53</v>
      </c>
      <c r="AB50" t="s">
        <v>53</v>
      </c>
      <c r="AC50" t="s">
        <v>53</v>
      </c>
      <c r="AD50">
        <v>0</v>
      </c>
      <c r="AE50" t="s">
        <v>53</v>
      </c>
      <c r="AF50">
        <v>141710000</v>
      </c>
      <c r="AG50">
        <v>15</v>
      </c>
      <c r="AH50">
        <v>4.0414771271173002</v>
      </c>
      <c r="AI50" s="11">
        <v>8.5106382978723395E-5</v>
      </c>
      <c r="AJ50">
        <v>1.1628040737576</v>
      </c>
      <c r="AK50">
        <v>6.2844872232357796</v>
      </c>
      <c r="AL50">
        <v>4.6141764097152196</v>
      </c>
      <c r="AM50">
        <v>4.5901639344262302E-4</v>
      </c>
      <c r="AN50">
        <v>7.3578998810981204</v>
      </c>
      <c r="AO50" t="s">
        <v>678</v>
      </c>
      <c r="AP50" t="s">
        <v>679</v>
      </c>
    </row>
    <row r="51" spans="1:42" x14ac:dyDescent="0.2">
      <c r="A51" s="3" t="s">
        <v>608</v>
      </c>
      <c r="B51" s="3" t="s">
        <v>609</v>
      </c>
      <c r="C51" s="1">
        <v>5.6858170000000001</v>
      </c>
      <c r="D51" s="1">
        <v>5.709829</v>
      </c>
      <c r="E51" s="1">
        <v>5.724361</v>
      </c>
      <c r="F51" s="1">
        <v>6.6206050000000003</v>
      </c>
      <c r="G51" s="1">
        <v>6.657629</v>
      </c>
      <c r="H51" s="1">
        <v>6.8728959999999999</v>
      </c>
      <c r="I51" s="1">
        <v>6.0880169999999998</v>
      </c>
      <c r="J51" s="1">
        <v>6.0222639999999998</v>
      </c>
      <c r="K51" s="1">
        <v>6.0674279999999996</v>
      </c>
      <c r="L51" s="2">
        <v>7.6918329999999999</v>
      </c>
      <c r="M51" s="2">
        <v>7.5695379999999997</v>
      </c>
      <c r="N51" s="2">
        <v>7.0805179999999996</v>
      </c>
      <c r="O51" s="4">
        <v>1.28631326887343</v>
      </c>
      <c r="S51" t="s">
        <v>50</v>
      </c>
      <c r="T51" t="s">
        <v>51</v>
      </c>
      <c r="U51" t="s">
        <v>50</v>
      </c>
      <c r="V51" t="s">
        <v>52</v>
      </c>
      <c r="W51">
        <v>15</v>
      </c>
      <c r="X51">
        <v>15</v>
      </c>
      <c r="Y51">
        <v>15</v>
      </c>
      <c r="Z51" t="s">
        <v>53</v>
      </c>
      <c r="AA51" t="s">
        <v>53</v>
      </c>
      <c r="AB51" t="s">
        <v>53</v>
      </c>
      <c r="AC51" t="s">
        <v>53</v>
      </c>
      <c r="AD51">
        <v>0</v>
      </c>
      <c r="AE51" t="s">
        <v>53</v>
      </c>
      <c r="AF51">
        <v>317070000</v>
      </c>
      <c r="AG51">
        <v>26</v>
      </c>
      <c r="AH51">
        <v>2.7019480276041099</v>
      </c>
      <c r="AI51">
        <v>1.19881305637982E-3</v>
      </c>
      <c r="AJ51">
        <v>1.2146416240268301</v>
      </c>
      <c r="AK51">
        <v>4.1480024531836301</v>
      </c>
      <c r="AL51">
        <v>2.9511237161539001</v>
      </c>
      <c r="AM51">
        <v>1.5491329479768801E-3</v>
      </c>
      <c r="AN51">
        <v>4.5137314408100799</v>
      </c>
      <c r="AO51" t="s">
        <v>607</v>
      </c>
      <c r="AP51" t="s">
        <v>607</v>
      </c>
    </row>
    <row r="52" spans="1:42" x14ac:dyDescent="0.2">
      <c r="A52" s="3" t="s">
        <v>186</v>
      </c>
      <c r="B52" s="3" t="s">
        <v>187</v>
      </c>
      <c r="C52" s="1">
        <v>5.3421719999999997</v>
      </c>
      <c r="D52" s="1">
        <v>5.8397750000000004</v>
      </c>
      <c r="E52" s="1">
        <v>6.0835169999999996</v>
      </c>
      <c r="F52" s="1">
        <v>5.3211830000000004</v>
      </c>
      <c r="G52" s="1">
        <v>6.4231800000000003</v>
      </c>
      <c r="H52" s="1">
        <v>6.3595699999999997</v>
      </c>
      <c r="I52" s="1">
        <v>6.3298649999999999</v>
      </c>
      <c r="J52" s="1">
        <v>6.1631070000000001</v>
      </c>
      <c r="K52" s="1">
        <v>5.5820720000000001</v>
      </c>
      <c r="L52" s="2">
        <v>7.4302530000000004</v>
      </c>
      <c r="M52" s="2">
        <v>7.1300759999999999</v>
      </c>
      <c r="N52" s="2">
        <v>7.1067349999999996</v>
      </c>
      <c r="O52" s="4">
        <v>1.2840833663940401</v>
      </c>
      <c r="S52" t="s">
        <v>50</v>
      </c>
      <c r="T52" t="s">
        <v>51</v>
      </c>
      <c r="U52" t="s">
        <v>50</v>
      </c>
      <c r="V52" t="s">
        <v>52</v>
      </c>
      <c r="W52">
        <v>8</v>
      </c>
      <c r="X52">
        <v>8</v>
      </c>
      <c r="Y52">
        <v>8</v>
      </c>
      <c r="Z52" t="s">
        <v>53</v>
      </c>
      <c r="AA52" t="s">
        <v>53</v>
      </c>
      <c r="AB52" t="s">
        <v>53</v>
      </c>
      <c r="AC52" t="s">
        <v>53</v>
      </c>
      <c r="AD52">
        <v>0</v>
      </c>
      <c r="AE52" t="s">
        <v>53</v>
      </c>
      <c r="AF52">
        <v>631650000</v>
      </c>
      <c r="AG52">
        <v>22</v>
      </c>
      <c r="AH52">
        <v>3.7081080837167102</v>
      </c>
      <c r="AI52" s="11">
        <v>6.5217391304347793E-5</v>
      </c>
      <c r="AJ52">
        <v>1.63484414418538</v>
      </c>
      <c r="AK52">
        <v>5.7091292514940903</v>
      </c>
      <c r="AL52">
        <v>3.1747899788282901</v>
      </c>
      <c r="AM52">
        <v>8.8311688311688299E-4</v>
      </c>
      <c r="AN52">
        <v>4.8527026565400799</v>
      </c>
      <c r="AO52" t="s">
        <v>184</v>
      </c>
      <c r="AP52" t="s">
        <v>185</v>
      </c>
    </row>
    <row r="53" spans="1:42" x14ac:dyDescent="0.2">
      <c r="A53" s="3" t="s">
        <v>570</v>
      </c>
      <c r="B53" s="3" t="s">
        <v>571</v>
      </c>
      <c r="C53" s="1">
        <v>5.8034350000000003</v>
      </c>
      <c r="D53" s="1">
        <v>5.750947</v>
      </c>
      <c r="E53" s="1">
        <v>5.4771710000000002</v>
      </c>
      <c r="F53" s="1">
        <v>6.4859200000000001</v>
      </c>
      <c r="G53" s="1">
        <v>6.7173379999999998</v>
      </c>
      <c r="H53" s="1">
        <v>6.6921860000000004</v>
      </c>
      <c r="I53" s="1">
        <v>5.7541830000000003</v>
      </c>
      <c r="J53" s="1">
        <v>5.8349080000000004</v>
      </c>
      <c r="K53" s="1">
        <v>6.0369729999999997</v>
      </c>
      <c r="L53" s="2">
        <v>7.2932079999999999</v>
      </c>
      <c r="M53" s="2">
        <v>7.324694</v>
      </c>
      <c r="N53" s="2">
        <v>7.4058760000000001</v>
      </c>
      <c r="O53" s="4">
        <v>1.27980793846978</v>
      </c>
      <c r="S53" t="s">
        <v>50</v>
      </c>
      <c r="T53" t="s">
        <v>51</v>
      </c>
      <c r="U53" t="s">
        <v>50</v>
      </c>
      <c r="V53" t="s">
        <v>52</v>
      </c>
      <c r="W53">
        <v>17</v>
      </c>
      <c r="X53">
        <v>9</v>
      </c>
      <c r="Y53">
        <v>9</v>
      </c>
      <c r="Z53" t="s">
        <v>53</v>
      </c>
      <c r="AA53" t="s">
        <v>53</v>
      </c>
      <c r="AB53" t="s">
        <v>53</v>
      </c>
      <c r="AC53" t="s">
        <v>53</v>
      </c>
      <c r="AD53">
        <v>0</v>
      </c>
      <c r="AE53" t="s">
        <v>53</v>
      </c>
      <c r="AF53">
        <v>263610000</v>
      </c>
      <c r="AG53">
        <v>19</v>
      </c>
      <c r="AH53">
        <v>2.8383996052948199</v>
      </c>
      <c r="AI53">
        <v>9.6774193548387097E-4</v>
      </c>
      <c r="AJ53">
        <v>1.24470668368869</v>
      </c>
      <c r="AK53">
        <v>4.3468238962139196</v>
      </c>
      <c r="AL53">
        <v>3.0773820484643499</v>
      </c>
      <c r="AM53">
        <v>1.0499999999999999E-3</v>
      </c>
      <c r="AN53">
        <v>4.7037502864739702</v>
      </c>
      <c r="AO53" t="s">
        <v>568</v>
      </c>
      <c r="AP53" t="s">
        <v>569</v>
      </c>
    </row>
    <row r="54" spans="1:42" x14ac:dyDescent="0.2">
      <c r="A54" s="3" t="s">
        <v>2563</v>
      </c>
      <c r="B54" s="3" t="s">
        <v>2564</v>
      </c>
      <c r="C54" s="1">
        <v>5.4840499999999999</v>
      </c>
      <c r="D54" s="1">
        <v>5.9645109999999999</v>
      </c>
      <c r="E54" s="1">
        <v>5.4116730000000004</v>
      </c>
      <c r="F54" s="1">
        <v>5.637359</v>
      </c>
      <c r="G54" s="1">
        <v>5.7201680000000001</v>
      </c>
      <c r="H54" s="1">
        <v>5.5371189999999997</v>
      </c>
      <c r="I54" s="1">
        <v>6.4881779999999996</v>
      </c>
      <c r="J54" s="1">
        <v>5.401071</v>
      </c>
      <c r="K54" s="1">
        <v>5.7125859999999999</v>
      </c>
      <c r="L54" s="2">
        <v>6.7754279999999998</v>
      </c>
      <c r="M54" s="2">
        <v>7.0920889999999996</v>
      </c>
      <c r="N54" s="2">
        <v>7.0872140000000003</v>
      </c>
      <c r="O54" s="4">
        <v>1.27860832214355</v>
      </c>
      <c r="U54" t="s">
        <v>50</v>
      </c>
      <c r="V54" t="s">
        <v>52</v>
      </c>
      <c r="W54">
        <v>6</v>
      </c>
      <c r="X54">
        <v>6</v>
      </c>
      <c r="Y54">
        <v>6</v>
      </c>
      <c r="Z54" t="s">
        <v>53</v>
      </c>
      <c r="AA54" t="s">
        <v>53</v>
      </c>
      <c r="AB54" t="s">
        <v>53</v>
      </c>
      <c r="AC54" t="s">
        <v>53</v>
      </c>
      <c r="AD54">
        <v>0</v>
      </c>
      <c r="AE54" t="s">
        <v>53</v>
      </c>
      <c r="AF54">
        <v>16869000</v>
      </c>
      <c r="AG54">
        <v>8</v>
      </c>
      <c r="AH54" s="11">
        <v>-4.34294460442099E-8</v>
      </c>
      <c r="AI54">
        <v>1</v>
      </c>
      <c r="AJ54">
        <v>0</v>
      </c>
      <c r="AK54">
        <v>0</v>
      </c>
      <c r="AL54">
        <v>3.9047319482762299</v>
      </c>
      <c r="AM54">
        <v>9.0721649484536105E-4</v>
      </c>
      <c r="AN54">
        <v>6.0444133811962599</v>
      </c>
      <c r="AO54" t="s">
        <v>2803</v>
      </c>
      <c r="AP54" t="s">
        <v>2804</v>
      </c>
    </row>
    <row r="55" spans="1:42" x14ac:dyDescent="0.2">
      <c r="A55" s="3" t="s">
        <v>2565</v>
      </c>
      <c r="B55" s="3" t="s">
        <v>2566</v>
      </c>
      <c r="C55" s="1">
        <v>5.7956799999999999</v>
      </c>
      <c r="D55" s="1">
        <v>5.9764249999999999</v>
      </c>
      <c r="E55" s="1">
        <v>5.3561209999999999</v>
      </c>
      <c r="F55" s="1">
        <v>6.1072600000000001</v>
      </c>
      <c r="G55" s="1">
        <v>5.7415149999999997</v>
      </c>
      <c r="H55" s="1">
        <v>5.8970180000000001</v>
      </c>
      <c r="I55" s="1">
        <v>6.3128000000000002</v>
      </c>
      <c r="J55" s="1">
        <v>5.7309929999999998</v>
      </c>
      <c r="K55" s="1">
        <v>5.3809610000000001</v>
      </c>
      <c r="L55" s="2">
        <v>7.2831650000000003</v>
      </c>
      <c r="M55" s="2">
        <v>7.5101699999999996</v>
      </c>
      <c r="N55" s="2">
        <v>6.4667839999999996</v>
      </c>
      <c r="O55" s="4">
        <v>1.2757316165500201</v>
      </c>
      <c r="U55" t="s">
        <v>50</v>
      </c>
      <c r="V55" t="s">
        <v>52</v>
      </c>
      <c r="W55">
        <v>4</v>
      </c>
      <c r="X55">
        <v>4</v>
      </c>
      <c r="Y55">
        <v>4</v>
      </c>
      <c r="Z55" t="s">
        <v>53</v>
      </c>
      <c r="AA55" t="s">
        <v>53</v>
      </c>
      <c r="AB55" t="s">
        <v>53</v>
      </c>
      <c r="AC55" t="s">
        <v>53</v>
      </c>
      <c r="AD55">
        <v>0</v>
      </c>
      <c r="AE55" t="s">
        <v>53</v>
      </c>
      <c r="AF55">
        <v>80187000</v>
      </c>
      <c r="AG55">
        <v>5</v>
      </c>
      <c r="AH55" s="11">
        <v>-4.34294460442099E-8</v>
      </c>
      <c r="AI55">
        <v>1</v>
      </c>
      <c r="AJ55">
        <v>0</v>
      </c>
      <c r="AK55">
        <v>0</v>
      </c>
      <c r="AL55">
        <v>3.3660022016009701</v>
      </c>
      <c r="AM55">
        <v>8.7591240875912395E-4</v>
      </c>
      <c r="AN55">
        <v>5.1514723405807796</v>
      </c>
      <c r="AO55" t="s">
        <v>2805</v>
      </c>
      <c r="AP55" t="s">
        <v>2806</v>
      </c>
    </row>
    <row r="56" spans="1:42" x14ac:dyDescent="0.2">
      <c r="A56" s="3" t="s">
        <v>656</v>
      </c>
      <c r="B56" s="3" t="s">
        <v>657</v>
      </c>
      <c r="C56" s="1">
        <v>5.7152479999999999</v>
      </c>
      <c r="D56" s="1">
        <v>6.0091929999999998</v>
      </c>
      <c r="E56" s="1">
        <v>6.4982160000000002</v>
      </c>
      <c r="F56" s="1">
        <v>5.7178699999999996</v>
      </c>
      <c r="G56" s="1">
        <v>5.5481379999999998</v>
      </c>
      <c r="H56" s="1">
        <v>5.5341849999999999</v>
      </c>
      <c r="I56" s="1">
        <v>6.2545919999999997</v>
      </c>
      <c r="J56" s="1">
        <v>5.9930469999999998</v>
      </c>
      <c r="K56" s="1">
        <v>5.6137249999999996</v>
      </c>
      <c r="L56" s="2">
        <v>6.8808020000000001</v>
      </c>
      <c r="M56" s="2">
        <v>7.1391859999999996</v>
      </c>
      <c r="N56" s="2">
        <v>7.4225409999999998</v>
      </c>
      <c r="O56" s="4">
        <v>1.2714859644571901</v>
      </c>
      <c r="S56" t="s">
        <v>50</v>
      </c>
      <c r="T56" t="s">
        <v>51</v>
      </c>
      <c r="U56" t="s">
        <v>50</v>
      </c>
      <c r="V56" t="s">
        <v>52</v>
      </c>
      <c r="W56">
        <v>4</v>
      </c>
      <c r="X56">
        <v>4</v>
      </c>
      <c r="Y56">
        <v>3</v>
      </c>
      <c r="Z56" t="s">
        <v>53</v>
      </c>
      <c r="AA56" t="s">
        <v>53</v>
      </c>
      <c r="AB56" t="s">
        <v>53</v>
      </c>
      <c r="AC56" t="s">
        <v>53</v>
      </c>
      <c r="AD56">
        <v>0</v>
      </c>
      <c r="AE56" t="s">
        <v>53</v>
      </c>
      <c r="AF56">
        <v>144100000</v>
      </c>
      <c r="AG56">
        <v>8</v>
      </c>
      <c r="AH56">
        <v>3.7505319111406901</v>
      </c>
      <c r="AI56" s="11">
        <v>6.6666666666666697E-5</v>
      </c>
      <c r="AJ56">
        <v>1.1669510205586699</v>
      </c>
      <c r="AK56">
        <v>5.7805143890237503</v>
      </c>
      <c r="AL56">
        <v>3.8080841573547399</v>
      </c>
      <c r="AM56">
        <v>8.5436893203883499E-4</v>
      </c>
      <c r="AN56">
        <v>5.87818694895123</v>
      </c>
      <c r="AO56" t="s">
        <v>654</v>
      </c>
      <c r="AP56" t="s">
        <v>655</v>
      </c>
    </row>
    <row r="57" spans="1:42" x14ac:dyDescent="0.2">
      <c r="A57" s="3" t="s">
        <v>2050</v>
      </c>
      <c r="B57" s="3" t="s">
        <v>2051</v>
      </c>
      <c r="C57" s="1">
        <v>6.1147929999999997</v>
      </c>
      <c r="D57" s="1">
        <v>5.8468150000000003</v>
      </c>
      <c r="E57" s="1">
        <v>5.9573090000000004</v>
      </c>
      <c r="F57" s="1">
        <v>5.9592179999999999</v>
      </c>
      <c r="G57" s="1">
        <v>5.9212790000000002</v>
      </c>
      <c r="H57" s="1">
        <v>5.9302419999999998</v>
      </c>
      <c r="I57" s="1">
        <v>5.4417629999999999</v>
      </c>
      <c r="J57" s="1">
        <v>6.0948399999999996</v>
      </c>
      <c r="K57" s="1">
        <v>6.2737059999999998</v>
      </c>
      <c r="L57" s="2">
        <v>7.1815860000000002</v>
      </c>
      <c r="M57" s="2">
        <v>7.2347700000000001</v>
      </c>
      <c r="N57" s="2">
        <v>7.1962590000000004</v>
      </c>
      <c r="O57" s="4">
        <v>1.25532017813789</v>
      </c>
      <c r="S57" t="s">
        <v>50</v>
      </c>
      <c r="T57" t="s">
        <v>51</v>
      </c>
      <c r="U57" t="s">
        <v>50</v>
      </c>
      <c r="V57" t="s">
        <v>52</v>
      </c>
      <c r="W57">
        <v>6</v>
      </c>
      <c r="X57">
        <v>6</v>
      </c>
      <c r="Y57">
        <v>6</v>
      </c>
      <c r="Z57" t="s">
        <v>53</v>
      </c>
      <c r="AA57" t="s">
        <v>53</v>
      </c>
      <c r="AB57" t="s">
        <v>53</v>
      </c>
      <c r="AC57" t="s">
        <v>53</v>
      </c>
      <c r="AD57">
        <v>0</v>
      </c>
      <c r="AE57" t="s">
        <v>53</v>
      </c>
      <c r="AF57">
        <v>74021000</v>
      </c>
      <c r="AG57">
        <v>11</v>
      </c>
      <c r="AH57">
        <v>1.3732230582054299</v>
      </c>
      <c r="AI57">
        <v>1.7751592356687902E-2</v>
      </c>
      <c r="AJ57">
        <v>0.319610383775498</v>
      </c>
      <c r="AK57">
        <v>2.3259341312780202</v>
      </c>
      <c r="AL57">
        <v>5.4421802189857402</v>
      </c>
      <c r="AM57">
        <v>4.0000000000000002E-4</v>
      </c>
      <c r="AN57">
        <v>9.1367546276983393</v>
      </c>
      <c r="AO57" t="s">
        <v>2048</v>
      </c>
      <c r="AP57" t="s">
        <v>2049</v>
      </c>
    </row>
    <row r="58" spans="1:42" x14ac:dyDescent="0.2">
      <c r="A58" s="3" t="s">
        <v>2567</v>
      </c>
      <c r="B58" s="3" t="s">
        <v>2568</v>
      </c>
      <c r="C58" s="1">
        <v>5.7237629999999999</v>
      </c>
      <c r="D58" s="1">
        <v>6.0234240000000003</v>
      </c>
      <c r="E58" s="1">
        <v>5.9604109999999997</v>
      </c>
      <c r="F58" s="1">
        <v>5.6626950000000003</v>
      </c>
      <c r="G58" s="1">
        <v>5.922987</v>
      </c>
      <c r="H58" s="1">
        <v>5.650925</v>
      </c>
      <c r="I58" s="1">
        <v>5.9899040000000001</v>
      </c>
      <c r="J58" s="1">
        <v>5.6720139999999999</v>
      </c>
      <c r="K58" s="1">
        <v>5.8756810000000002</v>
      </c>
      <c r="L58" s="2">
        <v>7.483231</v>
      </c>
      <c r="M58" s="2">
        <v>7.4642660000000003</v>
      </c>
      <c r="N58" s="2">
        <v>6.2790780000000002</v>
      </c>
      <c r="O58" s="4">
        <v>1.2442133161756701</v>
      </c>
      <c r="U58" t="s">
        <v>50</v>
      </c>
      <c r="V58" t="s">
        <v>52</v>
      </c>
      <c r="W58">
        <v>4</v>
      </c>
      <c r="X58">
        <v>4</v>
      </c>
      <c r="Y58">
        <v>4</v>
      </c>
      <c r="Z58" t="s">
        <v>53</v>
      </c>
      <c r="AA58" t="s">
        <v>53</v>
      </c>
      <c r="AB58" t="s">
        <v>53</v>
      </c>
      <c r="AC58" t="s">
        <v>53</v>
      </c>
      <c r="AD58">
        <v>0</v>
      </c>
      <c r="AE58" t="s">
        <v>53</v>
      </c>
      <c r="AF58">
        <v>81794000</v>
      </c>
      <c r="AG58">
        <v>7</v>
      </c>
      <c r="AH58" s="11">
        <v>-4.34294460442099E-8</v>
      </c>
      <c r="AI58">
        <v>1</v>
      </c>
      <c r="AJ58">
        <v>0</v>
      </c>
      <c r="AK58">
        <v>0</v>
      </c>
      <c r="AL58">
        <v>3.6007573055367299</v>
      </c>
      <c r="AM58">
        <v>8.9655172413793103E-4</v>
      </c>
      <c r="AN58">
        <v>5.5307587419218303</v>
      </c>
      <c r="AO58" t="s">
        <v>2807</v>
      </c>
      <c r="AP58" t="s">
        <v>2807</v>
      </c>
    </row>
    <row r="59" spans="1:42" x14ac:dyDescent="0.2">
      <c r="A59" s="3" t="s">
        <v>251</v>
      </c>
      <c r="B59" s="3" t="s">
        <v>252</v>
      </c>
      <c r="C59" s="1">
        <v>5.6904680000000001</v>
      </c>
      <c r="D59" s="1">
        <v>5.6026790000000002</v>
      </c>
      <c r="E59" s="1">
        <v>5.6592469999999997</v>
      </c>
      <c r="F59" s="1">
        <v>6.0914910000000004</v>
      </c>
      <c r="G59" s="1">
        <v>6.3377590000000001</v>
      </c>
      <c r="H59" s="1">
        <v>6.5435220000000003</v>
      </c>
      <c r="I59" s="1">
        <v>5.6511509999999996</v>
      </c>
      <c r="J59" s="1">
        <v>6.3934670000000002</v>
      </c>
      <c r="K59" s="1">
        <v>6.0065499999999998</v>
      </c>
      <c r="L59" s="2">
        <v>7.3909000000000002</v>
      </c>
      <c r="M59" s="2">
        <v>7.2771049999999997</v>
      </c>
      <c r="N59" s="2">
        <v>7.0475469999999998</v>
      </c>
      <c r="O59" s="4">
        <v>1.24114682939318</v>
      </c>
      <c r="S59" t="s">
        <v>50</v>
      </c>
      <c r="T59" t="s">
        <v>51</v>
      </c>
      <c r="U59" t="s">
        <v>50</v>
      </c>
      <c r="V59" t="s">
        <v>52</v>
      </c>
      <c r="W59">
        <v>11</v>
      </c>
      <c r="X59">
        <v>11</v>
      </c>
      <c r="Y59">
        <v>11</v>
      </c>
      <c r="Z59" t="s">
        <v>53</v>
      </c>
      <c r="AA59" t="s">
        <v>53</v>
      </c>
      <c r="AB59" t="s">
        <v>53</v>
      </c>
      <c r="AC59" t="s">
        <v>53</v>
      </c>
      <c r="AD59">
        <v>0</v>
      </c>
      <c r="AE59" t="s">
        <v>53</v>
      </c>
      <c r="AF59">
        <v>360910000</v>
      </c>
      <c r="AG59">
        <v>29</v>
      </c>
      <c r="AH59">
        <v>4.4718234047582399</v>
      </c>
      <c r="AI59">
        <v>0</v>
      </c>
      <c r="AJ59">
        <v>1.53998290167914</v>
      </c>
      <c r="AK59">
        <v>7.08021597593818</v>
      </c>
      <c r="AL59">
        <v>3.61229451884273</v>
      </c>
      <c r="AM59">
        <v>8.0701754385964898E-4</v>
      </c>
      <c r="AN59">
        <v>5.5497755345688997</v>
      </c>
      <c r="AO59" t="s">
        <v>249</v>
      </c>
      <c r="AP59" t="s">
        <v>250</v>
      </c>
    </row>
    <row r="60" spans="1:42" x14ac:dyDescent="0.2">
      <c r="A60" s="3" t="s">
        <v>2569</v>
      </c>
      <c r="B60" s="3" t="s">
        <v>2570</v>
      </c>
      <c r="C60" s="1">
        <v>7.8622209999999999</v>
      </c>
      <c r="D60" s="1">
        <v>7.6397750000000002</v>
      </c>
      <c r="E60" s="1">
        <v>7.3759740000000003</v>
      </c>
      <c r="F60" s="1">
        <v>7.3837260000000002</v>
      </c>
      <c r="G60" s="1">
        <v>7.1988500000000002</v>
      </c>
      <c r="H60" s="1">
        <v>7.0357099999999999</v>
      </c>
      <c r="I60" s="1">
        <v>7.8181269999999996</v>
      </c>
      <c r="J60" s="1">
        <v>7.1216910000000002</v>
      </c>
      <c r="K60" s="1">
        <v>6.0882360000000002</v>
      </c>
      <c r="L60" s="2">
        <v>8.3734269999999995</v>
      </c>
      <c r="M60" s="2">
        <v>8.4518939999999994</v>
      </c>
      <c r="N60" s="2">
        <v>8.7222059999999999</v>
      </c>
      <c r="O60" s="4">
        <v>1.2353635893927699</v>
      </c>
      <c r="U60" t="s">
        <v>50</v>
      </c>
      <c r="V60" t="s">
        <v>52</v>
      </c>
      <c r="W60">
        <v>8</v>
      </c>
      <c r="X60">
        <v>8</v>
      </c>
      <c r="Y60">
        <v>8</v>
      </c>
      <c r="Z60" t="s">
        <v>53</v>
      </c>
      <c r="AA60" t="s">
        <v>53</v>
      </c>
      <c r="AB60" t="s">
        <v>53</v>
      </c>
      <c r="AC60" t="s">
        <v>53</v>
      </c>
      <c r="AD60">
        <v>0</v>
      </c>
      <c r="AE60" t="s">
        <v>53</v>
      </c>
      <c r="AF60">
        <v>1537800000</v>
      </c>
      <c r="AG60">
        <v>37</v>
      </c>
      <c r="AH60">
        <v>0.90940996869339996</v>
      </c>
      <c r="AI60">
        <v>6.1143646408839798E-2</v>
      </c>
      <c r="AJ60">
        <v>0.53739081488715301</v>
      </c>
      <c r="AK60">
        <v>1.6834582522922501</v>
      </c>
      <c r="AL60">
        <v>2.4699399835414702</v>
      </c>
      <c r="AM60">
        <v>3.6363636363636398E-3</v>
      </c>
      <c r="AN60">
        <v>3.8172244075917598</v>
      </c>
      <c r="AO60" t="s">
        <v>2808</v>
      </c>
      <c r="AP60" t="s">
        <v>2808</v>
      </c>
    </row>
    <row r="61" spans="1:42" x14ac:dyDescent="0.2">
      <c r="A61" s="3" t="s">
        <v>193</v>
      </c>
      <c r="B61" s="3" t="s">
        <v>194</v>
      </c>
      <c r="C61" s="1">
        <v>6.0859019999999999</v>
      </c>
      <c r="D61" s="1">
        <v>6.0455379999999996</v>
      </c>
      <c r="E61" s="1">
        <v>5.4202890000000004</v>
      </c>
      <c r="F61" s="1">
        <v>5.7928699999999997</v>
      </c>
      <c r="G61" s="1">
        <v>5.9681050000000004</v>
      </c>
      <c r="H61" s="1">
        <v>6.0263669999999996</v>
      </c>
      <c r="I61" s="1">
        <v>6.1153620000000002</v>
      </c>
      <c r="J61" s="1">
        <v>6.1900820000000003</v>
      </c>
      <c r="K61" s="1">
        <v>5.384487</v>
      </c>
      <c r="L61" s="2">
        <v>7.4113499999999997</v>
      </c>
      <c r="M61" s="2">
        <v>7.4412710000000004</v>
      </c>
      <c r="N61" s="2">
        <v>6.5203309999999997</v>
      </c>
      <c r="O61" s="4">
        <v>1.23220592074924</v>
      </c>
      <c r="S61" t="s">
        <v>50</v>
      </c>
      <c r="T61" t="s">
        <v>51</v>
      </c>
      <c r="U61" t="s">
        <v>50</v>
      </c>
      <c r="V61" t="s">
        <v>52</v>
      </c>
      <c r="W61">
        <v>5</v>
      </c>
      <c r="X61">
        <v>5</v>
      </c>
      <c r="Y61">
        <v>5</v>
      </c>
      <c r="Z61" t="s">
        <v>53</v>
      </c>
      <c r="AA61" t="s">
        <v>53</v>
      </c>
      <c r="AB61" t="s">
        <v>53</v>
      </c>
      <c r="AC61" t="s">
        <v>53</v>
      </c>
      <c r="AD61">
        <v>0</v>
      </c>
      <c r="AE61" t="s">
        <v>53</v>
      </c>
      <c r="AF61">
        <v>483160000</v>
      </c>
      <c r="AG61">
        <v>12</v>
      </c>
      <c r="AH61">
        <v>5.3669526450330602</v>
      </c>
      <c r="AI61">
        <v>0</v>
      </c>
      <c r="AJ61">
        <v>1.62029239866469</v>
      </c>
      <c r="AK61">
        <v>8.9626048549457504</v>
      </c>
      <c r="AL61">
        <v>3.3992345844512299</v>
      </c>
      <c r="AM61">
        <v>8.8549618320610702E-4</v>
      </c>
      <c r="AN61">
        <v>5.2043025049523903</v>
      </c>
      <c r="AO61" t="s">
        <v>192</v>
      </c>
      <c r="AP61" t="s">
        <v>192</v>
      </c>
    </row>
    <row r="62" spans="1:42" x14ac:dyDescent="0.2">
      <c r="A62" s="3" t="s">
        <v>2571</v>
      </c>
      <c r="B62" s="3" t="s">
        <v>2572</v>
      </c>
      <c r="C62" s="1">
        <v>6.021077</v>
      </c>
      <c r="D62" s="1">
        <v>5.5126140000000001</v>
      </c>
      <c r="E62" s="1">
        <v>5.9000579999999996</v>
      </c>
      <c r="F62" s="1">
        <v>6.234947</v>
      </c>
      <c r="G62" s="1">
        <v>6.230372</v>
      </c>
      <c r="H62" s="1">
        <v>6.2205789999999999</v>
      </c>
      <c r="I62" s="1">
        <v>6.399553</v>
      </c>
      <c r="J62" s="1">
        <v>6.5253170000000003</v>
      </c>
      <c r="K62" s="1">
        <v>6.5677669999999999</v>
      </c>
      <c r="L62" s="2">
        <v>7.8125790000000004</v>
      </c>
      <c r="M62" s="2">
        <v>7.8020139999999998</v>
      </c>
      <c r="N62" s="2">
        <v>6.5815400000000004</v>
      </c>
      <c r="O62" s="4">
        <v>1.2195684115092</v>
      </c>
      <c r="U62" t="s">
        <v>50</v>
      </c>
      <c r="V62" t="s">
        <v>52</v>
      </c>
      <c r="W62">
        <v>8</v>
      </c>
      <c r="X62">
        <v>8</v>
      </c>
      <c r="Y62">
        <v>8</v>
      </c>
      <c r="Z62" t="s">
        <v>53</v>
      </c>
      <c r="AA62" t="s">
        <v>53</v>
      </c>
      <c r="AB62" t="s">
        <v>53</v>
      </c>
      <c r="AC62" t="s">
        <v>53</v>
      </c>
      <c r="AD62">
        <v>0</v>
      </c>
      <c r="AE62" t="s">
        <v>53</v>
      </c>
      <c r="AF62">
        <v>149890000</v>
      </c>
      <c r="AG62">
        <v>12</v>
      </c>
      <c r="AH62">
        <v>0.16944743863994</v>
      </c>
      <c r="AI62">
        <v>0.61267027027026999</v>
      </c>
      <c r="AJ62">
        <v>9.0053399403889706E-2</v>
      </c>
      <c r="AK62">
        <v>0.42910579497531398</v>
      </c>
      <c r="AL62">
        <v>2.7542910127380198</v>
      </c>
      <c r="AM62">
        <v>2.1836734693877501E-3</v>
      </c>
      <c r="AN62">
        <v>4.2238706177912704</v>
      </c>
      <c r="AO62" t="s">
        <v>2809</v>
      </c>
      <c r="AP62" t="s">
        <v>2810</v>
      </c>
    </row>
    <row r="63" spans="1:42" x14ac:dyDescent="0.2">
      <c r="A63" s="3" t="s">
        <v>1253</v>
      </c>
      <c r="B63" s="3" t="s">
        <v>1254</v>
      </c>
      <c r="C63" s="1">
        <v>6.6962250000000001</v>
      </c>
      <c r="D63" s="1">
        <v>7.2521969999999998</v>
      </c>
      <c r="E63" s="1">
        <v>7.2947090000000001</v>
      </c>
      <c r="F63" s="1">
        <v>7.3740329999999998</v>
      </c>
      <c r="G63" s="1">
        <v>7.1587240000000003</v>
      </c>
      <c r="H63" s="1">
        <v>7.1004399999999999</v>
      </c>
      <c r="I63" s="1">
        <v>7.780843</v>
      </c>
      <c r="J63" s="1">
        <v>7.5378319999999999</v>
      </c>
      <c r="K63" s="1">
        <v>7.6895749999999996</v>
      </c>
      <c r="L63" s="2">
        <v>8.7672380000000008</v>
      </c>
      <c r="M63" s="2">
        <v>8.289968</v>
      </c>
      <c r="N63" s="2">
        <v>8.5441920000000007</v>
      </c>
      <c r="O63" s="4">
        <v>1.2132905324300101</v>
      </c>
      <c r="S63" t="s">
        <v>50</v>
      </c>
      <c r="T63" t="s">
        <v>51</v>
      </c>
      <c r="U63" t="s">
        <v>50</v>
      </c>
      <c r="V63" t="s">
        <v>52</v>
      </c>
      <c r="W63">
        <v>34</v>
      </c>
      <c r="X63">
        <v>26</v>
      </c>
      <c r="Y63">
        <v>24</v>
      </c>
      <c r="Z63" t="s">
        <v>53</v>
      </c>
      <c r="AA63">
        <v>42</v>
      </c>
      <c r="AB63" t="s">
        <v>53</v>
      </c>
      <c r="AC63" t="s">
        <v>53</v>
      </c>
      <c r="AD63">
        <v>0</v>
      </c>
      <c r="AE63" t="s">
        <v>53</v>
      </c>
      <c r="AF63">
        <v>1932800000</v>
      </c>
      <c r="AG63">
        <v>83</v>
      </c>
      <c r="AH63">
        <v>2.46485600330776</v>
      </c>
      <c r="AI63">
        <v>1.80412371134021E-3</v>
      </c>
      <c r="AJ63">
        <v>0.80981381734212199</v>
      </c>
      <c r="AK63">
        <v>3.8100693920694799</v>
      </c>
      <c r="AL63">
        <v>3.7666930843547899</v>
      </c>
      <c r="AM63">
        <v>8.3809523809523804E-4</v>
      </c>
      <c r="AN63">
        <v>5.8078443634114496</v>
      </c>
      <c r="AO63" t="s">
        <v>1252</v>
      </c>
      <c r="AP63" t="s">
        <v>1252</v>
      </c>
    </row>
    <row r="64" spans="1:42" x14ac:dyDescent="0.2">
      <c r="A64" s="3" t="s">
        <v>144</v>
      </c>
      <c r="B64" s="3" t="s">
        <v>145</v>
      </c>
      <c r="C64" s="1">
        <v>5.9734600000000002</v>
      </c>
      <c r="D64" s="1">
        <v>5.7814560000000004</v>
      </c>
      <c r="E64" s="1">
        <v>5.6387929999999997</v>
      </c>
      <c r="F64" s="1">
        <v>6.7314600000000002</v>
      </c>
      <c r="G64" s="1">
        <v>6.6050899999999997</v>
      </c>
      <c r="H64" s="1">
        <v>6.6907540000000001</v>
      </c>
      <c r="I64" s="1">
        <v>5.7749569999999997</v>
      </c>
      <c r="J64" s="1">
        <v>5.7028590000000001</v>
      </c>
      <c r="K64" s="1">
        <v>5.4926450000000004</v>
      </c>
      <c r="L64" s="2">
        <v>7.2233660000000004</v>
      </c>
      <c r="M64" s="2">
        <v>7.0525019999999996</v>
      </c>
      <c r="N64" s="2">
        <v>7.4768460000000001</v>
      </c>
      <c r="O64" s="4">
        <v>1.2074076864454499</v>
      </c>
      <c r="S64" t="s">
        <v>50</v>
      </c>
      <c r="T64" t="s">
        <v>51</v>
      </c>
      <c r="U64" t="s">
        <v>50</v>
      </c>
      <c r="V64" t="s">
        <v>52</v>
      </c>
      <c r="W64">
        <v>12</v>
      </c>
      <c r="X64">
        <v>7</v>
      </c>
      <c r="Y64">
        <v>7</v>
      </c>
      <c r="Z64" t="s">
        <v>53</v>
      </c>
      <c r="AA64" t="s">
        <v>53</v>
      </c>
      <c r="AB64" t="s">
        <v>53</v>
      </c>
      <c r="AC64" t="s">
        <v>53</v>
      </c>
      <c r="AD64">
        <v>0</v>
      </c>
      <c r="AE64" t="s">
        <v>53</v>
      </c>
      <c r="AF64">
        <v>543480000</v>
      </c>
      <c r="AG64">
        <v>27</v>
      </c>
      <c r="AH64">
        <v>3.7538296087534899</v>
      </c>
      <c r="AI64" s="11">
        <v>6.7415730337078606E-5</v>
      </c>
      <c r="AJ64">
        <v>1.70691972308689</v>
      </c>
      <c r="AK64">
        <v>5.7860849553511899</v>
      </c>
      <c r="AL64">
        <v>2.6142697359435001</v>
      </c>
      <c r="AM64">
        <v>2.7534883720930201E-3</v>
      </c>
      <c r="AN64">
        <v>4.0219784597199402</v>
      </c>
      <c r="AO64" t="s">
        <v>143</v>
      </c>
      <c r="AP64" t="s">
        <v>143</v>
      </c>
    </row>
    <row r="65" spans="1:42" x14ac:dyDescent="0.2">
      <c r="A65" s="3" t="s">
        <v>837</v>
      </c>
      <c r="B65" s="3" t="s">
        <v>838</v>
      </c>
      <c r="C65" s="1">
        <v>5.5952250000000001</v>
      </c>
      <c r="D65" s="1">
        <v>6.3314269999999997</v>
      </c>
      <c r="E65" s="1">
        <v>5.6854300000000002</v>
      </c>
      <c r="F65" s="1">
        <v>5.6075220000000003</v>
      </c>
      <c r="G65" s="1">
        <v>6.4783790000000003</v>
      </c>
      <c r="H65" s="1">
        <v>6.8148470000000003</v>
      </c>
      <c r="I65" s="1">
        <v>6.2351349999999996</v>
      </c>
      <c r="J65" s="1">
        <v>5.4946039999999998</v>
      </c>
      <c r="K65" s="1">
        <v>6.0323149999999996</v>
      </c>
      <c r="L65" s="2">
        <v>7.4308170000000002</v>
      </c>
      <c r="M65" s="2">
        <v>7.299747</v>
      </c>
      <c r="N65" s="2">
        <v>6.9335940000000003</v>
      </c>
      <c r="O65" s="4">
        <v>1.1908432112799701</v>
      </c>
      <c r="S65" t="s">
        <v>50</v>
      </c>
      <c r="T65" t="s">
        <v>51</v>
      </c>
      <c r="U65" t="s">
        <v>50</v>
      </c>
      <c r="V65" t="s">
        <v>52</v>
      </c>
      <c r="W65">
        <v>13</v>
      </c>
      <c r="X65">
        <v>12</v>
      </c>
      <c r="Y65">
        <v>12</v>
      </c>
      <c r="Z65" t="s">
        <v>53</v>
      </c>
      <c r="AA65" t="s">
        <v>53</v>
      </c>
      <c r="AB65" t="s">
        <v>53</v>
      </c>
      <c r="AC65" t="s">
        <v>53</v>
      </c>
      <c r="AD65">
        <v>0</v>
      </c>
      <c r="AE65" t="s">
        <v>53</v>
      </c>
      <c r="AF65">
        <v>216610000</v>
      </c>
      <c r="AG65">
        <v>23</v>
      </c>
      <c r="AH65">
        <v>2.39620388333288</v>
      </c>
      <c r="AI65">
        <v>2.0246913580246901E-3</v>
      </c>
      <c r="AJ65">
        <v>1.05701918072171</v>
      </c>
      <c r="AK65">
        <v>3.7138092369636002</v>
      </c>
      <c r="AL65">
        <v>2.7009846051589501</v>
      </c>
      <c r="AM65">
        <v>2.3300970873786401E-3</v>
      </c>
      <c r="AN65">
        <v>4.1466105539665898</v>
      </c>
      <c r="AO65" t="s">
        <v>835</v>
      </c>
      <c r="AP65" t="s">
        <v>836</v>
      </c>
    </row>
    <row r="66" spans="1:42" x14ac:dyDescent="0.2">
      <c r="A66" s="3" t="s">
        <v>429</v>
      </c>
      <c r="B66" s="3" t="s">
        <v>430</v>
      </c>
      <c r="C66" s="1">
        <v>5.600797</v>
      </c>
      <c r="D66" s="1">
        <v>6.0349370000000002</v>
      </c>
      <c r="E66" s="1">
        <v>5.9499050000000002</v>
      </c>
      <c r="F66" s="1">
        <v>5.7610619999999999</v>
      </c>
      <c r="G66" s="1">
        <v>5.8247640000000001</v>
      </c>
      <c r="H66" s="1">
        <v>5.7264799999999996</v>
      </c>
      <c r="I66" s="1">
        <v>5.5278289999999997</v>
      </c>
      <c r="J66" s="1">
        <v>6.0126210000000002</v>
      </c>
      <c r="K66" s="1">
        <v>6.3285369999999999</v>
      </c>
      <c r="L66" s="2">
        <v>7.7173290000000003</v>
      </c>
      <c r="M66" s="2">
        <v>7.5665199999999997</v>
      </c>
      <c r="N66" s="2">
        <v>5.8438359999999996</v>
      </c>
      <c r="O66" s="4">
        <v>1.17956929736667</v>
      </c>
      <c r="S66" t="s">
        <v>50</v>
      </c>
      <c r="T66" t="s">
        <v>51</v>
      </c>
      <c r="U66" t="s">
        <v>50</v>
      </c>
      <c r="V66" t="s">
        <v>52</v>
      </c>
      <c r="W66">
        <v>11</v>
      </c>
      <c r="X66">
        <v>9</v>
      </c>
      <c r="Y66">
        <v>9</v>
      </c>
      <c r="Z66" t="s">
        <v>53</v>
      </c>
      <c r="AA66" t="s">
        <v>53</v>
      </c>
      <c r="AB66" t="s">
        <v>53</v>
      </c>
      <c r="AC66" t="s">
        <v>53</v>
      </c>
      <c r="AD66">
        <v>0</v>
      </c>
      <c r="AE66" t="s">
        <v>53</v>
      </c>
      <c r="AF66">
        <v>320910000</v>
      </c>
      <c r="AG66">
        <v>19</v>
      </c>
      <c r="AH66">
        <v>5.3302137598350496</v>
      </c>
      <c r="AI66">
        <v>0</v>
      </c>
      <c r="AJ66">
        <v>1.3536882930331799</v>
      </c>
      <c r="AK66">
        <v>8.8785256239795896</v>
      </c>
      <c r="AL66">
        <v>2.1942187020564399</v>
      </c>
      <c r="AM66">
        <v>5.9925650557620799E-3</v>
      </c>
      <c r="AN66">
        <v>3.4341218011964099</v>
      </c>
      <c r="AO66" t="s">
        <v>427</v>
      </c>
      <c r="AP66" t="s">
        <v>428</v>
      </c>
    </row>
    <row r="67" spans="1:42" x14ac:dyDescent="0.2">
      <c r="A67" s="3" t="s">
        <v>2573</v>
      </c>
      <c r="B67" s="3" t="s">
        <v>2574</v>
      </c>
      <c r="C67" s="1">
        <v>5.9269579999999999</v>
      </c>
      <c r="D67" s="1">
        <v>6.4259709999999997</v>
      </c>
      <c r="E67" s="1">
        <v>6.0097829999999997</v>
      </c>
      <c r="F67" s="1">
        <v>5.8595300000000003</v>
      </c>
      <c r="G67" s="1">
        <v>5.9164960000000004</v>
      </c>
      <c r="H67" s="1">
        <v>5.6903560000000004</v>
      </c>
      <c r="I67" s="1">
        <v>5.9998870000000002</v>
      </c>
      <c r="J67" s="1">
        <v>5.6003769999999999</v>
      </c>
      <c r="K67" s="1">
        <v>5.7336900000000002</v>
      </c>
      <c r="L67" s="2">
        <v>6.7418370000000003</v>
      </c>
      <c r="M67" s="2">
        <v>7.4382729999999997</v>
      </c>
      <c r="N67" s="2">
        <v>7.0725069999999999</v>
      </c>
      <c r="O67" s="4">
        <v>1.1772005822923499</v>
      </c>
      <c r="U67" t="s">
        <v>50</v>
      </c>
      <c r="V67" t="s">
        <v>52</v>
      </c>
      <c r="W67">
        <v>3</v>
      </c>
      <c r="X67">
        <v>3</v>
      </c>
      <c r="Y67">
        <v>3</v>
      </c>
      <c r="Z67" t="s">
        <v>53</v>
      </c>
      <c r="AA67" t="s">
        <v>53</v>
      </c>
      <c r="AB67" t="s">
        <v>53</v>
      </c>
      <c r="AC67" t="s">
        <v>53</v>
      </c>
      <c r="AD67">
        <v>0</v>
      </c>
      <c r="AE67" t="s">
        <v>53</v>
      </c>
      <c r="AF67">
        <v>25715000</v>
      </c>
      <c r="AG67">
        <v>6</v>
      </c>
      <c r="AH67" s="11">
        <v>-4.34294460442099E-8</v>
      </c>
      <c r="AI67">
        <v>1</v>
      </c>
      <c r="AJ67">
        <v>0</v>
      </c>
      <c r="AK67">
        <v>0</v>
      </c>
      <c r="AL67">
        <v>4.2437003881228197</v>
      </c>
      <c r="AM67">
        <v>3.5E-4</v>
      </c>
      <c r="AN67">
        <v>6.6505294495437299</v>
      </c>
      <c r="AO67" t="s">
        <v>2811</v>
      </c>
      <c r="AP67" t="s">
        <v>2811</v>
      </c>
    </row>
    <row r="68" spans="1:42" x14ac:dyDescent="0.2">
      <c r="A68" s="3" t="s">
        <v>2575</v>
      </c>
      <c r="B68" s="3" t="s">
        <v>2576</v>
      </c>
      <c r="C68" s="1">
        <v>7.4461019999999998</v>
      </c>
      <c r="D68" s="1">
        <v>7.6370389999999997</v>
      </c>
      <c r="E68" s="1">
        <v>7.7071009999999998</v>
      </c>
      <c r="F68" s="1">
        <v>7.511215</v>
      </c>
      <c r="G68" s="1">
        <v>7.191395</v>
      </c>
      <c r="H68" s="1">
        <v>7.3828269999999998</v>
      </c>
      <c r="I68" s="1">
        <v>7.609712</v>
      </c>
      <c r="J68" s="1">
        <v>7.5331489999999999</v>
      </c>
      <c r="K68" s="1">
        <v>7.6458050000000002</v>
      </c>
      <c r="L68" s="2">
        <v>8.6357149999999994</v>
      </c>
      <c r="M68" s="2">
        <v>8.7760040000000004</v>
      </c>
      <c r="N68" s="2">
        <v>8.6674810000000004</v>
      </c>
      <c r="O68" s="4">
        <v>1.17480590608385</v>
      </c>
      <c r="U68" t="s">
        <v>50</v>
      </c>
      <c r="V68" t="s">
        <v>52</v>
      </c>
      <c r="W68">
        <v>35</v>
      </c>
      <c r="X68">
        <v>35</v>
      </c>
      <c r="Y68">
        <v>35</v>
      </c>
      <c r="Z68" t="s">
        <v>53</v>
      </c>
      <c r="AA68" t="s">
        <v>53</v>
      </c>
      <c r="AB68" t="s">
        <v>53</v>
      </c>
      <c r="AC68" t="s">
        <v>53</v>
      </c>
      <c r="AD68">
        <v>0</v>
      </c>
      <c r="AE68" t="s">
        <v>53</v>
      </c>
      <c r="AF68">
        <v>1712000000</v>
      </c>
      <c r="AG68">
        <v>97</v>
      </c>
      <c r="AH68">
        <v>0.196479599460193</v>
      </c>
      <c r="AI68">
        <v>0.56308196721311499</v>
      </c>
      <c r="AJ68">
        <v>4.8905001746283497E-2</v>
      </c>
      <c r="AK68">
        <v>0.48797032219111303</v>
      </c>
      <c r="AL68">
        <v>6.5322075409010303</v>
      </c>
      <c r="AM68">
        <v>0</v>
      </c>
      <c r="AN68">
        <v>11.9935372831756</v>
      </c>
      <c r="AO68" t="s">
        <v>2812</v>
      </c>
      <c r="AP68" t="s">
        <v>2813</v>
      </c>
    </row>
    <row r="69" spans="1:42" x14ac:dyDescent="0.2">
      <c r="A69" s="3" t="s">
        <v>462</v>
      </c>
      <c r="B69" s="3" t="s">
        <v>463</v>
      </c>
      <c r="C69" s="1">
        <v>5.256259</v>
      </c>
      <c r="D69" s="1">
        <v>5.7363840000000001</v>
      </c>
      <c r="E69" s="1">
        <v>5.8673539999999997</v>
      </c>
      <c r="F69" s="1">
        <v>6.1573960000000003</v>
      </c>
      <c r="G69" s="1">
        <v>6.1163090000000002</v>
      </c>
      <c r="H69" s="1">
        <v>6.1231980000000004</v>
      </c>
      <c r="I69" s="1">
        <v>6.2805099999999996</v>
      </c>
      <c r="J69" s="1">
        <v>5.9075579999999999</v>
      </c>
      <c r="K69" s="1">
        <v>5.4752910000000004</v>
      </c>
      <c r="L69" s="2">
        <v>6.9508999999999999</v>
      </c>
      <c r="M69" s="2">
        <v>7.6670790000000002</v>
      </c>
      <c r="N69" s="2">
        <v>6.482748</v>
      </c>
      <c r="O69" s="4">
        <v>1.1535467041863301</v>
      </c>
      <c r="S69" t="s">
        <v>50</v>
      </c>
      <c r="T69" t="s">
        <v>51</v>
      </c>
      <c r="U69" t="s">
        <v>50</v>
      </c>
      <c r="V69" t="s">
        <v>52</v>
      </c>
      <c r="W69">
        <v>11</v>
      </c>
      <c r="X69">
        <v>11</v>
      </c>
      <c r="Y69">
        <v>11</v>
      </c>
      <c r="Z69" t="s">
        <v>53</v>
      </c>
      <c r="AA69" t="s">
        <v>53</v>
      </c>
      <c r="AB69" t="s">
        <v>53</v>
      </c>
      <c r="AC69" t="s">
        <v>53</v>
      </c>
      <c r="AD69">
        <v>0</v>
      </c>
      <c r="AE69" t="s">
        <v>53</v>
      </c>
      <c r="AF69">
        <v>274680000</v>
      </c>
      <c r="AG69">
        <v>21</v>
      </c>
      <c r="AH69">
        <v>3.9565868508305599</v>
      </c>
      <c r="AI69" s="11">
        <v>7.7419354838709697E-5</v>
      </c>
      <c r="AJ69">
        <v>1.3265150917900901</v>
      </c>
      <c r="AK69">
        <v>6.1347664006664102</v>
      </c>
      <c r="AL69">
        <v>2.7893295798456799</v>
      </c>
      <c r="AM69">
        <v>2.0631578947368401E-3</v>
      </c>
      <c r="AN69">
        <v>4.2749322350360499</v>
      </c>
      <c r="AO69" t="s">
        <v>460</v>
      </c>
      <c r="AP69" t="s">
        <v>461</v>
      </c>
    </row>
    <row r="70" spans="1:42" x14ac:dyDescent="0.2">
      <c r="A70" s="3" t="s">
        <v>539</v>
      </c>
      <c r="B70" s="3" t="s">
        <v>540</v>
      </c>
      <c r="C70" s="1">
        <v>6.3936219999999997</v>
      </c>
      <c r="D70" s="1">
        <v>5.5772009999999996</v>
      </c>
      <c r="E70" s="1">
        <v>5.8127019999999998</v>
      </c>
      <c r="F70" s="1">
        <v>6.4487680000000003</v>
      </c>
      <c r="G70" s="1">
        <v>5.6773129999999998</v>
      </c>
      <c r="H70" s="1">
        <v>5.8291950000000003</v>
      </c>
      <c r="I70" s="1">
        <v>5.3494890000000002</v>
      </c>
      <c r="J70" s="1">
        <v>5.7035859999999996</v>
      </c>
      <c r="K70" s="1">
        <v>5.4172339999999997</v>
      </c>
      <c r="L70" s="2">
        <v>6.9310099999999997</v>
      </c>
      <c r="M70" s="2">
        <v>7.0261649999999998</v>
      </c>
      <c r="N70" s="2">
        <v>6.8881509999999997</v>
      </c>
      <c r="O70" s="4">
        <v>1.1474299960666201</v>
      </c>
      <c r="S70" t="s">
        <v>50</v>
      </c>
      <c r="T70" t="s">
        <v>51</v>
      </c>
      <c r="U70" t="s">
        <v>50</v>
      </c>
      <c r="V70" t="s">
        <v>52</v>
      </c>
      <c r="W70">
        <v>9</v>
      </c>
      <c r="X70">
        <v>9</v>
      </c>
      <c r="Y70">
        <v>9</v>
      </c>
      <c r="Z70" t="s">
        <v>53</v>
      </c>
      <c r="AA70" t="s">
        <v>53</v>
      </c>
      <c r="AB70" t="s">
        <v>53</v>
      </c>
      <c r="AC70" t="s">
        <v>53</v>
      </c>
      <c r="AD70">
        <v>0</v>
      </c>
      <c r="AE70" t="s">
        <v>53</v>
      </c>
      <c r="AF70">
        <v>154670000</v>
      </c>
      <c r="AG70">
        <v>17</v>
      </c>
      <c r="AH70">
        <v>3.5032418362328901</v>
      </c>
      <c r="AI70" s="11">
        <v>9.4339622641509402E-5</v>
      </c>
      <c r="AJ70">
        <v>1.26984220080905</v>
      </c>
      <c r="AK70">
        <v>5.37145844090547</v>
      </c>
      <c r="AL70">
        <v>3.23934000595048</v>
      </c>
      <c r="AM70">
        <v>9.1034482758620703E-4</v>
      </c>
      <c r="AN70">
        <v>4.9525940346469497</v>
      </c>
      <c r="AO70" t="s">
        <v>537</v>
      </c>
      <c r="AP70" t="s">
        <v>538</v>
      </c>
    </row>
    <row r="71" spans="1:42" x14ac:dyDescent="0.2">
      <c r="A71" s="3" t="s">
        <v>2577</v>
      </c>
      <c r="B71" s="3" t="s">
        <v>2578</v>
      </c>
      <c r="C71" s="1">
        <v>6.4184229999999998</v>
      </c>
      <c r="D71" s="1">
        <v>5.9876079999999998</v>
      </c>
      <c r="E71" s="1">
        <v>6.113969</v>
      </c>
      <c r="F71" s="1">
        <v>5.6186740000000004</v>
      </c>
      <c r="G71" s="1">
        <v>5.4671060000000002</v>
      </c>
      <c r="H71" s="1">
        <v>5.6379429999999999</v>
      </c>
      <c r="I71" s="1">
        <v>6.0137090000000004</v>
      </c>
      <c r="J71" s="1">
        <v>5.609159</v>
      </c>
      <c r="K71" s="1">
        <v>5.8949749999999996</v>
      </c>
      <c r="L71" s="2">
        <v>6.9147239999999996</v>
      </c>
      <c r="M71" s="2">
        <v>6.9617959999999997</v>
      </c>
      <c r="N71" s="2">
        <v>7.1510319999999998</v>
      </c>
      <c r="O71" s="4">
        <v>1.14678780237834</v>
      </c>
      <c r="U71" t="s">
        <v>50</v>
      </c>
      <c r="V71" t="s">
        <v>52</v>
      </c>
      <c r="W71">
        <v>3</v>
      </c>
      <c r="X71">
        <v>3</v>
      </c>
      <c r="Y71">
        <v>3</v>
      </c>
      <c r="Z71" t="s">
        <v>53</v>
      </c>
      <c r="AA71" t="s">
        <v>53</v>
      </c>
      <c r="AB71" t="s">
        <v>53</v>
      </c>
      <c r="AC71" t="s">
        <v>53</v>
      </c>
      <c r="AD71">
        <v>0</v>
      </c>
      <c r="AE71" t="s">
        <v>53</v>
      </c>
      <c r="AF71">
        <v>27135000</v>
      </c>
      <c r="AG71">
        <v>5</v>
      </c>
      <c r="AH71" s="11">
        <v>-4.34294460442099E-8</v>
      </c>
      <c r="AI71">
        <v>1</v>
      </c>
      <c r="AJ71">
        <v>0</v>
      </c>
      <c r="AK71">
        <v>0</v>
      </c>
      <c r="AL71">
        <v>3.9851545884427999</v>
      </c>
      <c r="AM71">
        <v>9.1304347826086905E-4</v>
      </c>
      <c r="AN71">
        <v>6.18489862598169</v>
      </c>
      <c r="AO71" t="s">
        <v>2814</v>
      </c>
      <c r="AP71" t="s">
        <v>2814</v>
      </c>
    </row>
    <row r="72" spans="1:42" x14ac:dyDescent="0.2">
      <c r="A72" s="3" t="s">
        <v>2579</v>
      </c>
      <c r="B72" s="3" t="s">
        <v>2580</v>
      </c>
      <c r="C72" s="1">
        <v>5.9061469999999998</v>
      </c>
      <c r="D72" s="1">
        <v>5.4924099999999996</v>
      </c>
      <c r="E72" s="1">
        <v>5.9440400000000002</v>
      </c>
      <c r="F72" s="1">
        <v>5.7229890000000001</v>
      </c>
      <c r="G72" s="1">
        <v>6.0759999999999996</v>
      </c>
      <c r="H72" s="1">
        <v>5.6554120000000001</v>
      </c>
      <c r="I72" s="1">
        <v>5.9832640000000001</v>
      </c>
      <c r="J72" s="1">
        <v>5.6639689999999998</v>
      </c>
      <c r="K72" s="1">
        <v>5.2749969999999999</v>
      </c>
      <c r="L72" s="2">
        <v>7.388083</v>
      </c>
      <c r="M72" s="2">
        <v>7.4003649999999999</v>
      </c>
      <c r="N72" s="2">
        <v>5.8835829999999998</v>
      </c>
      <c r="O72" s="4">
        <v>1.1440962685479099</v>
      </c>
      <c r="U72" t="s">
        <v>50</v>
      </c>
      <c r="V72" t="s">
        <v>52</v>
      </c>
      <c r="W72">
        <v>2</v>
      </c>
      <c r="X72">
        <v>2</v>
      </c>
      <c r="Y72">
        <v>2</v>
      </c>
      <c r="Z72" t="s">
        <v>53</v>
      </c>
      <c r="AA72" t="s">
        <v>53</v>
      </c>
      <c r="AB72" t="s">
        <v>53</v>
      </c>
      <c r="AC72" t="s">
        <v>53</v>
      </c>
      <c r="AD72">
        <v>0</v>
      </c>
      <c r="AE72" t="s">
        <v>53</v>
      </c>
      <c r="AF72">
        <v>55886000</v>
      </c>
      <c r="AG72">
        <v>5</v>
      </c>
      <c r="AH72" s="11">
        <v>-4.34294460442099E-8</v>
      </c>
      <c r="AI72">
        <v>1</v>
      </c>
      <c r="AJ72">
        <v>0</v>
      </c>
      <c r="AK72">
        <v>0</v>
      </c>
      <c r="AL72">
        <v>2.44877243975708</v>
      </c>
      <c r="AM72">
        <v>3.7081545064377702E-3</v>
      </c>
      <c r="AN72">
        <v>3.7874584520536798</v>
      </c>
      <c r="AO72" t="s">
        <v>2815</v>
      </c>
      <c r="AP72" t="s">
        <v>2815</v>
      </c>
    </row>
    <row r="73" spans="1:42" x14ac:dyDescent="0.2">
      <c r="A73" s="3" t="s">
        <v>393</v>
      </c>
      <c r="B73" s="3" t="s">
        <v>394</v>
      </c>
      <c r="C73" s="1">
        <v>5.6219729999999997</v>
      </c>
      <c r="D73" s="1">
        <v>6.261412</v>
      </c>
      <c r="E73" s="1">
        <v>6.0767280000000001</v>
      </c>
      <c r="F73" s="1">
        <v>6.3094530000000004</v>
      </c>
      <c r="G73" s="1">
        <v>5.6388360000000004</v>
      </c>
      <c r="H73" s="1">
        <v>6.0766739999999997</v>
      </c>
      <c r="I73" s="1">
        <v>5.9140629999999996</v>
      </c>
      <c r="J73" s="1">
        <v>5.7395509999999996</v>
      </c>
      <c r="K73" s="1">
        <v>5.7544510000000004</v>
      </c>
      <c r="L73" s="2">
        <v>7.7101940000000004</v>
      </c>
      <c r="M73" s="2">
        <v>7.6007769999999999</v>
      </c>
      <c r="N73" s="2">
        <v>5.9027479999999999</v>
      </c>
      <c r="O73" s="4">
        <v>1.13866843117608</v>
      </c>
      <c r="S73" t="s">
        <v>50</v>
      </c>
      <c r="T73" t="s">
        <v>51</v>
      </c>
      <c r="U73" t="s">
        <v>50</v>
      </c>
      <c r="V73" t="s">
        <v>52</v>
      </c>
      <c r="W73">
        <v>8</v>
      </c>
      <c r="X73">
        <v>8</v>
      </c>
      <c r="Y73">
        <v>8</v>
      </c>
      <c r="Z73" t="s">
        <v>53</v>
      </c>
      <c r="AA73" t="s">
        <v>53</v>
      </c>
      <c r="AB73" t="s">
        <v>53</v>
      </c>
      <c r="AC73" t="s">
        <v>53</v>
      </c>
      <c r="AD73">
        <v>0</v>
      </c>
      <c r="AE73" t="s">
        <v>53</v>
      </c>
      <c r="AF73">
        <v>334250000</v>
      </c>
      <c r="AG73">
        <v>17</v>
      </c>
      <c r="AH73">
        <v>4.43456179184499</v>
      </c>
      <c r="AI73">
        <v>0</v>
      </c>
      <c r="AJ73">
        <v>1.38383075926039</v>
      </c>
      <c r="AK73">
        <v>7.0087662829352002</v>
      </c>
      <c r="AL73">
        <v>2.1335810546040301</v>
      </c>
      <c r="AM73">
        <v>7.1970802919707998E-3</v>
      </c>
      <c r="AN73">
        <v>3.3510573859086401</v>
      </c>
      <c r="AO73" t="s">
        <v>391</v>
      </c>
      <c r="AP73" t="s">
        <v>392</v>
      </c>
    </row>
    <row r="74" spans="1:42" x14ac:dyDescent="0.2">
      <c r="A74" s="3" t="s">
        <v>212</v>
      </c>
      <c r="B74" s="3" t="s">
        <v>213</v>
      </c>
      <c r="C74" s="1">
        <v>6.3689390000000001</v>
      </c>
      <c r="D74" s="1">
        <v>5.4179009999999996</v>
      </c>
      <c r="E74" s="1">
        <v>5.6113119999999999</v>
      </c>
      <c r="F74" s="1">
        <v>6.7787879999999996</v>
      </c>
      <c r="G74" s="1">
        <v>6.791347</v>
      </c>
      <c r="H74" s="1">
        <v>6.8271620000000004</v>
      </c>
      <c r="I74" s="1">
        <v>6.100244</v>
      </c>
      <c r="J74" s="1">
        <v>5.8271860000000002</v>
      </c>
      <c r="K74" s="1">
        <v>6.4284670000000004</v>
      </c>
      <c r="L74" s="2">
        <v>7.3961639999999997</v>
      </c>
      <c r="M74" s="2">
        <v>7.437703</v>
      </c>
      <c r="N74" s="2">
        <v>7.2620709999999997</v>
      </c>
      <c r="O74" s="4">
        <v>1.1262745857238801</v>
      </c>
      <c r="S74" t="s">
        <v>50</v>
      </c>
      <c r="T74" t="s">
        <v>51</v>
      </c>
      <c r="U74" t="s">
        <v>50</v>
      </c>
      <c r="V74" t="s">
        <v>52</v>
      </c>
      <c r="W74">
        <v>17</v>
      </c>
      <c r="X74">
        <v>15</v>
      </c>
      <c r="Y74">
        <v>15</v>
      </c>
      <c r="Z74" t="s">
        <v>53</v>
      </c>
      <c r="AA74" t="s">
        <v>53</v>
      </c>
      <c r="AB74" t="s">
        <v>53</v>
      </c>
      <c r="AC74" t="s">
        <v>53</v>
      </c>
      <c r="AD74">
        <v>0</v>
      </c>
      <c r="AE74" t="s">
        <v>53</v>
      </c>
      <c r="AF74">
        <v>712170000</v>
      </c>
      <c r="AG74">
        <v>30</v>
      </c>
      <c r="AH74">
        <v>3.2235380982259501</v>
      </c>
      <c r="AI74">
        <v>1.4117647058823501E-4</v>
      </c>
      <c r="AJ74">
        <v>1.59588050842285</v>
      </c>
      <c r="AK74">
        <v>4.9280512636430096</v>
      </c>
      <c r="AL74">
        <v>2.27587352217909</v>
      </c>
      <c r="AM74">
        <v>4.9338521400778199E-3</v>
      </c>
      <c r="AN74">
        <v>3.5465987750121202</v>
      </c>
      <c r="AO74" t="s">
        <v>211</v>
      </c>
      <c r="AP74" t="s">
        <v>211</v>
      </c>
    </row>
    <row r="75" spans="1:42" x14ac:dyDescent="0.2">
      <c r="A75" s="3" t="s">
        <v>2581</v>
      </c>
      <c r="B75" s="3" t="s">
        <v>2582</v>
      </c>
      <c r="C75" s="1">
        <v>6.3420670000000001</v>
      </c>
      <c r="D75" s="1">
        <v>5.6680250000000001</v>
      </c>
      <c r="E75" s="1">
        <v>6.3203129999999996</v>
      </c>
      <c r="F75" s="1">
        <v>5.6730679999999998</v>
      </c>
      <c r="G75" s="1">
        <v>5.7132589999999999</v>
      </c>
      <c r="H75" s="1">
        <v>5.9430820000000004</v>
      </c>
      <c r="I75" s="1">
        <v>6.3757000000000001</v>
      </c>
      <c r="J75" s="1">
        <v>6.1839240000000002</v>
      </c>
      <c r="K75" s="1">
        <v>6.4040290000000004</v>
      </c>
      <c r="L75" s="2">
        <v>7.1459109999999999</v>
      </c>
      <c r="M75" s="2">
        <v>7.5093370000000004</v>
      </c>
      <c r="N75" s="2">
        <v>6.928375</v>
      </c>
      <c r="O75" s="4">
        <v>1.1252668168809701</v>
      </c>
      <c r="U75" t="s">
        <v>50</v>
      </c>
      <c r="V75" t="s">
        <v>52</v>
      </c>
      <c r="W75">
        <v>7</v>
      </c>
      <c r="X75">
        <v>7</v>
      </c>
      <c r="Y75">
        <v>7</v>
      </c>
      <c r="Z75" t="s">
        <v>53</v>
      </c>
      <c r="AA75" t="s">
        <v>53</v>
      </c>
      <c r="AB75" t="s">
        <v>53</v>
      </c>
      <c r="AC75" t="s">
        <v>53</v>
      </c>
      <c r="AD75">
        <v>0</v>
      </c>
      <c r="AE75" t="s">
        <v>53</v>
      </c>
      <c r="AF75">
        <v>86765000</v>
      </c>
      <c r="AG75">
        <v>13</v>
      </c>
      <c r="AH75">
        <v>0.390427013821883</v>
      </c>
      <c r="AI75">
        <v>0.29950058343057201</v>
      </c>
      <c r="AJ75">
        <v>0.18974124060736799</v>
      </c>
      <c r="AK75">
        <v>0.86563213647207604</v>
      </c>
      <c r="AL75">
        <v>3.49979004204961</v>
      </c>
      <c r="AM75">
        <v>8.1889763779527597E-4</v>
      </c>
      <c r="AN75">
        <v>5.3658659519559304</v>
      </c>
      <c r="AO75" t="s">
        <v>2816</v>
      </c>
      <c r="AP75" t="s">
        <v>2816</v>
      </c>
    </row>
    <row r="76" spans="1:42" x14ac:dyDescent="0.2">
      <c r="A76" s="3" t="s">
        <v>771</v>
      </c>
      <c r="B76" s="3" t="s">
        <v>772</v>
      </c>
      <c r="C76" s="1">
        <v>5.6028630000000001</v>
      </c>
      <c r="D76" s="1">
        <v>5.5176889999999998</v>
      </c>
      <c r="E76" s="1">
        <v>5.9992479999999997</v>
      </c>
      <c r="F76" s="1">
        <v>6.333609</v>
      </c>
      <c r="G76" s="1">
        <v>6.28531</v>
      </c>
      <c r="H76" s="1">
        <v>6.3193349999999997</v>
      </c>
      <c r="I76" s="1">
        <v>6.2769149999999998</v>
      </c>
      <c r="J76" s="1">
        <v>5.964302</v>
      </c>
      <c r="K76" s="1">
        <v>5.6021739999999998</v>
      </c>
      <c r="L76" s="2">
        <v>7.6845129999999999</v>
      </c>
      <c r="M76" s="2">
        <v>7.5165090000000001</v>
      </c>
      <c r="N76" s="2">
        <v>6.138287</v>
      </c>
      <c r="O76" s="4">
        <v>1.1240537431505</v>
      </c>
      <c r="S76" t="s">
        <v>50</v>
      </c>
      <c r="T76" t="s">
        <v>51</v>
      </c>
      <c r="U76" t="s">
        <v>50</v>
      </c>
      <c r="V76" t="s">
        <v>52</v>
      </c>
      <c r="W76">
        <v>8</v>
      </c>
      <c r="X76">
        <v>8</v>
      </c>
      <c r="Y76">
        <v>8</v>
      </c>
      <c r="Z76" t="s">
        <v>53</v>
      </c>
      <c r="AA76" t="s">
        <v>53</v>
      </c>
      <c r="AB76" t="s">
        <v>53</v>
      </c>
      <c r="AC76" t="s">
        <v>53</v>
      </c>
      <c r="AD76">
        <v>0</v>
      </c>
      <c r="AE76" t="s">
        <v>53</v>
      </c>
      <c r="AF76">
        <v>227440000</v>
      </c>
      <c r="AG76">
        <v>20</v>
      </c>
      <c r="AH76">
        <v>3.4180755646873902</v>
      </c>
      <c r="AI76">
        <v>1.0666666666666701E-4</v>
      </c>
      <c r="AJ76">
        <v>1.09773264990913</v>
      </c>
      <c r="AK76">
        <v>5.23437756606421</v>
      </c>
      <c r="AL76">
        <v>2.22104088803265</v>
      </c>
      <c r="AM76">
        <v>5.9696969696969703E-3</v>
      </c>
      <c r="AN76">
        <v>3.4709864983988901</v>
      </c>
      <c r="AO76" t="s">
        <v>769</v>
      </c>
      <c r="AP76" t="s">
        <v>770</v>
      </c>
    </row>
    <row r="77" spans="1:42" x14ac:dyDescent="0.2">
      <c r="A77" s="3" t="s">
        <v>726</v>
      </c>
      <c r="B77" s="3" t="s">
        <v>727</v>
      </c>
      <c r="C77" s="1">
        <v>5.4979089999999999</v>
      </c>
      <c r="D77" s="1">
        <v>5.9492240000000001</v>
      </c>
      <c r="E77" s="1">
        <v>6.2091500000000002</v>
      </c>
      <c r="F77" s="1">
        <v>5.7529620000000001</v>
      </c>
      <c r="G77" s="1">
        <v>5.587574</v>
      </c>
      <c r="H77" s="1">
        <v>6.0827799999999996</v>
      </c>
      <c r="I77" s="1">
        <v>5.6464369999999997</v>
      </c>
      <c r="J77" s="1">
        <v>6.2101179999999996</v>
      </c>
      <c r="K77" s="1">
        <v>5.6326879999999999</v>
      </c>
      <c r="L77" s="2">
        <v>6.4984209999999996</v>
      </c>
      <c r="M77" s="2">
        <v>6.8897500000000003</v>
      </c>
      <c r="N77" s="2">
        <v>7.5060039999999999</v>
      </c>
      <c r="O77" s="4">
        <v>1.1237425804138199</v>
      </c>
      <c r="S77" t="s">
        <v>50</v>
      </c>
      <c r="T77" t="s">
        <v>51</v>
      </c>
      <c r="U77" t="s">
        <v>50</v>
      </c>
      <c r="V77" t="s">
        <v>52</v>
      </c>
      <c r="W77">
        <v>6</v>
      </c>
      <c r="X77">
        <v>6</v>
      </c>
      <c r="Y77">
        <v>6</v>
      </c>
      <c r="Z77" t="s">
        <v>53</v>
      </c>
      <c r="AA77" t="s">
        <v>53</v>
      </c>
      <c r="AB77" t="s">
        <v>53</v>
      </c>
      <c r="AC77" t="s">
        <v>53</v>
      </c>
      <c r="AD77">
        <v>0</v>
      </c>
      <c r="AE77" t="s">
        <v>53</v>
      </c>
      <c r="AF77">
        <v>112460000</v>
      </c>
      <c r="AG77">
        <v>18</v>
      </c>
      <c r="AH77">
        <v>4.1541750277691802</v>
      </c>
      <c r="AI77" s="11">
        <v>9.3023255813953496E-5</v>
      </c>
      <c r="AJ77">
        <v>1.13030385971069</v>
      </c>
      <c r="AK77">
        <v>6.4868150227299104</v>
      </c>
      <c r="AL77">
        <v>3.2804823470223901</v>
      </c>
      <c r="AM77">
        <v>8.7943262411347496E-4</v>
      </c>
      <c r="AN77">
        <v>5.0167702805820404</v>
      </c>
      <c r="AO77" t="s">
        <v>725</v>
      </c>
      <c r="AP77" t="s">
        <v>725</v>
      </c>
    </row>
    <row r="78" spans="1:42" x14ac:dyDescent="0.2">
      <c r="A78" s="3" t="s">
        <v>998</v>
      </c>
      <c r="B78" s="3" t="s">
        <v>999</v>
      </c>
      <c r="C78" s="1">
        <v>5.773949</v>
      </c>
      <c r="D78" s="1">
        <v>6.0356649999999998</v>
      </c>
      <c r="E78" s="1">
        <v>5.5424490000000004</v>
      </c>
      <c r="F78" s="1">
        <v>5.6633930000000001</v>
      </c>
      <c r="G78" s="1">
        <v>5.6059159999999997</v>
      </c>
      <c r="H78" s="1">
        <v>5.6118040000000002</v>
      </c>
      <c r="I78" s="1">
        <v>5.7028980000000002</v>
      </c>
      <c r="J78" s="1">
        <v>5.924366</v>
      </c>
      <c r="K78" s="1">
        <v>6.3477980000000001</v>
      </c>
      <c r="L78" s="2">
        <v>7.1257089999999996</v>
      </c>
      <c r="M78" s="2">
        <v>6.8504259999999997</v>
      </c>
      <c r="N78" s="2">
        <v>6.7295369999999997</v>
      </c>
      <c r="O78" s="4">
        <v>1.10097540749444</v>
      </c>
      <c r="S78" t="s">
        <v>50</v>
      </c>
      <c r="T78" t="s">
        <v>51</v>
      </c>
      <c r="U78" t="s">
        <v>50</v>
      </c>
      <c r="V78" t="s">
        <v>52</v>
      </c>
      <c r="W78">
        <v>3</v>
      </c>
      <c r="X78">
        <v>3</v>
      </c>
      <c r="Y78">
        <v>3</v>
      </c>
      <c r="Z78" t="s">
        <v>53</v>
      </c>
      <c r="AA78" t="s">
        <v>53</v>
      </c>
      <c r="AB78" t="s">
        <v>53</v>
      </c>
      <c r="AC78" t="s">
        <v>53</v>
      </c>
      <c r="AD78">
        <v>0</v>
      </c>
      <c r="AE78" t="s">
        <v>53</v>
      </c>
      <c r="AF78">
        <v>80799000</v>
      </c>
      <c r="AG78">
        <v>9</v>
      </c>
      <c r="AH78">
        <v>3.9635124926422902</v>
      </c>
      <c r="AI78" s="11">
        <v>7.9470198675496705E-5</v>
      </c>
      <c r="AJ78">
        <v>0.96213425530327701</v>
      </c>
      <c r="AK78">
        <v>6.1468965658219998</v>
      </c>
      <c r="AL78">
        <v>4.2288968075923403</v>
      </c>
      <c r="AM78">
        <v>4.3902439024390202E-4</v>
      </c>
      <c r="AN78">
        <v>6.6232719551141104</v>
      </c>
      <c r="AO78" t="s">
        <v>997</v>
      </c>
      <c r="AP78" t="s">
        <v>997</v>
      </c>
    </row>
    <row r="79" spans="1:42" x14ac:dyDescent="0.2">
      <c r="A79" s="3" t="s">
        <v>1868</v>
      </c>
      <c r="B79" s="3" t="s">
        <v>1869</v>
      </c>
      <c r="C79" s="1">
        <v>5.6373660000000001</v>
      </c>
      <c r="D79" s="1">
        <v>6.1747870000000002</v>
      </c>
      <c r="E79" s="1">
        <v>6.3580759999999996</v>
      </c>
      <c r="F79" s="1">
        <v>5.6714479999999998</v>
      </c>
      <c r="G79" s="1">
        <v>5.6381560000000004</v>
      </c>
      <c r="H79" s="1">
        <v>5.841469</v>
      </c>
      <c r="I79" s="1">
        <v>5.3425750000000001</v>
      </c>
      <c r="J79" s="1">
        <v>5.6596650000000004</v>
      </c>
      <c r="K79" s="1">
        <v>5.8401569999999996</v>
      </c>
      <c r="L79" s="2">
        <v>7.2731870000000001</v>
      </c>
      <c r="M79" s="2">
        <v>7.2236779999999996</v>
      </c>
      <c r="N79" s="2">
        <v>6.1641589999999997</v>
      </c>
      <c r="O79" s="4">
        <v>1.0910414059956901</v>
      </c>
      <c r="S79" t="s">
        <v>50</v>
      </c>
      <c r="T79" t="s">
        <v>51</v>
      </c>
      <c r="U79" t="s">
        <v>50</v>
      </c>
      <c r="V79" t="s">
        <v>52</v>
      </c>
      <c r="W79">
        <v>4</v>
      </c>
      <c r="X79">
        <v>4</v>
      </c>
      <c r="Y79">
        <v>4</v>
      </c>
      <c r="Z79" t="s">
        <v>53</v>
      </c>
      <c r="AA79" t="s">
        <v>53</v>
      </c>
      <c r="AB79" t="s">
        <v>53</v>
      </c>
      <c r="AC79" t="s">
        <v>53</v>
      </c>
      <c r="AD79">
        <v>0</v>
      </c>
      <c r="AE79" t="s">
        <v>53</v>
      </c>
      <c r="AF79">
        <v>80010000</v>
      </c>
      <c r="AG79">
        <v>9</v>
      </c>
      <c r="AH79">
        <v>1.1866545577355501</v>
      </c>
      <c r="AI79">
        <v>2.8975757575757599E-2</v>
      </c>
      <c r="AJ79">
        <v>0.49727137883504302</v>
      </c>
      <c r="AK79">
        <v>2.07200445195528</v>
      </c>
      <c r="AL79">
        <v>2.7190922841630201</v>
      </c>
      <c r="AM79">
        <v>2.2970297029702999E-3</v>
      </c>
      <c r="AN79">
        <v>4.1727986670115902</v>
      </c>
      <c r="AO79" t="s">
        <v>1867</v>
      </c>
      <c r="AP79" t="s">
        <v>1867</v>
      </c>
    </row>
    <row r="80" spans="1:42" x14ac:dyDescent="0.2">
      <c r="A80" s="3" t="s">
        <v>622</v>
      </c>
      <c r="B80" s="3" t="s">
        <v>623</v>
      </c>
      <c r="C80" s="1">
        <v>5.4635959999999999</v>
      </c>
      <c r="D80" s="1">
        <v>6.0403380000000002</v>
      </c>
      <c r="E80" s="1">
        <v>6.6022819999999998</v>
      </c>
      <c r="F80" s="1">
        <v>6.9735709999999997</v>
      </c>
      <c r="G80" s="1">
        <v>7.0870709999999999</v>
      </c>
      <c r="H80" s="1">
        <v>7.1456929999999996</v>
      </c>
      <c r="I80" s="1">
        <v>5.5714750000000004</v>
      </c>
      <c r="J80" s="1">
        <v>5.646763</v>
      </c>
      <c r="K80" s="1">
        <v>5.9280330000000001</v>
      </c>
      <c r="L80" s="2">
        <v>7.2139160000000002</v>
      </c>
      <c r="M80" s="2">
        <v>7.5249670000000002</v>
      </c>
      <c r="N80" s="2">
        <v>7.3238709999999996</v>
      </c>
      <c r="O80" s="4">
        <v>1.0810486475626599</v>
      </c>
      <c r="S80" t="s">
        <v>50</v>
      </c>
      <c r="T80" t="s">
        <v>51</v>
      </c>
      <c r="U80" t="s">
        <v>50</v>
      </c>
      <c r="V80" t="s">
        <v>52</v>
      </c>
      <c r="W80">
        <v>18</v>
      </c>
      <c r="X80">
        <v>18</v>
      </c>
      <c r="Y80">
        <v>18</v>
      </c>
      <c r="Z80" t="s">
        <v>53</v>
      </c>
      <c r="AA80" t="s">
        <v>53</v>
      </c>
      <c r="AB80" t="s">
        <v>53</v>
      </c>
      <c r="AC80" t="s">
        <v>53</v>
      </c>
      <c r="AD80">
        <v>0</v>
      </c>
      <c r="AE80" t="s">
        <v>53</v>
      </c>
      <c r="AF80">
        <v>346430000</v>
      </c>
      <c r="AG80">
        <v>31</v>
      </c>
      <c r="AH80">
        <v>1.8304277217696601</v>
      </c>
      <c r="AI80">
        <v>5.8620689655172397E-3</v>
      </c>
      <c r="AJ80">
        <v>1.2042401631673201</v>
      </c>
      <c r="AK80">
        <v>2.9403555001657198</v>
      </c>
      <c r="AL80">
        <v>1.6033089749318801</v>
      </c>
      <c r="AM80">
        <v>2.1019607843137299E-2</v>
      </c>
      <c r="AN80">
        <v>2.6354425079459598</v>
      </c>
      <c r="AO80" t="s">
        <v>620</v>
      </c>
      <c r="AP80" t="s">
        <v>621</v>
      </c>
    </row>
    <row r="81" spans="1:42" x14ac:dyDescent="0.2">
      <c r="A81" s="3" t="s">
        <v>760</v>
      </c>
      <c r="B81" s="3" t="s">
        <v>761</v>
      </c>
      <c r="C81" s="1">
        <v>7.5098739999999999</v>
      </c>
      <c r="D81" s="1">
        <v>7.5121909999999996</v>
      </c>
      <c r="E81" s="1">
        <v>7.342047</v>
      </c>
      <c r="F81" s="1">
        <v>8.0228819999999992</v>
      </c>
      <c r="G81" s="1">
        <v>7.8364060000000002</v>
      </c>
      <c r="H81" s="1">
        <v>7.6974559999999999</v>
      </c>
      <c r="I81" s="1">
        <v>7.4496169999999999</v>
      </c>
      <c r="J81" s="1">
        <v>7.8957040000000003</v>
      </c>
      <c r="K81" s="1">
        <v>7.399362</v>
      </c>
      <c r="L81" s="2">
        <v>8.7806700000000006</v>
      </c>
      <c r="M81" s="2">
        <v>8.8444590000000005</v>
      </c>
      <c r="N81" s="2">
        <v>8.5053669999999997</v>
      </c>
      <c r="O81" s="4">
        <v>1.0806609259711399</v>
      </c>
      <c r="S81" t="s">
        <v>50</v>
      </c>
      <c r="T81" t="s">
        <v>51</v>
      </c>
      <c r="U81" t="s">
        <v>50</v>
      </c>
      <c r="V81" t="s">
        <v>52</v>
      </c>
      <c r="W81">
        <v>34</v>
      </c>
      <c r="X81">
        <v>34</v>
      </c>
      <c r="Y81">
        <v>11</v>
      </c>
      <c r="Z81" t="s">
        <v>53</v>
      </c>
      <c r="AA81" t="s">
        <v>53</v>
      </c>
      <c r="AB81" t="s">
        <v>53</v>
      </c>
      <c r="AC81" t="s">
        <v>53</v>
      </c>
      <c r="AD81">
        <v>0</v>
      </c>
      <c r="AE81" t="s">
        <v>53</v>
      </c>
      <c r="AF81">
        <v>6864600000</v>
      </c>
      <c r="AG81">
        <v>157</v>
      </c>
      <c r="AH81">
        <v>4.5754098720423597</v>
      </c>
      <c r="AI81">
        <v>0</v>
      </c>
      <c r="AJ81">
        <v>1.1112474865383599</v>
      </c>
      <c r="AK81">
        <v>7.2815273976519901</v>
      </c>
      <c r="AL81">
        <v>4.4376339400304099</v>
      </c>
      <c r="AM81">
        <v>4.0000000000000002E-4</v>
      </c>
      <c r="AN81">
        <v>7.0146381237509798</v>
      </c>
      <c r="AO81" t="s">
        <v>758</v>
      </c>
      <c r="AP81" t="s">
        <v>759</v>
      </c>
    </row>
    <row r="82" spans="1:42" x14ac:dyDescent="0.2">
      <c r="A82" s="3" t="s">
        <v>953</v>
      </c>
      <c r="B82" s="3" t="s">
        <v>954</v>
      </c>
      <c r="C82" s="1">
        <v>6.5305070000000001</v>
      </c>
      <c r="D82" s="1">
        <v>5.4557289999999998</v>
      </c>
      <c r="E82" s="1">
        <v>5.4480389999999996</v>
      </c>
      <c r="F82" s="1">
        <v>6.302028</v>
      </c>
      <c r="G82" s="1">
        <v>6.6560220000000001</v>
      </c>
      <c r="H82" s="1">
        <v>6.3996560000000002</v>
      </c>
      <c r="I82" s="1">
        <v>6.4759830000000003</v>
      </c>
      <c r="J82" s="1">
        <v>6.223992</v>
      </c>
      <c r="K82" s="1">
        <v>5.7471490000000003</v>
      </c>
      <c r="L82" s="2">
        <v>7.427924</v>
      </c>
      <c r="M82" s="2">
        <v>7.3566570000000002</v>
      </c>
      <c r="N82" s="2">
        <v>6.8607089999999999</v>
      </c>
      <c r="O82" s="4">
        <v>1.0774182743496401</v>
      </c>
      <c r="S82" t="s">
        <v>50</v>
      </c>
      <c r="T82" t="s">
        <v>51</v>
      </c>
      <c r="U82" t="s">
        <v>50</v>
      </c>
      <c r="V82" t="s">
        <v>52</v>
      </c>
      <c r="W82">
        <v>7</v>
      </c>
      <c r="X82">
        <v>7</v>
      </c>
      <c r="Y82">
        <v>7</v>
      </c>
      <c r="Z82" t="s">
        <v>53</v>
      </c>
      <c r="AA82" t="s">
        <v>53</v>
      </c>
      <c r="AB82" t="s">
        <v>53</v>
      </c>
      <c r="AC82" t="s">
        <v>53</v>
      </c>
      <c r="AD82">
        <v>0</v>
      </c>
      <c r="AE82" t="s">
        <v>53</v>
      </c>
      <c r="AF82">
        <v>176080000</v>
      </c>
      <c r="AG82">
        <v>17</v>
      </c>
      <c r="AH82">
        <v>2.0797138158715902</v>
      </c>
      <c r="AI82">
        <v>3.45689655172414E-3</v>
      </c>
      <c r="AJ82">
        <v>0.99111551708645296</v>
      </c>
      <c r="AK82">
        <v>3.2775663445951801</v>
      </c>
      <c r="AL82">
        <v>2.3747414136644802</v>
      </c>
      <c r="AM82">
        <v>3.9836065573770497E-3</v>
      </c>
      <c r="AN82">
        <v>3.6838485846434299</v>
      </c>
      <c r="AO82" t="s">
        <v>951</v>
      </c>
      <c r="AP82" t="s">
        <v>952</v>
      </c>
    </row>
    <row r="83" spans="1:42" x14ac:dyDescent="0.2">
      <c r="A83" s="3" t="s">
        <v>77</v>
      </c>
      <c r="B83" s="3" t="s">
        <v>78</v>
      </c>
      <c r="C83" s="1">
        <v>6.5276940000000003</v>
      </c>
      <c r="D83" s="1">
        <v>5.2737179999999997</v>
      </c>
      <c r="E83" s="1">
        <v>6.1840729999999997</v>
      </c>
      <c r="F83" s="1">
        <v>7.0322959999999997</v>
      </c>
      <c r="G83" s="1">
        <v>6.777463</v>
      </c>
      <c r="H83" s="1">
        <v>6.9604369999999998</v>
      </c>
      <c r="I83" s="1">
        <v>5.5839350000000003</v>
      </c>
      <c r="J83" s="1">
        <v>5.8287259999999996</v>
      </c>
      <c r="K83" s="1">
        <v>5.3736410000000001</v>
      </c>
      <c r="L83" s="2">
        <v>7.5486839999999997</v>
      </c>
      <c r="M83" s="2">
        <v>7.2403490000000001</v>
      </c>
      <c r="N83" s="2">
        <v>6.9424789999999996</v>
      </c>
      <c r="O83" s="4">
        <v>1.07250584496392</v>
      </c>
      <c r="S83" t="s">
        <v>50</v>
      </c>
      <c r="T83" t="s">
        <v>51</v>
      </c>
      <c r="U83" t="s">
        <v>50</v>
      </c>
      <c r="V83" t="s">
        <v>52</v>
      </c>
      <c r="W83">
        <v>24</v>
      </c>
      <c r="X83">
        <v>24</v>
      </c>
      <c r="Y83">
        <v>24</v>
      </c>
      <c r="Z83" t="s">
        <v>53</v>
      </c>
      <c r="AA83" t="s">
        <v>53</v>
      </c>
      <c r="AB83" t="s">
        <v>53</v>
      </c>
      <c r="AC83" t="s">
        <v>53</v>
      </c>
      <c r="AD83">
        <v>0</v>
      </c>
      <c r="AE83" t="s">
        <v>53</v>
      </c>
      <c r="AF83">
        <v>1276300000</v>
      </c>
      <c r="AG83">
        <v>53</v>
      </c>
      <c r="AH83">
        <v>3.0805996285055</v>
      </c>
      <c r="AI83">
        <v>3.9416058394160601E-4</v>
      </c>
      <c r="AJ83">
        <v>1.95206758711073</v>
      </c>
      <c r="AK83">
        <v>4.7086370288663897</v>
      </c>
      <c r="AL83">
        <v>1.5476820465864001</v>
      </c>
      <c r="AM83">
        <v>2.3468834688346901E-2</v>
      </c>
      <c r="AN83">
        <v>2.5607919968989901</v>
      </c>
      <c r="AO83" t="s">
        <v>75</v>
      </c>
      <c r="AP83" t="s">
        <v>76</v>
      </c>
    </row>
    <row r="84" spans="1:42" x14ac:dyDescent="0.2">
      <c r="A84" s="3" t="s">
        <v>527</v>
      </c>
      <c r="B84" s="3" t="s">
        <v>528</v>
      </c>
      <c r="C84" s="1">
        <v>5.95716</v>
      </c>
      <c r="D84" s="1">
        <v>5.7846250000000001</v>
      </c>
      <c r="E84" s="1">
        <v>5.8106010000000001</v>
      </c>
      <c r="F84" s="1">
        <v>5.8457569999999999</v>
      </c>
      <c r="G84" s="1">
        <v>5.8788840000000002</v>
      </c>
      <c r="H84" s="1">
        <v>6.3887929999999997</v>
      </c>
      <c r="I84" s="1">
        <v>5.7722179999999996</v>
      </c>
      <c r="J84" s="1">
        <v>5.5845380000000002</v>
      </c>
      <c r="K84" s="1">
        <v>5.7555310000000004</v>
      </c>
      <c r="L84" s="2">
        <v>6.939953</v>
      </c>
      <c r="M84" s="2">
        <v>6.9702400000000004</v>
      </c>
      <c r="N84" s="2">
        <v>6.8934119999999997</v>
      </c>
      <c r="O84" s="4">
        <v>1.0703012148539199</v>
      </c>
      <c r="S84" t="s">
        <v>50</v>
      </c>
      <c r="T84" t="s">
        <v>51</v>
      </c>
      <c r="U84" t="s">
        <v>50</v>
      </c>
      <c r="V84" t="s">
        <v>52</v>
      </c>
      <c r="W84">
        <v>5</v>
      </c>
      <c r="X84">
        <v>5</v>
      </c>
      <c r="Y84">
        <v>5</v>
      </c>
      <c r="Z84" t="s">
        <v>53</v>
      </c>
      <c r="AA84" t="s">
        <v>53</v>
      </c>
      <c r="AB84" t="s">
        <v>53</v>
      </c>
      <c r="AC84" t="s">
        <v>53</v>
      </c>
      <c r="AD84">
        <v>0</v>
      </c>
      <c r="AE84" t="s">
        <v>53</v>
      </c>
      <c r="AF84">
        <v>174900000</v>
      </c>
      <c r="AG84">
        <v>10</v>
      </c>
      <c r="AH84">
        <v>5.2290505532076201</v>
      </c>
      <c r="AI84">
        <v>0</v>
      </c>
      <c r="AJ84">
        <v>1.2779819170633999</v>
      </c>
      <c r="AK84">
        <v>8.65023595740284</v>
      </c>
      <c r="AL84">
        <v>4.9655787875176101</v>
      </c>
      <c r="AM84">
        <v>5.21739130434783E-4</v>
      </c>
      <c r="AN84">
        <v>8.0771195338064903</v>
      </c>
      <c r="AO84" t="s">
        <v>526</v>
      </c>
      <c r="AP84" t="s">
        <v>526</v>
      </c>
    </row>
    <row r="85" spans="1:42" x14ac:dyDescent="0.2">
      <c r="A85" s="3" t="s">
        <v>92</v>
      </c>
      <c r="B85" s="3" t="s">
        <v>93</v>
      </c>
      <c r="C85" s="1">
        <v>5.6787939999999999</v>
      </c>
      <c r="D85" s="1">
        <v>5.5407609999999998</v>
      </c>
      <c r="E85" s="1">
        <v>6.0863060000000004</v>
      </c>
      <c r="F85" s="1">
        <v>5.4539879999999998</v>
      </c>
      <c r="G85" s="1">
        <v>6.0999910000000002</v>
      </c>
      <c r="H85" s="1">
        <v>6.0752550000000003</v>
      </c>
      <c r="I85" s="1">
        <v>5.8429760000000002</v>
      </c>
      <c r="J85" s="1">
        <v>5.8224929999999997</v>
      </c>
      <c r="K85" s="1">
        <v>5.9002590000000001</v>
      </c>
      <c r="L85" s="2">
        <v>6.0533109999999999</v>
      </c>
      <c r="M85" s="2">
        <v>7.3365200000000002</v>
      </c>
      <c r="N85" s="2">
        <v>7.3207899999999997</v>
      </c>
      <c r="O85" s="4">
        <v>1.0701154602898499</v>
      </c>
      <c r="S85" t="s">
        <v>50</v>
      </c>
      <c r="T85" t="s">
        <v>51</v>
      </c>
      <c r="U85" t="s">
        <v>50</v>
      </c>
      <c r="V85" t="s">
        <v>52</v>
      </c>
      <c r="W85">
        <v>5</v>
      </c>
      <c r="X85">
        <v>5</v>
      </c>
      <c r="Y85">
        <v>5</v>
      </c>
      <c r="Z85" t="s">
        <v>53</v>
      </c>
      <c r="AA85" t="s">
        <v>53</v>
      </c>
      <c r="AB85" t="s">
        <v>53</v>
      </c>
      <c r="AC85" t="s">
        <v>53</v>
      </c>
      <c r="AD85">
        <v>0</v>
      </c>
      <c r="AE85" t="s">
        <v>53</v>
      </c>
      <c r="AF85">
        <v>442860000</v>
      </c>
      <c r="AG85">
        <v>23</v>
      </c>
      <c r="AH85">
        <v>6.8557211843493997</v>
      </c>
      <c r="AI85">
        <v>0</v>
      </c>
      <c r="AJ85">
        <v>1.8871651225619901</v>
      </c>
      <c r="AK85">
        <v>12.977678826066301</v>
      </c>
      <c r="AL85">
        <v>2.6655099623319098</v>
      </c>
      <c r="AM85">
        <v>2.6285714285714302E-3</v>
      </c>
      <c r="AN85">
        <v>4.0954703962887802</v>
      </c>
      <c r="AO85" t="s">
        <v>91</v>
      </c>
      <c r="AP85" t="s">
        <v>91</v>
      </c>
    </row>
    <row r="86" spans="1:42" x14ac:dyDescent="0.2">
      <c r="A86" s="3" t="s">
        <v>2583</v>
      </c>
      <c r="B86" s="3" t="s">
        <v>2584</v>
      </c>
      <c r="C86" s="1">
        <v>5.6482960000000002</v>
      </c>
      <c r="D86" s="1">
        <v>5.4517699999999998</v>
      </c>
      <c r="E86" s="1">
        <v>5.7034630000000002</v>
      </c>
      <c r="F86" s="1">
        <v>5.4291020000000003</v>
      </c>
      <c r="G86" s="1">
        <v>5.6478549999999998</v>
      </c>
      <c r="H86" s="1">
        <v>5.8274100000000004</v>
      </c>
      <c r="I86" s="1">
        <v>6.1789420000000002</v>
      </c>
      <c r="J86" s="1">
        <v>6.2934559999999999</v>
      </c>
      <c r="K86" s="1">
        <v>5.7201310000000003</v>
      </c>
      <c r="L86" s="2">
        <v>7.8196099999999999</v>
      </c>
      <c r="M86" s="2">
        <v>6.8490140000000004</v>
      </c>
      <c r="N86" s="2">
        <v>5.8413680000000001</v>
      </c>
      <c r="O86" s="4">
        <v>1.06994983885023</v>
      </c>
      <c r="U86" t="s">
        <v>50</v>
      </c>
      <c r="V86" t="s">
        <v>52</v>
      </c>
      <c r="W86">
        <v>2</v>
      </c>
      <c r="X86">
        <v>2</v>
      </c>
      <c r="Y86">
        <v>2</v>
      </c>
      <c r="Z86" t="s">
        <v>53</v>
      </c>
      <c r="AA86" t="s">
        <v>53</v>
      </c>
      <c r="AB86" t="s">
        <v>53</v>
      </c>
      <c r="AC86" t="s">
        <v>53</v>
      </c>
      <c r="AD86">
        <v>0</v>
      </c>
      <c r="AE86" t="s">
        <v>53</v>
      </c>
      <c r="AF86">
        <v>132380000</v>
      </c>
      <c r="AG86">
        <v>5</v>
      </c>
      <c r="AH86" s="11">
        <v>-4.34294460442099E-8</v>
      </c>
      <c r="AI86">
        <v>1</v>
      </c>
      <c r="AJ86">
        <v>0</v>
      </c>
      <c r="AK86">
        <v>0</v>
      </c>
      <c r="AL86">
        <v>1.95950376540166</v>
      </c>
      <c r="AM86">
        <v>9.5049504950494995E-3</v>
      </c>
      <c r="AN86">
        <v>3.1144434553065898</v>
      </c>
      <c r="AO86" t="s">
        <v>2817</v>
      </c>
      <c r="AP86" t="s">
        <v>2817</v>
      </c>
    </row>
    <row r="87" spans="1:42" x14ac:dyDescent="0.2">
      <c r="A87" s="3" t="s">
        <v>859</v>
      </c>
      <c r="B87" s="3" t="s">
        <v>860</v>
      </c>
      <c r="C87" s="1">
        <v>5.8182999999999998</v>
      </c>
      <c r="D87" s="1">
        <v>6.1131500000000001</v>
      </c>
      <c r="E87" s="1">
        <v>5.7683390000000001</v>
      </c>
      <c r="F87" s="1">
        <v>6.521204</v>
      </c>
      <c r="G87" s="1">
        <v>6.6033609999999996</v>
      </c>
      <c r="H87" s="1">
        <v>6.4271609999999999</v>
      </c>
      <c r="I87" s="1">
        <v>6.5176439999999998</v>
      </c>
      <c r="J87" s="1">
        <v>6.5148270000000004</v>
      </c>
      <c r="K87" s="1">
        <v>5.4548769999999998</v>
      </c>
      <c r="L87" s="2">
        <v>7.5367600000000001</v>
      </c>
      <c r="M87" s="2">
        <v>7.3883320000000001</v>
      </c>
      <c r="N87" s="2">
        <v>6.8521929999999998</v>
      </c>
      <c r="O87" s="4">
        <v>1.0658884048461901</v>
      </c>
      <c r="S87" t="s">
        <v>50</v>
      </c>
      <c r="T87" t="s">
        <v>51</v>
      </c>
      <c r="U87" t="s">
        <v>50</v>
      </c>
      <c r="V87" t="s">
        <v>52</v>
      </c>
      <c r="W87">
        <v>14</v>
      </c>
      <c r="X87">
        <v>14</v>
      </c>
      <c r="Y87">
        <v>14</v>
      </c>
      <c r="Z87" t="s">
        <v>53</v>
      </c>
      <c r="AA87" t="s">
        <v>53</v>
      </c>
      <c r="AB87" t="s">
        <v>53</v>
      </c>
      <c r="AC87" t="s">
        <v>53</v>
      </c>
      <c r="AD87">
        <v>0</v>
      </c>
      <c r="AE87" t="s">
        <v>53</v>
      </c>
      <c r="AF87">
        <v>285200000</v>
      </c>
      <c r="AG87">
        <v>24</v>
      </c>
      <c r="AH87">
        <v>2.5654817238979799</v>
      </c>
      <c r="AI87">
        <v>1.4155495978552301E-3</v>
      </c>
      <c r="AJ87">
        <v>1.0494473775227899</v>
      </c>
      <c r="AK87">
        <v>3.95240289069294</v>
      </c>
      <c r="AL87">
        <v>2.5363132285745502</v>
      </c>
      <c r="AM87">
        <v>3.1891891891891902E-3</v>
      </c>
      <c r="AN87">
        <v>3.9109862167773701</v>
      </c>
      <c r="AO87" t="s">
        <v>857</v>
      </c>
      <c r="AP87" t="s">
        <v>858</v>
      </c>
    </row>
    <row r="88" spans="1:42" x14ac:dyDescent="0.2">
      <c r="A88" s="3" t="s">
        <v>908</v>
      </c>
      <c r="B88" s="3" t="s">
        <v>909</v>
      </c>
      <c r="C88" s="1">
        <v>5.9457769999999996</v>
      </c>
      <c r="D88" s="1">
        <v>5.5438039999999997</v>
      </c>
      <c r="E88" s="1">
        <v>5.7077289999999996</v>
      </c>
      <c r="F88" s="1">
        <v>5.9762170000000001</v>
      </c>
      <c r="G88" s="1">
        <v>5.9438599999999999</v>
      </c>
      <c r="H88" s="1">
        <v>5.5918580000000002</v>
      </c>
      <c r="I88" s="1">
        <v>5.7858520000000002</v>
      </c>
      <c r="J88" s="1">
        <v>5.9308719999999999</v>
      </c>
      <c r="K88" s="1">
        <v>5.7724279999999997</v>
      </c>
      <c r="L88" s="2">
        <v>7.0519239999999996</v>
      </c>
      <c r="M88" s="2">
        <v>7.3968959999999999</v>
      </c>
      <c r="N88" s="2">
        <v>6.1294389999999996</v>
      </c>
      <c r="O88" s="4">
        <v>1.0595978630913601</v>
      </c>
      <c r="S88" t="s">
        <v>50</v>
      </c>
      <c r="T88" t="s">
        <v>51</v>
      </c>
      <c r="U88" t="s">
        <v>50</v>
      </c>
      <c r="V88" t="s">
        <v>52</v>
      </c>
      <c r="W88">
        <v>8</v>
      </c>
      <c r="X88">
        <v>8</v>
      </c>
      <c r="Y88">
        <v>8</v>
      </c>
      <c r="Z88" t="s">
        <v>53</v>
      </c>
      <c r="AA88" t="s">
        <v>53</v>
      </c>
      <c r="AB88" t="s">
        <v>53</v>
      </c>
      <c r="AC88" t="s">
        <v>53</v>
      </c>
      <c r="AD88">
        <v>0</v>
      </c>
      <c r="AE88" t="s">
        <v>53</v>
      </c>
      <c r="AF88">
        <v>142690000</v>
      </c>
      <c r="AG88">
        <v>13</v>
      </c>
      <c r="AH88">
        <v>4.5675390664430102</v>
      </c>
      <c r="AI88">
        <v>0</v>
      </c>
      <c r="AJ88">
        <v>1.02184539371067</v>
      </c>
      <c r="AK88">
        <v>7.2660907871127103</v>
      </c>
      <c r="AL88">
        <v>3.1827114813124502</v>
      </c>
      <c r="AM88">
        <v>8.8888888888888904E-4</v>
      </c>
      <c r="AN88">
        <v>4.8649095520683998</v>
      </c>
      <c r="AO88" t="s">
        <v>906</v>
      </c>
      <c r="AP88" t="s">
        <v>907</v>
      </c>
    </row>
    <row r="89" spans="1:42" x14ac:dyDescent="0.2">
      <c r="A89" s="3" t="s">
        <v>2585</v>
      </c>
      <c r="B89" s="3" t="s">
        <v>2586</v>
      </c>
      <c r="C89" s="1">
        <v>6.2695829999999999</v>
      </c>
      <c r="D89" s="1">
        <v>5.5893610000000002</v>
      </c>
      <c r="E89" s="1">
        <v>5.7830199999999996</v>
      </c>
      <c r="F89" s="1">
        <v>7.4462580000000003</v>
      </c>
      <c r="G89" s="1">
        <v>7.3492769999999998</v>
      </c>
      <c r="H89" s="1">
        <v>7.7048110000000003</v>
      </c>
      <c r="I89" s="1">
        <v>7.1260009999999996</v>
      </c>
      <c r="J89" s="1">
        <v>6.6919399999999998</v>
      </c>
      <c r="K89" s="1">
        <v>5.8669390000000003</v>
      </c>
      <c r="L89" s="2">
        <v>7.5479219999999998</v>
      </c>
      <c r="M89" s="2">
        <v>7.4242280000000003</v>
      </c>
      <c r="N89" s="2">
        <v>8.1415129999999998</v>
      </c>
      <c r="O89" s="4">
        <v>1.05708885192871</v>
      </c>
      <c r="U89" t="s">
        <v>50</v>
      </c>
      <c r="V89" t="s">
        <v>52</v>
      </c>
      <c r="W89">
        <v>10</v>
      </c>
      <c r="X89">
        <v>10</v>
      </c>
      <c r="Y89">
        <v>10</v>
      </c>
      <c r="Z89" t="s">
        <v>53</v>
      </c>
      <c r="AA89" t="s">
        <v>53</v>
      </c>
      <c r="AB89" t="s">
        <v>53</v>
      </c>
      <c r="AC89" t="s">
        <v>53</v>
      </c>
      <c r="AD89">
        <v>0</v>
      </c>
      <c r="AE89" t="s">
        <v>53</v>
      </c>
      <c r="AF89">
        <v>479590000</v>
      </c>
      <c r="AG89">
        <v>24</v>
      </c>
      <c r="AH89">
        <v>0.59614662241506799</v>
      </c>
      <c r="AI89">
        <v>0.15270967741935501</v>
      </c>
      <c r="AJ89">
        <v>0.57747888565063499</v>
      </c>
      <c r="AK89">
        <v>1.2118467167500599</v>
      </c>
      <c r="AL89">
        <v>1.25043349703016</v>
      </c>
      <c r="AM89">
        <v>4.4781176470588199E-2</v>
      </c>
      <c r="AN89">
        <v>2.1592773046474498</v>
      </c>
      <c r="AO89" t="s">
        <v>2818</v>
      </c>
      <c r="AP89" t="s">
        <v>2819</v>
      </c>
    </row>
    <row r="90" spans="1:42" x14ac:dyDescent="0.2">
      <c r="A90" s="3" t="s">
        <v>2587</v>
      </c>
      <c r="B90" s="3" t="s">
        <v>2588</v>
      </c>
      <c r="C90" s="1">
        <v>6.3670200000000001</v>
      </c>
      <c r="D90" s="1">
        <v>5.7831619999999999</v>
      </c>
      <c r="E90" s="1">
        <v>5.9558759999999999</v>
      </c>
      <c r="F90" s="1">
        <v>6.0072650000000003</v>
      </c>
      <c r="G90" s="1">
        <v>5.1688219999999996</v>
      </c>
      <c r="H90" s="1">
        <v>5.8737250000000003</v>
      </c>
      <c r="I90" s="1">
        <v>5.7761040000000001</v>
      </c>
      <c r="J90" s="1">
        <v>6.1785459999999999</v>
      </c>
      <c r="K90" s="1">
        <v>5.8335980000000003</v>
      </c>
      <c r="L90" s="2">
        <v>7.2671250000000001</v>
      </c>
      <c r="M90" s="2">
        <v>7.3510039999999996</v>
      </c>
      <c r="N90" s="2">
        <v>6.1889799999999999</v>
      </c>
      <c r="O90" s="4">
        <v>1.05302286148071</v>
      </c>
      <c r="U90" t="s">
        <v>50</v>
      </c>
      <c r="V90" t="s">
        <v>52</v>
      </c>
      <c r="W90">
        <v>4</v>
      </c>
      <c r="X90">
        <v>4</v>
      </c>
      <c r="Y90">
        <v>4</v>
      </c>
      <c r="Z90" t="s">
        <v>53</v>
      </c>
      <c r="AA90" t="s">
        <v>53</v>
      </c>
      <c r="AB90" t="s">
        <v>53</v>
      </c>
      <c r="AC90" t="s">
        <v>53</v>
      </c>
      <c r="AD90">
        <v>0</v>
      </c>
      <c r="AE90" t="s">
        <v>53</v>
      </c>
      <c r="AF90">
        <v>60941000</v>
      </c>
      <c r="AG90">
        <v>7</v>
      </c>
      <c r="AH90">
        <v>0.25114466841020699</v>
      </c>
      <c r="AI90">
        <v>0.47219132369299199</v>
      </c>
      <c r="AJ90">
        <v>0.11919593811035201</v>
      </c>
      <c r="AK90">
        <v>0.60155241649375701</v>
      </c>
      <c r="AL90">
        <v>2.4667581986873901</v>
      </c>
      <c r="AM90">
        <v>3.6206896551724101E-3</v>
      </c>
      <c r="AN90">
        <v>3.8127460371417401</v>
      </c>
      <c r="AO90" t="s">
        <v>2820</v>
      </c>
      <c r="AP90" t="s">
        <v>2820</v>
      </c>
    </row>
    <row r="91" spans="1:42" x14ac:dyDescent="0.2">
      <c r="A91" s="3" t="s">
        <v>327</v>
      </c>
      <c r="B91" s="3" t="s">
        <v>328</v>
      </c>
      <c r="C91" s="1">
        <v>5.7552050000000001</v>
      </c>
      <c r="D91" s="1">
        <v>5.9348089999999996</v>
      </c>
      <c r="E91" s="1">
        <v>6.3957800000000002</v>
      </c>
      <c r="F91" s="1">
        <v>6.1343629999999996</v>
      </c>
      <c r="G91" s="1">
        <v>6.3077110000000003</v>
      </c>
      <c r="H91" s="1">
        <v>6.759811</v>
      </c>
      <c r="I91" s="1">
        <v>5.9753369999999997</v>
      </c>
      <c r="J91" s="1">
        <v>5.8580259999999997</v>
      </c>
      <c r="K91" s="1">
        <v>5.6723179999999997</v>
      </c>
      <c r="L91" s="2">
        <v>7.6697350000000002</v>
      </c>
      <c r="M91" s="2">
        <v>7.4502179999999996</v>
      </c>
      <c r="N91" s="2">
        <v>6.2996100000000004</v>
      </c>
      <c r="O91" s="4">
        <v>1.0517032411363401</v>
      </c>
      <c r="S91" t="s">
        <v>50</v>
      </c>
      <c r="T91" t="s">
        <v>51</v>
      </c>
      <c r="U91" t="s">
        <v>50</v>
      </c>
      <c r="V91" t="s">
        <v>52</v>
      </c>
      <c r="W91">
        <v>3</v>
      </c>
      <c r="X91">
        <v>3</v>
      </c>
      <c r="Y91">
        <v>3</v>
      </c>
      <c r="Z91" t="s">
        <v>53</v>
      </c>
      <c r="AA91" t="s">
        <v>53</v>
      </c>
      <c r="AB91" t="s">
        <v>53</v>
      </c>
      <c r="AC91" t="s">
        <v>53</v>
      </c>
      <c r="AD91">
        <v>0</v>
      </c>
      <c r="AE91" t="s">
        <v>53</v>
      </c>
      <c r="AF91">
        <v>359590000</v>
      </c>
      <c r="AG91">
        <v>11</v>
      </c>
      <c r="AH91">
        <v>4.2607728578393296</v>
      </c>
      <c r="AI91">
        <v>1.01694915254237E-4</v>
      </c>
      <c r="AJ91">
        <v>1.4435362286037901</v>
      </c>
      <c r="AK91">
        <v>6.6820572830633598</v>
      </c>
      <c r="AL91">
        <v>2.2293198876474101</v>
      </c>
      <c r="AM91">
        <v>5.7794676806083604E-3</v>
      </c>
      <c r="AN91">
        <v>3.4823811164059899</v>
      </c>
      <c r="AO91" t="s">
        <v>326</v>
      </c>
      <c r="AP91" t="s">
        <v>326</v>
      </c>
    </row>
    <row r="92" spans="1:42" x14ac:dyDescent="0.2">
      <c r="A92" s="3" t="s">
        <v>732</v>
      </c>
      <c r="B92" s="3" t="s">
        <v>733</v>
      </c>
      <c r="C92" s="1">
        <v>5.8016509999999997</v>
      </c>
      <c r="D92" s="1">
        <v>5.6651420000000003</v>
      </c>
      <c r="E92" s="1">
        <v>5.8585799999999999</v>
      </c>
      <c r="F92" s="1">
        <v>5.7218030000000004</v>
      </c>
      <c r="G92" s="1">
        <v>6.0366150000000003</v>
      </c>
      <c r="H92" s="1">
        <v>5.9519489999999999</v>
      </c>
      <c r="I92" s="1">
        <v>6.1064309999999997</v>
      </c>
      <c r="J92" s="1">
        <v>5.3752259999999996</v>
      </c>
      <c r="K92" s="1">
        <v>5.7935650000000001</v>
      </c>
      <c r="L92" s="2">
        <v>6.8680209999999997</v>
      </c>
      <c r="M92" s="2">
        <v>7.4092399999999996</v>
      </c>
      <c r="N92" s="2">
        <v>6.2969759999999999</v>
      </c>
      <c r="O92" s="4">
        <v>1.0457497702704499</v>
      </c>
      <c r="S92" t="s">
        <v>50</v>
      </c>
      <c r="T92" t="s">
        <v>51</v>
      </c>
      <c r="U92" t="s">
        <v>50</v>
      </c>
      <c r="V92" t="s">
        <v>52</v>
      </c>
      <c r="W92">
        <v>9</v>
      </c>
      <c r="X92">
        <v>9</v>
      </c>
      <c r="Y92">
        <v>9</v>
      </c>
      <c r="Z92" t="s">
        <v>53</v>
      </c>
      <c r="AA92" t="s">
        <v>53</v>
      </c>
      <c r="AB92" t="s">
        <v>53</v>
      </c>
      <c r="AC92" t="s">
        <v>53</v>
      </c>
      <c r="AD92">
        <v>0</v>
      </c>
      <c r="AE92" t="s">
        <v>53</v>
      </c>
      <c r="AF92">
        <v>140280000</v>
      </c>
      <c r="AG92">
        <v>17</v>
      </c>
      <c r="AH92">
        <v>5.0690365127071804</v>
      </c>
      <c r="AI92">
        <v>0</v>
      </c>
      <c r="AJ92">
        <v>1.12993807262845</v>
      </c>
      <c r="AK92">
        <v>8.2985573906076606</v>
      </c>
      <c r="AL92">
        <v>3.2467168305259602</v>
      </c>
      <c r="AM92">
        <v>9.1666666666666697E-4</v>
      </c>
      <c r="AN92">
        <v>4.9640714019457004</v>
      </c>
      <c r="AO92" t="s">
        <v>731</v>
      </c>
      <c r="AP92" t="s">
        <v>731</v>
      </c>
    </row>
    <row r="93" spans="1:42" x14ac:dyDescent="0.2">
      <c r="A93" s="3" t="s">
        <v>2589</v>
      </c>
      <c r="B93" s="3" t="s">
        <v>2590</v>
      </c>
      <c r="C93" s="1">
        <v>5.5174500000000002</v>
      </c>
      <c r="D93" s="1">
        <v>5.9473979999999997</v>
      </c>
      <c r="E93" s="1">
        <v>5.2419840000000004</v>
      </c>
      <c r="F93" s="1">
        <v>5.6469519999999997</v>
      </c>
      <c r="G93" s="1">
        <v>5.6949389999999998</v>
      </c>
      <c r="H93" s="1">
        <v>5.8953350000000002</v>
      </c>
      <c r="I93" s="1">
        <v>5.8441789999999996</v>
      </c>
      <c r="J93" s="1">
        <v>5.8530259999999998</v>
      </c>
      <c r="K93" s="1">
        <v>5.8569599999999999</v>
      </c>
      <c r="L93" s="2">
        <v>7.3682499999999997</v>
      </c>
      <c r="M93" s="2">
        <v>7.2640380000000002</v>
      </c>
      <c r="N93" s="2">
        <v>5.6706750000000001</v>
      </c>
      <c r="O93" s="4">
        <v>1.04562960730659</v>
      </c>
      <c r="U93" t="s">
        <v>50</v>
      </c>
      <c r="V93" t="s">
        <v>52</v>
      </c>
      <c r="W93">
        <v>5</v>
      </c>
      <c r="X93">
        <v>5</v>
      </c>
      <c r="Y93">
        <v>5</v>
      </c>
      <c r="Z93" t="s">
        <v>53</v>
      </c>
      <c r="AA93" t="s">
        <v>53</v>
      </c>
      <c r="AB93" t="s">
        <v>53</v>
      </c>
      <c r="AC93" t="s">
        <v>53</v>
      </c>
      <c r="AD93">
        <v>0</v>
      </c>
      <c r="AE93" t="s">
        <v>53</v>
      </c>
      <c r="AF93">
        <v>137570000</v>
      </c>
      <c r="AG93">
        <v>9</v>
      </c>
      <c r="AH93" s="11">
        <v>-4.34294460442099E-8</v>
      </c>
      <c r="AI93">
        <v>1</v>
      </c>
      <c r="AJ93">
        <v>0</v>
      </c>
      <c r="AK93">
        <v>0</v>
      </c>
      <c r="AL93">
        <v>2.11717586069891</v>
      </c>
      <c r="AM93">
        <v>7.30935251798561E-3</v>
      </c>
      <c r="AN93">
        <v>3.3286472650211398</v>
      </c>
      <c r="AO93" t="s">
        <v>2821</v>
      </c>
      <c r="AP93" t="s">
        <v>2822</v>
      </c>
    </row>
    <row r="94" spans="1:42" x14ac:dyDescent="0.2">
      <c r="A94" s="3" t="s">
        <v>1352</v>
      </c>
      <c r="B94" s="3" t="s">
        <v>1353</v>
      </c>
      <c r="C94" s="1">
        <v>7.0738279999999998</v>
      </c>
      <c r="D94" s="1">
        <v>6.7995270000000003</v>
      </c>
      <c r="E94" s="1">
        <v>6.894787</v>
      </c>
      <c r="F94" s="1">
        <v>7.8886459999999996</v>
      </c>
      <c r="G94" s="1">
        <v>7.5756839999999999</v>
      </c>
      <c r="H94" s="1">
        <v>7.8407020000000003</v>
      </c>
      <c r="I94" s="1">
        <v>7.879308</v>
      </c>
      <c r="J94" s="1">
        <v>8.0189090000000007</v>
      </c>
      <c r="K94" s="1">
        <v>7.7669550000000003</v>
      </c>
      <c r="L94" s="2">
        <v>8.6224729999999994</v>
      </c>
      <c r="M94" s="2">
        <v>8.6502879999999998</v>
      </c>
      <c r="N94" s="2">
        <v>8.4245710000000003</v>
      </c>
      <c r="O94" s="4">
        <v>1.03929429584079</v>
      </c>
      <c r="S94" t="s">
        <v>50</v>
      </c>
      <c r="T94" t="s">
        <v>51</v>
      </c>
      <c r="U94" t="s">
        <v>50</v>
      </c>
      <c r="V94" t="s">
        <v>52</v>
      </c>
      <c r="W94">
        <v>76</v>
      </c>
      <c r="X94">
        <v>69</v>
      </c>
      <c r="Y94">
        <v>67</v>
      </c>
      <c r="Z94" t="s">
        <v>53</v>
      </c>
      <c r="AA94" t="s">
        <v>53</v>
      </c>
      <c r="AB94" t="s">
        <v>53</v>
      </c>
      <c r="AC94" t="s">
        <v>53</v>
      </c>
      <c r="AD94">
        <v>0</v>
      </c>
      <c r="AE94" t="s">
        <v>53</v>
      </c>
      <c r="AF94">
        <v>3709800000</v>
      </c>
      <c r="AG94">
        <v>202</v>
      </c>
      <c r="AH94">
        <v>1.63114077407578</v>
      </c>
      <c r="AI94">
        <v>9.2526690391459103E-3</v>
      </c>
      <c r="AJ94">
        <v>0.75833580229017505</v>
      </c>
      <c r="AK94">
        <v>2.67277785907552</v>
      </c>
      <c r="AL94">
        <v>2.3536079819449598</v>
      </c>
      <c r="AM94">
        <v>4.3238866396761097E-3</v>
      </c>
      <c r="AN94">
        <v>3.6544067978669101</v>
      </c>
      <c r="AO94" t="s">
        <v>1350</v>
      </c>
      <c r="AP94" t="s">
        <v>1351</v>
      </c>
    </row>
    <row r="95" spans="1:42" x14ac:dyDescent="0.2">
      <c r="A95" s="3" t="s">
        <v>2340</v>
      </c>
      <c r="B95" s="3" t="s">
        <v>2341</v>
      </c>
      <c r="C95" s="1">
        <v>8.0951350000000009</v>
      </c>
      <c r="D95" s="1">
        <v>8.0559890000000003</v>
      </c>
      <c r="E95" s="1">
        <v>8.2710980000000003</v>
      </c>
      <c r="F95" s="1">
        <v>7.5311209999999997</v>
      </c>
      <c r="G95" s="1">
        <v>7.4813140000000002</v>
      </c>
      <c r="H95" s="1">
        <v>7.5028499999999996</v>
      </c>
      <c r="I95" s="1">
        <v>7.701956</v>
      </c>
      <c r="J95" s="1">
        <v>7.8660100000000002</v>
      </c>
      <c r="K95" s="1">
        <v>7.754677</v>
      </c>
      <c r="L95" s="2">
        <v>8.7197790000000008</v>
      </c>
      <c r="M95" s="2">
        <v>8.7897499999999997</v>
      </c>
      <c r="N95" s="2">
        <v>9.0253879999999995</v>
      </c>
      <c r="O95" s="4">
        <v>1.0382889641655799</v>
      </c>
      <c r="S95" t="s">
        <v>50</v>
      </c>
      <c r="T95" t="s">
        <v>51</v>
      </c>
      <c r="U95" t="s">
        <v>50</v>
      </c>
      <c r="V95" t="s">
        <v>52</v>
      </c>
      <c r="W95">
        <v>7</v>
      </c>
      <c r="X95">
        <v>7</v>
      </c>
      <c r="Y95">
        <v>7</v>
      </c>
      <c r="Z95">
        <v>10</v>
      </c>
      <c r="AA95">
        <v>10</v>
      </c>
      <c r="AB95">
        <v>10</v>
      </c>
      <c r="AC95" t="s">
        <v>53</v>
      </c>
      <c r="AD95">
        <v>0</v>
      </c>
      <c r="AE95" t="s">
        <v>53</v>
      </c>
      <c r="AF95">
        <v>1951500000</v>
      </c>
      <c r="AG95">
        <v>76</v>
      </c>
      <c r="AH95">
        <v>2.5272198147959002</v>
      </c>
      <c r="AI95">
        <v>1.5433070866141701E-3</v>
      </c>
      <c r="AJ95">
        <v>-0.68757306204901802</v>
      </c>
      <c r="AK95">
        <v>-3.8981012658984699</v>
      </c>
      <c r="AL95">
        <v>3.80409848924528</v>
      </c>
      <c r="AM95">
        <v>8.4615384615384598E-4</v>
      </c>
      <c r="AN95">
        <v>5.8713916224566898</v>
      </c>
      <c r="AO95" t="s">
        <v>2338</v>
      </c>
      <c r="AP95" t="s">
        <v>2339</v>
      </c>
    </row>
    <row r="96" spans="1:42" x14ac:dyDescent="0.2">
      <c r="A96" s="3" t="s">
        <v>1114</v>
      </c>
      <c r="B96" s="3" t="s">
        <v>1115</v>
      </c>
      <c r="C96" s="1">
        <v>6.4590310000000004</v>
      </c>
      <c r="D96" s="1">
        <v>6.7320960000000003</v>
      </c>
      <c r="E96" s="1">
        <v>6.1327400000000001</v>
      </c>
      <c r="F96" s="1">
        <v>6.9776600000000002</v>
      </c>
      <c r="G96" s="1">
        <v>7.2686950000000001</v>
      </c>
      <c r="H96" s="1">
        <v>7.0770770000000001</v>
      </c>
      <c r="I96" s="1">
        <v>7.0310439999999996</v>
      </c>
      <c r="J96" s="1">
        <v>6.8192740000000001</v>
      </c>
      <c r="K96" s="1">
        <v>6.9376379999999997</v>
      </c>
      <c r="L96" s="2">
        <v>8.1438880000000005</v>
      </c>
      <c r="M96" s="2">
        <v>8.0875330000000005</v>
      </c>
      <c r="N96" s="2">
        <v>7.3310219999999999</v>
      </c>
      <c r="O96" s="4">
        <v>1.02800846099854</v>
      </c>
      <c r="S96" t="s">
        <v>50</v>
      </c>
      <c r="T96" t="s">
        <v>51</v>
      </c>
      <c r="U96" t="s">
        <v>50</v>
      </c>
      <c r="V96" t="s">
        <v>52</v>
      </c>
      <c r="W96">
        <v>26</v>
      </c>
      <c r="X96">
        <v>26</v>
      </c>
      <c r="Y96">
        <v>24</v>
      </c>
      <c r="Z96" t="s">
        <v>53</v>
      </c>
      <c r="AA96" t="s">
        <v>53</v>
      </c>
      <c r="AB96" t="s">
        <v>53</v>
      </c>
      <c r="AC96" t="s">
        <v>53</v>
      </c>
      <c r="AD96">
        <v>0</v>
      </c>
      <c r="AE96" t="s">
        <v>53</v>
      </c>
      <c r="AF96">
        <v>944290000</v>
      </c>
      <c r="AG96">
        <v>69</v>
      </c>
      <c r="AH96">
        <v>2.5731730811031799</v>
      </c>
      <c r="AI96">
        <v>1.39083557951482E-3</v>
      </c>
      <c r="AJ96">
        <v>0.887321631113688</v>
      </c>
      <c r="AK96">
        <v>3.9633461212891401</v>
      </c>
      <c r="AL96">
        <v>2.7115725278804201</v>
      </c>
      <c r="AM96">
        <v>2.27450980392157E-3</v>
      </c>
      <c r="AN96">
        <v>4.1619162913454604</v>
      </c>
      <c r="AO96" t="s">
        <v>1112</v>
      </c>
      <c r="AP96" t="s">
        <v>1113</v>
      </c>
    </row>
    <row r="97" spans="1:42" x14ac:dyDescent="0.2">
      <c r="A97" s="3" t="s">
        <v>1537</v>
      </c>
      <c r="B97" s="3" t="s">
        <v>1538</v>
      </c>
      <c r="C97" s="1">
        <v>5.6164040000000002</v>
      </c>
      <c r="D97" s="1">
        <v>5.3051019999999998</v>
      </c>
      <c r="E97" s="1">
        <v>6.4972430000000001</v>
      </c>
      <c r="F97" s="1">
        <v>6.2716139999999996</v>
      </c>
      <c r="G97" s="1">
        <v>6.2636180000000001</v>
      </c>
      <c r="H97" s="1">
        <v>5.9857060000000004</v>
      </c>
      <c r="I97" s="1">
        <v>6.0517659999999998</v>
      </c>
      <c r="J97" s="1">
        <v>5.7686070000000003</v>
      </c>
      <c r="K97" s="1">
        <v>6.1004589999999999</v>
      </c>
      <c r="L97" s="2">
        <v>7.6168009999999997</v>
      </c>
      <c r="M97" s="2">
        <v>7.2481200000000001</v>
      </c>
      <c r="N97" s="2">
        <v>6.1713630000000004</v>
      </c>
      <c r="O97" s="4">
        <v>1.02759276496039</v>
      </c>
      <c r="S97" t="s">
        <v>50</v>
      </c>
      <c r="T97" t="s">
        <v>51</v>
      </c>
      <c r="U97" t="s">
        <v>50</v>
      </c>
      <c r="V97" t="s">
        <v>52</v>
      </c>
      <c r="W97">
        <v>6</v>
      </c>
      <c r="X97">
        <v>6</v>
      </c>
      <c r="Y97">
        <v>6</v>
      </c>
      <c r="Z97" t="s">
        <v>53</v>
      </c>
      <c r="AA97" t="s">
        <v>53</v>
      </c>
      <c r="AB97" t="s">
        <v>53</v>
      </c>
      <c r="AC97" t="s">
        <v>53</v>
      </c>
      <c r="AD97">
        <v>0</v>
      </c>
      <c r="AE97" t="s">
        <v>53</v>
      </c>
      <c r="AF97">
        <v>122650000</v>
      </c>
      <c r="AG97">
        <v>11</v>
      </c>
      <c r="AH97">
        <v>1.26715040663909</v>
      </c>
      <c r="AI97">
        <v>2.3894736842105298E-2</v>
      </c>
      <c r="AJ97">
        <v>0.66675196753607802</v>
      </c>
      <c r="AK97">
        <v>2.1820621938163298</v>
      </c>
      <c r="AL97">
        <v>2.0789330711392902</v>
      </c>
      <c r="AM97">
        <v>7.6783216783216802E-3</v>
      </c>
      <c r="AN97">
        <v>3.2765031110071501</v>
      </c>
      <c r="AO97" t="s">
        <v>1536</v>
      </c>
      <c r="AP97" t="s">
        <v>1536</v>
      </c>
    </row>
    <row r="98" spans="1:42" x14ac:dyDescent="0.2">
      <c r="A98" s="3" t="s">
        <v>2591</v>
      </c>
      <c r="B98" s="3" t="s">
        <v>2592</v>
      </c>
      <c r="C98" s="1">
        <v>6.3061249999999998</v>
      </c>
      <c r="D98" s="1">
        <v>5.7248239999999999</v>
      </c>
      <c r="E98" s="1">
        <v>5.8880650000000001</v>
      </c>
      <c r="F98" s="1">
        <v>5.63232</v>
      </c>
      <c r="G98" s="1">
        <v>5.9004450000000004</v>
      </c>
      <c r="H98" s="1">
        <v>5.9036980000000003</v>
      </c>
      <c r="I98" s="1">
        <v>6.1301079999999999</v>
      </c>
      <c r="J98" s="1">
        <v>6.079072</v>
      </c>
      <c r="K98" s="1">
        <v>6.2850429999999999</v>
      </c>
      <c r="L98" s="2">
        <v>7.4317169999999999</v>
      </c>
      <c r="M98" s="2">
        <v>7.5911869999999997</v>
      </c>
      <c r="N98" s="2">
        <v>5.9924569999999999</v>
      </c>
      <c r="O98" s="4">
        <v>1.02182038625081</v>
      </c>
      <c r="U98" t="s">
        <v>50</v>
      </c>
      <c r="V98" t="s">
        <v>52</v>
      </c>
      <c r="W98">
        <v>6</v>
      </c>
      <c r="X98">
        <v>6</v>
      </c>
      <c r="Y98">
        <v>6</v>
      </c>
      <c r="Z98" t="s">
        <v>53</v>
      </c>
      <c r="AA98" t="s">
        <v>53</v>
      </c>
      <c r="AB98" t="s">
        <v>53</v>
      </c>
      <c r="AC98">
        <v>162</v>
      </c>
      <c r="AD98">
        <v>0</v>
      </c>
      <c r="AE98" t="s">
        <v>53</v>
      </c>
      <c r="AF98">
        <v>74597000</v>
      </c>
      <c r="AG98">
        <v>8</v>
      </c>
      <c r="AH98">
        <v>0.70749586458243197</v>
      </c>
      <c r="AI98">
        <v>0.109441860465116</v>
      </c>
      <c r="AJ98">
        <v>0.243029594421387</v>
      </c>
      <c r="AK98">
        <v>1.38519401365142</v>
      </c>
      <c r="AL98">
        <v>2.1960076660975498</v>
      </c>
      <c r="AM98">
        <v>5.9701492537313399E-3</v>
      </c>
      <c r="AN98">
        <v>3.4365781653994301</v>
      </c>
      <c r="AO98" t="s">
        <v>2823</v>
      </c>
      <c r="AP98" t="s">
        <v>2823</v>
      </c>
    </row>
    <row r="99" spans="1:42" x14ac:dyDescent="0.2">
      <c r="A99" s="3" t="s">
        <v>389</v>
      </c>
      <c r="B99" s="3" t="s">
        <v>390</v>
      </c>
      <c r="C99" s="1">
        <v>5.7000580000000003</v>
      </c>
      <c r="D99" s="1">
        <v>6.2250759999999996</v>
      </c>
      <c r="E99" s="1">
        <v>6.2084669999999997</v>
      </c>
      <c r="F99" s="1">
        <v>6.1455690000000001</v>
      </c>
      <c r="G99" s="1">
        <v>6.040686</v>
      </c>
      <c r="H99" s="1">
        <v>5.696841</v>
      </c>
      <c r="I99" s="1">
        <v>5.4799119999999997</v>
      </c>
      <c r="J99" s="1">
        <v>5.9411060000000004</v>
      </c>
      <c r="K99" s="1">
        <v>6.0440469999999999</v>
      </c>
      <c r="L99" s="2">
        <v>7.3182929999999997</v>
      </c>
      <c r="M99" s="2">
        <v>7.2569340000000002</v>
      </c>
      <c r="N99" s="2">
        <v>6.3129179999999998</v>
      </c>
      <c r="O99" s="4">
        <v>1.02029705047607</v>
      </c>
      <c r="S99" t="s">
        <v>50</v>
      </c>
      <c r="T99" t="s">
        <v>51</v>
      </c>
      <c r="U99" t="s">
        <v>50</v>
      </c>
      <c r="V99" t="s">
        <v>52</v>
      </c>
      <c r="W99">
        <v>7</v>
      </c>
      <c r="X99">
        <v>7</v>
      </c>
      <c r="Y99">
        <v>7</v>
      </c>
      <c r="Z99" t="s">
        <v>53</v>
      </c>
      <c r="AA99" t="s">
        <v>53</v>
      </c>
      <c r="AB99" t="s">
        <v>53</v>
      </c>
      <c r="AC99" t="s">
        <v>53</v>
      </c>
      <c r="AD99">
        <v>0</v>
      </c>
      <c r="AE99" t="s">
        <v>53</v>
      </c>
      <c r="AF99">
        <v>246770000</v>
      </c>
      <c r="AG99">
        <v>16</v>
      </c>
      <c r="AH99">
        <v>4.5174885859274303</v>
      </c>
      <c r="AI99">
        <v>0</v>
      </c>
      <c r="AJ99">
        <v>1.38614575068156</v>
      </c>
      <c r="AK99">
        <v>7.1684719419964598</v>
      </c>
      <c r="AL99">
        <v>2.91168818037682</v>
      </c>
      <c r="AM99">
        <v>1.7045454545454499E-3</v>
      </c>
      <c r="AN99">
        <v>4.4550550783084404</v>
      </c>
      <c r="AO99" t="s">
        <v>388</v>
      </c>
      <c r="AP99" t="s">
        <v>388</v>
      </c>
    </row>
    <row r="100" spans="1:42" x14ac:dyDescent="0.2">
      <c r="A100" s="3" t="s">
        <v>1136</v>
      </c>
      <c r="B100" s="3" t="s">
        <v>1137</v>
      </c>
      <c r="C100" s="1">
        <v>5.9840819999999999</v>
      </c>
      <c r="D100" s="1">
        <v>6.1310479999999998</v>
      </c>
      <c r="E100" s="1">
        <v>5.2913240000000004</v>
      </c>
      <c r="F100" s="1">
        <v>6.2852420000000002</v>
      </c>
      <c r="G100" s="1">
        <v>5.8011629999999998</v>
      </c>
      <c r="H100" s="1">
        <v>6.350117</v>
      </c>
      <c r="I100" s="1">
        <v>5.9680299999999997</v>
      </c>
      <c r="J100" s="1">
        <v>6.3113939999999999</v>
      </c>
      <c r="K100" s="1">
        <v>6.280214</v>
      </c>
      <c r="L100" s="2">
        <v>6.9784040000000003</v>
      </c>
      <c r="M100" s="2">
        <v>7.2507619999999999</v>
      </c>
      <c r="N100" s="2">
        <v>6.9483199999999998</v>
      </c>
      <c r="O100" s="4">
        <v>1.0144269201490601</v>
      </c>
      <c r="S100" t="s">
        <v>50</v>
      </c>
      <c r="T100" t="s">
        <v>51</v>
      </c>
      <c r="U100" t="s">
        <v>50</v>
      </c>
      <c r="V100" t="s">
        <v>52</v>
      </c>
      <c r="W100">
        <v>4</v>
      </c>
      <c r="X100">
        <v>4</v>
      </c>
      <c r="Y100">
        <v>4</v>
      </c>
      <c r="Z100" t="s">
        <v>53</v>
      </c>
      <c r="AA100" t="s">
        <v>53</v>
      </c>
      <c r="AB100" t="s">
        <v>53</v>
      </c>
      <c r="AC100" t="s">
        <v>53</v>
      </c>
      <c r="AD100">
        <v>0</v>
      </c>
      <c r="AE100" t="s">
        <v>53</v>
      </c>
      <c r="AF100">
        <v>105870000</v>
      </c>
      <c r="AG100">
        <v>10</v>
      </c>
      <c r="AH100">
        <v>2.74294663671182</v>
      </c>
      <c r="AI100">
        <v>1.1620795107033599E-3</v>
      </c>
      <c r="AJ100">
        <v>0.87921656502617695</v>
      </c>
      <c r="AK100">
        <v>4.2073862112545104</v>
      </c>
      <c r="AL100">
        <v>3.18458530646982</v>
      </c>
      <c r="AM100">
        <v>8.9473684210526305E-4</v>
      </c>
      <c r="AN100">
        <v>4.8677991791282302</v>
      </c>
      <c r="AO100" t="s">
        <v>1135</v>
      </c>
      <c r="AP100" t="s">
        <v>1135</v>
      </c>
    </row>
    <row r="101" spans="1:42" x14ac:dyDescent="0.2">
      <c r="A101" s="3" t="s">
        <v>742</v>
      </c>
      <c r="B101" s="3" t="s">
        <v>743</v>
      </c>
      <c r="C101" s="1">
        <v>5.5680319999999996</v>
      </c>
      <c r="D101" s="1">
        <v>5.9067879999999997</v>
      </c>
      <c r="E101" s="1">
        <v>6.4518259999999996</v>
      </c>
      <c r="F101" s="1">
        <v>5.7399079999999998</v>
      </c>
      <c r="G101" s="1">
        <v>5.5060890000000002</v>
      </c>
      <c r="H101" s="1">
        <v>6.4115409999999997</v>
      </c>
      <c r="I101" s="1">
        <v>6.0772930000000001</v>
      </c>
      <c r="J101" s="1">
        <v>6.1984260000000004</v>
      </c>
      <c r="K101" s="1">
        <v>5.924779</v>
      </c>
      <c r="L101" s="2">
        <v>7.302721</v>
      </c>
      <c r="M101" s="2">
        <v>7.2932079999999999</v>
      </c>
      <c r="N101" s="2">
        <v>6.3652110000000004</v>
      </c>
      <c r="O101" s="4">
        <v>1.01097048653497</v>
      </c>
      <c r="S101" t="s">
        <v>50</v>
      </c>
      <c r="T101" t="s">
        <v>51</v>
      </c>
      <c r="U101" t="s">
        <v>50</v>
      </c>
      <c r="V101" t="s">
        <v>52</v>
      </c>
      <c r="W101">
        <v>3</v>
      </c>
      <c r="X101">
        <v>3</v>
      </c>
      <c r="Y101">
        <v>3</v>
      </c>
      <c r="Z101" t="s">
        <v>53</v>
      </c>
      <c r="AA101" t="s">
        <v>53</v>
      </c>
      <c r="AB101" t="s">
        <v>53</v>
      </c>
      <c r="AC101" t="s">
        <v>53</v>
      </c>
      <c r="AD101">
        <v>0</v>
      </c>
      <c r="AE101" t="s">
        <v>53</v>
      </c>
      <c r="AF101">
        <v>507050000</v>
      </c>
      <c r="AG101">
        <v>12</v>
      </c>
      <c r="AH101">
        <v>1.7073482980834001</v>
      </c>
      <c r="AI101">
        <v>7.8838475499092599E-3</v>
      </c>
      <c r="AJ101">
        <v>1.1202574306064199</v>
      </c>
      <c r="AK101">
        <v>2.7750115737272898</v>
      </c>
      <c r="AL101">
        <v>2.5336837477407501</v>
      </c>
      <c r="AM101">
        <v>3.1748878923766799E-3</v>
      </c>
      <c r="AN101">
        <v>3.9072590607819402</v>
      </c>
      <c r="AO101" t="s">
        <v>741</v>
      </c>
      <c r="AP101" t="s">
        <v>741</v>
      </c>
    </row>
    <row r="102" spans="1:42" x14ac:dyDescent="0.2">
      <c r="A102" s="3" t="s">
        <v>2593</v>
      </c>
      <c r="B102" s="3" t="s">
        <v>2594</v>
      </c>
      <c r="C102" s="1">
        <v>6.3421849999999997</v>
      </c>
      <c r="D102" s="1">
        <v>6.0487909999999996</v>
      </c>
      <c r="E102" s="1">
        <v>6.1845210000000002</v>
      </c>
      <c r="F102" s="1">
        <v>6.6569989999999999</v>
      </c>
      <c r="G102" s="1">
        <v>6.5418909999999997</v>
      </c>
      <c r="H102" s="1">
        <v>6.5094979999999998</v>
      </c>
      <c r="I102" s="1">
        <v>6.2138900000000001</v>
      </c>
      <c r="J102" s="1">
        <v>6.8236889999999999</v>
      </c>
      <c r="K102" s="1">
        <v>6.2096489999999998</v>
      </c>
      <c r="L102" s="2">
        <v>7.9317630000000001</v>
      </c>
      <c r="M102" s="2">
        <v>8.0223049999999994</v>
      </c>
      <c r="N102" s="2">
        <v>6.2478689999999997</v>
      </c>
      <c r="O102" s="4">
        <v>1.0082992447747099</v>
      </c>
      <c r="U102" t="s">
        <v>50</v>
      </c>
      <c r="V102" t="s">
        <v>52</v>
      </c>
      <c r="W102">
        <v>8</v>
      </c>
      <c r="X102">
        <v>8</v>
      </c>
      <c r="Y102">
        <v>8</v>
      </c>
      <c r="Z102" t="s">
        <v>53</v>
      </c>
      <c r="AA102" t="s">
        <v>53</v>
      </c>
      <c r="AB102" t="s">
        <v>53</v>
      </c>
      <c r="AC102" t="s">
        <v>53</v>
      </c>
      <c r="AD102">
        <v>0</v>
      </c>
      <c r="AE102" t="s">
        <v>53</v>
      </c>
      <c r="AF102">
        <v>235960000</v>
      </c>
      <c r="AG102">
        <v>23</v>
      </c>
      <c r="AH102">
        <v>0.52200009765712696</v>
      </c>
      <c r="AI102">
        <v>0.19440487804878001</v>
      </c>
      <c r="AJ102">
        <v>0.17228052351209799</v>
      </c>
      <c r="AK102">
        <v>1.0916068420367</v>
      </c>
      <c r="AL102">
        <v>1.88490071546545</v>
      </c>
      <c r="AM102">
        <v>1.1051282051282099E-2</v>
      </c>
      <c r="AN102">
        <v>3.0137143742279</v>
      </c>
      <c r="AO102" t="s">
        <v>2824</v>
      </c>
      <c r="AP102" t="s">
        <v>2825</v>
      </c>
    </row>
    <row r="103" spans="1:42" x14ac:dyDescent="0.2">
      <c r="A103" s="3" t="s">
        <v>178</v>
      </c>
      <c r="B103" s="3" t="s">
        <v>179</v>
      </c>
      <c r="C103" s="1">
        <v>6.5281450000000003</v>
      </c>
      <c r="D103" s="1">
        <v>5.4449959999999997</v>
      </c>
      <c r="E103" s="1">
        <v>6.0816420000000004</v>
      </c>
      <c r="F103" s="1">
        <v>6.7896650000000003</v>
      </c>
      <c r="G103" s="1">
        <v>7.2268059999999998</v>
      </c>
      <c r="H103" s="1">
        <v>7.0523090000000002</v>
      </c>
      <c r="I103" s="1">
        <v>5.8551770000000003</v>
      </c>
      <c r="J103" s="1">
        <v>6.1018119999999998</v>
      </c>
      <c r="K103" s="1">
        <v>6.6948689999999997</v>
      </c>
      <c r="L103" s="2">
        <v>7.5357620000000001</v>
      </c>
      <c r="M103" s="2">
        <v>7.3680450000000004</v>
      </c>
      <c r="N103" s="2">
        <v>7.3609150000000003</v>
      </c>
      <c r="O103" s="4">
        <v>1.0020827717251199</v>
      </c>
      <c r="S103" t="s">
        <v>50</v>
      </c>
      <c r="T103" t="s">
        <v>51</v>
      </c>
      <c r="U103" t="s">
        <v>50</v>
      </c>
      <c r="V103" t="s">
        <v>52</v>
      </c>
      <c r="W103">
        <v>21</v>
      </c>
      <c r="X103">
        <v>21</v>
      </c>
      <c r="Y103">
        <v>21</v>
      </c>
      <c r="Z103" t="s">
        <v>53</v>
      </c>
      <c r="AA103" t="s">
        <v>53</v>
      </c>
      <c r="AB103" t="s">
        <v>53</v>
      </c>
      <c r="AC103" t="s">
        <v>53</v>
      </c>
      <c r="AD103">
        <v>0</v>
      </c>
      <c r="AE103" t="s">
        <v>53</v>
      </c>
      <c r="AF103">
        <v>1147300000</v>
      </c>
      <c r="AG103">
        <v>40</v>
      </c>
      <c r="AH103">
        <v>3.0116976961530399</v>
      </c>
      <c r="AI103">
        <v>4.3661971830985898E-4</v>
      </c>
      <c r="AJ103">
        <v>1.6450890964931899</v>
      </c>
      <c r="AK103">
        <v>4.6044774282084999</v>
      </c>
      <c r="AL103">
        <v>1.76397728114404</v>
      </c>
      <c r="AM103">
        <v>1.4311377245509E-2</v>
      </c>
      <c r="AN103">
        <v>2.8510323585038502</v>
      </c>
      <c r="AO103" t="s">
        <v>176</v>
      </c>
      <c r="AP103" t="s">
        <v>177</v>
      </c>
    </row>
    <row r="104" spans="1:42" x14ac:dyDescent="0.2">
      <c r="A104" s="3" t="s">
        <v>1556</v>
      </c>
      <c r="B104" s="3" t="s">
        <v>1557</v>
      </c>
      <c r="C104" s="1">
        <v>5.7785270000000004</v>
      </c>
      <c r="D104" s="1">
        <v>5.6799239999999998</v>
      </c>
      <c r="E104" s="1">
        <v>5.7647399999999998</v>
      </c>
      <c r="F104" s="1">
        <v>6.8095800000000004</v>
      </c>
      <c r="G104" s="1">
        <v>6.9314989999999996</v>
      </c>
      <c r="H104" s="1">
        <v>6.9708629999999996</v>
      </c>
      <c r="I104" s="1">
        <v>5.7281969999999998</v>
      </c>
      <c r="J104" s="1">
        <v>5.8015720000000002</v>
      </c>
      <c r="K104" s="1">
        <v>5.6268589999999996</v>
      </c>
      <c r="L104" s="2">
        <v>7.0102149999999996</v>
      </c>
      <c r="M104" s="2">
        <v>7.1655709999999999</v>
      </c>
      <c r="N104" s="2">
        <v>7.1937090000000001</v>
      </c>
      <c r="O104" s="4">
        <v>1.00185834036933</v>
      </c>
      <c r="S104" t="s">
        <v>50</v>
      </c>
      <c r="T104" t="s">
        <v>51</v>
      </c>
      <c r="U104" t="s">
        <v>50</v>
      </c>
      <c r="V104" t="s">
        <v>52</v>
      </c>
      <c r="W104">
        <v>10</v>
      </c>
      <c r="X104">
        <v>10</v>
      </c>
      <c r="Y104">
        <v>10</v>
      </c>
      <c r="Z104" t="s">
        <v>53</v>
      </c>
      <c r="AA104" t="s">
        <v>53</v>
      </c>
      <c r="AB104" t="s">
        <v>53</v>
      </c>
      <c r="AC104" t="s">
        <v>53</v>
      </c>
      <c r="AD104">
        <v>0</v>
      </c>
      <c r="AE104" t="s">
        <v>53</v>
      </c>
      <c r="AF104">
        <v>118960000</v>
      </c>
      <c r="AG104">
        <v>17</v>
      </c>
      <c r="AH104">
        <v>0.99813631856825602</v>
      </c>
      <c r="AI104">
        <v>4.8974358974358999E-2</v>
      </c>
      <c r="AJ104">
        <v>0.66066545910305496</v>
      </c>
      <c r="AK104">
        <v>1.8098305129791099</v>
      </c>
      <c r="AL104">
        <v>1.7512050095312699</v>
      </c>
      <c r="AM104">
        <v>1.44733727810651E-2</v>
      </c>
      <c r="AN104">
        <v>2.8338799540675201</v>
      </c>
      <c r="AO104" t="s">
        <v>1554</v>
      </c>
      <c r="AP104" t="s">
        <v>1555</v>
      </c>
    </row>
    <row r="105" spans="1:42" x14ac:dyDescent="0.2">
      <c r="A105" s="3" t="s">
        <v>1498</v>
      </c>
      <c r="B105" s="3" t="s">
        <v>1499</v>
      </c>
      <c r="C105" s="1">
        <v>7.9477820000000001</v>
      </c>
      <c r="D105" s="1">
        <v>7.5064780000000004</v>
      </c>
      <c r="E105" s="1">
        <v>7.5860240000000001</v>
      </c>
      <c r="F105" s="1">
        <v>7.5916100000000002</v>
      </c>
      <c r="G105" s="1">
        <v>7.3818010000000003</v>
      </c>
      <c r="H105" s="1">
        <v>7.4497869999999997</v>
      </c>
      <c r="I105" s="1">
        <v>7.9197629999999997</v>
      </c>
      <c r="J105" s="1">
        <v>7.6064889999999998</v>
      </c>
      <c r="K105" s="1">
        <v>7.6626159999999999</v>
      </c>
      <c r="L105" s="2">
        <v>9.0128369999999993</v>
      </c>
      <c r="M105" s="2">
        <v>8.8002420000000008</v>
      </c>
      <c r="N105" s="2">
        <v>8.0601690000000001</v>
      </c>
      <c r="O105" s="4">
        <v>0.99637757407294403</v>
      </c>
      <c r="S105" t="s">
        <v>50</v>
      </c>
      <c r="T105" t="s">
        <v>51</v>
      </c>
      <c r="U105" t="s">
        <v>50</v>
      </c>
      <c r="V105" t="s">
        <v>52</v>
      </c>
      <c r="W105">
        <v>11</v>
      </c>
      <c r="X105">
        <v>11</v>
      </c>
      <c r="Y105">
        <v>11</v>
      </c>
      <c r="Z105" t="s">
        <v>53</v>
      </c>
      <c r="AA105" t="s">
        <v>53</v>
      </c>
      <c r="AB105" t="s">
        <v>53</v>
      </c>
      <c r="AC105" t="s">
        <v>53</v>
      </c>
      <c r="AD105">
        <v>0</v>
      </c>
      <c r="AE105" t="s">
        <v>53</v>
      </c>
      <c r="AF105">
        <v>4517500000</v>
      </c>
      <c r="AG105">
        <v>72</v>
      </c>
      <c r="AH105">
        <v>3.65106991417389</v>
      </c>
      <c r="AI105" s="11">
        <v>6.2176165803108801E-5</v>
      </c>
      <c r="AJ105">
        <v>0.69258398479885597</v>
      </c>
      <c r="AK105">
        <v>5.6139572203368804</v>
      </c>
      <c r="AL105">
        <v>3.4502566581210599</v>
      </c>
      <c r="AM105">
        <v>8.0620155038759703E-4</v>
      </c>
      <c r="AN105">
        <v>5.2859554814478598</v>
      </c>
      <c r="AO105" t="s">
        <v>1496</v>
      </c>
      <c r="AP105" t="s">
        <v>1497</v>
      </c>
    </row>
    <row r="106" spans="1:42" x14ac:dyDescent="0.2">
      <c r="A106" s="3" t="s">
        <v>874</v>
      </c>
      <c r="B106" s="3" t="s">
        <v>875</v>
      </c>
      <c r="C106" s="1">
        <v>6.1012389999999996</v>
      </c>
      <c r="D106" s="1">
        <v>5.7371230000000004</v>
      </c>
      <c r="E106" s="1">
        <v>6.253895</v>
      </c>
      <c r="F106" s="1">
        <v>6.7544250000000003</v>
      </c>
      <c r="G106" s="1">
        <v>6.6829660000000004</v>
      </c>
      <c r="H106" s="1">
        <v>6.5297260000000001</v>
      </c>
      <c r="I106" s="1">
        <v>6.7239399999999998</v>
      </c>
      <c r="J106" s="1">
        <v>5.8123690000000003</v>
      </c>
      <c r="K106" s="1">
        <v>5.4124689999999998</v>
      </c>
      <c r="L106" s="2">
        <v>7.6980219999999999</v>
      </c>
      <c r="M106" s="2">
        <v>7.0533859999999997</v>
      </c>
      <c r="N106" s="2">
        <v>6.8958810000000001</v>
      </c>
      <c r="O106" s="4">
        <v>0.99263493220011301</v>
      </c>
      <c r="S106" t="s">
        <v>50</v>
      </c>
      <c r="T106" t="s">
        <v>51</v>
      </c>
      <c r="U106" t="s">
        <v>50</v>
      </c>
      <c r="V106" t="s">
        <v>52</v>
      </c>
      <c r="W106">
        <v>13</v>
      </c>
      <c r="X106">
        <v>13</v>
      </c>
      <c r="Y106">
        <v>13</v>
      </c>
      <c r="Z106" t="s">
        <v>53</v>
      </c>
      <c r="AA106" t="s">
        <v>53</v>
      </c>
      <c r="AB106" t="s">
        <v>53</v>
      </c>
      <c r="AC106" t="s">
        <v>53</v>
      </c>
      <c r="AD106">
        <v>0</v>
      </c>
      <c r="AE106" t="s">
        <v>53</v>
      </c>
      <c r="AF106">
        <v>311280000</v>
      </c>
      <c r="AG106">
        <v>22</v>
      </c>
      <c r="AH106">
        <v>2.2343811913627198</v>
      </c>
      <c r="AI106">
        <v>2.6912442396313401E-3</v>
      </c>
      <c r="AJ106">
        <v>1.0419853528340699</v>
      </c>
      <c r="AK106">
        <v>3.48935088492463</v>
      </c>
      <c r="AL106">
        <v>1.9634940991496499</v>
      </c>
      <c r="AM106">
        <v>9.4172185430463594E-3</v>
      </c>
      <c r="AN106">
        <v>3.1198410284875999</v>
      </c>
      <c r="AO106" t="s">
        <v>872</v>
      </c>
      <c r="AP106" t="s">
        <v>873</v>
      </c>
    </row>
    <row r="107" spans="1:42" x14ac:dyDescent="0.2">
      <c r="A107" s="3" t="s">
        <v>512</v>
      </c>
      <c r="B107" s="3" t="s">
        <v>513</v>
      </c>
      <c r="C107" s="1">
        <v>6.0598020000000004</v>
      </c>
      <c r="D107" s="1">
        <v>5.4524600000000003</v>
      </c>
      <c r="E107" s="1">
        <v>5.5209640000000002</v>
      </c>
      <c r="F107" s="1">
        <v>6.3429159999999998</v>
      </c>
      <c r="G107" s="1">
        <v>6.5781809999999998</v>
      </c>
      <c r="H107" s="1">
        <v>6.8123779999999998</v>
      </c>
      <c r="I107" s="1">
        <v>5.8126579999999999</v>
      </c>
      <c r="J107" s="1">
        <v>5.4547179999999997</v>
      </c>
      <c r="K107" s="1">
        <v>5.7699910000000001</v>
      </c>
      <c r="L107" s="2">
        <v>7.107685</v>
      </c>
      <c r="M107" s="2">
        <v>6.8546760000000004</v>
      </c>
      <c r="N107" s="2">
        <v>6.9349470000000002</v>
      </c>
      <c r="O107" s="4">
        <v>0.987539609273275</v>
      </c>
      <c r="S107" t="s">
        <v>50</v>
      </c>
      <c r="T107" t="s">
        <v>51</v>
      </c>
      <c r="U107" t="s">
        <v>50</v>
      </c>
      <c r="V107" t="s">
        <v>52</v>
      </c>
      <c r="W107">
        <v>13</v>
      </c>
      <c r="X107">
        <v>13</v>
      </c>
      <c r="Y107">
        <v>13</v>
      </c>
      <c r="Z107" t="s">
        <v>53</v>
      </c>
      <c r="AA107" t="s">
        <v>53</v>
      </c>
      <c r="AB107" t="s">
        <v>53</v>
      </c>
      <c r="AC107" t="s">
        <v>53</v>
      </c>
      <c r="AD107">
        <v>0</v>
      </c>
      <c r="AE107" t="s">
        <v>53</v>
      </c>
      <c r="AF107">
        <v>160000000</v>
      </c>
      <c r="AG107">
        <v>17</v>
      </c>
      <c r="AH107">
        <v>2.7639456819977601</v>
      </c>
      <c r="AI107">
        <v>1.1728395061728399E-3</v>
      </c>
      <c r="AJ107">
        <v>1.2859961191813201</v>
      </c>
      <c r="AK107">
        <v>4.2379180143692903</v>
      </c>
      <c r="AL107">
        <v>2.0700081974429398</v>
      </c>
      <c r="AM107">
        <v>7.7785467128027698E-3</v>
      </c>
      <c r="AN107">
        <v>3.2643528214222499</v>
      </c>
      <c r="AO107" t="s">
        <v>511</v>
      </c>
      <c r="AP107" t="s">
        <v>511</v>
      </c>
    </row>
    <row r="108" spans="1:42" x14ac:dyDescent="0.2">
      <c r="A108" s="3" t="s">
        <v>361</v>
      </c>
      <c r="B108" s="3" t="s">
        <v>362</v>
      </c>
      <c r="C108" s="1">
        <v>5.6564540000000001</v>
      </c>
      <c r="D108" s="1">
        <v>5.7191809999999998</v>
      </c>
      <c r="E108" s="1">
        <v>5.8160970000000001</v>
      </c>
      <c r="F108" s="1">
        <v>5.6840929999999998</v>
      </c>
      <c r="G108" s="1">
        <v>6.0848820000000003</v>
      </c>
      <c r="H108" s="1">
        <v>5.8371950000000004</v>
      </c>
      <c r="I108" s="1">
        <v>6.2672249999999998</v>
      </c>
      <c r="J108" s="1">
        <v>5.6649399999999996</v>
      </c>
      <c r="K108" s="1">
        <v>5.6759589999999998</v>
      </c>
      <c r="L108" s="2">
        <v>6.8702230000000002</v>
      </c>
      <c r="M108" s="2">
        <v>7.2721900000000002</v>
      </c>
      <c r="N108" s="2">
        <v>6.2777640000000003</v>
      </c>
      <c r="O108" s="4">
        <v>0.98383357789781301</v>
      </c>
      <c r="S108" t="s">
        <v>50</v>
      </c>
      <c r="T108" t="s">
        <v>51</v>
      </c>
      <c r="U108" t="s">
        <v>50</v>
      </c>
      <c r="V108" t="s">
        <v>52</v>
      </c>
      <c r="W108">
        <v>12</v>
      </c>
      <c r="X108">
        <v>12</v>
      </c>
      <c r="Y108">
        <v>12</v>
      </c>
      <c r="Z108" t="s">
        <v>53</v>
      </c>
      <c r="AA108" t="s">
        <v>53</v>
      </c>
      <c r="AB108" t="s">
        <v>53</v>
      </c>
      <c r="AC108" t="s">
        <v>53</v>
      </c>
      <c r="AD108">
        <v>0</v>
      </c>
      <c r="AE108" t="s">
        <v>53</v>
      </c>
      <c r="AF108">
        <v>275170000</v>
      </c>
      <c r="AG108">
        <v>18</v>
      </c>
      <c r="AH108">
        <v>6.0763978932512703</v>
      </c>
      <c r="AI108">
        <v>0</v>
      </c>
      <c r="AJ108">
        <v>1.4147306548224601</v>
      </c>
      <c r="AK108">
        <v>10.718352803469401</v>
      </c>
      <c r="AL108">
        <v>3.2698735230335698</v>
      </c>
      <c r="AM108">
        <v>8.7323943661971797E-4</v>
      </c>
      <c r="AN108">
        <v>5.0001835954332998</v>
      </c>
      <c r="AO108" t="s">
        <v>359</v>
      </c>
      <c r="AP108" t="s">
        <v>360</v>
      </c>
    </row>
    <row r="109" spans="1:42" x14ac:dyDescent="0.2">
      <c r="A109" s="3" t="s">
        <v>254</v>
      </c>
      <c r="B109" s="3" t="s">
        <v>255</v>
      </c>
      <c r="C109" s="1">
        <v>6.3270270000000002</v>
      </c>
      <c r="D109" s="1">
        <v>6.0927020000000001</v>
      </c>
      <c r="E109" s="1">
        <v>5.7798360000000004</v>
      </c>
      <c r="F109" s="1">
        <v>7.2840239999999996</v>
      </c>
      <c r="G109" s="1">
        <v>7.1225759999999996</v>
      </c>
      <c r="H109" s="1">
        <v>7.1354819999999997</v>
      </c>
      <c r="I109" s="1">
        <v>6.0141119999999999</v>
      </c>
      <c r="J109" s="1">
        <v>5.9584109999999999</v>
      </c>
      <c r="K109" s="1">
        <v>6.007784</v>
      </c>
      <c r="L109" s="2">
        <v>7.5149330000000001</v>
      </c>
      <c r="M109" s="2">
        <v>7.5794980000000001</v>
      </c>
      <c r="N109" s="2">
        <v>7.0928610000000001</v>
      </c>
      <c r="O109" s="4">
        <v>0.98221339119805195</v>
      </c>
      <c r="S109" t="s">
        <v>50</v>
      </c>
      <c r="T109" t="s">
        <v>51</v>
      </c>
      <c r="U109" t="s">
        <v>50</v>
      </c>
      <c r="V109" t="s">
        <v>52</v>
      </c>
      <c r="W109">
        <v>10</v>
      </c>
      <c r="X109">
        <v>10</v>
      </c>
      <c r="Y109">
        <v>10</v>
      </c>
      <c r="Z109" t="s">
        <v>53</v>
      </c>
      <c r="AA109" t="s">
        <v>53</v>
      </c>
      <c r="AB109" t="s">
        <v>53</v>
      </c>
      <c r="AC109" t="s">
        <v>53</v>
      </c>
      <c r="AD109">
        <v>0</v>
      </c>
      <c r="AE109" t="s">
        <v>53</v>
      </c>
      <c r="AF109">
        <v>796410000</v>
      </c>
      <c r="AG109">
        <v>25</v>
      </c>
      <c r="AH109">
        <v>2.8140456992181502</v>
      </c>
      <c r="AI109">
        <v>1.02893890675241E-3</v>
      </c>
      <c r="AJ109">
        <v>1.5367587937249101</v>
      </c>
      <c r="AK109">
        <v>4.31108698463688</v>
      </c>
      <c r="AL109">
        <v>1.6558064307345699</v>
      </c>
      <c r="AM109">
        <v>1.8502857142857099E-2</v>
      </c>
      <c r="AN109">
        <v>2.7058638721074901</v>
      </c>
      <c r="AO109" t="s">
        <v>253</v>
      </c>
      <c r="AP109" t="s">
        <v>253</v>
      </c>
    </row>
    <row r="110" spans="1:42" x14ac:dyDescent="0.2">
      <c r="A110" s="3" t="s">
        <v>870</v>
      </c>
      <c r="B110" s="3" t="s">
        <v>871</v>
      </c>
      <c r="C110" s="1">
        <v>7.2110940000000001</v>
      </c>
      <c r="D110" s="1">
        <v>7.4865719999999998</v>
      </c>
      <c r="E110" s="1">
        <v>5.6654039999999997</v>
      </c>
      <c r="F110" s="1">
        <v>5.7085350000000004</v>
      </c>
      <c r="G110" s="1">
        <v>5.881634</v>
      </c>
      <c r="H110" s="1">
        <v>6.0421769999999997</v>
      </c>
      <c r="I110" s="1">
        <v>5.6660560000000002</v>
      </c>
      <c r="J110" s="1">
        <v>6.1696309999999999</v>
      </c>
      <c r="K110" s="1">
        <v>5.8383289999999999</v>
      </c>
      <c r="L110" s="2">
        <v>7.785145</v>
      </c>
      <c r="M110" s="2">
        <v>6.5912199999999999</v>
      </c>
      <c r="N110" s="2">
        <v>7.1154440000000001</v>
      </c>
      <c r="O110" s="4">
        <v>0.97844394048054995</v>
      </c>
      <c r="S110" t="s">
        <v>50</v>
      </c>
      <c r="T110" t="s">
        <v>51</v>
      </c>
      <c r="U110" t="s">
        <v>50</v>
      </c>
      <c r="V110" t="s">
        <v>52</v>
      </c>
      <c r="W110">
        <v>5</v>
      </c>
      <c r="X110">
        <v>5</v>
      </c>
      <c r="Y110">
        <v>2</v>
      </c>
      <c r="Z110" t="s">
        <v>53</v>
      </c>
      <c r="AA110" t="s">
        <v>53</v>
      </c>
      <c r="AB110">
        <v>6</v>
      </c>
      <c r="AC110" t="s">
        <v>53</v>
      </c>
      <c r="AD110">
        <v>0</v>
      </c>
      <c r="AE110" t="s">
        <v>53</v>
      </c>
      <c r="AF110">
        <v>400250000</v>
      </c>
      <c r="AG110">
        <v>17</v>
      </c>
      <c r="AH110">
        <v>1.50643193862362</v>
      </c>
      <c r="AI110">
        <v>1.2370994940978101E-2</v>
      </c>
      <c r="AJ110">
        <v>1.0422374407450401</v>
      </c>
      <c r="AK110">
        <v>2.5053876355730198</v>
      </c>
      <c r="AL110">
        <v>1.2781787424865301</v>
      </c>
      <c r="AM110">
        <v>4.2625000000000003E-2</v>
      </c>
      <c r="AN110">
        <v>2.1970751923560599</v>
      </c>
      <c r="AO110" t="s">
        <v>868</v>
      </c>
      <c r="AP110" t="s">
        <v>869</v>
      </c>
    </row>
    <row r="111" spans="1:42" x14ac:dyDescent="0.2">
      <c r="A111" s="3" t="s">
        <v>63</v>
      </c>
      <c r="B111" s="3" t="s">
        <v>64</v>
      </c>
      <c r="C111" s="1">
        <v>5.6360159999999997</v>
      </c>
      <c r="D111" s="1">
        <v>5.6373499999999996</v>
      </c>
      <c r="E111" s="1">
        <v>6.0204389999999997</v>
      </c>
      <c r="F111" s="1">
        <v>6.4910959999999998</v>
      </c>
      <c r="G111" s="1">
        <v>6.398981</v>
      </c>
      <c r="H111" s="1">
        <v>6.4738810000000004</v>
      </c>
      <c r="I111" s="1">
        <v>6.1950960000000004</v>
      </c>
      <c r="J111" s="1">
        <v>6.0415900000000002</v>
      </c>
      <c r="K111" s="1">
        <v>5.4145050000000001</v>
      </c>
      <c r="L111" s="2">
        <v>7.7080549999999999</v>
      </c>
      <c r="M111" s="2">
        <v>6.8022260000000001</v>
      </c>
      <c r="N111" s="2">
        <v>6.5131769999999998</v>
      </c>
      <c r="O111" s="4">
        <v>0.97349135080973304</v>
      </c>
      <c r="S111" t="s">
        <v>50</v>
      </c>
      <c r="T111" t="s">
        <v>51</v>
      </c>
      <c r="U111" t="s">
        <v>50</v>
      </c>
      <c r="V111" t="s">
        <v>52</v>
      </c>
      <c r="W111">
        <v>41</v>
      </c>
      <c r="X111">
        <v>41</v>
      </c>
      <c r="Y111">
        <v>41</v>
      </c>
      <c r="Z111" t="s">
        <v>53</v>
      </c>
      <c r="AA111" t="s">
        <v>53</v>
      </c>
      <c r="AB111" t="s">
        <v>53</v>
      </c>
      <c r="AC111" t="s">
        <v>53</v>
      </c>
      <c r="AD111">
        <v>0</v>
      </c>
      <c r="AE111" t="s">
        <v>53</v>
      </c>
      <c r="AF111">
        <v>1170000000</v>
      </c>
      <c r="AG111">
        <v>80</v>
      </c>
      <c r="AH111">
        <v>5.3678960761968604</v>
      </c>
      <c r="AI111">
        <v>0</v>
      </c>
      <c r="AJ111">
        <v>2.1442942619323699</v>
      </c>
      <c r="AK111">
        <v>8.9647722862034804</v>
      </c>
      <c r="AL111">
        <v>2.0477852426862899</v>
      </c>
      <c r="AM111">
        <v>8.1099656357388299E-3</v>
      </c>
      <c r="AN111">
        <v>3.2341281620436502</v>
      </c>
      <c r="AO111" t="s">
        <v>61</v>
      </c>
      <c r="AP111" t="s">
        <v>62</v>
      </c>
    </row>
    <row r="112" spans="1:42" x14ac:dyDescent="0.2">
      <c r="A112" s="3" t="s">
        <v>182</v>
      </c>
      <c r="B112" s="3" t="s">
        <v>183</v>
      </c>
      <c r="C112" s="1">
        <v>6.0998190000000001</v>
      </c>
      <c r="D112" s="1">
        <v>5.907216</v>
      </c>
      <c r="E112" s="1">
        <v>5.9616720000000001</v>
      </c>
      <c r="F112" s="1">
        <v>5.4683250000000001</v>
      </c>
      <c r="G112" s="1">
        <v>5.7054510000000001</v>
      </c>
      <c r="H112" s="1">
        <v>5.6089789999999997</v>
      </c>
      <c r="I112" s="1">
        <v>5.9120460000000001</v>
      </c>
      <c r="J112" s="1">
        <v>5.7778340000000004</v>
      </c>
      <c r="K112" s="1">
        <v>6.1655040000000003</v>
      </c>
      <c r="L112" s="2">
        <v>7.0878880000000004</v>
      </c>
      <c r="M112" s="2">
        <v>7.263636</v>
      </c>
      <c r="N112" s="2">
        <v>6.0909240000000002</v>
      </c>
      <c r="O112" s="4">
        <v>0.96894412570529498</v>
      </c>
      <c r="S112" t="s">
        <v>50</v>
      </c>
      <c r="T112" t="s">
        <v>51</v>
      </c>
      <c r="U112" t="s">
        <v>50</v>
      </c>
      <c r="V112" t="s">
        <v>52</v>
      </c>
      <c r="W112">
        <v>11</v>
      </c>
      <c r="X112">
        <v>11</v>
      </c>
      <c r="Y112">
        <v>10</v>
      </c>
      <c r="Z112" t="s">
        <v>53</v>
      </c>
      <c r="AA112" t="s">
        <v>53</v>
      </c>
      <c r="AB112" t="s">
        <v>53</v>
      </c>
      <c r="AC112" t="s">
        <v>53</v>
      </c>
      <c r="AD112">
        <v>0</v>
      </c>
      <c r="AE112" t="s">
        <v>53</v>
      </c>
      <c r="AF112">
        <v>430240000</v>
      </c>
      <c r="AG112">
        <v>28</v>
      </c>
      <c r="AH112">
        <v>4.7342669128430304</v>
      </c>
      <c r="AI112">
        <v>0</v>
      </c>
      <c r="AJ112">
        <v>1.6426530414157401</v>
      </c>
      <c r="AK112">
        <v>7.5981499500751903</v>
      </c>
      <c r="AL112">
        <v>2.7214050344457901</v>
      </c>
      <c r="AM112">
        <v>2.32E-3</v>
      </c>
      <c r="AN112">
        <v>4.1761476149033996</v>
      </c>
      <c r="AO112" t="s">
        <v>180</v>
      </c>
      <c r="AP112" t="s">
        <v>181</v>
      </c>
    </row>
    <row r="113" spans="1:42" x14ac:dyDescent="0.2">
      <c r="A113" s="3" t="s">
        <v>942</v>
      </c>
      <c r="B113" s="3" t="s">
        <v>943</v>
      </c>
      <c r="C113" s="1">
        <v>5.7205339999999998</v>
      </c>
      <c r="D113" s="1">
        <v>5.8826850000000004</v>
      </c>
      <c r="E113" s="1">
        <v>5.8602869999999996</v>
      </c>
      <c r="F113" s="1">
        <v>6.0425409999999999</v>
      </c>
      <c r="G113" s="1">
        <v>5.8811850000000003</v>
      </c>
      <c r="H113" s="1">
        <v>5.486027</v>
      </c>
      <c r="I113" s="1">
        <v>5.9807399999999999</v>
      </c>
      <c r="J113" s="1">
        <v>5.1726390000000002</v>
      </c>
      <c r="K113" s="1">
        <v>5.5335130000000001</v>
      </c>
      <c r="L113" s="2">
        <v>6.8333320000000004</v>
      </c>
      <c r="M113" s="2">
        <v>6.9617009999999997</v>
      </c>
      <c r="N113" s="2">
        <v>6.2778179999999999</v>
      </c>
      <c r="O113" s="4">
        <v>0.96204476886325496</v>
      </c>
      <c r="S113" t="s">
        <v>50</v>
      </c>
      <c r="T113" t="s">
        <v>51</v>
      </c>
      <c r="U113" t="s">
        <v>50</v>
      </c>
      <c r="V113" t="s">
        <v>52</v>
      </c>
      <c r="W113">
        <v>8</v>
      </c>
      <c r="X113">
        <v>8</v>
      </c>
      <c r="Y113">
        <v>8</v>
      </c>
      <c r="Z113" t="s">
        <v>53</v>
      </c>
      <c r="AA113" t="s">
        <v>53</v>
      </c>
      <c r="AB113" t="s">
        <v>53</v>
      </c>
      <c r="AC113" t="s">
        <v>53</v>
      </c>
      <c r="AD113">
        <v>0</v>
      </c>
      <c r="AE113" t="s">
        <v>53</v>
      </c>
      <c r="AF113">
        <v>60871000</v>
      </c>
      <c r="AG113">
        <v>13</v>
      </c>
      <c r="AH113">
        <v>3.8043629677682702</v>
      </c>
      <c r="AI113" s="11">
        <v>6.9364161849710997E-5</v>
      </c>
      <c r="AJ113">
        <v>0.99495146009657198</v>
      </c>
      <c r="AK113">
        <v>5.8718423978002896</v>
      </c>
      <c r="AL113">
        <v>3.15271699370515</v>
      </c>
      <c r="AM113">
        <v>9.48717948717949E-4</v>
      </c>
      <c r="AN113">
        <v>4.8187637847275404</v>
      </c>
      <c r="AO113" t="s">
        <v>941</v>
      </c>
      <c r="AP113" t="s">
        <v>941</v>
      </c>
    </row>
    <row r="114" spans="1:42" x14ac:dyDescent="0.2">
      <c r="A114" s="3" t="s">
        <v>1938</v>
      </c>
      <c r="B114" s="3" t="s">
        <v>1939</v>
      </c>
      <c r="C114" s="1">
        <v>5.9089020000000003</v>
      </c>
      <c r="D114" s="1">
        <v>5.7946869999999997</v>
      </c>
      <c r="E114" s="1">
        <v>5.5994140000000003</v>
      </c>
      <c r="F114" s="1">
        <v>5.9573309999999999</v>
      </c>
      <c r="G114" s="1">
        <v>6.3385340000000001</v>
      </c>
      <c r="H114" s="1">
        <v>5.8496230000000002</v>
      </c>
      <c r="I114" s="1">
        <v>5.7693260000000004</v>
      </c>
      <c r="J114" s="1">
        <v>6.2570459999999999</v>
      </c>
      <c r="K114" s="1">
        <v>5.8801379999999996</v>
      </c>
      <c r="L114" s="2">
        <v>7.3369799999999996</v>
      </c>
      <c r="M114" s="2">
        <v>6.2470980000000003</v>
      </c>
      <c r="N114" s="2">
        <v>7.0805179999999996</v>
      </c>
      <c r="O114" s="4">
        <v>0.95986530515882695</v>
      </c>
      <c r="S114" t="s">
        <v>50</v>
      </c>
      <c r="T114" t="s">
        <v>51</v>
      </c>
      <c r="U114" t="s">
        <v>50</v>
      </c>
      <c r="V114" t="s">
        <v>52</v>
      </c>
      <c r="W114">
        <v>4</v>
      </c>
      <c r="X114">
        <v>4</v>
      </c>
      <c r="Y114">
        <v>4</v>
      </c>
      <c r="Z114">
        <v>2</v>
      </c>
      <c r="AA114">
        <v>2</v>
      </c>
      <c r="AB114">
        <v>2</v>
      </c>
      <c r="AC114" t="s">
        <v>53</v>
      </c>
      <c r="AD114">
        <v>0</v>
      </c>
      <c r="AE114" t="s">
        <v>53</v>
      </c>
      <c r="AF114">
        <v>48830000</v>
      </c>
      <c r="AG114">
        <v>8</v>
      </c>
      <c r="AH114">
        <v>1.66977940783379</v>
      </c>
      <c r="AI114">
        <v>8.3884892086330907E-3</v>
      </c>
      <c r="AJ114">
        <v>0.43869389428032801</v>
      </c>
      <c r="AK114">
        <v>2.72460756506766</v>
      </c>
      <c r="AL114">
        <v>2.8524299111542799</v>
      </c>
      <c r="AM114">
        <v>1.9560439560439599E-3</v>
      </c>
      <c r="AN114">
        <v>4.3674630931405201</v>
      </c>
      <c r="AO114" t="s">
        <v>1937</v>
      </c>
      <c r="AP114" t="s">
        <v>1937</v>
      </c>
    </row>
    <row r="115" spans="1:42" x14ac:dyDescent="0.2">
      <c r="A115" s="3" t="s">
        <v>89</v>
      </c>
      <c r="B115" s="3" t="s">
        <v>90</v>
      </c>
      <c r="C115" s="1">
        <v>6.5238899999999997</v>
      </c>
      <c r="D115" s="1">
        <v>6.5400669999999996</v>
      </c>
      <c r="E115" s="1">
        <v>6.2806470000000001</v>
      </c>
      <c r="F115" s="1">
        <v>6.9899529999999999</v>
      </c>
      <c r="G115" s="1">
        <v>7.0088549999999996</v>
      </c>
      <c r="H115" s="1">
        <v>7.0276350000000001</v>
      </c>
      <c r="I115" s="1">
        <v>6.0359100000000003</v>
      </c>
      <c r="J115" s="1">
        <v>5.9739079999999998</v>
      </c>
      <c r="K115" s="1">
        <v>5.9407800000000002</v>
      </c>
      <c r="L115" s="2">
        <v>7.8124589999999996</v>
      </c>
      <c r="M115" s="2">
        <v>7.2535080000000001</v>
      </c>
      <c r="N115" s="2">
        <v>7.2460300000000002</v>
      </c>
      <c r="O115" s="4">
        <v>0.95714966456095396</v>
      </c>
      <c r="S115" t="s">
        <v>50</v>
      </c>
      <c r="T115" t="s">
        <v>51</v>
      </c>
      <c r="U115" t="s">
        <v>50</v>
      </c>
      <c r="V115" t="s">
        <v>52</v>
      </c>
      <c r="W115">
        <v>57</v>
      </c>
      <c r="X115">
        <v>57</v>
      </c>
      <c r="Y115">
        <v>57</v>
      </c>
      <c r="Z115" t="s">
        <v>53</v>
      </c>
      <c r="AA115" t="s">
        <v>53</v>
      </c>
      <c r="AB115" t="s">
        <v>53</v>
      </c>
      <c r="AC115" t="s">
        <v>53</v>
      </c>
      <c r="AD115">
        <v>0</v>
      </c>
      <c r="AE115" t="s">
        <v>53</v>
      </c>
      <c r="AF115">
        <v>2105700000</v>
      </c>
      <c r="AG115">
        <v>110</v>
      </c>
      <c r="AH115">
        <v>4.3968881459711104</v>
      </c>
      <c r="AI115">
        <v>0</v>
      </c>
      <c r="AJ115">
        <v>1.8907210032145201</v>
      </c>
      <c r="AK115">
        <v>6.9370363933277801</v>
      </c>
      <c r="AL115">
        <v>2.13056171574063</v>
      </c>
      <c r="AM115">
        <v>7.21454545454545E-3</v>
      </c>
      <c r="AN115">
        <v>3.3469309225980099</v>
      </c>
      <c r="AO115" t="s">
        <v>87</v>
      </c>
      <c r="AP115" t="s">
        <v>88</v>
      </c>
    </row>
    <row r="116" spans="1:42" x14ac:dyDescent="0.2">
      <c r="A116" s="3" t="s">
        <v>197</v>
      </c>
      <c r="B116" s="3" t="s">
        <v>198</v>
      </c>
      <c r="C116" s="1">
        <v>5.918533</v>
      </c>
      <c r="D116" s="1">
        <v>5.8752700000000004</v>
      </c>
      <c r="E116" s="1">
        <v>6.1076290000000002</v>
      </c>
      <c r="F116" s="1">
        <v>6.1539979999999996</v>
      </c>
      <c r="G116" s="1">
        <v>5.4437769999999999</v>
      </c>
      <c r="H116" s="1">
        <v>5.4029210000000001</v>
      </c>
      <c r="I116" s="1">
        <v>5.6841660000000003</v>
      </c>
      <c r="J116" s="1">
        <v>6.0036120000000004</v>
      </c>
      <c r="K116" s="1">
        <v>5.6403720000000002</v>
      </c>
      <c r="L116" s="2">
        <v>7.1111950000000004</v>
      </c>
      <c r="M116" s="2">
        <v>7.1970320000000001</v>
      </c>
      <c r="N116" s="2">
        <v>5.9680400000000002</v>
      </c>
      <c r="O116" s="4">
        <v>0.95539161894056501</v>
      </c>
      <c r="S116" t="s">
        <v>50</v>
      </c>
      <c r="T116" t="s">
        <v>51</v>
      </c>
      <c r="U116" t="s">
        <v>50</v>
      </c>
      <c r="V116" t="s">
        <v>52</v>
      </c>
      <c r="W116">
        <v>6</v>
      </c>
      <c r="X116">
        <v>6</v>
      </c>
      <c r="Y116">
        <v>6</v>
      </c>
      <c r="Z116" t="s">
        <v>53</v>
      </c>
      <c r="AA116" t="s">
        <v>53</v>
      </c>
      <c r="AB116" t="s">
        <v>53</v>
      </c>
      <c r="AC116" t="s">
        <v>53</v>
      </c>
      <c r="AD116">
        <v>0</v>
      </c>
      <c r="AE116" t="s">
        <v>53</v>
      </c>
      <c r="AF116">
        <v>407470000</v>
      </c>
      <c r="AG116">
        <v>17</v>
      </c>
      <c r="AH116">
        <v>3.4851362629502498</v>
      </c>
      <c r="AI116" s="11">
        <v>9.2592592592592602E-5</v>
      </c>
      <c r="AJ116">
        <v>1.61432668897841</v>
      </c>
      <c r="AK116">
        <v>5.3421590891503401</v>
      </c>
      <c r="AL116">
        <v>2.3466519879866801</v>
      </c>
      <c r="AM116">
        <v>4.4016064257028104E-3</v>
      </c>
      <c r="AN116">
        <v>3.6447288389377501</v>
      </c>
      <c r="AO116" t="s">
        <v>195</v>
      </c>
      <c r="AP116" t="s">
        <v>196</v>
      </c>
    </row>
    <row r="117" spans="1:42" x14ac:dyDescent="0.2">
      <c r="A117" s="3" t="s">
        <v>1683</v>
      </c>
      <c r="B117" s="3" t="s">
        <v>1684</v>
      </c>
      <c r="C117" s="1">
        <v>7.2828039999999996</v>
      </c>
      <c r="D117" s="1">
        <v>6.6310279999999997</v>
      </c>
      <c r="E117" s="1">
        <v>6.8198470000000002</v>
      </c>
      <c r="F117" s="1">
        <v>6.9112530000000003</v>
      </c>
      <c r="G117" s="1">
        <v>6.7803170000000001</v>
      </c>
      <c r="H117" s="1">
        <v>6.7878780000000001</v>
      </c>
      <c r="I117" s="1">
        <v>6.9682399999999998</v>
      </c>
      <c r="J117" s="1">
        <v>6.873983</v>
      </c>
      <c r="K117" s="1">
        <v>6.6733250000000002</v>
      </c>
      <c r="L117" s="2">
        <v>8.051577</v>
      </c>
      <c r="M117" s="2">
        <v>7.765631</v>
      </c>
      <c r="N117" s="2">
        <v>7.6239309999999998</v>
      </c>
      <c r="O117" s="4">
        <v>0.954971419440375</v>
      </c>
      <c r="S117" t="s">
        <v>50</v>
      </c>
      <c r="T117" t="s">
        <v>51</v>
      </c>
      <c r="U117" t="s">
        <v>50</v>
      </c>
      <c r="V117" t="s">
        <v>52</v>
      </c>
      <c r="W117">
        <v>14</v>
      </c>
      <c r="X117">
        <v>14</v>
      </c>
      <c r="Y117">
        <v>14</v>
      </c>
      <c r="Z117" t="s">
        <v>53</v>
      </c>
      <c r="AA117" t="s">
        <v>53</v>
      </c>
      <c r="AB117" t="s">
        <v>53</v>
      </c>
      <c r="AC117" t="s">
        <v>53</v>
      </c>
      <c r="AD117">
        <v>0</v>
      </c>
      <c r="AE117" t="s">
        <v>53</v>
      </c>
      <c r="AF117">
        <v>591840000</v>
      </c>
      <c r="AG117">
        <v>39</v>
      </c>
      <c r="AH117">
        <v>3.3801006266062101</v>
      </c>
      <c r="AI117">
        <v>1.05263157894737E-4</v>
      </c>
      <c r="AJ117">
        <v>0.60368977652655698</v>
      </c>
      <c r="AK117">
        <v>5.1738511898606099</v>
      </c>
      <c r="AL117">
        <v>4.5676278454732699</v>
      </c>
      <c r="AM117">
        <v>4.3750000000000001E-4</v>
      </c>
      <c r="AN117">
        <v>7.2662647749512104</v>
      </c>
      <c r="AO117" t="s">
        <v>1681</v>
      </c>
      <c r="AP117" t="s">
        <v>1682</v>
      </c>
    </row>
    <row r="118" spans="1:42" x14ac:dyDescent="0.2">
      <c r="A118" s="3" t="s">
        <v>415</v>
      </c>
      <c r="B118" s="3" t="s">
        <v>416</v>
      </c>
      <c r="C118" s="1">
        <v>6.0542379999999998</v>
      </c>
      <c r="D118" s="1">
        <v>5.366606</v>
      </c>
      <c r="E118" s="1">
        <v>5.3412389999999998</v>
      </c>
      <c r="F118" s="1">
        <v>6.0777729999999996</v>
      </c>
      <c r="G118" s="1">
        <v>5.6659750000000004</v>
      </c>
      <c r="H118" s="1">
        <v>5.7845500000000003</v>
      </c>
      <c r="I118" s="1">
        <v>5.7903729999999998</v>
      </c>
      <c r="J118" s="1">
        <v>5.2099250000000001</v>
      </c>
      <c r="K118" s="1">
        <v>6.2840480000000003</v>
      </c>
      <c r="L118" s="2">
        <v>6.177727</v>
      </c>
      <c r="M118" s="2">
        <v>7.5780890000000003</v>
      </c>
      <c r="N118" s="2">
        <v>6.2905030000000002</v>
      </c>
      <c r="O118" s="4">
        <v>0.95158073637220597</v>
      </c>
      <c r="S118" t="s">
        <v>50</v>
      </c>
      <c r="T118" t="s">
        <v>51</v>
      </c>
      <c r="U118" t="s">
        <v>50</v>
      </c>
      <c r="V118" t="s">
        <v>52</v>
      </c>
      <c r="W118">
        <v>6</v>
      </c>
      <c r="X118">
        <v>6</v>
      </c>
      <c r="Y118">
        <v>6</v>
      </c>
      <c r="Z118" t="s">
        <v>53</v>
      </c>
      <c r="AA118" t="s">
        <v>53</v>
      </c>
      <c r="AB118" t="s">
        <v>53</v>
      </c>
      <c r="AC118" t="s">
        <v>53</v>
      </c>
      <c r="AD118">
        <v>0</v>
      </c>
      <c r="AE118" t="s">
        <v>53</v>
      </c>
      <c r="AF118">
        <v>228730000</v>
      </c>
      <c r="AG118">
        <v>15</v>
      </c>
      <c r="AH118">
        <v>3.9567147327996799</v>
      </c>
      <c r="AI118" s="11">
        <v>7.7922077922077906E-5</v>
      </c>
      <c r="AJ118">
        <v>1.3664012485080299</v>
      </c>
      <c r="AK118">
        <v>6.13499024928264</v>
      </c>
      <c r="AL118">
        <v>1.85329386848887</v>
      </c>
      <c r="AM118">
        <v>1.2228571428571399E-2</v>
      </c>
      <c r="AN118">
        <v>2.9711322781463201</v>
      </c>
      <c r="AO118" t="s">
        <v>413</v>
      </c>
      <c r="AP118" t="s">
        <v>414</v>
      </c>
    </row>
    <row r="119" spans="1:42" x14ac:dyDescent="0.2">
      <c r="A119" s="3" t="s">
        <v>1133</v>
      </c>
      <c r="B119" s="3" t="s">
        <v>1134</v>
      </c>
      <c r="C119" s="1">
        <v>5.794969</v>
      </c>
      <c r="D119" s="1">
        <v>5.4366440000000003</v>
      </c>
      <c r="E119" s="1">
        <v>5.7570540000000001</v>
      </c>
      <c r="F119" s="1">
        <v>6.5417540000000001</v>
      </c>
      <c r="G119" s="1">
        <v>6.4267880000000002</v>
      </c>
      <c r="H119" s="1">
        <v>6.1536629999999999</v>
      </c>
      <c r="I119" s="1">
        <v>5.9315629999999997</v>
      </c>
      <c r="J119" s="1">
        <v>5.9571680000000002</v>
      </c>
      <c r="K119" s="1">
        <v>5.8547950000000002</v>
      </c>
      <c r="L119" s="2">
        <v>6.9676840000000002</v>
      </c>
      <c r="M119" s="2">
        <v>6.9559090000000001</v>
      </c>
      <c r="N119" s="2">
        <v>6.8680440000000003</v>
      </c>
      <c r="O119" s="4">
        <v>0.94672372606065502</v>
      </c>
      <c r="S119" t="s">
        <v>50</v>
      </c>
      <c r="T119" t="s">
        <v>51</v>
      </c>
      <c r="U119" t="s">
        <v>50</v>
      </c>
      <c r="V119" t="s">
        <v>52</v>
      </c>
      <c r="W119">
        <v>9</v>
      </c>
      <c r="X119">
        <v>9</v>
      </c>
      <c r="Y119">
        <v>9</v>
      </c>
      <c r="Z119" t="s">
        <v>53</v>
      </c>
      <c r="AA119" t="s">
        <v>53</v>
      </c>
      <c r="AB119" t="s">
        <v>53</v>
      </c>
      <c r="AC119" t="s">
        <v>53</v>
      </c>
      <c r="AD119">
        <v>0</v>
      </c>
      <c r="AE119" t="s">
        <v>53</v>
      </c>
      <c r="AF119">
        <v>94878000</v>
      </c>
      <c r="AG119">
        <v>18</v>
      </c>
      <c r="AH119">
        <v>2.68210681836349</v>
      </c>
      <c r="AI119">
        <v>1.2369942196531799E-3</v>
      </c>
      <c r="AJ119">
        <v>0.87951321072048605</v>
      </c>
      <c r="AK119">
        <v>4.1193694496240498</v>
      </c>
      <c r="AL119">
        <v>3.0154492115848099</v>
      </c>
      <c r="AM119">
        <v>1.4216867469879499E-3</v>
      </c>
      <c r="AN119">
        <v>4.6101226490585097</v>
      </c>
      <c r="AO119" t="s">
        <v>1131</v>
      </c>
      <c r="AP119" t="s">
        <v>1132</v>
      </c>
    </row>
    <row r="120" spans="1:42" x14ac:dyDescent="0.2">
      <c r="A120" s="3" t="s">
        <v>240</v>
      </c>
      <c r="B120" s="3" t="s">
        <v>241</v>
      </c>
      <c r="C120" s="1">
        <v>6.6222789999999998</v>
      </c>
      <c r="D120" s="1">
        <v>6.2897410000000002</v>
      </c>
      <c r="E120" s="1">
        <v>6.2463639999999998</v>
      </c>
      <c r="F120" s="1">
        <v>5.6450849999999999</v>
      </c>
      <c r="G120" s="1">
        <v>5.8836329999999997</v>
      </c>
      <c r="H120" s="1">
        <v>5.2050400000000003</v>
      </c>
      <c r="I120" s="1">
        <v>6.0295439999999996</v>
      </c>
      <c r="J120" s="1">
        <v>5.7800710000000004</v>
      </c>
      <c r="K120" s="1">
        <v>5.9443669999999997</v>
      </c>
      <c r="L120" s="2">
        <v>7.2770820000000001</v>
      </c>
      <c r="M120" s="2">
        <v>7.3624070000000001</v>
      </c>
      <c r="N120" s="2">
        <v>6.0778629999999998</v>
      </c>
      <c r="O120" s="4">
        <v>0.94510343339708003</v>
      </c>
      <c r="S120" t="s">
        <v>50</v>
      </c>
      <c r="T120" t="s">
        <v>51</v>
      </c>
      <c r="U120" t="s">
        <v>50</v>
      </c>
      <c r="V120" t="s">
        <v>52</v>
      </c>
      <c r="W120">
        <v>11</v>
      </c>
      <c r="X120">
        <v>11</v>
      </c>
      <c r="Y120">
        <v>11</v>
      </c>
      <c r="Z120" t="s">
        <v>53</v>
      </c>
      <c r="AA120" t="s">
        <v>53</v>
      </c>
      <c r="AB120" t="s">
        <v>53</v>
      </c>
      <c r="AC120" t="s">
        <v>53</v>
      </c>
      <c r="AD120">
        <v>0</v>
      </c>
      <c r="AE120" t="s">
        <v>53</v>
      </c>
      <c r="AF120">
        <v>333710000</v>
      </c>
      <c r="AG120">
        <v>22</v>
      </c>
      <c r="AH120">
        <v>4.0973424683336201</v>
      </c>
      <c r="AI120" s="11">
        <v>9.0225563909774396E-5</v>
      </c>
      <c r="AJ120">
        <v>1.56085120307075</v>
      </c>
      <c r="AK120">
        <v>6.3842670279087903</v>
      </c>
      <c r="AL120">
        <v>1.80773383426087</v>
      </c>
      <c r="AM120">
        <v>1.3238390092879301E-2</v>
      </c>
      <c r="AN120">
        <v>2.9098323609871901</v>
      </c>
      <c r="AO120" t="s">
        <v>239</v>
      </c>
      <c r="AP120" t="s">
        <v>239</v>
      </c>
    </row>
    <row r="121" spans="1:42" x14ac:dyDescent="0.2">
      <c r="A121" s="3" t="s">
        <v>573</v>
      </c>
      <c r="B121" s="3" t="s">
        <v>574</v>
      </c>
      <c r="C121" s="1">
        <v>5.2239589999999998</v>
      </c>
      <c r="D121" s="1">
        <v>5.4779520000000002</v>
      </c>
      <c r="E121" s="1">
        <v>6.0391899999999996</v>
      </c>
      <c r="F121" s="1">
        <v>5.7724780000000004</v>
      </c>
      <c r="G121" s="1">
        <v>5.7472159999999999</v>
      </c>
      <c r="H121" s="1">
        <v>5.5579010000000002</v>
      </c>
      <c r="I121" s="1">
        <v>5.876055</v>
      </c>
      <c r="J121" s="1">
        <v>5.7855239999999997</v>
      </c>
      <c r="K121" s="1">
        <v>5.674061</v>
      </c>
      <c r="L121" s="2">
        <v>7.028734</v>
      </c>
      <c r="M121" s="2">
        <v>6.9261569999999999</v>
      </c>
      <c r="N121" s="2">
        <v>5.9246480000000004</v>
      </c>
      <c r="O121" s="4">
        <v>0.94269757800632004</v>
      </c>
      <c r="S121" t="s">
        <v>50</v>
      </c>
      <c r="T121" t="s">
        <v>51</v>
      </c>
      <c r="U121" t="s">
        <v>50</v>
      </c>
      <c r="V121" t="s">
        <v>52</v>
      </c>
      <c r="W121">
        <v>6</v>
      </c>
      <c r="X121">
        <v>6</v>
      </c>
      <c r="Y121">
        <v>6</v>
      </c>
      <c r="Z121" t="s">
        <v>53</v>
      </c>
      <c r="AA121" t="s">
        <v>53</v>
      </c>
      <c r="AB121" t="s">
        <v>53</v>
      </c>
      <c r="AC121" t="s">
        <v>53</v>
      </c>
      <c r="AD121">
        <v>0</v>
      </c>
      <c r="AE121" t="s">
        <v>53</v>
      </c>
      <c r="AF121">
        <v>118570000</v>
      </c>
      <c r="AG121">
        <v>9</v>
      </c>
      <c r="AH121">
        <v>4.8873480626440697</v>
      </c>
      <c r="AI121">
        <v>0</v>
      </c>
      <c r="AJ121">
        <v>1.2445912890964099</v>
      </c>
      <c r="AK121">
        <v>7.9126786246969001</v>
      </c>
      <c r="AL121">
        <v>2.65679021094458</v>
      </c>
      <c r="AM121">
        <v>2.6540284360189602E-3</v>
      </c>
      <c r="AN121">
        <v>4.0829329543220796</v>
      </c>
      <c r="AO121" t="s">
        <v>572</v>
      </c>
      <c r="AP121" t="s">
        <v>572</v>
      </c>
    </row>
    <row r="122" spans="1:42" x14ac:dyDescent="0.2">
      <c r="A122" s="3" t="s">
        <v>1449</v>
      </c>
      <c r="B122" s="3" t="s">
        <v>1450</v>
      </c>
      <c r="C122" s="1">
        <v>6.6480180000000004</v>
      </c>
      <c r="D122" s="1">
        <v>5.9443159999999997</v>
      </c>
      <c r="E122" s="1">
        <v>6.5485410000000002</v>
      </c>
      <c r="F122" s="1">
        <v>6.6847380000000003</v>
      </c>
      <c r="G122" s="1">
        <v>6.9143910000000002</v>
      </c>
      <c r="H122" s="1">
        <v>6.6593359999999997</v>
      </c>
      <c r="I122" s="1">
        <v>5.7971170000000001</v>
      </c>
      <c r="J122" s="1">
        <v>6.1031219999999999</v>
      </c>
      <c r="K122" s="1">
        <v>5.5606689999999999</v>
      </c>
      <c r="L122" s="2">
        <v>7.4723030000000001</v>
      </c>
      <c r="M122" s="2">
        <v>7.3721019999999999</v>
      </c>
      <c r="N122" s="2">
        <v>6.9318650000000002</v>
      </c>
      <c r="O122" s="4">
        <v>0.94095118840535497</v>
      </c>
      <c r="S122" t="s">
        <v>50</v>
      </c>
      <c r="T122" t="s">
        <v>51</v>
      </c>
      <c r="U122" t="s">
        <v>50</v>
      </c>
      <c r="V122" t="s">
        <v>52</v>
      </c>
      <c r="W122">
        <v>11</v>
      </c>
      <c r="X122">
        <v>11</v>
      </c>
      <c r="Y122">
        <v>11</v>
      </c>
      <c r="Z122" t="s">
        <v>53</v>
      </c>
      <c r="AA122" t="s">
        <v>53</v>
      </c>
      <c r="AB122" t="s">
        <v>53</v>
      </c>
      <c r="AC122" t="s">
        <v>53</v>
      </c>
      <c r="AD122">
        <v>0</v>
      </c>
      <c r="AE122" t="s">
        <v>53</v>
      </c>
      <c r="AF122">
        <v>209760000</v>
      </c>
      <c r="AG122">
        <v>20</v>
      </c>
      <c r="AH122">
        <v>1.3519863988040299</v>
      </c>
      <c r="AI122">
        <v>1.88526148969889E-2</v>
      </c>
      <c r="AJ122">
        <v>0.71427361170450898</v>
      </c>
      <c r="AK122">
        <v>2.2972152531130501</v>
      </c>
      <c r="AL122">
        <v>2.0110407791413798</v>
      </c>
      <c r="AM122">
        <v>8.7397260273972596E-3</v>
      </c>
      <c r="AN122">
        <v>3.18424177911576</v>
      </c>
      <c r="AO122" t="s">
        <v>1447</v>
      </c>
      <c r="AP122" t="s">
        <v>1448</v>
      </c>
    </row>
    <row r="123" spans="1:42" x14ac:dyDescent="0.2">
      <c r="A123" s="3" t="s">
        <v>473</v>
      </c>
      <c r="B123" s="3" t="s">
        <v>474</v>
      </c>
      <c r="C123" s="1">
        <v>5.9203109999999999</v>
      </c>
      <c r="D123" s="1">
        <v>6.129569</v>
      </c>
      <c r="E123" s="1">
        <v>5.9476000000000004</v>
      </c>
      <c r="F123" s="1">
        <v>7.2229239999999999</v>
      </c>
      <c r="G123" s="1">
        <v>5.9030209999999999</v>
      </c>
      <c r="H123" s="1">
        <v>5.9747370000000002</v>
      </c>
      <c r="I123" s="1">
        <v>6.1036640000000002</v>
      </c>
      <c r="J123" s="1">
        <v>5.6561659999999998</v>
      </c>
      <c r="K123" s="1">
        <v>6.1316499999999996</v>
      </c>
      <c r="L123" s="2">
        <v>7.845656</v>
      </c>
      <c r="M123" s="2">
        <v>7.6308749999999996</v>
      </c>
      <c r="N123" s="2">
        <v>5.6667719999999999</v>
      </c>
      <c r="O123" s="4">
        <v>0.93780729505750804</v>
      </c>
      <c r="S123" t="s">
        <v>50</v>
      </c>
      <c r="T123" t="s">
        <v>51</v>
      </c>
      <c r="U123" t="s">
        <v>50</v>
      </c>
      <c r="V123" t="s">
        <v>52</v>
      </c>
      <c r="W123">
        <v>5</v>
      </c>
      <c r="X123">
        <v>5</v>
      </c>
      <c r="Y123">
        <v>5</v>
      </c>
      <c r="Z123" t="s">
        <v>53</v>
      </c>
      <c r="AA123" t="s">
        <v>53</v>
      </c>
      <c r="AB123" t="s">
        <v>53</v>
      </c>
      <c r="AC123" t="s">
        <v>53</v>
      </c>
      <c r="AD123">
        <v>0</v>
      </c>
      <c r="AE123" t="s">
        <v>53</v>
      </c>
      <c r="AF123">
        <v>364490000</v>
      </c>
      <c r="AG123">
        <v>12</v>
      </c>
      <c r="AH123">
        <v>3.2485256996817999</v>
      </c>
      <c r="AI123">
        <v>1.4229249011857699E-4</v>
      </c>
      <c r="AJ123">
        <v>1.32085662417942</v>
      </c>
      <c r="AK123">
        <v>4.9668877183540303</v>
      </c>
      <c r="AL123">
        <v>1.2129823447902499</v>
      </c>
      <c r="AM123">
        <v>4.9271461716937401E-2</v>
      </c>
      <c r="AN123">
        <v>2.1081002869764198</v>
      </c>
      <c r="AO123" t="s">
        <v>472</v>
      </c>
      <c r="AP123" t="s">
        <v>472</v>
      </c>
    </row>
    <row r="124" spans="1:42" x14ac:dyDescent="0.2">
      <c r="A124" s="3" t="s">
        <v>975</v>
      </c>
      <c r="B124" s="3" t="s">
        <v>976</v>
      </c>
      <c r="C124" s="1">
        <v>6.5914760000000001</v>
      </c>
      <c r="D124" s="1">
        <v>5.9478920000000004</v>
      </c>
      <c r="E124" s="1">
        <v>5.7933960000000004</v>
      </c>
      <c r="F124" s="1">
        <v>6.6685629999999998</v>
      </c>
      <c r="G124" s="1">
        <v>6.6896459999999998</v>
      </c>
      <c r="H124" s="1">
        <v>6.6890869999999998</v>
      </c>
      <c r="I124" s="1">
        <v>6.4082869999999996</v>
      </c>
      <c r="J124" s="1">
        <v>6.0897139999999998</v>
      </c>
      <c r="K124" s="1">
        <v>6.1347500000000004</v>
      </c>
      <c r="L124" s="2">
        <v>7.3536659999999996</v>
      </c>
      <c r="M124" s="2">
        <v>7.143046</v>
      </c>
      <c r="N124" s="2">
        <v>7.3165360000000002</v>
      </c>
      <c r="O124" s="4">
        <v>0.93632602691650402</v>
      </c>
      <c r="S124" t="s">
        <v>50</v>
      </c>
      <c r="T124" t="s">
        <v>51</v>
      </c>
      <c r="U124" t="s">
        <v>50</v>
      </c>
      <c r="V124" t="s">
        <v>52</v>
      </c>
      <c r="W124">
        <v>9</v>
      </c>
      <c r="X124">
        <v>9</v>
      </c>
      <c r="Y124">
        <v>9</v>
      </c>
      <c r="Z124" t="s">
        <v>53</v>
      </c>
      <c r="AA124" t="s">
        <v>53</v>
      </c>
      <c r="AB124" t="s">
        <v>53</v>
      </c>
      <c r="AC124" t="s">
        <v>53</v>
      </c>
      <c r="AD124">
        <v>0</v>
      </c>
      <c r="AE124" t="s">
        <v>53</v>
      </c>
      <c r="AF124">
        <v>257800000</v>
      </c>
      <c r="AG124">
        <v>15</v>
      </c>
      <c r="AH124">
        <v>2.9224511392960602</v>
      </c>
      <c r="AI124">
        <v>6.8456375838926199E-4</v>
      </c>
      <c r="AJ124">
        <v>0.98127412796020497</v>
      </c>
      <c r="AK124">
        <v>4.4710384010263198</v>
      </c>
      <c r="AL124">
        <v>2.8990318446688401</v>
      </c>
      <c r="AM124">
        <v>1.68539325842697E-3</v>
      </c>
      <c r="AN124">
        <v>4.4362894652865599</v>
      </c>
      <c r="AO124" t="s">
        <v>973</v>
      </c>
      <c r="AP124" t="s">
        <v>974</v>
      </c>
    </row>
    <row r="125" spans="1:42" x14ac:dyDescent="0.2">
      <c r="A125" s="3" t="s">
        <v>2595</v>
      </c>
      <c r="B125" s="3" t="s">
        <v>2596</v>
      </c>
      <c r="C125" s="1">
        <v>5.9803350000000002</v>
      </c>
      <c r="D125" s="1">
        <v>5.4803660000000001</v>
      </c>
      <c r="E125" s="1">
        <v>5.7643800000000001</v>
      </c>
      <c r="F125" s="1">
        <v>6.2129599999999998</v>
      </c>
      <c r="G125" s="1">
        <v>6.1590860000000003</v>
      </c>
      <c r="H125" s="1">
        <v>6.2142869999999997</v>
      </c>
      <c r="I125" s="1">
        <v>5.9613860000000001</v>
      </c>
      <c r="J125" s="1">
        <v>6.0294720000000002</v>
      </c>
      <c r="K125" s="1">
        <v>5.8933369999999998</v>
      </c>
      <c r="L125" s="2">
        <v>7.232183</v>
      </c>
      <c r="M125" s="2">
        <v>7.2483899999999997</v>
      </c>
      <c r="N125" s="2">
        <v>6.2251190000000003</v>
      </c>
      <c r="O125" s="4">
        <v>0.93571864234076596</v>
      </c>
      <c r="U125" t="s">
        <v>50</v>
      </c>
      <c r="V125" t="s">
        <v>52</v>
      </c>
      <c r="W125">
        <v>6</v>
      </c>
      <c r="X125">
        <v>6</v>
      </c>
      <c r="Y125">
        <v>6</v>
      </c>
      <c r="Z125" t="s">
        <v>53</v>
      </c>
      <c r="AA125" t="s">
        <v>53</v>
      </c>
      <c r="AB125" t="s">
        <v>53</v>
      </c>
      <c r="AC125" t="s">
        <v>53</v>
      </c>
      <c r="AD125">
        <v>0</v>
      </c>
      <c r="AE125" t="s">
        <v>53</v>
      </c>
      <c r="AF125">
        <v>80160000</v>
      </c>
      <c r="AG125">
        <v>12</v>
      </c>
      <c r="AH125">
        <v>0.44976294026342001</v>
      </c>
      <c r="AI125">
        <v>0.24623752969121099</v>
      </c>
      <c r="AJ125">
        <v>0.15800582038031699</v>
      </c>
      <c r="AK125">
        <v>0.96982176700425105</v>
      </c>
      <c r="AL125">
        <v>2.7169121349329499</v>
      </c>
      <c r="AM125">
        <v>2.2857142857142898E-3</v>
      </c>
      <c r="AN125">
        <v>4.1696425937385104</v>
      </c>
      <c r="AO125" t="s">
        <v>2826</v>
      </c>
      <c r="AP125" t="s">
        <v>2827</v>
      </c>
    </row>
    <row r="126" spans="1:42" x14ac:dyDescent="0.2">
      <c r="A126" s="3" t="s">
        <v>1990</v>
      </c>
      <c r="B126" s="3" t="s">
        <v>1991</v>
      </c>
      <c r="C126" s="1">
        <v>6.9111359999999999</v>
      </c>
      <c r="D126" s="1">
        <v>7.1988219999999998</v>
      </c>
      <c r="E126" s="1">
        <v>7.1056119999999998</v>
      </c>
      <c r="F126" s="1">
        <v>7.2665610000000003</v>
      </c>
      <c r="G126" s="1">
        <v>7.4371</v>
      </c>
      <c r="H126" s="1">
        <v>7.434393</v>
      </c>
      <c r="I126" s="1">
        <v>7.3611040000000001</v>
      </c>
      <c r="J126" s="1">
        <v>7.5868570000000002</v>
      </c>
      <c r="K126" s="1">
        <v>7.4502949999999997</v>
      </c>
      <c r="L126" s="2">
        <v>8.0409579999999998</v>
      </c>
      <c r="M126" s="2">
        <v>8.5969920000000002</v>
      </c>
      <c r="N126" s="2">
        <v>8.0785660000000004</v>
      </c>
      <c r="O126" s="4">
        <v>0.93307410346137099</v>
      </c>
      <c r="S126" t="s">
        <v>50</v>
      </c>
      <c r="T126" t="s">
        <v>51</v>
      </c>
      <c r="U126" t="s">
        <v>50</v>
      </c>
      <c r="V126" t="s">
        <v>52</v>
      </c>
      <c r="W126">
        <v>10</v>
      </c>
      <c r="X126">
        <v>10</v>
      </c>
      <c r="Y126">
        <v>10</v>
      </c>
      <c r="Z126" t="s">
        <v>53</v>
      </c>
      <c r="AA126" t="s">
        <v>53</v>
      </c>
      <c r="AB126" t="s">
        <v>53</v>
      </c>
      <c r="AC126" t="s">
        <v>53</v>
      </c>
      <c r="AD126">
        <v>0</v>
      </c>
      <c r="AE126" t="s">
        <v>53</v>
      </c>
      <c r="AF126">
        <v>1558700000</v>
      </c>
      <c r="AG126">
        <v>50</v>
      </c>
      <c r="AH126">
        <v>1.48805110101319</v>
      </c>
      <c r="AI126">
        <v>1.29163879598662E-2</v>
      </c>
      <c r="AJ126">
        <v>0.39351601070827902</v>
      </c>
      <c r="AK126">
        <v>2.4806808041612198</v>
      </c>
      <c r="AL126">
        <v>3.89673103602231</v>
      </c>
      <c r="AM126">
        <v>8.8888888888888904E-4</v>
      </c>
      <c r="AN126">
        <v>6.0305457349862799</v>
      </c>
      <c r="AO126" t="s">
        <v>1989</v>
      </c>
      <c r="AP126" t="s">
        <v>1989</v>
      </c>
    </row>
    <row r="127" spans="1:42" x14ac:dyDescent="0.2">
      <c r="A127" s="3" t="s">
        <v>2597</v>
      </c>
      <c r="B127" s="3" t="s">
        <v>2598</v>
      </c>
      <c r="C127" s="1">
        <v>6.0063610000000001</v>
      </c>
      <c r="D127" s="1">
        <v>5.8567229999999997</v>
      </c>
      <c r="E127" s="1">
        <v>5.5648400000000002</v>
      </c>
      <c r="F127" s="1">
        <v>6.641375</v>
      </c>
      <c r="G127" s="1">
        <v>6.7790189999999999</v>
      </c>
      <c r="H127" s="1">
        <v>6.5134309999999997</v>
      </c>
      <c r="I127" s="1">
        <v>6.983892</v>
      </c>
      <c r="J127" s="1">
        <v>6.7573429999999997</v>
      </c>
      <c r="K127" s="1">
        <v>6.527952</v>
      </c>
      <c r="L127" s="2">
        <v>7.102811</v>
      </c>
      <c r="M127" s="2">
        <v>7.8212060000000001</v>
      </c>
      <c r="N127" s="2">
        <v>7.0654300000000001</v>
      </c>
      <c r="O127" s="4">
        <v>0.92637825012206998</v>
      </c>
      <c r="U127" t="s">
        <v>50</v>
      </c>
      <c r="V127" t="s">
        <v>52</v>
      </c>
      <c r="W127">
        <v>16</v>
      </c>
      <c r="X127">
        <v>4</v>
      </c>
      <c r="Y127">
        <v>1</v>
      </c>
      <c r="Z127" t="s">
        <v>53</v>
      </c>
      <c r="AA127" t="s">
        <v>53</v>
      </c>
      <c r="AB127" t="s">
        <v>53</v>
      </c>
      <c r="AC127" t="s">
        <v>53</v>
      </c>
      <c r="AD127">
        <v>0</v>
      </c>
      <c r="AE127" t="s">
        <v>53</v>
      </c>
      <c r="AF127">
        <v>264550000</v>
      </c>
      <c r="AG127">
        <v>14</v>
      </c>
      <c r="AH127">
        <v>0.85658701827105099</v>
      </c>
      <c r="AI127">
        <v>7.0959349593495896E-2</v>
      </c>
      <c r="AJ127">
        <v>0.46211687723795503</v>
      </c>
      <c r="AK127">
        <v>1.6070307827024199</v>
      </c>
      <c r="AL127">
        <v>1.8418665330039901</v>
      </c>
      <c r="AM127">
        <v>1.23636363636364E-2</v>
      </c>
      <c r="AN127">
        <v>2.9557487064799499</v>
      </c>
      <c r="AO127" t="s">
        <v>2828</v>
      </c>
      <c r="AP127" t="s">
        <v>2828</v>
      </c>
    </row>
    <row r="128" spans="1:42" x14ac:dyDescent="0.2">
      <c r="A128" s="3" t="s">
        <v>2599</v>
      </c>
      <c r="B128" s="3" t="s">
        <v>2600</v>
      </c>
      <c r="C128" s="1">
        <v>6.418914</v>
      </c>
      <c r="D128" s="1">
        <v>5.699128</v>
      </c>
      <c r="E128" s="1">
        <v>6.410552</v>
      </c>
      <c r="F128" s="1">
        <v>5.4865170000000001</v>
      </c>
      <c r="G128" s="1">
        <v>5.675916</v>
      </c>
      <c r="H128" s="1">
        <v>5.6288220000000004</v>
      </c>
      <c r="I128" s="1">
        <v>6.5183689999999999</v>
      </c>
      <c r="J128" s="1">
        <v>6.0496239999999997</v>
      </c>
      <c r="K128" s="1">
        <v>5.8927480000000001</v>
      </c>
      <c r="L128" s="2">
        <v>7.3787070000000003</v>
      </c>
      <c r="M128" s="2">
        <v>7.1772770000000001</v>
      </c>
      <c r="N128" s="2">
        <v>6.1474589999999996</v>
      </c>
      <c r="O128" s="4">
        <v>0.92552630106608103</v>
      </c>
      <c r="U128" t="s">
        <v>50</v>
      </c>
      <c r="V128" t="s">
        <v>52</v>
      </c>
      <c r="W128">
        <v>3</v>
      </c>
      <c r="X128">
        <v>3</v>
      </c>
      <c r="Y128">
        <v>3</v>
      </c>
      <c r="Z128" t="s">
        <v>53</v>
      </c>
      <c r="AA128" t="s">
        <v>53</v>
      </c>
      <c r="AB128" t="s">
        <v>53</v>
      </c>
      <c r="AC128" t="s">
        <v>53</v>
      </c>
      <c r="AD128">
        <v>0</v>
      </c>
      <c r="AE128" t="s">
        <v>53</v>
      </c>
      <c r="AF128">
        <v>101590000</v>
      </c>
      <c r="AG128">
        <v>9</v>
      </c>
      <c r="AH128">
        <v>0.508230699695709</v>
      </c>
      <c r="AI128">
        <v>0.20449574726610001</v>
      </c>
      <c r="AJ128">
        <v>0.349880854288737</v>
      </c>
      <c r="AK128">
        <v>1.0687750371001901</v>
      </c>
      <c r="AL128">
        <v>1.90158734164084</v>
      </c>
      <c r="AM128">
        <v>1.0529032258064499E-2</v>
      </c>
      <c r="AN128">
        <v>3.0362162628394</v>
      </c>
      <c r="AO128" t="s">
        <v>2829</v>
      </c>
      <c r="AP128" t="s">
        <v>2829</v>
      </c>
    </row>
    <row r="129" spans="1:42" x14ac:dyDescent="0.2">
      <c r="A129" s="3" t="s">
        <v>2601</v>
      </c>
      <c r="B129" s="3" t="s">
        <v>2602</v>
      </c>
      <c r="C129" s="1">
        <v>5.6105840000000002</v>
      </c>
      <c r="D129" s="1">
        <v>5.5980720000000002</v>
      </c>
      <c r="E129" s="1">
        <v>5.870101</v>
      </c>
      <c r="F129" s="1">
        <v>5.8403669999999996</v>
      </c>
      <c r="G129" s="1">
        <v>5.4345460000000001</v>
      </c>
      <c r="H129" s="1">
        <v>5.6986520000000001</v>
      </c>
      <c r="I129" s="1">
        <v>6.2075180000000003</v>
      </c>
      <c r="J129" s="1">
        <v>6.2454580000000002</v>
      </c>
      <c r="K129" s="1">
        <v>5.8927759999999996</v>
      </c>
      <c r="L129" s="2">
        <v>7.0611889999999997</v>
      </c>
      <c r="M129" s="2">
        <v>7.1209680000000004</v>
      </c>
      <c r="N129" s="2">
        <v>6.0559589999999996</v>
      </c>
      <c r="O129" s="4">
        <v>0.92403040991889096</v>
      </c>
      <c r="U129" t="s">
        <v>50</v>
      </c>
      <c r="V129" t="s">
        <v>52</v>
      </c>
      <c r="W129">
        <v>9</v>
      </c>
      <c r="X129">
        <v>9</v>
      </c>
      <c r="Y129">
        <v>9</v>
      </c>
      <c r="Z129" t="s">
        <v>53</v>
      </c>
      <c r="AA129" t="s">
        <v>53</v>
      </c>
      <c r="AB129" t="s">
        <v>53</v>
      </c>
      <c r="AC129" t="s">
        <v>53</v>
      </c>
      <c r="AD129">
        <v>0</v>
      </c>
      <c r="AE129" t="s">
        <v>53</v>
      </c>
      <c r="AF129">
        <v>39009000</v>
      </c>
      <c r="AG129">
        <v>12</v>
      </c>
      <c r="AH129" s="11">
        <v>-4.34294460442099E-8</v>
      </c>
      <c r="AI129">
        <v>1</v>
      </c>
      <c r="AJ129">
        <v>0</v>
      </c>
      <c r="AK129">
        <v>0</v>
      </c>
      <c r="AL129">
        <v>2.4767084503660799</v>
      </c>
      <c r="AM129">
        <v>3.6173913043478301E-3</v>
      </c>
      <c r="AN129">
        <v>3.82675593370845</v>
      </c>
      <c r="AO129" t="s">
        <v>2830</v>
      </c>
      <c r="AP129" t="s">
        <v>2831</v>
      </c>
    </row>
    <row r="130" spans="1:42" x14ac:dyDescent="0.2">
      <c r="A130" s="3" t="s">
        <v>2603</v>
      </c>
      <c r="B130" s="3" t="s">
        <v>2604</v>
      </c>
      <c r="C130" s="1">
        <v>6.0406680000000001</v>
      </c>
      <c r="D130" s="1">
        <v>6.0092499999999998</v>
      </c>
      <c r="E130" s="1">
        <v>5.909948</v>
      </c>
      <c r="F130" s="1">
        <v>5.778232</v>
      </c>
      <c r="G130" s="1">
        <v>6.0005759999999997</v>
      </c>
      <c r="H130" s="1">
        <v>6.2867620000000004</v>
      </c>
      <c r="I130" s="1">
        <v>6.179532</v>
      </c>
      <c r="J130" s="1">
        <v>5.6069069999999996</v>
      </c>
      <c r="K130" s="1">
        <v>5.949179</v>
      </c>
      <c r="L130" s="2">
        <v>7.1718729999999997</v>
      </c>
      <c r="M130" s="2">
        <v>7.3773609999999996</v>
      </c>
      <c r="N130" s="2">
        <v>6.1181460000000003</v>
      </c>
      <c r="O130" s="4">
        <v>0.91567606396145296</v>
      </c>
      <c r="U130" t="s">
        <v>50</v>
      </c>
      <c r="V130" t="s">
        <v>52</v>
      </c>
      <c r="W130">
        <v>3</v>
      </c>
      <c r="X130">
        <v>3</v>
      </c>
      <c r="Y130">
        <v>2</v>
      </c>
      <c r="Z130" t="s">
        <v>53</v>
      </c>
      <c r="AA130" t="s">
        <v>53</v>
      </c>
      <c r="AB130" t="s">
        <v>53</v>
      </c>
      <c r="AC130" t="s">
        <v>53</v>
      </c>
      <c r="AD130">
        <v>0</v>
      </c>
      <c r="AE130" t="s">
        <v>53</v>
      </c>
      <c r="AF130">
        <v>150190000</v>
      </c>
      <c r="AG130">
        <v>8</v>
      </c>
      <c r="AH130">
        <v>0.91903299837674601</v>
      </c>
      <c r="AI130">
        <v>6.0011142061281303E-2</v>
      </c>
      <c r="AJ130">
        <v>0.39730877346462701</v>
      </c>
      <c r="AK130">
        <v>1.6972793155333801</v>
      </c>
      <c r="AL130">
        <v>2.53227973379391</v>
      </c>
      <c r="AM130">
        <v>3.1785714285714299E-3</v>
      </c>
      <c r="AN130">
        <v>3.9052693765181399</v>
      </c>
      <c r="AO130" t="s">
        <v>2832</v>
      </c>
      <c r="AP130" t="s">
        <v>2832</v>
      </c>
    </row>
    <row r="131" spans="1:42" x14ac:dyDescent="0.2">
      <c r="A131" s="3" t="s">
        <v>535</v>
      </c>
      <c r="B131" s="3" t="s">
        <v>536</v>
      </c>
      <c r="C131" s="1">
        <v>5.7225039999999998</v>
      </c>
      <c r="D131" s="1">
        <v>5.6467830000000001</v>
      </c>
      <c r="E131" s="1">
        <v>5.9339490000000001</v>
      </c>
      <c r="F131" s="1">
        <v>5.7999700000000001</v>
      </c>
      <c r="G131" s="1">
        <v>6.9856059999999998</v>
      </c>
      <c r="H131" s="1">
        <v>7.1647100000000004</v>
      </c>
      <c r="I131" s="1">
        <v>6.1663610000000002</v>
      </c>
      <c r="J131" s="1">
        <v>5.6499269999999999</v>
      </c>
      <c r="K131" s="1">
        <v>5.6491680000000004</v>
      </c>
      <c r="L131" s="2">
        <v>7.1784299999999996</v>
      </c>
      <c r="M131" s="2">
        <v>7.6374199999999997</v>
      </c>
      <c r="N131" s="2">
        <v>6.1630729999999998</v>
      </c>
      <c r="O131" s="4">
        <v>0.91308757993909995</v>
      </c>
      <c r="S131" t="s">
        <v>50</v>
      </c>
      <c r="T131" t="s">
        <v>51</v>
      </c>
      <c r="U131" t="s">
        <v>50</v>
      </c>
      <c r="V131" t="s">
        <v>52</v>
      </c>
      <c r="W131">
        <v>6</v>
      </c>
      <c r="X131">
        <v>6</v>
      </c>
      <c r="Y131">
        <v>6</v>
      </c>
      <c r="Z131" t="s">
        <v>53</v>
      </c>
      <c r="AA131" t="s">
        <v>53</v>
      </c>
      <c r="AB131" t="s">
        <v>53</v>
      </c>
      <c r="AC131" t="s">
        <v>53</v>
      </c>
      <c r="AD131">
        <v>0</v>
      </c>
      <c r="AE131" t="s">
        <v>53</v>
      </c>
      <c r="AF131">
        <v>301990000</v>
      </c>
      <c r="AG131">
        <v>19</v>
      </c>
      <c r="AH131">
        <v>2.3058699873713802</v>
      </c>
      <c r="AI131">
        <v>2.2000000000000001E-3</v>
      </c>
      <c r="AJ131">
        <v>1.2758904033237</v>
      </c>
      <c r="AK131">
        <v>3.58811176218456</v>
      </c>
      <c r="AL131">
        <v>1.26946715107832</v>
      </c>
      <c r="AM131">
        <v>4.3311004784689001E-2</v>
      </c>
      <c r="AN131">
        <v>2.18521719489376</v>
      </c>
      <c r="AO131" t="s">
        <v>533</v>
      </c>
      <c r="AP131" t="s">
        <v>534</v>
      </c>
    </row>
    <row r="132" spans="1:42" x14ac:dyDescent="0.2">
      <c r="A132" s="3" t="s">
        <v>1129</v>
      </c>
      <c r="B132" s="3" t="s">
        <v>1130</v>
      </c>
      <c r="C132" s="1">
        <v>6.7451840000000001</v>
      </c>
      <c r="D132" s="1">
        <v>5.5635469999999998</v>
      </c>
      <c r="E132" s="1">
        <v>6.3558899999999996</v>
      </c>
      <c r="F132" s="1">
        <v>6.4304459999999999</v>
      </c>
      <c r="G132" s="1">
        <v>6.3585820000000002</v>
      </c>
      <c r="H132" s="1">
        <v>6.3994140000000002</v>
      </c>
      <c r="I132" s="1">
        <v>6.7268330000000001</v>
      </c>
      <c r="J132" s="1">
        <v>6.1122360000000002</v>
      </c>
      <c r="K132" s="1">
        <v>5.8843680000000003</v>
      </c>
      <c r="L132" s="2">
        <v>7.4091209999999998</v>
      </c>
      <c r="M132" s="2">
        <v>7.1695279999999997</v>
      </c>
      <c r="N132" s="2">
        <v>7.0014310000000002</v>
      </c>
      <c r="O132" s="4">
        <v>0.90708197487725195</v>
      </c>
      <c r="S132" t="s">
        <v>50</v>
      </c>
      <c r="T132" t="s">
        <v>51</v>
      </c>
      <c r="U132" t="s">
        <v>50</v>
      </c>
      <c r="V132" t="s">
        <v>52</v>
      </c>
      <c r="W132">
        <v>11</v>
      </c>
      <c r="X132">
        <v>11</v>
      </c>
      <c r="Y132">
        <v>11</v>
      </c>
      <c r="Z132" t="s">
        <v>53</v>
      </c>
      <c r="AA132" t="s">
        <v>53</v>
      </c>
      <c r="AB132" t="s">
        <v>53</v>
      </c>
      <c r="AC132" t="s">
        <v>53</v>
      </c>
      <c r="AD132">
        <v>0</v>
      </c>
      <c r="AE132" t="s">
        <v>53</v>
      </c>
      <c r="AF132">
        <v>263070000</v>
      </c>
      <c r="AG132">
        <v>24</v>
      </c>
      <c r="AH132">
        <v>2.2245999829492402</v>
      </c>
      <c r="AI132">
        <v>2.7826086956521702E-3</v>
      </c>
      <c r="AJ132">
        <v>0.88063881132337796</v>
      </c>
      <c r="AK132">
        <v>3.4758840498203001</v>
      </c>
      <c r="AL132">
        <v>2.4959447931111201</v>
      </c>
      <c r="AM132">
        <v>3.4537444933920702E-3</v>
      </c>
      <c r="AN132">
        <v>3.8538816894668502</v>
      </c>
      <c r="AO132" t="s">
        <v>1127</v>
      </c>
      <c r="AP132" t="s">
        <v>1128</v>
      </c>
    </row>
    <row r="133" spans="1:42" x14ac:dyDescent="0.2">
      <c r="A133" s="3" t="s">
        <v>433</v>
      </c>
      <c r="B133" s="3" t="s">
        <v>434</v>
      </c>
      <c r="C133" s="1">
        <v>5.8229899999999999</v>
      </c>
      <c r="D133" s="1">
        <v>5.697527</v>
      </c>
      <c r="E133" s="1">
        <v>5.5963190000000003</v>
      </c>
      <c r="F133" s="1">
        <v>6.8930850000000001</v>
      </c>
      <c r="G133" s="1">
        <v>6.5667790000000004</v>
      </c>
      <c r="H133" s="1">
        <v>6.4961960000000003</v>
      </c>
      <c r="I133" s="1">
        <v>6.6764469999999996</v>
      </c>
      <c r="J133" s="1">
        <v>5.8128000000000002</v>
      </c>
      <c r="K133" s="1">
        <v>6.0250529999999998</v>
      </c>
      <c r="L133" s="2">
        <v>7.7431729999999996</v>
      </c>
      <c r="M133" s="2">
        <v>7.3679519999999998</v>
      </c>
      <c r="N133" s="2">
        <v>6.1313360000000001</v>
      </c>
      <c r="O133" s="4">
        <v>0.90446514553493995</v>
      </c>
      <c r="S133" t="s">
        <v>50</v>
      </c>
      <c r="T133" t="s">
        <v>51</v>
      </c>
      <c r="U133" t="s">
        <v>50</v>
      </c>
      <c r="V133" t="s">
        <v>52</v>
      </c>
      <c r="W133">
        <v>23</v>
      </c>
      <c r="X133">
        <v>11</v>
      </c>
      <c r="Y133">
        <v>11</v>
      </c>
      <c r="Z133" t="s">
        <v>53</v>
      </c>
      <c r="AA133" t="s">
        <v>53</v>
      </c>
      <c r="AB133" t="s">
        <v>53</v>
      </c>
      <c r="AC133" t="s">
        <v>53</v>
      </c>
      <c r="AD133">
        <v>0</v>
      </c>
      <c r="AE133" t="s">
        <v>53</v>
      </c>
      <c r="AF133">
        <v>414850000</v>
      </c>
      <c r="AG133">
        <v>27</v>
      </c>
      <c r="AH133">
        <v>3.0556943617562902</v>
      </c>
      <c r="AI133">
        <v>4.0579710144927498E-4</v>
      </c>
      <c r="AJ133">
        <v>1.35242965486315</v>
      </c>
      <c r="AK133">
        <v>4.6708702773502404</v>
      </c>
      <c r="AL133">
        <v>1.4032118178725901</v>
      </c>
      <c r="AM133">
        <v>3.1816793893129802E-2</v>
      </c>
      <c r="AN133">
        <v>2.3664284731269101</v>
      </c>
      <c r="AO133" t="s">
        <v>431</v>
      </c>
      <c r="AP133" t="s">
        <v>432</v>
      </c>
    </row>
    <row r="134" spans="1:42" x14ac:dyDescent="0.2">
      <c r="A134" s="3" t="s">
        <v>989</v>
      </c>
      <c r="B134" s="3" t="s">
        <v>990</v>
      </c>
      <c r="C134" s="1">
        <v>7.1282050000000003</v>
      </c>
      <c r="D134" s="1">
        <v>7.2887849999999998</v>
      </c>
      <c r="E134" s="1">
        <v>7.59511</v>
      </c>
      <c r="F134" s="1">
        <v>8.2373170000000009</v>
      </c>
      <c r="G134" s="1">
        <v>7.8901969999999997</v>
      </c>
      <c r="H134" s="1">
        <v>8.1144099999999995</v>
      </c>
      <c r="I134" s="1">
        <v>8.1036330000000003</v>
      </c>
      <c r="J134" s="1">
        <v>7.7355749999999999</v>
      </c>
      <c r="K134" s="1">
        <v>7.9646369999999997</v>
      </c>
      <c r="L134" s="2">
        <v>8.7433209999999999</v>
      </c>
      <c r="M134" s="2">
        <v>8.7859280000000002</v>
      </c>
      <c r="N134" s="2">
        <v>8.5323089999999997</v>
      </c>
      <c r="O134" s="4">
        <v>0.90297810236612897</v>
      </c>
      <c r="S134" t="s">
        <v>50</v>
      </c>
      <c r="T134" t="s">
        <v>51</v>
      </c>
      <c r="U134" t="s">
        <v>50</v>
      </c>
      <c r="V134" t="s">
        <v>52</v>
      </c>
      <c r="W134">
        <v>16</v>
      </c>
      <c r="X134">
        <v>16</v>
      </c>
      <c r="Y134">
        <v>15</v>
      </c>
      <c r="Z134" t="s">
        <v>53</v>
      </c>
      <c r="AA134" t="s">
        <v>53</v>
      </c>
      <c r="AB134" t="s">
        <v>53</v>
      </c>
      <c r="AC134" t="s">
        <v>53</v>
      </c>
      <c r="AD134">
        <v>0</v>
      </c>
      <c r="AE134" t="s">
        <v>53</v>
      </c>
      <c r="AF134">
        <v>7099300000</v>
      </c>
      <c r="AG134">
        <v>79</v>
      </c>
      <c r="AH134">
        <v>2.74551686939009</v>
      </c>
      <c r="AI134">
        <v>1.1656441717791399E-3</v>
      </c>
      <c r="AJ134">
        <v>0.97338469823201601</v>
      </c>
      <c r="AK134">
        <v>4.21111896631602</v>
      </c>
      <c r="AL134">
        <v>2.5231096525332499</v>
      </c>
      <c r="AM134">
        <v>3.2000000000000002E-3</v>
      </c>
      <c r="AN134">
        <v>3.89228149931711</v>
      </c>
      <c r="AO134" t="s">
        <v>987</v>
      </c>
      <c r="AP134" t="s">
        <v>988</v>
      </c>
    </row>
    <row r="135" spans="1:42" x14ac:dyDescent="0.2">
      <c r="A135" s="3" t="s">
        <v>437</v>
      </c>
      <c r="B135" s="3" t="s">
        <v>438</v>
      </c>
      <c r="C135" s="1">
        <v>6.3602150000000002</v>
      </c>
      <c r="D135" s="1">
        <v>7.1039060000000003</v>
      </c>
      <c r="E135" s="1">
        <v>6.7594110000000001</v>
      </c>
      <c r="F135" s="1">
        <v>7.7873260000000002</v>
      </c>
      <c r="G135" s="1">
        <v>7.7290349999999997</v>
      </c>
      <c r="H135" s="1">
        <v>7.451003</v>
      </c>
      <c r="I135" s="1">
        <v>7.8016230000000002</v>
      </c>
      <c r="J135" s="1">
        <v>7.4795030000000002</v>
      </c>
      <c r="K135" s="1">
        <v>7.6855630000000001</v>
      </c>
      <c r="L135" s="2">
        <v>8.4034630000000003</v>
      </c>
      <c r="M135" s="2">
        <v>8.1601979999999994</v>
      </c>
      <c r="N135" s="2">
        <v>8.1823289999999993</v>
      </c>
      <c r="O135" s="4">
        <v>0.89782084359062997</v>
      </c>
      <c r="S135" t="s">
        <v>50</v>
      </c>
      <c r="T135" t="s">
        <v>51</v>
      </c>
      <c r="U135" t="s">
        <v>50</v>
      </c>
      <c r="V135" t="s">
        <v>52</v>
      </c>
      <c r="W135">
        <v>42</v>
      </c>
      <c r="X135">
        <v>42</v>
      </c>
      <c r="Y135">
        <v>41</v>
      </c>
      <c r="Z135" t="s">
        <v>53</v>
      </c>
      <c r="AA135" t="s">
        <v>53</v>
      </c>
      <c r="AB135" t="s">
        <v>53</v>
      </c>
      <c r="AC135" t="s">
        <v>53</v>
      </c>
      <c r="AD135">
        <v>0</v>
      </c>
      <c r="AE135" t="s">
        <v>53</v>
      </c>
      <c r="AF135">
        <v>4987300000</v>
      </c>
      <c r="AG135">
        <v>139</v>
      </c>
      <c r="AH135">
        <v>2.9027871850825799</v>
      </c>
      <c r="AI135">
        <v>8.2392026578073099E-4</v>
      </c>
      <c r="AJ135">
        <v>1.3493996196322999</v>
      </c>
      <c r="AK135">
        <v>4.4418542207988496</v>
      </c>
      <c r="AL135">
        <v>1.82736881854847</v>
      </c>
      <c r="AM135">
        <v>1.26105919003115E-2</v>
      </c>
      <c r="AN135">
        <v>2.9362400815820102</v>
      </c>
      <c r="AO135" t="s">
        <v>435</v>
      </c>
      <c r="AP135" t="s">
        <v>436</v>
      </c>
    </row>
    <row r="136" spans="1:42" x14ac:dyDescent="0.2">
      <c r="A136" s="3" t="s">
        <v>551</v>
      </c>
      <c r="B136" s="3" t="s">
        <v>552</v>
      </c>
      <c r="C136" s="1">
        <v>6.0521940000000001</v>
      </c>
      <c r="D136" s="1">
        <v>5.4903529999999998</v>
      </c>
      <c r="E136" s="1">
        <v>5.7779579999999999</v>
      </c>
      <c r="F136" s="1">
        <v>6.2372170000000002</v>
      </c>
      <c r="G136" s="1">
        <v>6.1036330000000003</v>
      </c>
      <c r="H136" s="1">
        <v>5.9789060000000003</v>
      </c>
      <c r="I136" s="1">
        <v>6.0640090000000004</v>
      </c>
      <c r="J136" s="1">
        <v>5.8847899999999997</v>
      </c>
      <c r="K136" s="1">
        <v>5.8464600000000004</v>
      </c>
      <c r="L136" s="2">
        <v>7.0276350000000001</v>
      </c>
      <c r="M136" s="2">
        <v>6.8792850000000003</v>
      </c>
      <c r="N136" s="2">
        <v>6.5814260000000004</v>
      </c>
      <c r="O136" s="4">
        <v>0.89216899871826205</v>
      </c>
      <c r="S136" t="s">
        <v>50</v>
      </c>
      <c r="T136" t="s">
        <v>51</v>
      </c>
      <c r="U136" t="s">
        <v>50</v>
      </c>
      <c r="V136" t="s">
        <v>52</v>
      </c>
      <c r="W136">
        <v>4</v>
      </c>
      <c r="X136">
        <v>4</v>
      </c>
      <c r="Y136">
        <v>4</v>
      </c>
      <c r="Z136" t="s">
        <v>53</v>
      </c>
      <c r="AA136" t="s">
        <v>53</v>
      </c>
      <c r="AB136" t="s">
        <v>53</v>
      </c>
      <c r="AC136" t="s">
        <v>53</v>
      </c>
      <c r="AD136">
        <v>0</v>
      </c>
      <c r="AE136" t="s">
        <v>53</v>
      </c>
      <c r="AF136">
        <v>181660000</v>
      </c>
      <c r="AG136">
        <v>12</v>
      </c>
      <c r="AH136">
        <v>4.9845419814705396</v>
      </c>
      <c r="AI136">
        <v>0</v>
      </c>
      <c r="AJ136">
        <v>1.26386340459188</v>
      </c>
      <c r="AK136">
        <v>8.1173663446040596</v>
      </c>
      <c r="AL136">
        <v>3.9124057124345999</v>
      </c>
      <c r="AM136">
        <v>8.7500000000000002E-4</v>
      </c>
      <c r="AN136">
        <v>6.0577323135700798</v>
      </c>
      <c r="AO136" t="s">
        <v>550</v>
      </c>
      <c r="AP136" t="s">
        <v>550</v>
      </c>
    </row>
    <row r="137" spans="1:42" x14ac:dyDescent="0.2">
      <c r="A137" s="3" t="s">
        <v>798</v>
      </c>
      <c r="B137" s="3" t="s">
        <v>799</v>
      </c>
      <c r="C137" s="1">
        <v>6.261844</v>
      </c>
      <c r="D137" s="1">
        <v>5.7091760000000003</v>
      </c>
      <c r="E137" s="1">
        <v>5.8275319999999997</v>
      </c>
      <c r="F137" s="1">
        <v>7.0004340000000003</v>
      </c>
      <c r="G137" s="1">
        <v>7.1412300000000002</v>
      </c>
      <c r="H137" s="1">
        <v>7.0459490000000002</v>
      </c>
      <c r="I137" s="1">
        <v>6.0177509999999996</v>
      </c>
      <c r="J137" s="1">
        <v>6.0101899999999997</v>
      </c>
      <c r="K137" s="1">
        <v>5.9404620000000001</v>
      </c>
      <c r="L137" s="2">
        <v>7.3933470000000003</v>
      </c>
      <c r="M137" s="2">
        <v>7.2938270000000003</v>
      </c>
      <c r="N137" s="2">
        <v>6.9701979999999999</v>
      </c>
      <c r="O137" s="4">
        <v>0.890838834974502</v>
      </c>
      <c r="S137" t="s">
        <v>50</v>
      </c>
      <c r="T137" t="s">
        <v>51</v>
      </c>
      <c r="U137" t="s">
        <v>50</v>
      </c>
      <c r="V137" t="s">
        <v>52</v>
      </c>
      <c r="W137">
        <v>6</v>
      </c>
      <c r="X137">
        <v>6</v>
      </c>
      <c r="Y137">
        <v>6</v>
      </c>
      <c r="Z137" t="s">
        <v>53</v>
      </c>
      <c r="AA137" t="s">
        <v>53</v>
      </c>
      <c r="AB137" t="s">
        <v>53</v>
      </c>
      <c r="AC137" t="s">
        <v>53</v>
      </c>
      <c r="AD137">
        <v>0</v>
      </c>
      <c r="AE137" t="s">
        <v>53</v>
      </c>
      <c r="AF137">
        <v>323750000</v>
      </c>
      <c r="AG137">
        <v>17</v>
      </c>
      <c r="AH137">
        <v>1.99085915973818</v>
      </c>
      <c r="AI137">
        <v>4.0838574423480104E-3</v>
      </c>
      <c r="AJ137">
        <v>1.07726611031426</v>
      </c>
      <c r="AK137">
        <v>3.1568863623139101</v>
      </c>
      <c r="AL137">
        <v>1.55148063443148</v>
      </c>
      <c r="AM137">
        <v>2.3510869565217401E-2</v>
      </c>
      <c r="AN137">
        <v>2.56589157015443</v>
      </c>
      <c r="AO137" t="s">
        <v>797</v>
      </c>
      <c r="AP137" t="s">
        <v>797</v>
      </c>
    </row>
    <row r="138" spans="1:42" x14ac:dyDescent="0.2">
      <c r="A138" s="3" t="s">
        <v>590</v>
      </c>
      <c r="B138" s="3" t="s">
        <v>591</v>
      </c>
      <c r="C138" s="1">
        <v>5.5729649999999999</v>
      </c>
      <c r="D138" s="1">
        <v>5.8837900000000003</v>
      </c>
      <c r="E138" s="1">
        <v>5.8241319999999996</v>
      </c>
      <c r="F138" s="1">
        <v>7.11381</v>
      </c>
      <c r="G138" s="1">
        <v>5.7897439999999998</v>
      </c>
      <c r="H138" s="1">
        <v>5.8393920000000001</v>
      </c>
      <c r="I138" s="1">
        <v>5.8604989999999999</v>
      </c>
      <c r="J138" s="1">
        <v>5.8167600000000004</v>
      </c>
      <c r="K138" s="1">
        <v>5.9001289999999997</v>
      </c>
      <c r="L138" s="2">
        <v>7.4598300000000002</v>
      </c>
      <c r="M138" s="2">
        <v>7.2875100000000002</v>
      </c>
      <c r="N138" s="2">
        <v>5.788907</v>
      </c>
      <c r="O138" s="4">
        <v>0.88972446653577997</v>
      </c>
      <c r="S138" t="s">
        <v>50</v>
      </c>
      <c r="T138" t="s">
        <v>51</v>
      </c>
      <c r="U138" t="s">
        <v>50</v>
      </c>
      <c r="V138" t="s">
        <v>52</v>
      </c>
      <c r="W138">
        <v>4</v>
      </c>
      <c r="X138">
        <v>4</v>
      </c>
      <c r="Y138">
        <v>4</v>
      </c>
      <c r="Z138" t="s">
        <v>53</v>
      </c>
      <c r="AA138" t="s">
        <v>53</v>
      </c>
      <c r="AB138" t="s">
        <v>53</v>
      </c>
      <c r="AC138" t="s">
        <v>53</v>
      </c>
      <c r="AD138">
        <v>0</v>
      </c>
      <c r="AE138" t="s">
        <v>53</v>
      </c>
      <c r="AF138">
        <v>299760000</v>
      </c>
      <c r="AG138">
        <v>15</v>
      </c>
      <c r="AH138">
        <v>2.9633340348854702</v>
      </c>
      <c r="AI138">
        <v>5.9106529209622003E-4</v>
      </c>
      <c r="AJ138">
        <v>1.2306563589307999</v>
      </c>
      <c r="AK138">
        <v>4.5319629661260104</v>
      </c>
      <c r="AL138">
        <v>1.37858647040321</v>
      </c>
      <c r="AM138">
        <v>3.3934177215189897E-2</v>
      </c>
      <c r="AN138">
        <v>2.33318141300964</v>
      </c>
      <c r="AO138" t="s">
        <v>589</v>
      </c>
      <c r="AP138" t="s">
        <v>589</v>
      </c>
    </row>
    <row r="139" spans="1:42" x14ac:dyDescent="0.2">
      <c r="A139" s="3" t="s">
        <v>2605</v>
      </c>
      <c r="B139" s="3" t="s">
        <v>2606</v>
      </c>
      <c r="C139" s="1">
        <v>6.2262909999999998</v>
      </c>
      <c r="D139" s="1">
        <v>5.6063929999999997</v>
      </c>
      <c r="E139" s="1">
        <v>5.6471260000000001</v>
      </c>
      <c r="F139" s="1">
        <v>5.7681659999999999</v>
      </c>
      <c r="G139" s="1">
        <v>5.72295</v>
      </c>
      <c r="H139" s="1">
        <v>5.470415</v>
      </c>
      <c r="I139" s="1">
        <v>5.7978959999999997</v>
      </c>
      <c r="J139" s="1">
        <v>5.7847580000000001</v>
      </c>
      <c r="K139" s="1">
        <v>5.720008</v>
      </c>
      <c r="L139" s="2">
        <v>6.8006279999999997</v>
      </c>
      <c r="M139" s="2">
        <v>6.9678519999999997</v>
      </c>
      <c r="N139" s="2">
        <v>6.1383419999999997</v>
      </c>
      <c r="O139" s="4">
        <v>0.88627364900377104</v>
      </c>
      <c r="U139" t="s">
        <v>50</v>
      </c>
      <c r="V139" t="s">
        <v>52</v>
      </c>
      <c r="W139">
        <v>3</v>
      </c>
      <c r="X139">
        <v>3</v>
      </c>
      <c r="Y139">
        <v>3</v>
      </c>
      <c r="Z139" t="s">
        <v>53</v>
      </c>
      <c r="AA139" t="s">
        <v>53</v>
      </c>
      <c r="AB139" t="s">
        <v>53</v>
      </c>
      <c r="AC139" t="s">
        <v>53</v>
      </c>
      <c r="AD139">
        <v>0</v>
      </c>
      <c r="AE139" t="s">
        <v>53</v>
      </c>
      <c r="AF139">
        <v>26473000</v>
      </c>
      <c r="AG139">
        <v>6</v>
      </c>
      <c r="AH139" s="11">
        <v>-4.34294460442099E-8</v>
      </c>
      <c r="AI139">
        <v>1</v>
      </c>
      <c r="AJ139">
        <v>0</v>
      </c>
      <c r="AK139">
        <v>0</v>
      </c>
      <c r="AL139">
        <v>3.2260461453268801</v>
      </c>
      <c r="AM139">
        <v>9.1891891891891905E-4</v>
      </c>
      <c r="AN139">
        <v>4.9319427486822303</v>
      </c>
      <c r="AO139" t="s">
        <v>2833</v>
      </c>
      <c r="AP139" t="s">
        <v>2833</v>
      </c>
    </row>
    <row r="140" spans="1:42" x14ac:dyDescent="0.2">
      <c r="A140" s="3" t="s">
        <v>2607</v>
      </c>
      <c r="B140" s="3" t="s">
        <v>2608</v>
      </c>
      <c r="C140" s="1">
        <v>7.6638609999999998</v>
      </c>
      <c r="D140" s="1">
        <v>7.4618739999999999</v>
      </c>
      <c r="E140" s="1">
        <v>8.3127270000000006</v>
      </c>
      <c r="F140" s="1">
        <v>7.7115879999999999</v>
      </c>
      <c r="G140" s="1">
        <v>7.3209559999999998</v>
      </c>
      <c r="H140" s="1">
        <v>6.9994129999999997</v>
      </c>
      <c r="I140" s="1">
        <v>7.2400250000000002</v>
      </c>
      <c r="J140" s="1">
        <v>6.0956590000000004</v>
      </c>
      <c r="K140" s="1">
        <v>7.05227</v>
      </c>
      <c r="L140" s="2">
        <v>8.2981979999999993</v>
      </c>
      <c r="M140" s="2">
        <v>8.2190069999999995</v>
      </c>
      <c r="N140" s="2">
        <v>8.0809139999999999</v>
      </c>
      <c r="O140" s="4">
        <v>0.881776226891412</v>
      </c>
      <c r="U140" t="s">
        <v>50</v>
      </c>
      <c r="V140" t="s">
        <v>52</v>
      </c>
      <c r="W140">
        <v>7</v>
      </c>
      <c r="X140">
        <v>7</v>
      </c>
      <c r="Y140">
        <v>7</v>
      </c>
      <c r="Z140" t="s">
        <v>53</v>
      </c>
      <c r="AA140" t="s">
        <v>53</v>
      </c>
      <c r="AB140" t="s">
        <v>53</v>
      </c>
      <c r="AC140" t="s">
        <v>53</v>
      </c>
      <c r="AD140">
        <v>0</v>
      </c>
      <c r="AE140" t="s">
        <v>53</v>
      </c>
      <c r="AF140">
        <v>630430000</v>
      </c>
      <c r="AG140">
        <v>45</v>
      </c>
      <c r="AH140">
        <v>0.133534897352832</v>
      </c>
      <c r="AI140">
        <v>0.68482566844919801</v>
      </c>
      <c r="AJ140">
        <v>-0.12856748369005</v>
      </c>
      <c r="AK140">
        <v>-0.34766160886134501</v>
      </c>
      <c r="AL140">
        <v>1.44476785568238</v>
      </c>
      <c r="AM140">
        <v>2.94621409921671E-2</v>
      </c>
      <c r="AN140">
        <v>2.4224414475430498</v>
      </c>
      <c r="AO140" t="s">
        <v>2834</v>
      </c>
      <c r="AP140" t="s">
        <v>2835</v>
      </c>
    </row>
    <row r="141" spans="1:42" x14ac:dyDescent="0.2">
      <c r="A141" s="3" t="s">
        <v>1566</v>
      </c>
      <c r="B141" s="3" t="s">
        <v>1567</v>
      </c>
      <c r="C141" s="1">
        <v>5.7552960000000004</v>
      </c>
      <c r="D141" s="1">
        <v>5.7943420000000003</v>
      </c>
      <c r="E141" s="1">
        <v>6.1195329999999997</v>
      </c>
      <c r="F141" s="1">
        <v>5.4238840000000001</v>
      </c>
      <c r="G141" s="1">
        <v>5.9434560000000003</v>
      </c>
      <c r="H141" s="1">
        <v>5.6370649999999998</v>
      </c>
      <c r="I141" s="1">
        <v>6.0150670000000002</v>
      </c>
      <c r="J141" s="1">
        <v>5.8882269999999997</v>
      </c>
      <c r="K141" s="1">
        <v>5.4706960000000002</v>
      </c>
      <c r="L141" s="2">
        <v>6.8770259999999999</v>
      </c>
      <c r="M141" s="2">
        <v>7.0166570000000004</v>
      </c>
      <c r="N141" s="2">
        <v>6.0951209999999998</v>
      </c>
      <c r="O141" s="4">
        <v>0.87987163331773499</v>
      </c>
      <c r="S141" t="s">
        <v>50</v>
      </c>
      <c r="T141" t="s">
        <v>51</v>
      </c>
      <c r="U141" t="s">
        <v>50</v>
      </c>
      <c r="V141" t="s">
        <v>52</v>
      </c>
      <c r="W141">
        <v>2</v>
      </c>
      <c r="X141">
        <v>2</v>
      </c>
      <c r="Y141">
        <v>2</v>
      </c>
      <c r="Z141" t="s">
        <v>53</v>
      </c>
      <c r="AA141" t="s">
        <v>53</v>
      </c>
      <c r="AB141" t="s">
        <v>53</v>
      </c>
      <c r="AC141" t="s">
        <v>53</v>
      </c>
      <c r="AD141">
        <v>0</v>
      </c>
      <c r="AE141" t="s">
        <v>53</v>
      </c>
      <c r="AF141">
        <v>58729000</v>
      </c>
      <c r="AG141">
        <v>5</v>
      </c>
      <c r="AH141">
        <v>1.8916066938184199</v>
      </c>
      <c r="AI141">
        <v>4.91089108910891E-3</v>
      </c>
      <c r="AJ141">
        <v>0.65028757519192104</v>
      </c>
      <c r="AK141">
        <v>3.0227555520120202</v>
      </c>
      <c r="AL141">
        <v>2.8003882651768599</v>
      </c>
      <c r="AM141">
        <v>2.0851063829787201E-3</v>
      </c>
      <c r="AN141">
        <v>4.2910948399134199</v>
      </c>
      <c r="AO141" t="s">
        <v>1565</v>
      </c>
      <c r="AP141" t="s">
        <v>1565</v>
      </c>
    </row>
    <row r="142" spans="1:42" x14ac:dyDescent="0.2">
      <c r="A142" s="3" t="s">
        <v>1176</v>
      </c>
      <c r="B142" s="3" t="s">
        <v>1177</v>
      </c>
      <c r="C142" s="1">
        <v>6.2255909999999997</v>
      </c>
      <c r="D142" s="1">
        <v>6.1974280000000004</v>
      </c>
      <c r="E142" s="1">
        <v>6.0488160000000004</v>
      </c>
      <c r="F142" s="1">
        <v>5.583685</v>
      </c>
      <c r="G142" s="1">
        <v>6.5740540000000003</v>
      </c>
      <c r="H142" s="1">
        <v>6.5609700000000002</v>
      </c>
      <c r="I142" s="1">
        <v>5.9742170000000003</v>
      </c>
      <c r="J142" s="1">
        <v>5.7463800000000003</v>
      </c>
      <c r="K142" s="1">
        <v>6.0068830000000002</v>
      </c>
      <c r="L142" s="2">
        <v>6.8563479999999997</v>
      </c>
      <c r="M142" s="2">
        <v>7.0367879999999996</v>
      </c>
      <c r="N142" s="2">
        <v>7.0393350000000003</v>
      </c>
      <c r="O142" s="4">
        <v>0.87548769844902896</v>
      </c>
      <c r="S142" t="s">
        <v>50</v>
      </c>
      <c r="T142" t="s">
        <v>51</v>
      </c>
      <c r="U142" t="s">
        <v>50</v>
      </c>
      <c r="V142" t="s">
        <v>52</v>
      </c>
      <c r="W142">
        <v>8</v>
      </c>
      <c r="X142">
        <v>8</v>
      </c>
      <c r="Y142">
        <v>8</v>
      </c>
      <c r="Z142" t="s">
        <v>53</v>
      </c>
      <c r="AA142" t="s">
        <v>53</v>
      </c>
      <c r="AB142" t="s">
        <v>53</v>
      </c>
      <c r="AC142" t="s">
        <v>53</v>
      </c>
      <c r="AD142">
        <v>0</v>
      </c>
      <c r="AE142" t="s">
        <v>53</v>
      </c>
      <c r="AF142">
        <v>144330000</v>
      </c>
      <c r="AG142">
        <v>15</v>
      </c>
      <c r="AH142">
        <v>2.6998931663175099</v>
      </c>
      <c r="AI142">
        <v>1.1917404129793501E-3</v>
      </c>
      <c r="AJ142">
        <v>0.85787110858493398</v>
      </c>
      <c r="AK142">
        <v>4.1450338990143001</v>
      </c>
      <c r="AL142">
        <v>2.8539221659996001</v>
      </c>
      <c r="AM142">
        <v>1.9668508287292801E-3</v>
      </c>
      <c r="AN142">
        <v>4.3696604826752301</v>
      </c>
      <c r="AO142" t="s">
        <v>1174</v>
      </c>
      <c r="AP142" t="s">
        <v>1175</v>
      </c>
    </row>
    <row r="143" spans="1:42" x14ac:dyDescent="0.2">
      <c r="A143" s="3" t="s">
        <v>1065</v>
      </c>
      <c r="B143" s="3" t="s">
        <v>1066</v>
      </c>
      <c r="C143" s="1">
        <v>8.4813419999999997</v>
      </c>
      <c r="D143" s="1">
        <v>8.4468329999999998</v>
      </c>
      <c r="E143" s="1">
        <v>8.4564419999999991</v>
      </c>
      <c r="F143" s="1">
        <v>8.5262360000000008</v>
      </c>
      <c r="G143" s="1">
        <v>8.2567179999999993</v>
      </c>
      <c r="H143" s="1">
        <v>8.3746930000000006</v>
      </c>
      <c r="I143" s="1">
        <v>8.5402299999999993</v>
      </c>
      <c r="J143" s="1">
        <v>8.3284819999999993</v>
      </c>
      <c r="K143" s="1">
        <v>8.4642949999999999</v>
      </c>
      <c r="L143" s="2">
        <v>9.1476760000000006</v>
      </c>
      <c r="M143" s="2">
        <v>9.2394999999999996</v>
      </c>
      <c r="N143" s="2">
        <v>9.5254849999999998</v>
      </c>
      <c r="O143" s="4">
        <v>0.87363497416178504</v>
      </c>
      <c r="S143" t="s">
        <v>50</v>
      </c>
      <c r="T143" t="s">
        <v>51</v>
      </c>
      <c r="U143" t="s">
        <v>50</v>
      </c>
      <c r="V143" t="s">
        <v>52</v>
      </c>
      <c r="W143">
        <v>35</v>
      </c>
      <c r="X143">
        <v>35</v>
      </c>
      <c r="Y143">
        <v>32</v>
      </c>
      <c r="Z143" t="s">
        <v>53</v>
      </c>
      <c r="AA143" t="s">
        <v>53</v>
      </c>
      <c r="AB143" t="s">
        <v>53</v>
      </c>
      <c r="AC143" t="s">
        <v>53</v>
      </c>
      <c r="AD143">
        <v>0</v>
      </c>
      <c r="AE143" t="s">
        <v>53</v>
      </c>
      <c r="AF143">
        <v>24067000000</v>
      </c>
      <c r="AG143">
        <v>319</v>
      </c>
      <c r="AH143">
        <v>7.5857017290501698</v>
      </c>
      <c r="AI143">
        <v>0</v>
      </c>
      <c r="AJ143">
        <v>0.93084875742594497</v>
      </c>
      <c r="AK143">
        <v>15.4714661553719</v>
      </c>
      <c r="AL143">
        <v>6.1066994464381601</v>
      </c>
      <c r="AM143">
        <v>0</v>
      </c>
      <c r="AN143">
        <v>10.7993275791952</v>
      </c>
      <c r="AO143" t="s">
        <v>1063</v>
      </c>
      <c r="AP143" t="s">
        <v>1064</v>
      </c>
    </row>
    <row r="144" spans="1:42" x14ac:dyDescent="0.2">
      <c r="A144" s="3" t="s">
        <v>225</v>
      </c>
      <c r="B144" s="3" t="s">
        <v>226</v>
      </c>
      <c r="C144" s="1">
        <v>6.0093579999999998</v>
      </c>
      <c r="D144" s="1">
        <v>5.3092100000000002</v>
      </c>
      <c r="E144" s="1">
        <v>6.1528020000000003</v>
      </c>
      <c r="F144" s="1">
        <v>6.4133829999999996</v>
      </c>
      <c r="G144" s="1">
        <v>6.0934210000000002</v>
      </c>
      <c r="H144" s="1">
        <v>6.1424209999999997</v>
      </c>
      <c r="I144" s="1">
        <v>5.7633850000000004</v>
      </c>
      <c r="J144" s="1">
        <v>5.7951889999999997</v>
      </c>
      <c r="K144" s="1">
        <v>6.0090729999999999</v>
      </c>
      <c r="L144" s="2">
        <v>7.0622429999999996</v>
      </c>
      <c r="M144" s="2">
        <v>6.774699</v>
      </c>
      <c r="N144" s="2">
        <v>6.6777069999999998</v>
      </c>
      <c r="O144" s="4">
        <v>0.87285614013671897</v>
      </c>
      <c r="S144" t="s">
        <v>50</v>
      </c>
      <c r="T144" t="s">
        <v>51</v>
      </c>
      <c r="U144" t="s">
        <v>50</v>
      </c>
      <c r="V144" t="s">
        <v>52</v>
      </c>
      <c r="W144">
        <v>7</v>
      </c>
      <c r="X144">
        <v>7</v>
      </c>
      <c r="Y144">
        <v>7</v>
      </c>
      <c r="Z144" t="s">
        <v>53</v>
      </c>
      <c r="AA144" t="s">
        <v>53</v>
      </c>
      <c r="AB144" t="s">
        <v>53</v>
      </c>
      <c r="AC144" t="s">
        <v>53</v>
      </c>
      <c r="AD144">
        <v>0</v>
      </c>
      <c r="AE144" t="s">
        <v>53</v>
      </c>
      <c r="AF144">
        <v>369580000</v>
      </c>
      <c r="AG144">
        <v>15</v>
      </c>
      <c r="AH144">
        <v>5.0227239219952402</v>
      </c>
      <c r="AI144">
        <v>0</v>
      </c>
      <c r="AJ144">
        <v>1.5782105127970401</v>
      </c>
      <c r="AK144">
        <v>8.1988653160864704</v>
      </c>
      <c r="AL144">
        <v>2.9047072123466302</v>
      </c>
      <c r="AM144">
        <v>1.69491525423729E-3</v>
      </c>
      <c r="AN144">
        <v>4.4447004408256801</v>
      </c>
      <c r="AO144" t="s">
        <v>224</v>
      </c>
      <c r="AP144" t="s">
        <v>224</v>
      </c>
    </row>
    <row r="145" spans="1:42" x14ac:dyDescent="0.2">
      <c r="A145" s="3" t="s">
        <v>964</v>
      </c>
      <c r="B145" s="3" t="s">
        <v>965</v>
      </c>
      <c r="C145" s="1">
        <v>7.1917580000000001</v>
      </c>
      <c r="D145" s="1">
        <v>6.9086569999999998</v>
      </c>
      <c r="E145" s="1">
        <v>6.9383540000000004</v>
      </c>
      <c r="F145" s="1">
        <v>7.4369249999999996</v>
      </c>
      <c r="G145" s="1">
        <v>7.4485359999999998</v>
      </c>
      <c r="H145" s="1">
        <v>7.1321950000000003</v>
      </c>
      <c r="I145" s="1">
        <v>7.3332050000000004</v>
      </c>
      <c r="J145" s="1">
        <v>6.8595290000000002</v>
      </c>
      <c r="K145" s="1">
        <v>6.7517100000000001</v>
      </c>
      <c r="L145" s="2">
        <v>8.3108000000000004</v>
      </c>
      <c r="M145" s="2">
        <v>8.0272679999999994</v>
      </c>
      <c r="N145" s="2">
        <v>7.5945359999999997</v>
      </c>
      <c r="O145" s="4">
        <v>0.86632696787516295</v>
      </c>
      <c r="S145" t="s">
        <v>50</v>
      </c>
      <c r="T145" t="s">
        <v>51</v>
      </c>
      <c r="U145" t="s">
        <v>50</v>
      </c>
      <c r="V145" t="s">
        <v>52</v>
      </c>
      <c r="W145">
        <v>48</v>
      </c>
      <c r="X145">
        <v>48</v>
      </c>
      <c r="Y145">
        <v>41</v>
      </c>
      <c r="Z145" t="s">
        <v>53</v>
      </c>
      <c r="AA145" t="s">
        <v>53</v>
      </c>
      <c r="AB145" t="s">
        <v>53</v>
      </c>
      <c r="AC145" t="s">
        <v>53</v>
      </c>
      <c r="AD145">
        <v>0</v>
      </c>
      <c r="AE145" t="s">
        <v>53</v>
      </c>
      <c r="AF145">
        <v>1403200000</v>
      </c>
      <c r="AG145">
        <v>100</v>
      </c>
      <c r="AH145">
        <v>4.0814551677314004</v>
      </c>
      <c r="AI145" s="11">
        <v>8.8235294117647105E-5</v>
      </c>
      <c r="AJ145">
        <v>0.98832082748413197</v>
      </c>
      <c r="AK145">
        <v>6.3557887041712897</v>
      </c>
      <c r="AL145">
        <v>3.0053590232785798</v>
      </c>
      <c r="AM145">
        <v>1.4047619047619E-3</v>
      </c>
      <c r="AN145">
        <v>4.5949458024358503</v>
      </c>
      <c r="AO145" t="s">
        <v>962</v>
      </c>
      <c r="AP145" t="s">
        <v>963</v>
      </c>
    </row>
    <row r="146" spans="1:42" x14ac:dyDescent="0.2">
      <c r="A146" s="3" t="s">
        <v>652</v>
      </c>
      <c r="B146" s="3" t="s">
        <v>653</v>
      </c>
      <c r="C146" s="1">
        <v>5.6799739999999996</v>
      </c>
      <c r="D146" s="1">
        <v>6.205095</v>
      </c>
      <c r="E146" s="1">
        <v>5.7598799999999999</v>
      </c>
      <c r="F146" s="1">
        <v>6.4396319999999996</v>
      </c>
      <c r="G146" s="1">
        <v>6.2498100000000001</v>
      </c>
      <c r="H146" s="1">
        <v>6.5697720000000004</v>
      </c>
      <c r="I146" s="1">
        <v>6.2350339999999997</v>
      </c>
      <c r="J146" s="1">
        <v>6.1621800000000002</v>
      </c>
      <c r="K146" s="1">
        <v>5.6068220000000002</v>
      </c>
      <c r="L146" s="2">
        <v>6.8825070000000004</v>
      </c>
      <c r="M146" s="2">
        <v>6.8479429999999999</v>
      </c>
      <c r="N146" s="2">
        <v>7.1616080000000002</v>
      </c>
      <c r="O146" s="4">
        <v>0.86310837003919805</v>
      </c>
      <c r="S146" t="s">
        <v>50</v>
      </c>
      <c r="T146" t="s">
        <v>51</v>
      </c>
      <c r="U146" t="s">
        <v>50</v>
      </c>
      <c r="V146" t="s">
        <v>52</v>
      </c>
      <c r="W146">
        <v>10</v>
      </c>
      <c r="X146">
        <v>10</v>
      </c>
      <c r="Y146">
        <v>6</v>
      </c>
      <c r="Z146" t="s">
        <v>53</v>
      </c>
      <c r="AA146" t="s">
        <v>53</v>
      </c>
      <c r="AB146">
        <v>15</v>
      </c>
      <c r="AC146" t="s">
        <v>53</v>
      </c>
      <c r="AD146">
        <v>0</v>
      </c>
      <c r="AE146" t="s">
        <v>53</v>
      </c>
      <c r="AF146">
        <v>360770000</v>
      </c>
      <c r="AG146">
        <v>22</v>
      </c>
      <c r="AH146">
        <v>3.3054618771408499</v>
      </c>
      <c r="AI146">
        <v>1.47540983606557E-4</v>
      </c>
      <c r="AJ146">
        <v>1.1679842207166899</v>
      </c>
      <c r="AK146">
        <v>5.0559317552103602</v>
      </c>
      <c r="AL146">
        <v>2.6845060861266901</v>
      </c>
      <c r="AM146">
        <v>2.5192307692307701E-3</v>
      </c>
      <c r="AN146">
        <v>4.1228282373856402</v>
      </c>
      <c r="AO146" t="s">
        <v>650</v>
      </c>
      <c r="AP146" t="s">
        <v>651</v>
      </c>
    </row>
    <row r="147" spans="1:42" x14ac:dyDescent="0.2">
      <c r="A147" s="3" t="s">
        <v>2609</v>
      </c>
      <c r="B147" s="3" t="s">
        <v>2610</v>
      </c>
      <c r="C147" s="1">
        <v>7.1699390000000003</v>
      </c>
      <c r="D147" s="1">
        <v>7.6498600000000003</v>
      </c>
      <c r="E147" s="1">
        <v>7.3545119999999997</v>
      </c>
      <c r="F147" s="1">
        <v>8.128012</v>
      </c>
      <c r="G147" s="1">
        <v>8.3167039999999997</v>
      </c>
      <c r="H147" s="1">
        <v>8.2379460000000009</v>
      </c>
      <c r="I147" s="1">
        <v>8.0963890000000003</v>
      </c>
      <c r="J147" s="1">
        <v>7.9097059999999999</v>
      </c>
      <c r="K147" s="1">
        <v>7.888331</v>
      </c>
      <c r="L147" s="2">
        <v>8.631748</v>
      </c>
      <c r="M147" s="2">
        <v>8.6467469999999995</v>
      </c>
      <c r="N147" s="2">
        <v>8.8878029999999999</v>
      </c>
      <c r="O147" s="4">
        <v>0.86083290312025296</v>
      </c>
      <c r="U147" t="s">
        <v>50</v>
      </c>
      <c r="V147" t="s">
        <v>52</v>
      </c>
      <c r="W147">
        <v>15</v>
      </c>
      <c r="X147">
        <v>15</v>
      </c>
      <c r="Y147">
        <v>15</v>
      </c>
      <c r="Z147" t="s">
        <v>53</v>
      </c>
      <c r="AA147" t="s">
        <v>53</v>
      </c>
      <c r="AB147" t="s">
        <v>53</v>
      </c>
      <c r="AC147" t="s">
        <v>53</v>
      </c>
      <c r="AD147">
        <v>0</v>
      </c>
      <c r="AE147" t="s">
        <v>53</v>
      </c>
      <c r="AF147">
        <v>1916100000</v>
      </c>
      <c r="AG147">
        <v>66</v>
      </c>
      <c r="AH147">
        <v>0.66590718840655205</v>
      </c>
      <c r="AI147">
        <v>0.12357760814249399</v>
      </c>
      <c r="AJ147">
        <v>-0.31661044226752399</v>
      </c>
      <c r="AK147">
        <v>-1.3213425527048499</v>
      </c>
      <c r="AL147">
        <v>2.3013872026309601</v>
      </c>
      <c r="AM147">
        <v>4.7874015748031497E-3</v>
      </c>
      <c r="AN147">
        <v>3.5819009885394402</v>
      </c>
      <c r="AO147" t="s">
        <v>2836</v>
      </c>
      <c r="AP147" t="s">
        <v>2837</v>
      </c>
    </row>
    <row r="148" spans="1:42" x14ac:dyDescent="0.2">
      <c r="A148" s="3" t="s">
        <v>2611</v>
      </c>
      <c r="B148" s="3" t="s">
        <v>2612</v>
      </c>
      <c r="C148" s="1">
        <v>5.8304280000000004</v>
      </c>
      <c r="D148" s="1">
        <v>6.1425809999999998</v>
      </c>
      <c r="E148" s="1">
        <v>5.729241</v>
      </c>
      <c r="F148" s="1">
        <v>5.9556760000000004</v>
      </c>
      <c r="G148" s="1">
        <v>5.9944189999999997</v>
      </c>
      <c r="H148" s="1">
        <v>5.5202910000000003</v>
      </c>
      <c r="I148" s="1">
        <v>6.4389839999999996</v>
      </c>
      <c r="J148" s="1">
        <v>6.0624159999999998</v>
      </c>
      <c r="K148" s="1">
        <v>5.7545409999999997</v>
      </c>
      <c r="L148" s="2">
        <v>7.0744870000000004</v>
      </c>
      <c r="M148" s="2">
        <v>6.9316459999999998</v>
      </c>
      <c r="N148" s="2">
        <v>6.3479400000000004</v>
      </c>
      <c r="O148" s="4">
        <v>0.84818257225884297</v>
      </c>
      <c r="U148" t="s">
        <v>50</v>
      </c>
      <c r="V148" t="s">
        <v>52</v>
      </c>
      <c r="W148">
        <v>6</v>
      </c>
      <c r="X148">
        <v>6</v>
      </c>
      <c r="Y148">
        <v>6</v>
      </c>
      <c r="Z148" t="s">
        <v>53</v>
      </c>
      <c r="AA148" t="s">
        <v>53</v>
      </c>
      <c r="AB148" t="s">
        <v>53</v>
      </c>
      <c r="AC148" t="s">
        <v>53</v>
      </c>
      <c r="AD148">
        <v>0</v>
      </c>
      <c r="AE148" t="s">
        <v>53</v>
      </c>
      <c r="AF148">
        <v>180960000</v>
      </c>
      <c r="AG148">
        <v>8</v>
      </c>
      <c r="AH148" s="11">
        <v>-4.34294460442099E-8</v>
      </c>
      <c r="AI148">
        <v>1</v>
      </c>
      <c r="AJ148">
        <v>0</v>
      </c>
      <c r="AK148">
        <v>0</v>
      </c>
      <c r="AL148">
        <v>2.8132458775740501</v>
      </c>
      <c r="AM148">
        <v>2.1189189189189201E-3</v>
      </c>
      <c r="AN148">
        <v>4.3099152216471603</v>
      </c>
      <c r="AO148" t="s">
        <v>2838</v>
      </c>
      <c r="AP148" t="s">
        <v>2839</v>
      </c>
    </row>
    <row r="149" spans="1:42" x14ac:dyDescent="0.2">
      <c r="A149" s="3" t="s">
        <v>802</v>
      </c>
      <c r="B149" s="3" t="s">
        <v>803</v>
      </c>
      <c r="C149" s="1">
        <v>6.0728809999999998</v>
      </c>
      <c r="D149" s="1">
        <v>5.4219160000000004</v>
      </c>
      <c r="E149" s="1">
        <v>5.730842</v>
      </c>
      <c r="F149" s="1">
        <v>6.2858270000000003</v>
      </c>
      <c r="G149" s="1">
        <v>5.7185949999999997</v>
      </c>
      <c r="H149" s="1">
        <v>6.0404439999999999</v>
      </c>
      <c r="I149" s="1">
        <v>6.4402480000000004</v>
      </c>
      <c r="J149" s="1">
        <v>6.2334019999999999</v>
      </c>
      <c r="K149" s="1">
        <v>6.0235329999999996</v>
      </c>
      <c r="L149" s="2">
        <v>7.010046</v>
      </c>
      <c r="M149" s="2">
        <v>7.045166</v>
      </c>
      <c r="N149" s="2">
        <v>6.476324</v>
      </c>
      <c r="O149" s="4">
        <v>0.84743563334147198</v>
      </c>
      <c r="S149" t="s">
        <v>50</v>
      </c>
      <c r="T149" t="s">
        <v>51</v>
      </c>
      <c r="U149" t="s">
        <v>50</v>
      </c>
      <c r="V149" t="s">
        <v>52</v>
      </c>
      <c r="W149">
        <v>7</v>
      </c>
      <c r="X149">
        <v>7</v>
      </c>
      <c r="Y149">
        <v>7</v>
      </c>
      <c r="Z149" t="s">
        <v>53</v>
      </c>
      <c r="AA149" t="s">
        <v>53</v>
      </c>
      <c r="AB149" t="s">
        <v>53</v>
      </c>
      <c r="AC149" t="s">
        <v>53</v>
      </c>
      <c r="AD149">
        <v>0</v>
      </c>
      <c r="AE149" t="s">
        <v>53</v>
      </c>
      <c r="AF149">
        <v>161410000</v>
      </c>
      <c r="AG149">
        <v>16</v>
      </c>
      <c r="AH149">
        <v>3.3869486497739998</v>
      </c>
      <c r="AI149">
        <v>1.05726872246696E-4</v>
      </c>
      <c r="AJ149">
        <v>1.0740278561909999</v>
      </c>
      <c r="AK149">
        <v>5.18473914440436</v>
      </c>
      <c r="AL149">
        <v>2.5762133599484001</v>
      </c>
      <c r="AM149">
        <v>2.79452054794521E-3</v>
      </c>
      <c r="AN149">
        <v>3.9676743979764399</v>
      </c>
      <c r="AO149" t="s">
        <v>800</v>
      </c>
      <c r="AP149" t="s">
        <v>801</v>
      </c>
    </row>
    <row r="150" spans="1:42" x14ac:dyDescent="0.2">
      <c r="A150" s="3" t="s">
        <v>2613</v>
      </c>
      <c r="B150" s="3" t="s">
        <v>2614</v>
      </c>
      <c r="C150" s="1">
        <v>5.5448500000000003</v>
      </c>
      <c r="D150" s="1">
        <v>5.7942179999999999</v>
      </c>
      <c r="E150" s="1">
        <v>5.8847959999999997</v>
      </c>
      <c r="F150" s="1">
        <v>5.8432870000000001</v>
      </c>
      <c r="G150" s="1">
        <v>5.6168240000000003</v>
      </c>
      <c r="H150" s="1">
        <v>6.3987559999999997</v>
      </c>
      <c r="I150" s="1">
        <v>5.8977250000000003</v>
      </c>
      <c r="J150" s="1">
        <v>6.0918869999999998</v>
      </c>
      <c r="K150" s="1">
        <v>5.8138540000000001</v>
      </c>
      <c r="L150" s="2">
        <v>6.8025270000000004</v>
      </c>
      <c r="M150" s="2">
        <v>6.7935879999999997</v>
      </c>
      <c r="N150" s="2">
        <v>6.5691050000000004</v>
      </c>
      <c r="O150" s="4">
        <v>0.84549591276380798</v>
      </c>
      <c r="U150" t="s">
        <v>50</v>
      </c>
      <c r="V150" t="s">
        <v>52</v>
      </c>
      <c r="W150">
        <v>4</v>
      </c>
      <c r="X150">
        <v>4</v>
      </c>
      <c r="Y150">
        <v>4</v>
      </c>
      <c r="Z150" t="s">
        <v>53</v>
      </c>
      <c r="AA150" t="s">
        <v>53</v>
      </c>
      <c r="AB150" t="s">
        <v>53</v>
      </c>
      <c r="AC150" t="s">
        <v>53</v>
      </c>
      <c r="AD150">
        <v>0</v>
      </c>
      <c r="AE150" t="s">
        <v>53</v>
      </c>
      <c r="AF150">
        <v>24304000</v>
      </c>
      <c r="AG150">
        <v>5</v>
      </c>
      <c r="AH150">
        <v>0.91486372771869595</v>
      </c>
      <c r="AI150">
        <v>6.0505555555555597E-2</v>
      </c>
      <c r="AJ150">
        <v>0.30356110466851099</v>
      </c>
      <c r="AK150">
        <v>1.6912948867752799</v>
      </c>
      <c r="AL150">
        <v>3.5442923684091401</v>
      </c>
      <c r="AM150">
        <v>8.5950413223140495E-4</v>
      </c>
      <c r="AN150">
        <v>5.4382082654266997</v>
      </c>
      <c r="AO150" t="s">
        <v>2840</v>
      </c>
      <c r="AP150" t="s">
        <v>2841</v>
      </c>
    </row>
    <row r="151" spans="1:42" x14ac:dyDescent="0.2">
      <c r="A151" s="3" t="s">
        <v>2615</v>
      </c>
      <c r="B151" s="3" t="s">
        <v>2616</v>
      </c>
      <c r="C151" s="1">
        <v>5.2326069999999998</v>
      </c>
      <c r="D151" s="1">
        <v>5.4358839999999997</v>
      </c>
      <c r="E151" s="1">
        <v>6.3145480000000003</v>
      </c>
      <c r="F151" s="1">
        <v>5.5492889999999999</v>
      </c>
      <c r="G151" s="1">
        <v>5.963902</v>
      </c>
      <c r="H151" s="1">
        <v>5.6142399999999997</v>
      </c>
      <c r="I151" s="1">
        <v>5.6082739999999998</v>
      </c>
      <c r="J151" s="1">
        <v>5.3866579999999997</v>
      </c>
      <c r="K151" s="1">
        <v>5.7422880000000003</v>
      </c>
      <c r="L151" s="2">
        <v>6.8660269999999999</v>
      </c>
      <c r="M151" s="2">
        <v>6.8410460000000004</v>
      </c>
      <c r="N151" s="2">
        <v>5.7778119999999999</v>
      </c>
      <c r="O151" s="4">
        <v>0.84521844651963995</v>
      </c>
      <c r="U151" t="s">
        <v>50</v>
      </c>
      <c r="V151" t="s">
        <v>52</v>
      </c>
      <c r="W151">
        <v>2</v>
      </c>
      <c r="X151">
        <v>2</v>
      </c>
      <c r="Y151">
        <v>2</v>
      </c>
      <c r="Z151" t="s">
        <v>53</v>
      </c>
      <c r="AA151" t="s">
        <v>53</v>
      </c>
      <c r="AB151" t="s">
        <v>53</v>
      </c>
      <c r="AC151" t="s">
        <v>53</v>
      </c>
      <c r="AD151">
        <v>0</v>
      </c>
      <c r="AE151" t="s">
        <v>53</v>
      </c>
      <c r="AF151">
        <v>50349000</v>
      </c>
      <c r="AG151">
        <v>4</v>
      </c>
      <c r="AH151" s="11">
        <v>-4.34294460442099E-8</v>
      </c>
      <c r="AI151">
        <v>1</v>
      </c>
      <c r="AJ151">
        <v>0</v>
      </c>
      <c r="AK151">
        <v>0</v>
      </c>
      <c r="AL151">
        <v>1.98357038407454</v>
      </c>
      <c r="AM151">
        <v>9.1389830508474598E-3</v>
      </c>
      <c r="AN151">
        <v>3.14701405071493</v>
      </c>
      <c r="AO151" t="s">
        <v>2842</v>
      </c>
      <c r="AP151" t="s">
        <v>2842</v>
      </c>
    </row>
    <row r="152" spans="1:42" x14ac:dyDescent="0.2">
      <c r="A152" s="3" t="s">
        <v>244</v>
      </c>
      <c r="B152" s="3" t="s">
        <v>245</v>
      </c>
      <c r="C152" s="1">
        <v>6.6780629999999999</v>
      </c>
      <c r="D152" s="1">
        <v>6.0472359999999998</v>
      </c>
      <c r="E152" s="1">
        <v>6.2865690000000001</v>
      </c>
      <c r="F152" s="1">
        <v>6.1073599999999999</v>
      </c>
      <c r="G152" s="1">
        <v>6.9752390000000002</v>
      </c>
      <c r="H152" s="1">
        <v>6.3147520000000004</v>
      </c>
      <c r="I152" s="1">
        <v>6.5714410000000001</v>
      </c>
      <c r="J152" s="1">
        <v>5.9934409999999998</v>
      </c>
      <c r="K152" s="1">
        <v>6.285355</v>
      </c>
      <c r="L152" s="2">
        <v>7.780958</v>
      </c>
      <c r="M152" s="2">
        <v>7.0365890000000002</v>
      </c>
      <c r="N152" s="2">
        <v>6.8028829999999996</v>
      </c>
      <c r="O152" s="4">
        <v>0.84464841418796199</v>
      </c>
      <c r="S152" t="s">
        <v>50</v>
      </c>
      <c r="T152" t="s">
        <v>51</v>
      </c>
      <c r="U152" t="s">
        <v>50</v>
      </c>
      <c r="V152" t="s">
        <v>52</v>
      </c>
      <c r="W152">
        <v>30</v>
      </c>
      <c r="X152">
        <v>28</v>
      </c>
      <c r="Y152">
        <v>28</v>
      </c>
      <c r="Z152" t="s">
        <v>53</v>
      </c>
      <c r="AA152">
        <v>11</v>
      </c>
      <c r="AB152">
        <v>11</v>
      </c>
      <c r="AC152" t="s">
        <v>53</v>
      </c>
      <c r="AD152">
        <v>0</v>
      </c>
      <c r="AE152" t="s">
        <v>53</v>
      </c>
      <c r="AF152">
        <v>727670000</v>
      </c>
      <c r="AG152">
        <v>58</v>
      </c>
      <c r="AH152">
        <v>4.9328093559885904</v>
      </c>
      <c r="AI152">
        <v>0</v>
      </c>
      <c r="AJ152">
        <v>1.5448604159885</v>
      </c>
      <c r="AK152">
        <v>8.0079275721870307</v>
      </c>
      <c r="AL152">
        <v>2.19973887819277</v>
      </c>
      <c r="AM152">
        <v>5.9475655430711602E-3</v>
      </c>
      <c r="AN152">
        <v>3.4417024589960201</v>
      </c>
      <c r="AO152" t="s">
        <v>242</v>
      </c>
      <c r="AP152" t="s">
        <v>243</v>
      </c>
    </row>
    <row r="153" spans="1:42" x14ac:dyDescent="0.2">
      <c r="A153" s="3" t="s">
        <v>2617</v>
      </c>
      <c r="B153" s="3" t="s">
        <v>2618</v>
      </c>
      <c r="C153" s="1">
        <v>6.7867579999999998</v>
      </c>
      <c r="D153" s="1">
        <v>6.4011940000000003</v>
      </c>
      <c r="E153" s="1">
        <v>6.4770779999999997</v>
      </c>
      <c r="F153" s="1">
        <v>7.1870979999999998</v>
      </c>
      <c r="G153" s="1">
        <v>7.3453350000000004</v>
      </c>
      <c r="H153" s="1">
        <v>7.5784669999999998</v>
      </c>
      <c r="I153" s="1">
        <v>7.5631719999999998</v>
      </c>
      <c r="J153" s="1">
        <v>7.016197</v>
      </c>
      <c r="K153" s="1">
        <v>7.1185960000000001</v>
      </c>
      <c r="L153" s="2">
        <v>7.7700490000000002</v>
      </c>
      <c r="M153" s="2">
        <v>7.8713629999999997</v>
      </c>
      <c r="N153" s="2">
        <v>8.0496440000000007</v>
      </c>
      <c r="O153" s="4">
        <v>0.84436379538642004</v>
      </c>
      <c r="U153" t="s">
        <v>50</v>
      </c>
      <c r="V153" t="s">
        <v>52</v>
      </c>
      <c r="W153">
        <v>12</v>
      </c>
      <c r="X153">
        <v>12</v>
      </c>
      <c r="Y153">
        <v>1</v>
      </c>
      <c r="Z153" t="s">
        <v>53</v>
      </c>
      <c r="AA153" t="s">
        <v>53</v>
      </c>
      <c r="AB153" t="s">
        <v>53</v>
      </c>
      <c r="AC153" t="s">
        <v>53</v>
      </c>
      <c r="AD153">
        <v>0</v>
      </c>
      <c r="AE153" t="s">
        <v>53</v>
      </c>
      <c r="AF153">
        <v>627800000</v>
      </c>
      <c r="AG153">
        <v>44</v>
      </c>
      <c r="AH153">
        <v>0.90954045656898697</v>
      </c>
      <c r="AI153">
        <v>6.1228215767634903E-2</v>
      </c>
      <c r="AJ153">
        <v>0.437141365475125</v>
      </c>
      <c r="AK153">
        <v>1.68364586671258</v>
      </c>
      <c r="AL153">
        <v>2.06397452851271</v>
      </c>
      <c r="AM153">
        <v>7.7517241379310396E-3</v>
      </c>
      <c r="AN153">
        <v>3.2561425058822802</v>
      </c>
      <c r="AO153" t="s">
        <v>2843</v>
      </c>
      <c r="AP153" t="s">
        <v>2843</v>
      </c>
    </row>
    <row r="154" spans="1:42" x14ac:dyDescent="0.2">
      <c r="A154" s="3" t="s">
        <v>2619</v>
      </c>
      <c r="B154" s="3" t="s">
        <v>2620</v>
      </c>
      <c r="C154" s="1">
        <v>6.2811640000000004</v>
      </c>
      <c r="D154" s="1">
        <v>5.7281209999999998</v>
      </c>
      <c r="E154" s="1">
        <v>5.9251680000000002</v>
      </c>
      <c r="F154" s="1">
        <v>5.6170710000000001</v>
      </c>
      <c r="G154" s="1">
        <v>5.7274370000000001</v>
      </c>
      <c r="H154" s="1">
        <v>6.3702230000000002</v>
      </c>
      <c r="I154" s="1">
        <v>5.831893</v>
      </c>
      <c r="J154" s="1">
        <v>5.5358520000000002</v>
      </c>
      <c r="K154" s="1">
        <v>6.4916419999999997</v>
      </c>
      <c r="L154" s="2">
        <v>7.39886</v>
      </c>
      <c r="M154" s="2">
        <v>6.8715210000000004</v>
      </c>
      <c r="N154" s="2">
        <v>6.0722379999999996</v>
      </c>
      <c r="O154" s="4">
        <v>0.83547602759467199</v>
      </c>
      <c r="U154" t="s">
        <v>50</v>
      </c>
      <c r="V154" t="s">
        <v>52</v>
      </c>
      <c r="W154">
        <v>6</v>
      </c>
      <c r="X154">
        <v>6</v>
      </c>
      <c r="Y154">
        <v>2</v>
      </c>
      <c r="Z154" t="s">
        <v>53</v>
      </c>
      <c r="AA154" t="s">
        <v>53</v>
      </c>
      <c r="AB154" t="s">
        <v>53</v>
      </c>
      <c r="AC154" t="s">
        <v>53</v>
      </c>
      <c r="AD154">
        <v>0</v>
      </c>
      <c r="AE154" t="s">
        <v>53</v>
      </c>
      <c r="AF154">
        <v>101520000</v>
      </c>
      <c r="AG154">
        <v>12</v>
      </c>
      <c r="AH154">
        <v>0.30792346547823402</v>
      </c>
      <c r="AI154">
        <v>0.39363080407701001</v>
      </c>
      <c r="AJ154">
        <v>-0.149732960595025</v>
      </c>
      <c r="AK154">
        <v>-0.71303731093873601</v>
      </c>
      <c r="AL154">
        <v>1.8004514449445399</v>
      </c>
      <c r="AM154">
        <v>1.3496932515337399E-2</v>
      </c>
      <c r="AN154">
        <v>2.9000417967778001</v>
      </c>
      <c r="AO154" t="s">
        <v>2844</v>
      </c>
      <c r="AP154" t="s">
        <v>2845</v>
      </c>
    </row>
    <row r="155" spans="1:42" x14ac:dyDescent="0.2">
      <c r="A155" s="3" t="s">
        <v>516</v>
      </c>
      <c r="B155" s="3" t="s">
        <v>517</v>
      </c>
      <c r="C155" s="1">
        <v>5.7490990000000002</v>
      </c>
      <c r="D155" s="1">
        <v>5.5678400000000003</v>
      </c>
      <c r="E155" s="1">
        <v>5.7341040000000003</v>
      </c>
      <c r="F155" s="1">
        <v>6.5060849999999997</v>
      </c>
      <c r="G155" s="1">
        <v>6.6626440000000002</v>
      </c>
      <c r="H155" s="1">
        <v>6.4338179999999996</v>
      </c>
      <c r="I155" s="1">
        <v>5.8358569999999999</v>
      </c>
      <c r="J155" s="1">
        <v>6.0888280000000004</v>
      </c>
      <c r="K155" s="1">
        <v>5.4084880000000002</v>
      </c>
      <c r="L155" s="2">
        <v>7.0044069999999996</v>
      </c>
      <c r="M155" s="2">
        <v>6.8267939999999996</v>
      </c>
      <c r="N155" s="2">
        <v>6.6665369999999999</v>
      </c>
      <c r="O155" s="4">
        <v>0.83404991361830005</v>
      </c>
      <c r="S155" t="s">
        <v>50</v>
      </c>
      <c r="T155" t="s">
        <v>51</v>
      </c>
      <c r="U155" t="s">
        <v>50</v>
      </c>
      <c r="V155" t="s">
        <v>52</v>
      </c>
      <c r="W155">
        <v>12</v>
      </c>
      <c r="X155">
        <v>12</v>
      </c>
      <c r="Y155">
        <v>12</v>
      </c>
      <c r="Z155" t="s">
        <v>53</v>
      </c>
      <c r="AA155" t="s">
        <v>53</v>
      </c>
      <c r="AB155" t="s">
        <v>53</v>
      </c>
      <c r="AC155" t="s">
        <v>53</v>
      </c>
      <c r="AD155">
        <v>0</v>
      </c>
      <c r="AE155" t="s">
        <v>53</v>
      </c>
      <c r="AF155">
        <v>270380000</v>
      </c>
      <c r="AG155">
        <v>22</v>
      </c>
      <c r="AH155">
        <v>2.93189585831343</v>
      </c>
      <c r="AI155">
        <v>6.4864864864864905E-4</v>
      </c>
      <c r="AJ155">
        <v>1.2804742389255099</v>
      </c>
      <c r="AK155">
        <v>4.4850831670674998</v>
      </c>
      <c r="AL155">
        <v>1.9369766317819499</v>
      </c>
      <c r="AM155">
        <v>9.9543973941368102E-3</v>
      </c>
      <c r="AN155">
        <v>3.08399152695254</v>
      </c>
      <c r="AO155" t="s">
        <v>514</v>
      </c>
      <c r="AP155" t="s">
        <v>515</v>
      </c>
    </row>
    <row r="156" spans="1:42" x14ac:dyDescent="0.2">
      <c r="A156" s="3" t="s">
        <v>594</v>
      </c>
      <c r="B156" s="3" t="s">
        <v>595</v>
      </c>
      <c r="C156" s="1">
        <v>5.6155900000000001</v>
      </c>
      <c r="D156" s="1">
        <v>5.9144829999999997</v>
      </c>
      <c r="E156" s="1">
        <v>5.85398</v>
      </c>
      <c r="F156" s="1">
        <v>6.3414339999999996</v>
      </c>
      <c r="G156" s="1">
        <v>5.5940200000000004</v>
      </c>
      <c r="H156" s="1">
        <v>6.6401130000000004</v>
      </c>
      <c r="I156" s="1">
        <v>6.3527009999999997</v>
      </c>
      <c r="J156" s="1">
        <v>5.7621700000000002</v>
      </c>
      <c r="K156" s="1">
        <v>6.0108699999999997</v>
      </c>
      <c r="L156" s="2">
        <v>7.2529979999999998</v>
      </c>
      <c r="M156" s="2">
        <v>6.9982420000000003</v>
      </c>
      <c r="N156" s="2">
        <v>6.2649549999999996</v>
      </c>
      <c r="O156" s="4">
        <v>0.82924699783325195</v>
      </c>
      <c r="S156" t="s">
        <v>50</v>
      </c>
      <c r="T156" t="s">
        <v>51</v>
      </c>
      <c r="U156" t="s">
        <v>50</v>
      </c>
      <c r="V156" t="s">
        <v>52</v>
      </c>
      <c r="W156">
        <v>6</v>
      </c>
      <c r="X156">
        <v>6</v>
      </c>
      <c r="Y156">
        <v>6</v>
      </c>
      <c r="Z156" t="s">
        <v>53</v>
      </c>
      <c r="AA156" t="s">
        <v>53</v>
      </c>
      <c r="AB156" t="s">
        <v>53</v>
      </c>
      <c r="AC156" t="s">
        <v>53</v>
      </c>
      <c r="AD156">
        <v>0</v>
      </c>
      <c r="AE156" t="s">
        <v>53</v>
      </c>
      <c r="AF156">
        <v>226220000</v>
      </c>
      <c r="AG156">
        <v>13</v>
      </c>
      <c r="AH156">
        <v>3.46190343242947</v>
      </c>
      <c r="AI156" s="11">
        <v>9.1324200913241998E-5</v>
      </c>
      <c r="AJ156">
        <v>1.22394768397013</v>
      </c>
      <c r="AK156">
        <v>5.3046876388120197</v>
      </c>
      <c r="AL156">
        <v>1.9748123889348399</v>
      </c>
      <c r="AM156">
        <v>9.2709030100334502E-3</v>
      </c>
      <c r="AN156">
        <v>3.1351567546464301</v>
      </c>
      <c r="AO156" t="s">
        <v>592</v>
      </c>
      <c r="AP156" t="s">
        <v>593</v>
      </c>
    </row>
    <row r="157" spans="1:42" x14ac:dyDescent="0.2">
      <c r="A157" s="3" t="s">
        <v>2621</v>
      </c>
      <c r="B157" s="3" t="s">
        <v>2622</v>
      </c>
      <c r="C157" s="1">
        <v>5.8563340000000004</v>
      </c>
      <c r="D157" s="1">
        <v>6.0701299999999998</v>
      </c>
      <c r="E157" s="1">
        <v>5.690607</v>
      </c>
      <c r="F157" s="1">
        <v>5.7339820000000001</v>
      </c>
      <c r="G157" s="1">
        <v>5.9306089999999996</v>
      </c>
      <c r="H157" s="1">
        <v>5.3405860000000001</v>
      </c>
      <c r="I157" s="1">
        <v>5.7167459999999997</v>
      </c>
      <c r="J157" s="1">
        <v>5.6796179999999996</v>
      </c>
      <c r="K157" s="1">
        <v>6.2298830000000001</v>
      </c>
      <c r="L157" s="2">
        <v>6.93018</v>
      </c>
      <c r="M157" s="2">
        <v>6.9638960000000001</v>
      </c>
      <c r="N157" s="2">
        <v>6.0096489999999996</v>
      </c>
      <c r="O157" s="4">
        <v>0.82918670442369302</v>
      </c>
      <c r="U157" t="s">
        <v>50</v>
      </c>
      <c r="V157" t="s">
        <v>52</v>
      </c>
      <c r="W157">
        <v>2</v>
      </c>
      <c r="X157">
        <v>2</v>
      </c>
      <c r="Y157">
        <v>2</v>
      </c>
      <c r="Z157">
        <v>10</v>
      </c>
      <c r="AA157">
        <v>10</v>
      </c>
      <c r="AB157">
        <v>10</v>
      </c>
      <c r="AC157" t="s">
        <v>53</v>
      </c>
      <c r="AD157">
        <v>0</v>
      </c>
      <c r="AE157" t="s">
        <v>53</v>
      </c>
      <c r="AF157">
        <v>21688000</v>
      </c>
      <c r="AG157">
        <v>3</v>
      </c>
      <c r="AH157" s="11">
        <v>-4.34294460442099E-8</v>
      </c>
      <c r="AI157">
        <v>1</v>
      </c>
      <c r="AJ157">
        <v>0</v>
      </c>
      <c r="AK157">
        <v>0</v>
      </c>
      <c r="AL157">
        <v>2.4065762869004499</v>
      </c>
      <c r="AM157">
        <v>3.81589958158996E-3</v>
      </c>
      <c r="AN157">
        <v>3.7283108923442501</v>
      </c>
      <c r="AO157" t="s">
        <v>2846</v>
      </c>
      <c r="AP157" t="s">
        <v>2846</v>
      </c>
    </row>
    <row r="158" spans="1:42" x14ac:dyDescent="0.2">
      <c r="A158" s="3" t="s">
        <v>1549</v>
      </c>
      <c r="B158" s="3" t="s">
        <v>1550</v>
      </c>
      <c r="C158" s="1">
        <v>6.0142930000000003</v>
      </c>
      <c r="D158" s="1">
        <v>6.0889160000000002</v>
      </c>
      <c r="E158" s="1">
        <v>5.8352269999999997</v>
      </c>
      <c r="F158" s="1">
        <v>6.7526089999999996</v>
      </c>
      <c r="G158" s="1">
        <v>6.9179570000000004</v>
      </c>
      <c r="H158" s="1">
        <v>6.9487500000000004</v>
      </c>
      <c r="I158" s="1">
        <v>5.9477419999999999</v>
      </c>
      <c r="J158" s="1">
        <v>5.8193089999999996</v>
      </c>
      <c r="K158" s="1">
        <v>5.6112419999999998</v>
      </c>
      <c r="L158" s="2">
        <v>6.8100779999999999</v>
      </c>
      <c r="M158" s="2">
        <v>7.3722669999999999</v>
      </c>
      <c r="N158" s="2">
        <v>6.9352</v>
      </c>
      <c r="O158" s="4">
        <v>0.82406536738077696</v>
      </c>
      <c r="S158" t="s">
        <v>50</v>
      </c>
      <c r="T158" t="s">
        <v>51</v>
      </c>
      <c r="U158" t="s">
        <v>50</v>
      </c>
      <c r="V158" t="s">
        <v>52</v>
      </c>
      <c r="W158">
        <v>6</v>
      </c>
      <c r="X158">
        <v>6</v>
      </c>
      <c r="Y158">
        <v>6</v>
      </c>
      <c r="Z158" t="s">
        <v>53</v>
      </c>
      <c r="AA158" t="s">
        <v>53</v>
      </c>
      <c r="AB158" t="s">
        <v>53</v>
      </c>
      <c r="AC158" t="s">
        <v>53</v>
      </c>
      <c r="AD158">
        <v>0</v>
      </c>
      <c r="AE158" t="s">
        <v>53</v>
      </c>
      <c r="AF158">
        <v>137330000</v>
      </c>
      <c r="AG158">
        <v>19</v>
      </c>
      <c r="AH158">
        <v>1.23912959481393</v>
      </c>
      <c r="AI158">
        <v>2.5531393568147001E-2</v>
      </c>
      <c r="AJ158">
        <v>0.66303062438964799</v>
      </c>
      <c r="AK158">
        <v>2.1438502954955401</v>
      </c>
      <c r="AL158">
        <v>1.56480426250392</v>
      </c>
      <c r="AM158">
        <v>2.31123287671233E-2</v>
      </c>
      <c r="AN158">
        <v>2.5837758048462902</v>
      </c>
      <c r="AO158" t="s">
        <v>1547</v>
      </c>
      <c r="AP158" t="s">
        <v>1548</v>
      </c>
    </row>
    <row r="159" spans="1:42" x14ac:dyDescent="0.2">
      <c r="A159" s="3" t="s">
        <v>418</v>
      </c>
      <c r="B159" s="3" t="s">
        <v>419</v>
      </c>
      <c r="C159" s="1">
        <v>5.8604710000000004</v>
      </c>
      <c r="D159" s="1">
        <v>6.8243799999999997</v>
      </c>
      <c r="E159" s="1">
        <v>6.4701459999999997</v>
      </c>
      <c r="F159" s="1">
        <v>6.9449269999999999</v>
      </c>
      <c r="G159" s="1">
        <v>7.4150400000000003</v>
      </c>
      <c r="H159" s="1">
        <v>7.3154870000000001</v>
      </c>
      <c r="I159" s="1">
        <v>5.9351739999999999</v>
      </c>
      <c r="J159" s="1">
        <v>6.3618220000000001</v>
      </c>
      <c r="K159" s="1">
        <v>6.4734579999999999</v>
      </c>
      <c r="L159" s="2">
        <v>7.109038</v>
      </c>
      <c r="M159" s="2">
        <v>7.8077920000000001</v>
      </c>
      <c r="N159" s="2">
        <v>7.4193110000000004</v>
      </c>
      <c r="O159" s="4">
        <v>0.82305781046549398</v>
      </c>
      <c r="S159" t="s">
        <v>50</v>
      </c>
      <c r="T159" t="s">
        <v>51</v>
      </c>
      <c r="U159" t="s">
        <v>50</v>
      </c>
      <c r="V159" t="s">
        <v>52</v>
      </c>
      <c r="W159">
        <v>11</v>
      </c>
      <c r="X159">
        <v>11</v>
      </c>
      <c r="Y159">
        <v>11</v>
      </c>
      <c r="Z159" t="s">
        <v>53</v>
      </c>
      <c r="AA159" t="s">
        <v>53</v>
      </c>
      <c r="AB159" t="s">
        <v>53</v>
      </c>
      <c r="AC159" t="s">
        <v>53</v>
      </c>
      <c r="AD159">
        <v>0</v>
      </c>
      <c r="AE159" t="s">
        <v>53</v>
      </c>
      <c r="AF159">
        <v>1125700000</v>
      </c>
      <c r="AG159">
        <v>39</v>
      </c>
      <c r="AH159">
        <v>2.5984810395187798</v>
      </c>
      <c r="AI159">
        <v>1.3553719008264501E-3</v>
      </c>
      <c r="AJ159">
        <v>1.36045996348063</v>
      </c>
      <c r="AK159">
        <v>3.9994206264002399</v>
      </c>
      <c r="AL159">
        <v>1.4219139304224599</v>
      </c>
      <c r="AM159">
        <v>3.08865979381443E-2</v>
      </c>
      <c r="AN159">
        <v>2.3916502118506702</v>
      </c>
      <c r="AO159" t="s">
        <v>417</v>
      </c>
      <c r="AP159" t="s">
        <v>417</v>
      </c>
    </row>
    <row r="160" spans="1:42" x14ac:dyDescent="0.2">
      <c r="A160" s="3" t="s">
        <v>2623</v>
      </c>
      <c r="B160" s="3" t="s">
        <v>2624</v>
      </c>
      <c r="C160" s="1">
        <v>6.0329490000000003</v>
      </c>
      <c r="D160" s="1">
        <v>5.9752780000000003</v>
      </c>
      <c r="E160" s="1">
        <v>5.8722960000000004</v>
      </c>
      <c r="F160" s="1">
        <v>5.7613890000000003</v>
      </c>
      <c r="G160" s="1">
        <v>5.704828</v>
      </c>
      <c r="H160" s="1">
        <v>5.3737279999999998</v>
      </c>
      <c r="I160" s="1">
        <v>5.8995680000000004</v>
      </c>
      <c r="J160" s="1">
        <v>6.1712879999999997</v>
      </c>
      <c r="K160" s="1">
        <v>6.2715639999999997</v>
      </c>
      <c r="L160" s="2">
        <v>7.1608890000000001</v>
      </c>
      <c r="M160" s="2">
        <v>6.8065059999999997</v>
      </c>
      <c r="N160" s="2">
        <v>6.1702279999999998</v>
      </c>
      <c r="O160" s="4">
        <v>0.81666469573974598</v>
      </c>
      <c r="U160" t="s">
        <v>50</v>
      </c>
      <c r="V160" t="s">
        <v>52</v>
      </c>
      <c r="W160">
        <v>4</v>
      </c>
      <c r="X160">
        <v>3</v>
      </c>
      <c r="Y160">
        <v>3</v>
      </c>
      <c r="Z160" t="s">
        <v>53</v>
      </c>
      <c r="AA160" t="s">
        <v>53</v>
      </c>
      <c r="AB160" t="s">
        <v>53</v>
      </c>
      <c r="AC160" t="s">
        <v>53</v>
      </c>
      <c r="AD160">
        <v>0</v>
      </c>
      <c r="AE160" t="s">
        <v>53</v>
      </c>
      <c r="AF160">
        <v>23441000</v>
      </c>
      <c r="AG160">
        <v>4</v>
      </c>
      <c r="AH160" s="11">
        <v>-4.34294460442099E-8</v>
      </c>
      <c r="AI160">
        <v>1</v>
      </c>
      <c r="AJ160">
        <v>0</v>
      </c>
      <c r="AK160">
        <v>0</v>
      </c>
      <c r="AL160">
        <v>2.4136738536531399</v>
      </c>
      <c r="AM160">
        <v>3.8143459915611802E-3</v>
      </c>
      <c r="AN160">
        <v>3.73824246064336</v>
      </c>
      <c r="AO160" t="s">
        <v>2847</v>
      </c>
      <c r="AP160" t="s">
        <v>2847</v>
      </c>
    </row>
    <row r="161" spans="1:42" x14ac:dyDescent="0.2">
      <c r="A161" s="3" t="s">
        <v>448</v>
      </c>
      <c r="B161" s="3" t="s">
        <v>449</v>
      </c>
      <c r="C161" s="1">
        <v>5.9570990000000004</v>
      </c>
      <c r="D161" s="1">
        <v>5.8515779999999999</v>
      </c>
      <c r="E161" s="1">
        <v>5.6364200000000002</v>
      </c>
      <c r="F161" s="1">
        <v>6.1483249999999998</v>
      </c>
      <c r="G161" s="1">
        <v>5.9553450000000003</v>
      </c>
      <c r="H161" s="1">
        <v>5.8590429999999998</v>
      </c>
      <c r="I161" s="1">
        <v>5.9323930000000002</v>
      </c>
      <c r="J161" s="1">
        <v>6.0382439999999997</v>
      </c>
      <c r="K161" s="1">
        <v>6.1675680000000002</v>
      </c>
      <c r="L161" s="2">
        <v>7.187182</v>
      </c>
      <c r="M161" s="2">
        <v>7.0967359999999999</v>
      </c>
      <c r="N161" s="2">
        <v>5.9886790000000003</v>
      </c>
      <c r="O161" s="4">
        <v>0.80797513326009096</v>
      </c>
      <c r="S161" t="s">
        <v>50</v>
      </c>
      <c r="T161" t="s">
        <v>51</v>
      </c>
      <c r="U161" t="s">
        <v>50</v>
      </c>
      <c r="V161" t="s">
        <v>52</v>
      </c>
      <c r="W161">
        <v>6</v>
      </c>
      <c r="X161">
        <v>6</v>
      </c>
      <c r="Y161">
        <v>6</v>
      </c>
      <c r="Z161" t="s">
        <v>53</v>
      </c>
      <c r="AA161" t="s">
        <v>53</v>
      </c>
      <c r="AB161" t="s">
        <v>53</v>
      </c>
      <c r="AC161" t="s">
        <v>53</v>
      </c>
      <c r="AD161">
        <v>0</v>
      </c>
      <c r="AE161" t="s">
        <v>53</v>
      </c>
      <c r="AF161">
        <v>168690000</v>
      </c>
      <c r="AG161">
        <v>7</v>
      </c>
      <c r="AH161">
        <v>6.8826688832199903</v>
      </c>
      <c r="AI161">
        <v>0</v>
      </c>
      <c r="AJ161">
        <v>1.33351945877075</v>
      </c>
      <c r="AK161">
        <v>13.0628186852658</v>
      </c>
      <c r="AL161">
        <v>2.35116335415964</v>
      </c>
      <c r="AM161">
        <v>4.3548387096774199E-3</v>
      </c>
      <c r="AN161">
        <v>3.6510048466830201</v>
      </c>
      <c r="AO161" t="s">
        <v>446</v>
      </c>
      <c r="AP161" t="s">
        <v>447</v>
      </c>
    </row>
    <row r="162" spans="1:42" x14ac:dyDescent="0.2">
      <c r="A162" s="3" t="s">
        <v>2625</v>
      </c>
      <c r="B162" s="3" t="s">
        <v>2626</v>
      </c>
      <c r="C162" s="1">
        <v>5.848325</v>
      </c>
      <c r="D162" s="1">
        <v>5.7066169999999996</v>
      </c>
      <c r="E162" s="1">
        <v>6.0727019999999996</v>
      </c>
      <c r="F162" s="1">
        <v>5.827909</v>
      </c>
      <c r="G162" s="1">
        <v>5.5694049999999997</v>
      </c>
      <c r="H162" s="1">
        <v>5.6340209999999997</v>
      </c>
      <c r="I162" s="1">
        <v>5.4922909999999998</v>
      </c>
      <c r="J162" s="1">
        <v>6.0475599999999998</v>
      </c>
      <c r="K162" s="1">
        <v>6.010262</v>
      </c>
      <c r="L162" s="2">
        <v>6.8641550000000002</v>
      </c>
      <c r="M162" s="2">
        <v>6.894698</v>
      </c>
      <c r="N162" s="2">
        <v>6.0615600000000001</v>
      </c>
      <c r="O162" s="4">
        <v>0.80579392115274995</v>
      </c>
      <c r="U162" t="s">
        <v>50</v>
      </c>
      <c r="V162" t="s">
        <v>52</v>
      </c>
      <c r="W162">
        <v>3</v>
      </c>
      <c r="X162">
        <v>3</v>
      </c>
      <c r="Y162">
        <v>3</v>
      </c>
      <c r="Z162" t="s">
        <v>53</v>
      </c>
      <c r="AA162" t="s">
        <v>53</v>
      </c>
      <c r="AB162" t="s">
        <v>53</v>
      </c>
      <c r="AC162" t="s">
        <v>53</v>
      </c>
      <c r="AD162">
        <v>0</v>
      </c>
      <c r="AE162" t="s">
        <v>53</v>
      </c>
      <c r="AF162">
        <v>16884000</v>
      </c>
      <c r="AG162">
        <v>5</v>
      </c>
      <c r="AH162" s="11">
        <v>-4.34294460442099E-8</v>
      </c>
      <c r="AI162">
        <v>1</v>
      </c>
      <c r="AJ162">
        <v>0</v>
      </c>
      <c r="AK162">
        <v>0</v>
      </c>
      <c r="AL162">
        <v>2.7638370784031099</v>
      </c>
      <c r="AM162">
        <v>2.2061855670103101E-3</v>
      </c>
      <c r="AN162">
        <v>4.2377599038543599</v>
      </c>
      <c r="AO162" t="s">
        <v>2848</v>
      </c>
      <c r="AP162" t="s">
        <v>2848</v>
      </c>
    </row>
    <row r="163" spans="1:42" x14ac:dyDescent="0.2">
      <c r="A163" s="3" t="s">
        <v>2627</v>
      </c>
      <c r="B163" s="3" t="s">
        <v>2628</v>
      </c>
      <c r="C163" s="1">
        <v>6.7067350000000001</v>
      </c>
      <c r="D163" s="1">
        <v>6.6232389999999999</v>
      </c>
      <c r="E163" s="1">
        <v>6.1529610000000003</v>
      </c>
      <c r="F163" s="1">
        <v>5.9158809999999997</v>
      </c>
      <c r="G163" s="1">
        <v>6.0141429999999998</v>
      </c>
      <c r="H163" s="1">
        <v>6.562602</v>
      </c>
      <c r="I163" s="1">
        <v>6.788119</v>
      </c>
      <c r="J163" s="1">
        <v>6.8733209999999998</v>
      </c>
      <c r="K163" s="1">
        <v>6.7419859999999998</v>
      </c>
      <c r="L163" s="2">
        <v>7.3911470000000001</v>
      </c>
      <c r="M163" s="2">
        <v>7.3937679999999997</v>
      </c>
      <c r="N163" s="2">
        <v>7.0825699999999996</v>
      </c>
      <c r="O163" s="4">
        <v>0.802607907189263</v>
      </c>
      <c r="U163" t="s">
        <v>50</v>
      </c>
      <c r="V163" t="s">
        <v>52</v>
      </c>
      <c r="W163">
        <v>16</v>
      </c>
      <c r="X163">
        <v>9</v>
      </c>
      <c r="Y163">
        <v>9</v>
      </c>
      <c r="Z163" t="s">
        <v>53</v>
      </c>
      <c r="AA163" t="s">
        <v>53</v>
      </c>
      <c r="AB163" t="s">
        <v>53</v>
      </c>
      <c r="AC163" t="s">
        <v>53</v>
      </c>
      <c r="AD163">
        <v>0</v>
      </c>
      <c r="AE163" t="s">
        <v>53</v>
      </c>
      <c r="AF163">
        <v>232690000</v>
      </c>
      <c r="AG163">
        <v>31</v>
      </c>
      <c r="AH163">
        <v>0.79598430788195695</v>
      </c>
      <c r="AI163">
        <v>8.4739361702127605E-2</v>
      </c>
      <c r="AJ163">
        <v>0.35964891645643399</v>
      </c>
      <c r="AK163">
        <v>1.51805242211701</v>
      </c>
      <c r="AL163">
        <v>2.33260576707749</v>
      </c>
      <c r="AM163">
        <v>4.5440000000000003E-3</v>
      </c>
      <c r="AN163">
        <v>3.6252050473107298</v>
      </c>
      <c r="AO163" t="s">
        <v>2849</v>
      </c>
      <c r="AP163" t="s">
        <v>2850</v>
      </c>
    </row>
    <row r="164" spans="1:42" x14ac:dyDescent="0.2">
      <c r="A164" s="3" t="s">
        <v>1278</v>
      </c>
      <c r="B164" s="3" t="s">
        <v>1279</v>
      </c>
      <c r="C164" s="1">
        <v>6.4092399999999996</v>
      </c>
      <c r="D164" s="1">
        <v>6.2864570000000004</v>
      </c>
      <c r="E164" s="1">
        <v>6.6049059999999997</v>
      </c>
      <c r="F164" s="1">
        <v>6.836881</v>
      </c>
      <c r="G164" s="1">
        <v>6.4925509999999997</v>
      </c>
      <c r="H164" s="1">
        <v>6.7293589999999996</v>
      </c>
      <c r="I164" s="1">
        <v>6.2733949999999998</v>
      </c>
      <c r="J164" s="1">
        <v>6.4762370000000002</v>
      </c>
      <c r="K164" s="1">
        <v>6.5653870000000003</v>
      </c>
      <c r="L164" s="2">
        <v>7.9378440000000001</v>
      </c>
      <c r="M164" s="2">
        <v>7.1438259999999998</v>
      </c>
      <c r="N164" s="2">
        <v>6.8756919999999999</v>
      </c>
      <c r="O164" s="4">
        <v>0.79974153306749096</v>
      </c>
      <c r="S164" t="s">
        <v>50</v>
      </c>
      <c r="T164" t="s">
        <v>51</v>
      </c>
      <c r="U164" t="s">
        <v>50</v>
      </c>
      <c r="V164" t="s">
        <v>52</v>
      </c>
      <c r="W164">
        <v>6</v>
      </c>
      <c r="X164">
        <v>6</v>
      </c>
      <c r="Y164">
        <v>6</v>
      </c>
      <c r="Z164" t="s">
        <v>53</v>
      </c>
      <c r="AA164" t="s">
        <v>53</v>
      </c>
      <c r="AB164" t="s">
        <v>53</v>
      </c>
      <c r="AC164" t="s">
        <v>53</v>
      </c>
      <c r="AD164">
        <v>0</v>
      </c>
      <c r="AE164" t="s">
        <v>53</v>
      </c>
      <c r="AF164">
        <v>342650000</v>
      </c>
      <c r="AG164">
        <v>17</v>
      </c>
      <c r="AH164">
        <v>3.49821553742431</v>
      </c>
      <c r="AI164" s="11">
        <v>9.3896713615023502E-5</v>
      </c>
      <c r="AJ164">
        <v>0.793980227576362</v>
      </c>
      <c r="AK164">
        <v>5.3633160266202502</v>
      </c>
      <c r="AL164">
        <v>2.6073952519332799</v>
      </c>
      <c r="AM164">
        <v>2.7592592592592599E-3</v>
      </c>
      <c r="AN164">
        <v>4.0121516749867796</v>
      </c>
      <c r="AO164" t="s">
        <v>1276</v>
      </c>
      <c r="AP164" t="s">
        <v>1277</v>
      </c>
    </row>
    <row r="165" spans="1:42" x14ac:dyDescent="0.2">
      <c r="A165" s="3" t="s">
        <v>1274</v>
      </c>
      <c r="B165" s="3" t="s">
        <v>1275</v>
      </c>
      <c r="C165" s="1">
        <v>5.8530300000000004</v>
      </c>
      <c r="D165" s="1">
        <v>5.2744989999999996</v>
      </c>
      <c r="E165" s="1">
        <v>6.1277100000000004</v>
      </c>
      <c r="F165" s="1">
        <v>6.1505159999999997</v>
      </c>
      <c r="G165" s="1">
        <v>5.9197379999999997</v>
      </c>
      <c r="H165" s="1">
        <v>5.6627419999999997</v>
      </c>
      <c r="I165" s="1">
        <v>6.2400330000000004</v>
      </c>
      <c r="J165" s="1">
        <v>6.2041130000000004</v>
      </c>
      <c r="K165" s="1">
        <v>5.7730519999999999</v>
      </c>
      <c r="L165" s="2">
        <v>6.8423970000000001</v>
      </c>
      <c r="M165" s="2">
        <v>6.9666769999999998</v>
      </c>
      <c r="N165" s="2">
        <v>6.3243280000000004</v>
      </c>
      <c r="O165" s="4">
        <v>0.79941935009426601</v>
      </c>
      <c r="S165" t="s">
        <v>50</v>
      </c>
      <c r="T165" t="s">
        <v>51</v>
      </c>
      <c r="U165" t="s">
        <v>50</v>
      </c>
      <c r="V165" t="s">
        <v>52</v>
      </c>
      <c r="W165">
        <v>3</v>
      </c>
      <c r="X165">
        <v>3</v>
      </c>
      <c r="Y165">
        <v>3</v>
      </c>
      <c r="Z165" t="s">
        <v>53</v>
      </c>
      <c r="AA165" t="s">
        <v>53</v>
      </c>
      <c r="AB165" t="s">
        <v>53</v>
      </c>
      <c r="AC165" t="s">
        <v>53</v>
      </c>
      <c r="AD165">
        <v>0</v>
      </c>
      <c r="AE165" t="s">
        <v>53</v>
      </c>
      <c r="AF165">
        <v>101450000</v>
      </c>
      <c r="AG165">
        <v>7</v>
      </c>
      <c r="AH165">
        <v>2.29609472284525</v>
      </c>
      <c r="AI165">
        <v>2.2222222222222201E-3</v>
      </c>
      <c r="AJ165">
        <v>0.794162220425076</v>
      </c>
      <c r="AK165">
        <v>3.57457155865412</v>
      </c>
      <c r="AL165">
        <v>2.4255135082158699</v>
      </c>
      <c r="AM165">
        <v>3.8127659574468098E-3</v>
      </c>
      <c r="AN165">
        <v>3.7548250433604302</v>
      </c>
      <c r="AO165" t="s">
        <v>1272</v>
      </c>
      <c r="AP165" t="s">
        <v>1273</v>
      </c>
    </row>
    <row r="166" spans="1:42" x14ac:dyDescent="0.2">
      <c r="A166" s="3" t="s">
        <v>2629</v>
      </c>
      <c r="B166" s="3" t="s">
        <v>2630</v>
      </c>
      <c r="C166" s="1">
        <v>5.7817309999999997</v>
      </c>
      <c r="D166" s="1">
        <v>5.3679449999999997</v>
      </c>
      <c r="E166" s="1">
        <v>6.1415940000000004</v>
      </c>
      <c r="F166" s="1">
        <v>5.7972039999999998</v>
      </c>
      <c r="G166" s="1">
        <v>5.9635860000000003</v>
      </c>
      <c r="H166" s="1">
        <v>5.6137889999999997</v>
      </c>
      <c r="I166" s="1">
        <v>5.718553</v>
      </c>
      <c r="J166" s="1">
        <v>5.8076650000000001</v>
      </c>
      <c r="K166" s="1">
        <v>6.275811</v>
      </c>
      <c r="L166" s="2">
        <v>6.9282729999999999</v>
      </c>
      <c r="M166" s="2">
        <v>6.7138090000000004</v>
      </c>
      <c r="N166" s="2">
        <v>6.2453159999999999</v>
      </c>
      <c r="O166" s="4">
        <v>0.79936848746405698</v>
      </c>
      <c r="U166" t="s">
        <v>50</v>
      </c>
      <c r="V166" t="s">
        <v>52</v>
      </c>
      <c r="W166">
        <v>3</v>
      </c>
      <c r="X166">
        <v>3</v>
      </c>
      <c r="Y166">
        <v>3</v>
      </c>
      <c r="Z166" t="s">
        <v>53</v>
      </c>
      <c r="AA166" t="s">
        <v>53</v>
      </c>
      <c r="AB166" t="s">
        <v>53</v>
      </c>
      <c r="AC166" t="s">
        <v>53</v>
      </c>
      <c r="AD166">
        <v>0</v>
      </c>
      <c r="AE166" t="s">
        <v>53</v>
      </c>
      <c r="AF166">
        <v>14990000</v>
      </c>
      <c r="AG166">
        <v>4</v>
      </c>
      <c r="AH166" s="11">
        <v>-4.34294460442099E-8</v>
      </c>
      <c r="AI166">
        <v>1</v>
      </c>
      <c r="AJ166">
        <v>0</v>
      </c>
      <c r="AK166">
        <v>0</v>
      </c>
      <c r="AL166">
        <v>2.7043201099334699</v>
      </c>
      <c r="AM166">
        <v>2.2634146341463401E-3</v>
      </c>
      <c r="AN166">
        <v>4.1514301954118302</v>
      </c>
      <c r="AO166" t="s">
        <v>2851</v>
      </c>
      <c r="AP166" t="s">
        <v>2852</v>
      </c>
    </row>
    <row r="167" spans="1:42" x14ac:dyDescent="0.2">
      <c r="A167" s="3" t="s">
        <v>401</v>
      </c>
      <c r="B167" s="3" t="s">
        <v>402</v>
      </c>
      <c r="C167" s="1">
        <v>6.4987380000000003</v>
      </c>
      <c r="D167" s="1">
        <v>6.1277410000000003</v>
      </c>
      <c r="E167" s="1">
        <v>5.7442469999999997</v>
      </c>
      <c r="F167" s="1">
        <v>6.4833730000000003</v>
      </c>
      <c r="G167" s="1">
        <v>6.4710130000000001</v>
      </c>
      <c r="H167" s="1">
        <v>6.6884290000000002</v>
      </c>
      <c r="I167" s="1">
        <v>5.892919</v>
      </c>
      <c r="J167" s="1">
        <v>5.7574240000000003</v>
      </c>
      <c r="K167" s="1">
        <v>5.4048059999999998</v>
      </c>
      <c r="L167" s="2">
        <v>7.1465620000000003</v>
      </c>
      <c r="M167" s="2">
        <v>6.9646600000000003</v>
      </c>
      <c r="N167" s="2">
        <v>6.6344770000000004</v>
      </c>
      <c r="O167" s="4">
        <v>0.79648976855807896</v>
      </c>
      <c r="S167" t="s">
        <v>50</v>
      </c>
      <c r="T167" t="s">
        <v>51</v>
      </c>
      <c r="U167" t="s">
        <v>50</v>
      </c>
      <c r="V167" t="s">
        <v>52</v>
      </c>
      <c r="W167">
        <v>12</v>
      </c>
      <c r="X167">
        <v>12</v>
      </c>
      <c r="Y167">
        <v>8</v>
      </c>
      <c r="Z167" t="s">
        <v>53</v>
      </c>
      <c r="AA167" t="s">
        <v>53</v>
      </c>
      <c r="AB167">
        <v>14</v>
      </c>
      <c r="AC167" t="s">
        <v>53</v>
      </c>
      <c r="AD167">
        <v>0</v>
      </c>
      <c r="AE167" t="s">
        <v>53</v>
      </c>
      <c r="AF167">
        <v>355770000</v>
      </c>
      <c r="AG167">
        <v>27</v>
      </c>
      <c r="AH167">
        <v>3.32922594423456</v>
      </c>
      <c r="AI167">
        <v>1.4999999999999999E-4</v>
      </c>
      <c r="AJ167">
        <v>1.3823199801974799</v>
      </c>
      <c r="AK167">
        <v>5.0933276555384701</v>
      </c>
      <c r="AL167">
        <v>1.8035438895940601</v>
      </c>
      <c r="AM167">
        <v>1.3378461538461501E-2</v>
      </c>
      <c r="AN167">
        <v>2.9041990928331498</v>
      </c>
      <c r="AO167" t="s">
        <v>399</v>
      </c>
      <c r="AP167" t="s">
        <v>400</v>
      </c>
    </row>
    <row r="168" spans="1:42" x14ac:dyDescent="0.2">
      <c r="A168" s="3" t="s">
        <v>932</v>
      </c>
      <c r="B168" s="3" t="s">
        <v>933</v>
      </c>
      <c r="C168" s="1">
        <v>6.1763810000000001</v>
      </c>
      <c r="D168" s="1">
        <v>6.309183</v>
      </c>
      <c r="E168" s="1">
        <v>6.3409199999999997</v>
      </c>
      <c r="F168" s="1">
        <v>7.2807380000000004</v>
      </c>
      <c r="G168" s="1">
        <v>7.2209709999999996</v>
      </c>
      <c r="H168" s="1">
        <v>7.0188670000000002</v>
      </c>
      <c r="I168" s="1">
        <v>6.5535670000000001</v>
      </c>
      <c r="J168" s="1">
        <v>7.0106820000000001</v>
      </c>
      <c r="K168" s="1">
        <v>6.7304589999999997</v>
      </c>
      <c r="L168" s="2">
        <v>7.8398859999999999</v>
      </c>
      <c r="M168" s="2">
        <v>7.5923990000000003</v>
      </c>
      <c r="N168" s="2">
        <v>7.1563670000000004</v>
      </c>
      <c r="O168" s="4">
        <v>0.79157659742567299</v>
      </c>
      <c r="S168" t="s">
        <v>50</v>
      </c>
      <c r="T168" t="s">
        <v>51</v>
      </c>
      <c r="U168" t="s">
        <v>50</v>
      </c>
      <c r="V168" t="s">
        <v>52</v>
      </c>
      <c r="W168">
        <v>22</v>
      </c>
      <c r="X168">
        <v>22</v>
      </c>
      <c r="Y168">
        <v>22</v>
      </c>
      <c r="Z168" t="s">
        <v>53</v>
      </c>
      <c r="AA168" t="s">
        <v>53</v>
      </c>
      <c r="AB168" t="s">
        <v>53</v>
      </c>
      <c r="AC168" t="s">
        <v>53</v>
      </c>
      <c r="AD168">
        <v>0</v>
      </c>
      <c r="AE168" t="s">
        <v>53</v>
      </c>
      <c r="AF168">
        <v>532890000</v>
      </c>
      <c r="AG168">
        <v>56</v>
      </c>
      <c r="AH168">
        <v>2.6240648468112902</v>
      </c>
      <c r="AI168">
        <v>1.2696629213483101E-3</v>
      </c>
      <c r="AJ168">
        <v>1.0003344747755301</v>
      </c>
      <c r="AK168">
        <v>4.0359935176361503</v>
      </c>
      <c r="AL168">
        <v>1.84329917844409</v>
      </c>
      <c r="AM168">
        <v>1.24290220820189E-2</v>
      </c>
      <c r="AN168">
        <v>2.9576770209016998</v>
      </c>
      <c r="AO168" t="s">
        <v>930</v>
      </c>
      <c r="AP168" t="s">
        <v>931</v>
      </c>
    </row>
    <row r="169" spans="1:42" x14ac:dyDescent="0.2">
      <c r="A169" s="3" t="s">
        <v>1183</v>
      </c>
      <c r="B169" s="3" t="s">
        <v>1184</v>
      </c>
      <c r="C169" s="1">
        <v>8.0389379999999999</v>
      </c>
      <c r="D169" s="1">
        <v>8.0782389999999999</v>
      </c>
      <c r="E169" s="1">
        <v>7.8947260000000004</v>
      </c>
      <c r="F169" s="1">
        <v>8.0179510000000001</v>
      </c>
      <c r="G169" s="1">
        <v>8.1510320000000007</v>
      </c>
      <c r="H169" s="1">
        <v>8.2154790000000002</v>
      </c>
      <c r="I169" s="1">
        <v>8.1221180000000004</v>
      </c>
      <c r="J169" s="1">
        <v>7.9762310000000003</v>
      </c>
      <c r="K169" s="1">
        <v>8.0319339999999997</v>
      </c>
      <c r="L169" s="2">
        <v>8.6492380000000004</v>
      </c>
      <c r="M169" s="2">
        <v>8.9067880000000006</v>
      </c>
      <c r="N169" s="2">
        <v>8.9766619999999993</v>
      </c>
      <c r="O169" s="4">
        <v>0.78571266598171796</v>
      </c>
      <c r="S169" t="s">
        <v>50</v>
      </c>
      <c r="T169" t="s">
        <v>51</v>
      </c>
      <c r="U169" t="s">
        <v>50</v>
      </c>
      <c r="V169" t="s">
        <v>52</v>
      </c>
      <c r="W169">
        <v>13</v>
      </c>
      <c r="X169">
        <v>13</v>
      </c>
      <c r="Y169">
        <v>13</v>
      </c>
      <c r="Z169">
        <v>75</v>
      </c>
      <c r="AA169">
        <v>75</v>
      </c>
      <c r="AB169">
        <v>75</v>
      </c>
      <c r="AC169" t="s">
        <v>53</v>
      </c>
      <c r="AD169">
        <v>0</v>
      </c>
      <c r="AE169" t="s">
        <v>53</v>
      </c>
      <c r="AF169">
        <v>10863000000</v>
      </c>
      <c r="AG169">
        <v>127</v>
      </c>
      <c r="AH169">
        <v>6.9217772497811003</v>
      </c>
      <c r="AI169">
        <v>0</v>
      </c>
      <c r="AJ169">
        <v>0.85313998328314999</v>
      </c>
      <c r="AK169">
        <v>13.187272872373001</v>
      </c>
      <c r="AL169">
        <v>5.8787362949478803</v>
      </c>
      <c r="AM169">
        <v>5.5172413793103505E-4</v>
      </c>
      <c r="AN169">
        <v>10.202699560823801</v>
      </c>
      <c r="AO169" t="s">
        <v>1181</v>
      </c>
      <c r="AP169" t="s">
        <v>1182</v>
      </c>
    </row>
    <row r="170" spans="1:42" x14ac:dyDescent="0.2">
      <c r="A170" s="3" t="s">
        <v>924</v>
      </c>
      <c r="B170" s="3" t="s">
        <v>925</v>
      </c>
      <c r="C170" s="1">
        <v>5.6846189999999996</v>
      </c>
      <c r="D170" s="1">
        <v>5.2726980000000001</v>
      </c>
      <c r="E170" s="1">
        <v>5.8509669999999998</v>
      </c>
      <c r="F170" s="1">
        <v>5.6316800000000002</v>
      </c>
      <c r="G170" s="1">
        <v>6.0072809999999999</v>
      </c>
      <c r="H170" s="1">
        <v>5.6772679999999998</v>
      </c>
      <c r="I170" s="1">
        <v>6.279153</v>
      </c>
      <c r="J170" s="1">
        <v>5.371658</v>
      </c>
      <c r="K170" s="1">
        <v>5.9939679999999997</v>
      </c>
      <c r="L170" s="2">
        <v>6.0595980000000003</v>
      </c>
      <c r="M170" s="2">
        <v>6.2409129999999999</v>
      </c>
      <c r="N170" s="2">
        <v>7.2549590000000004</v>
      </c>
      <c r="O170" s="4">
        <v>0.76634618971082902</v>
      </c>
      <c r="S170" t="s">
        <v>50</v>
      </c>
      <c r="T170" t="s">
        <v>51</v>
      </c>
      <c r="U170" t="s">
        <v>50</v>
      </c>
      <c r="V170" t="s">
        <v>52</v>
      </c>
      <c r="W170">
        <v>3</v>
      </c>
      <c r="X170">
        <v>3</v>
      </c>
      <c r="Y170">
        <v>3</v>
      </c>
      <c r="Z170" t="s">
        <v>53</v>
      </c>
      <c r="AA170" t="s">
        <v>53</v>
      </c>
      <c r="AB170" t="s">
        <v>53</v>
      </c>
      <c r="AC170" t="s">
        <v>53</v>
      </c>
      <c r="AD170">
        <v>0</v>
      </c>
      <c r="AE170" t="s">
        <v>53</v>
      </c>
      <c r="AF170">
        <v>48202000</v>
      </c>
      <c r="AG170">
        <v>7</v>
      </c>
      <c r="AH170">
        <v>2.64830636061909</v>
      </c>
      <c r="AI170">
        <v>1.2090395480226E-3</v>
      </c>
      <c r="AJ170">
        <v>1.0065304968092199</v>
      </c>
      <c r="AK170">
        <v>4.0707470120048903</v>
      </c>
      <c r="AL170">
        <v>1.75440757782076</v>
      </c>
      <c r="AM170">
        <v>1.44451038575668E-2</v>
      </c>
      <c r="AN170">
        <v>2.8381804074626298</v>
      </c>
      <c r="AO170" t="s">
        <v>922</v>
      </c>
      <c r="AP170" t="s">
        <v>923</v>
      </c>
    </row>
    <row r="171" spans="1:42" x14ac:dyDescent="0.2">
      <c r="A171" s="3" t="s">
        <v>1262</v>
      </c>
      <c r="B171" s="3" t="s">
        <v>1263</v>
      </c>
      <c r="C171" s="1">
        <v>5.9346639999999997</v>
      </c>
      <c r="D171" s="1">
        <v>6.3118080000000001</v>
      </c>
      <c r="E171" s="1">
        <v>6.0582099999999999</v>
      </c>
      <c r="F171" s="1">
        <v>5.3915860000000002</v>
      </c>
      <c r="G171" s="1">
        <v>5.4908200000000003</v>
      </c>
      <c r="H171" s="1">
        <v>5.7548589999999997</v>
      </c>
      <c r="I171" s="1">
        <v>5.7977559999999997</v>
      </c>
      <c r="J171" s="1">
        <v>5.5510349999999997</v>
      </c>
      <c r="K171" s="1">
        <v>6.2533890000000003</v>
      </c>
      <c r="L171" s="2">
        <v>6.6281150000000002</v>
      </c>
      <c r="M171" s="2">
        <v>7.177219</v>
      </c>
      <c r="N171" s="2">
        <v>5.9931239999999999</v>
      </c>
      <c r="O171" s="4">
        <v>0.76124943627251496</v>
      </c>
      <c r="S171" t="s">
        <v>50</v>
      </c>
      <c r="T171" t="s">
        <v>51</v>
      </c>
      <c r="U171" t="s">
        <v>50</v>
      </c>
      <c r="V171" t="s">
        <v>52</v>
      </c>
      <c r="W171">
        <v>4</v>
      </c>
      <c r="X171">
        <v>4</v>
      </c>
      <c r="Y171">
        <v>4</v>
      </c>
      <c r="Z171" t="s">
        <v>53</v>
      </c>
      <c r="AA171" t="s">
        <v>53</v>
      </c>
      <c r="AB171" t="s">
        <v>53</v>
      </c>
      <c r="AC171" t="s">
        <v>53</v>
      </c>
      <c r="AD171">
        <v>0</v>
      </c>
      <c r="AE171" t="s">
        <v>53</v>
      </c>
      <c r="AF171">
        <v>156020000</v>
      </c>
      <c r="AG171">
        <v>10</v>
      </c>
      <c r="AH171">
        <v>1.7061144691437999</v>
      </c>
      <c r="AI171">
        <v>7.91304347826087E-3</v>
      </c>
      <c r="AJ171">
        <v>0.80416684680514905</v>
      </c>
      <c r="AK171">
        <v>2.7733559383707198</v>
      </c>
      <c r="AL171">
        <v>1.7883733909511901</v>
      </c>
      <c r="AM171">
        <v>1.3568389057750801E-2</v>
      </c>
      <c r="AN171">
        <v>2.8838080237652202</v>
      </c>
      <c r="AO171" t="s">
        <v>1261</v>
      </c>
      <c r="AP171" t="s">
        <v>1261</v>
      </c>
    </row>
    <row r="172" spans="1:42" x14ac:dyDescent="0.2">
      <c r="A172" s="3" t="s">
        <v>840</v>
      </c>
      <c r="B172" s="3" t="s">
        <v>841</v>
      </c>
      <c r="C172" s="1">
        <v>6.0313239999999997</v>
      </c>
      <c r="D172" s="1">
        <v>5.5786199999999999</v>
      </c>
      <c r="E172" s="1">
        <v>6.3802099999999999</v>
      </c>
      <c r="F172" s="1">
        <v>5.4602680000000001</v>
      </c>
      <c r="G172" s="1">
        <v>5.5380589999999996</v>
      </c>
      <c r="H172" s="1">
        <v>6.0800729999999996</v>
      </c>
      <c r="I172" s="1">
        <v>5.6934259999999997</v>
      </c>
      <c r="J172" s="1">
        <v>5.9836309999999999</v>
      </c>
      <c r="K172" s="1">
        <v>6.1481640000000004</v>
      </c>
      <c r="L172" s="2">
        <v>7.012162</v>
      </c>
      <c r="M172" s="2">
        <v>7.0926859999999996</v>
      </c>
      <c r="N172" s="2">
        <v>5.7921139999999998</v>
      </c>
      <c r="O172" s="4">
        <v>0.75523434744940898</v>
      </c>
      <c r="S172" t="s">
        <v>50</v>
      </c>
      <c r="T172" t="s">
        <v>51</v>
      </c>
      <c r="U172" t="s">
        <v>50</v>
      </c>
      <c r="V172" t="s">
        <v>52</v>
      </c>
      <c r="W172">
        <v>11</v>
      </c>
      <c r="X172">
        <v>11</v>
      </c>
      <c r="Y172">
        <v>11</v>
      </c>
      <c r="Z172" t="s">
        <v>53</v>
      </c>
      <c r="AA172" t="s">
        <v>53</v>
      </c>
      <c r="AB172" t="s">
        <v>53</v>
      </c>
      <c r="AC172" t="s">
        <v>53</v>
      </c>
      <c r="AD172">
        <v>0</v>
      </c>
      <c r="AE172" t="s">
        <v>53</v>
      </c>
      <c r="AF172">
        <v>102610000</v>
      </c>
      <c r="AG172">
        <v>13</v>
      </c>
      <c r="AH172">
        <v>3.5938333922145498</v>
      </c>
      <c r="AI172" s="11">
        <v>8.0000000000000007E-5</v>
      </c>
      <c r="AJ172">
        <v>1.05659018622504</v>
      </c>
      <c r="AK172">
        <v>5.5193634975032104</v>
      </c>
      <c r="AL172">
        <v>1.5881339623898101</v>
      </c>
      <c r="AM172">
        <v>2.1591160220994499E-2</v>
      </c>
      <c r="AN172">
        <v>2.6150828583083499</v>
      </c>
      <c r="AO172" t="s">
        <v>839</v>
      </c>
      <c r="AP172" t="s">
        <v>839</v>
      </c>
    </row>
    <row r="173" spans="1:42" x14ac:dyDescent="0.2">
      <c r="A173" s="3" t="s">
        <v>2358</v>
      </c>
      <c r="B173" s="3" t="s">
        <v>2359</v>
      </c>
      <c r="C173" s="1">
        <v>7.5453200000000002</v>
      </c>
      <c r="D173" s="1">
        <v>6.8177110000000001</v>
      </c>
      <c r="E173" s="1">
        <v>6.5898709999999996</v>
      </c>
      <c r="F173" s="1">
        <v>6.8261659999999997</v>
      </c>
      <c r="G173" s="1">
        <v>6.4686870000000001</v>
      </c>
      <c r="H173" s="1">
        <v>6.4666600000000001</v>
      </c>
      <c r="I173" s="1">
        <v>7.121264</v>
      </c>
      <c r="J173" s="1">
        <v>6.6909580000000002</v>
      </c>
      <c r="K173" s="1">
        <v>7.0219329999999998</v>
      </c>
      <c r="L173" s="2">
        <v>7.8740059999999996</v>
      </c>
      <c r="M173" s="2">
        <v>7.6704590000000001</v>
      </c>
      <c r="N173" s="2">
        <v>7.2317499999999999</v>
      </c>
      <c r="O173" s="4">
        <v>0.75334188673231295</v>
      </c>
      <c r="S173" t="s">
        <v>50</v>
      </c>
      <c r="T173" t="s">
        <v>51</v>
      </c>
      <c r="U173" t="s">
        <v>50</v>
      </c>
      <c r="V173" t="s">
        <v>52</v>
      </c>
      <c r="W173">
        <v>6</v>
      </c>
      <c r="X173">
        <v>6</v>
      </c>
      <c r="Y173">
        <v>6</v>
      </c>
      <c r="Z173" t="s">
        <v>53</v>
      </c>
      <c r="AA173" t="s">
        <v>53</v>
      </c>
      <c r="AB173" t="s">
        <v>53</v>
      </c>
      <c r="AC173" t="s">
        <v>53</v>
      </c>
      <c r="AD173">
        <v>0</v>
      </c>
      <c r="AE173" t="s">
        <v>53</v>
      </c>
      <c r="AF173">
        <v>191570000</v>
      </c>
      <c r="AG173">
        <v>19</v>
      </c>
      <c r="AH173">
        <v>2.1086453803563501</v>
      </c>
      <c r="AI173">
        <v>3.3202614379085E-3</v>
      </c>
      <c r="AJ173">
        <v>-0.71369070476955798</v>
      </c>
      <c r="AK173">
        <v>-3.31700434252215</v>
      </c>
      <c r="AL173">
        <v>2.08054496201976</v>
      </c>
      <c r="AM173">
        <v>7.7052631578947402E-3</v>
      </c>
      <c r="AN173">
        <v>3.2786982746731201</v>
      </c>
      <c r="AO173" t="s">
        <v>2357</v>
      </c>
      <c r="AP173" t="s">
        <v>2357</v>
      </c>
    </row>
    <row r="174" spans="1:42" x14ac:dyDescent="0.2">
      <c r="A174" s="3" t="s">
        <v>542</v>
      </c>
      <c r="B174" s="3" t="s">
        <v>543</v>
      </c>
      <c r="C174" s="1">
        <v>6.069833</v>
      </c>
      <c r="D174" s="1">
        <v>5.7730319999999997</v>
      </c>
      <c r="E174" s="1">
        <v>6.4022480000000002</v>
      </c>
      <c r="F174" s="1">
        <v>5.652126</v>
      </c>
      <c r="G174" s="1">
        <v>5.9003370000000004</v>
      </c>
      <c r="H174" s="1">
        <v>5.9508619999999999</v>
      </c>
      <c r="I174" s="1">
        <v>6.3264300000000002</v>
      </c>
      <c r="J174" s="1">
        <v>6.012632</v>
      </c>
      <c r="K174" s="1">
        <v>5.2893879999999998</v>
      </c>
      <c r="L174" s="2">
        <v>6.2331979999999998</v>
      </c>
      <c r="M174" s="2">
        <v>7.5365200000000003</v>
      </c>
      <c r="N174" s="2">
        <v>6.2719240000000003</v>
      </c>
      <c r="O174" s="4">
        <v>0.74978219138251401</v>
      </c>
      <c r="S174" t="s">
        <v>50</v>
      </c>
      <c r="T174" t="s">
        <v>51</v>
      </c>
      <c r="U174" t="s">
        <v>50</v>
      </c>
      <c r="V174" t="s">
        <v>52</v>
      </c>
      <c r="W174">
        <v>6</v>
      </c>
      <c r="X174">
        <v>6</v>
      </c>
      <c r="Y174">
        <v>2</v>
      </c>
      <c r="Z174" t="s">
        <v>53</v>
      </c>
      <c r="AA174" t="s">
        <v>53</v>
      </c>
      <c r="AB174">
        <v>15</v>
      </c>
      <c r="AC174" t="s">
        <v>53</v>
      </c>
      <c r="AD174">
        <v>0</v>
      </c>
      <c r="AE174" t="s">
        <v>53</v>
      </c>
      <c r="AF174">
        <v>270490000</v>
      </c>
      <c r="AG174">
        <v>18</v>
      </c>
      <c r="AH174">
        <v>3.9247792900298499</v>
      </c>
      <c r="AI174" s="11">
        <v>7.59493670886076E-5</v>
      </c>
      <c r="AJ174">
        <v>1.2696345117357</v>
      </c>
      <c r="AK174">
        <v>6.0792463538034003</v>
      </c>
      <c r="AL174">
        <v>1.50423481778941</v>
      </c>
      <c r="AM174">
        <v>2.6186666666666698E-2</v>
      </c>
      <c r="AN174">
        <v>2.5024350369588602</v>
      </c>
      <c r="AO174" t="s">
        <v>541</v>
      </c>
      <c r="AP174" t="s">
        <v>541</v>
      </c>
    </row>
    <row r="175" spans="1:42" x14ac:dyDescent="0.2">
      <c r="A175" s="3" t="s">
        <v>298</v>
      </c>
      <c r="B175" s="3" t="s">
        <v>299</v>
      </c>
      <c r="C175" s="1">
        <v>6.0151630000000003</v>
      </c>
      <c r="D175" s="1">
        <v>5.3534059999999997</v>
      </c>
      <c r="E175" s="1">
        <v>5.7918510000000003</v>
      </c>
      <c r="F175" s="1">
        <v>5.1196780000000004</v>
      </c>
      <c r="G175" s="1">
        <v>5.5941200000000002</v>
      </c>
      <c r="H175" s="1">
        <v>6.3237880000000004</v>
      </c>
      <c r="I175" s="1">
        <v>6.0620560000000001</v>
      </c>
      <c r="J175" s="1">
        <v>5.504899</v>
      </c>
      <c r="K175" s="1">
        <v>5.3714219999999999</v>
      </c>
      <c r="L175" s="2">
        <v>5.9791150000000002</v>
      </c>
      <c r="M175" s="2">
        <v>6.4393900000000004</v>
      </c>
      <c r="N175" s="2">
        <v>6.8701930000000004</v>
      </c>
      <c r="O175" s="4">
        <v>0.74774535497029604</v>
      </c>
      <c r="S175" t="s">
        <v>50</v>
      </c>
      <c r="T175" t="s">
        <v>51</v>
      </c>
      <c r="U175" t="s">
        <v>50</v>
      </c>
      <c r="V175" t="s">
        <v>52</v>
      </c>
      <c r="W175">
        <v>5</v>
      </c>
      <c r="X175">
        <v>5</v>
      </c>
      <c r="Y175">
        <v>5</v>
      </c>
      <c r="Z175" t="s">
        <v>53</v>
      </c>
      <c r="AA175" t="s">
        <v>53</v>
      </c>
      <c r="AB175" t="s">
        <v>53</v>
      </c>
      <c r="AC175" t="s">
        <v>53</v>
      </c>
      <c r="AD175">
        <v>0</v>
      </c>
      <c r="AE175" t="s">
        <v>53</v>
      </c>
      <c r="AF175">
        <v>146680000</v>
      </c>
      <c r="AG175">
        <v>11</v>
      </c>
      <c r="AH175">
        <v>3.6956195179880602</v>
      </c>
      <c r="AI175" s="11">
        <v>6.4516129032258094E-5</v>
      </c>
      <c r="AJ175">
        <v>1.4604144096374501</v>
      </c>
      <c r="AK175">
        <v>5.6882129052862203</v>
      </c>
      <c r="AL175">
        <v>1.70568883729655</v>
      </c>
      <c r="AM175">
        <v>1.6618075801749298E-2</v>
      </c>
      <c r="AN175">
        <v>2.7727848020621999</v>
      </c>
      <c r="AO175" t="s">
        <v>297</v>
      </c>
      <c r="AP175" t="s">
        <v>297</v>
      </c>
    </row>
    <row r="176" spans="1:42" x14ac:dyDescent="0.2">
      <c r="A176" s="3" t="s">
        <v>2631</v>
      </c>
      <c r="B176" s="3" t="s">
        <v>2632</v>
      </c>
      <c r="C176" s="1">
        <v>5.8155479999999997</v>
      </c>
      <c r="D176" s="1">
        <v>5.3986720000000004</v>
      </c>
      <c r="E176" s="1">
        <v>6.0783149999999999</v>
      </c>
      <c r="F176" s="1">
        <v>5.5869270000000002</v>
      </c>
      <c r="G176" s="1">
        <v>5.981268</v>
      </c>
      <c r="H176" s="1">
        <v>5.5836259999999998</v>
      </c>
      <c r="I176" s="1">
        <v>6.000337</v>
      </c>
      <c r="J176" s="1">
        <v>6.3697720000000002</v>
      </c>
      <c r="K176" s="1">
        <v>5.8752579999999996</v>
      </c>
      <c r="L176" s="2">
        <v>7.2085759999999999</v>
      </c>
      <c r="M176" s="2">
        <v>6.6530579999999997</v>
      </c>
      <c r="N176" s="2">
        <v>5.9424590000000004</v>
      </c>
      <c r="O176" s="4">
        <v>0.74695041444566501</v>
      </c>
      <c r="U176" t="s">
        <v>50</v>
      </c>
      <c r="V176" t="s">
        <v>52</v>
      </c>
      <c r="W176">
        <v>3</v>
      </c>
      <c r="X176">
        <v>3</v>
      </c>
      <c r="Y176">
        <v>3</v>
      </c>
      <c r="Z176" t="s">
        <v>53</v>
      </c>
      <c r="AA176" t="s">
        <v>53</v>
      </c>
      <c r="AB176" t="s">
        <v>53</v>
      </c>
      <c r="AC176" t="s">
        <v>53</v>
      </c>
      <c r="AD176">
        <v>0</v>
      </c>
      <c r="AE176" t="s">
        <v>53</v>
      </c>
      <c r="AF176">
        <v>36970000</v>
      </c>
      <c r="AG176">
        <v>7</v>
      </c>
      <c r="AH176">
        <v>0.49301810043383498</v>
      </c>
      <c r="AI176">
        <v>0.213823884197829</v>
      </c>
      <c r="AJ176">
        <v>0.20680740144517701</v>
      </c>
      <c r="AK176">
        <v>1.0433493710548301</v>
      </c>
      <c r="AL176">
        <v>1.7857721574024901</v>
      </c>
      <c r="AM176">
        <v>1.3684848484848499E-2</v>
      </c>
      <c r="AN176">
        <v>2.88031242895191</v>
      </c>
      <c r="AO176" t="s">
        <v>2853</v>
      </c>
      <c r="AP176" t="s">
        <v>2853</v>
      </c>
    </row>
    <row r="177" spans="1:42" x14ac:dyDescent="0.2">
      <c r="A177" s="3" t="s">
        <v>1024</v>
      </c>
      <c r="B177" s="3" t="s">
        <v>1025</v>
      </c>
      <c r="C177" s="1">
        <v>6.782959</v>
      </c>
      <c r="D177" s="1">
        <v>5.7554439999999998</v>
      </c>
      <c r="E177" s="1">
        <v>5.3559580000000002</v>
      </c>
      <c r="F177" s="1">
        <v>6.3067890000000002</v>
      </c>
      <c r="G177" s="1">
        <v>5.8802180000000002</v>
      </c>
      <c r="H177" s="1">
        <v>5.0455259999999997</v>
      </c>
      <c r="I177" s="1">
        <v>5.8879890000000001</v>
      </c>
      <c r="J177" s="1">
        <v>6.3724439999999998</v>
      </c>
      <c r="K177" s="1">
        <v>5.2535759999999998</v>
      </c>
      <c r="L177" s="2">
        <v>6.5776300000000001</v>
      </c>
      <c r="M177" s="2">
        <v>6.6153399999999998</v>
      </c>
      <c r="N177" s="2">
        <v>6.583958</v>
      </c>
      <c r="O177" s="4">
        <v>0.74331982930501295</v>
      </c>
      <c r="S177" t="s">
        <v>50</v>
      </c>
      <c r="T177" t="s">
        <v>51</v>
      </c>
      <c r="U177" t="s">
        <v>50</v>
      </c>
      <c r="V177" t="s">
        <v>52</v>
      </c>
      <c r="W177">
        <v>3</v>
      </c>
      <c r="X177">
        <v>3</v>
      </c>
      <c r="Y177">
        <v>3</v>
      </c>
      <c r="Z177" t="s">
        <v>53</v>
      </c>
      <c r="AA177" t="s">
        <v>53</v>
      </c>
      <c r="AB177" t="s">
        <v>53</v>
      </c>
      <c r="AC177" t="s">
        <v>53</v>
      </c>
      <c r="AD177">
        <v>0</v>
      </c>
      <c r="AE177" t="s">
        <v>53</v>
      </c>
      <c r="AF177">
        <v>98262000</v>
      </c>
      <c r="AG177">
        <v>5</v>
      </c>
      <c r="AH177">
        <v>1.69237346815528</v>
      </c>
      <c r="AI177">
        <v>8.0576576576576603E-3</v>
      </c>
      <c r="AJ177">
        <v>0.94650316238403298</v>
      </c>
      <c r="AK177">
        <v>2.7549187905506498</v>
      </c>
      <c r="AL177">
        <v>1.2671066253426799</v>
      </c>
      <c r="AM177">
        <v>4.3379474940334103E-2</v>
      </c>
      <c r="AN177">
        <v>2.18200256516623</v>
      </c>
      <c r="AO177" t="s">
        <v>1022</v>
      </c>
      <c r="AP177" t="s">
        <v>1023</v>
      </c>
    </row>
    <row r="178" spans="1:42" x14ac:dyDescent="0.2">
      <c r="A178" s="3" t="s">
        <v>219</v>
      </c>
      <c r="B178" s="3" t="s">
        <v>220</v>
      </c>
      <c r="C178" s="1">
        <v>5.9176589999999996</v>
      </c>
      <c r="D178" s="1">
        <v>6.1524260000000002</v>
      </c>
      <c r="E178" s="1">
        <v>5.9349869999999996</v>
      </c>
      <c r="F178" s="1">
        <v>6.1919259999999996</v>
      </c>
      <c r="G178" s="1">
        <v>6.914142</v>
      </c>
      <c r="H178" s="1">
        <v>6.4496169999999999</v>
      </c>
      <c r="I178" s="1">
        <v>5.801704</v>
      </c>
      <c r="J178" s="1">
        <v>6.0396789999999996</v>
      </c>
      <c r="K178" s="1">
        <v>6.0048899999999996</v>
      </c>
      <c r="L178" s="2">
        <v>7.2108800000000004</v>
      </c>
      <c r="M178" s="2">
        <v>7.1868999999999996</v>
      </c>
      <c r="N178" s="2">
        <v>6.2991239999999999</v>
      </c>
      <c r="O178" s="4">
        <v>0.74263122346666099</v>
      </c>
      <c r="S178" t="s">
        <v>50</v>
      </c>
      <c r="T178" t="s">
        <v>51</v>
      </c>
      <c r="U178" t="s">
        <v>50</v>
      </c>
      <c r="V178" t="s">
        <v>52</v>
      </c>
      <c r="W178">
        <v>5</v>
      </c>
      <c r="X178">
        <v>5</v>
      </c>
      <c r="Y178">
        <v>5</v>
      </c>
      <c r="Z178" t="s">
        <v>53</v>
      </c>
      <c r="AA178" t="s">
        <v>53</v>
      </c>
      <c r="AB178" t="s">
        <v>53</v>
      </c>
      <c r="AC178" t="s">
        <v>53</v>
      </c>
      <c r="AD178">
        <v>0</v>
      </c>
      <c r="AE178" t="s">
        <v>53</v>
      </c>
      <c r="AF178">
        <v>562920000</v>
      </c>
      <c r="AG178">
        <v>17</v>
      </c>
      <c r="AH178">
        <v>4.8523844901748303</v>
      </c>
      <c r="AI178">
        <v>0</v>
      </c>
      <c r="AJ178">
        <v>1.59537389543321</v>
      </c>
      <c r="AK178">
        <v>7.8400043181257502</v>
      </c>
      <c r="AL178">
        <v>1.8045512639325201</v>
      </c>
      <c r="AM178">
        <v>1.3320987654321E-2</v>
      </c>
      <c r="AN178">
        <v>2.90555342137259</v>
      </c>
      <c r="AO178" t="s">
        <v>217</v>
      </c>
      <c r="AP178" t="s">
        <v>218</v>
      </c>
    </row>
    <row r="179" spans="1:42" x14ac:dyDescent="0.2">
      <c r="A179" s="3" t="s">
        <v>2633</v>
      </c>
      <c r="B179" s="3" t="s">
        <v>2634</v>
      </c>
      <c r="C179" s="1">
        <v>6.161924</v>
      </c>
      <c r="D179" s="1">
        <v>6.2837959999999997</v>
      </c>
      <c r="E179" s="1">
        <v>5.6823430000000004</v>
      </c>
      <c r="F179" s="1">
        <v>6.0890779999999998</v>
      </c>
      <c r="G179" s="1">
        <v>5.9736390000000004</v>
      </c>
      <c r="H179" s="1">
        <v>5.9499029999999999</v>
      </c>
      <c r="I179" s="1">
        <v>5.7263489999999999</v>
      </c>
      <c r="J179" s="1">
        <v>5.9412669999999999</v>
      </c>
      <c r="K179" s="1">
        <v>5.5781599999999996</v>
      </c>
      <c r="L179" s="2">
        <v>6.8184699999999996</v>
      </c>
      <c r="M179" s="2">
        <v>6.763585</v>
      </c>
      <c r="N179" s="2">
        <v>6.415165</v>
      </c>
      <c r="O179" s="4">
        <v>0.733911090426975</v>
      </c>
      <c r="U179" t="s">
        <v>50</v>
      </c>
      <c r="V179" t="s">
        <v>52</v>
      </c>
      <c r="W179">
        <v>2</v>
      </c>
      <c r="X179">
        <v>2</v>
      </c>
      <c r="Y179">
        <v>2</v>
      </c>
      <c r="Z179" t="s">
        <v>53</v>
      </c>
      <c r="AA179" t="s">
        <v>53</v>
      </c>
      <c r="AB179" t="s">
        <v>53</v>
      </c>
      <c r="AC179" t="s">
        <v>53</v>
      </c>
      <c r="AD179">
        <v>0</v>
      </c>
      <c r="AE179" t="s">
        <v>53</v>
      </c>
      <c r="AF179">
        <v>14133000</v>
      </c>
      <c r="AG179">
        <v>3</v>
      </c>
      <c r="AH179" s="11">
        <v>-4.34294460442099E-8</v>
      </c>
      <c r="AI179">
        <v>1</v>
      </c>
      <c r="AJ179">
        <v>0</v>
      </c>
      <c r="AK179">
        <v>0</v>
      </c>
      <c r="AL179">
        <v>3.1317321211736302</v>
      </c>
      <c r="AM179">
        <v>9.6815286624203796E-4</v>
      </c>
      <c r="AN179">
        <v>4.7865997791676698</v>
      </c>
      <c r="AO179" t="s">
        <v>2854</v>
      </c>
      <c r="AP179" t="s">
        <v>2854</v>
      </c>
    </row>
    <row r="180" spans="1:42" x14ac:dyDescent="0.2">
      <c r="A180" s="3" t="s">
        <v>1687</v>
      </c>
      <c r="B180" s="3" t="s">
        <v>1688</v>
      </c>
      <c r="C180" s="1">
        <v>7.492928</v>
      </c>
      <c r="D180" s="1">
        <v>7.608066</v>
      </c>
      <c r="E180" s="1">
        <v>7.7713450000000002</v>
      </c>
      <c r="F180" s="1">
        <v>7.0706660000000001</v>
      </c>
      <c r="G180" s="1">
        <v>7.1371330000000004</v>
      </c>
      <c r="H180" s="1">
        <v>6.9427219999999998</v>
      </c>
      <c r="I180" s="1">
        <v>7.4157909999999996</v>
      </c>
      <c r="J180" s="1">
        <v>7.666696</v>
      </c>
      <c r="K180" s="1">
        <v>7.4763529999999996</v>
      </c>
      <c r="L180" s="2">
        <v>8.2142079999999993</v>
      </c>
      <c r="M180" s="2">
        <v>8.179494</v>
      </c>
      <c r="N180" s="2">
        <v>7.9903560000000002</v>
      </c>
      <c r="O180" s="4">
        <v>0.73005273607042098</v>
      </c>
      <c r="S180" t="s">
        <v>50</v>
      </c>
      <c r="T180" t="s">
        <v>51</v>
      </c>
      <c r="U180" t="s">
        <v>50</v>
      </c>
      <c r="V180" t="s">
        <v>52</v>
      </c>
      <c r="W180">
        <v>12</v>
      </c>
      <c r="X180">
        <v>6</v>
      </c>
      <c r="Y180">
        <v>6</v>
      </c>
      <c r="Z180" t="s">
        <v>53</v>
      </c>
      <c r="AA180" t="s">
        <v>53</v>
      </c>
      <c r="AB180" t="s">
        <v>53</v>
      </c>
      <c r="AC180" t="s">
        <v>53</v>
      </c>
      <c r="AD180">
        <v>0</v>
      </c>
      <c r="AE180" t="s">
        <v>53</v>
      </c>
      <c r="AF180">
        <v>1211500000</v>
      </c>
      <c r="AG180">
        <v>45</v>
      </c>
      <c r="AH180">
        <v>2.0539904042687498</v>
      </c>
      <c r="AI180">
        <v>3.7014925373134301E-3</v>
      </c>
      <c r="AJ180">
        <v>0.60332022772895</v>
      </c>
      <c r="AK180">
        <v>3.2425634049024401</v>
      </c>
      <c r="AL180">
        <v>2.7317718477070398</v>
      </c>
      <c r="AM180">
        <v>2.32323232323232E-3</v>
      </c>
      <c r="AN180">
        <v>4.1911707688622197</v>
      </c>
      <c r="AO180" t="s">
        <v>1685</v>
      </c>
      <c r="AP180" t="s">
        <v>1686</v>
      </c>
    </row>
    <row r="181" spans="1:42" x14ac:dyDescent="0.2">
      <c r="A181" s="3" t="s">
        <v>2635</v>
      </c>
      <c r="B181" s="3" t="s">
        <v>2636</v>
      </c>
      <c r="C181" s="1">
        <v>5.5559560000000001</v>
      </c>
      <c r="D181" s="1">
        <v>5.9794530000000004</v>
      </c>
      <c r="E181" s="1">
        <v>5.8232759999999999</v>
      </c>
      <c r="F181" s="1">
        <v>5.7225799999999998</v>
      </c>
      <c r="G181" s="1">
        <v>6.0535899999999998</v>
      </c>
      <c r="H181" s="1">
        <v>6.2688519999999999</v>
      </c>
      <c r="I181" s="1">
        <v>6.3541550000000004</v>
      </c>
      <c r="J181" s="1">
        <v>5.9692559999999997</v>
      </c>
      <c r="K181" s="1">
        <v>6.0770540000000004</v>
      </c>
      <c r="L181" s="2">
        <v>6.6391869999999997</v>
      </c>
      <c r="M181" s="2">
        <v>6.9989819999999998</v>
      </c>
      <c r="N181" s="2">
        <v>6.4733960000000002</v>
      </c>
      <c r="O181" s="4">
        <v>0.72561417685614704</v>
      </c>
      <c r="U181" t="s">
        <v>50</v>
      </c>
      <c r="V181" t="s">
        <v>52</v>
      </c>
      <c r="W181">
        <v>3</v>
      </c>
      <c r="X181">
        <v>2</v>
      </c>
      <c r="Y181">
        <v>2</v>
      </c>
      <c r="Z181" t="s">
        <v>53</v>
      </c>
      <c r="AA181" t="s">
        <v>53</v>
      </c>
      <c r="AB181" t="s">
        <v>53</v>
      </c>
      <c r="AC181" t="s">
        <v>53</v>
      </c>
      <c r="AD181">
        <v>0</v>
      </c>
      <c r="AE181" t="s">
        <v>53</v>
      </c>
      <c r="AF181">
        <v>15104000</v>
      </c>
      <c r="AG181">
        <v>5</v>
      </c>
      <c r="AH181" s="11">
        <v>-4.34294460442099E-8</v>
      </c>
      <c r="AI181">
        <v>1</v>
      </c>
      <c r="AJ181">
        <v>0</v>
      </c>
      <c r="AK181">
        <v>0</v>
      </c>
      <c r="AL181">
        <v>2.7777754218677</v>
      </c>
      <c r="AM181">
        <v>2.0725388601036299E-3</v>
      </c>
      <c r="AN181">
        <v>4.2580695930900303</v>
      </c>
      <c r="AO181" t="s">
        <v>2855</v>
      </c>
      <c r="AP181" t="s">
        <v>2855</v>
      </c>
    </row>
    <row r="182" spans="1:42" x14ac:dyDescent="0.2">
      <c r="A182" s="3" t="s">
        <v>2155</v>
      </c>
      <c r="B182" s="3" t="s">
        <v>2156</v>
      </c>
      <c r="C182" s="1">
        <v>7.6939729999999997</v>
      </c>
      <c r="D182" s="1">
        <v>7.6480969999999999</v>
      </c>
      <c r="E182" s="1">
        <v>7.5628640000000003</v>
      </c>
      <c r="F182" s="1">
        <v>7.2951269999999999</v>
      </c>
      <c r="G182" s="1">
        <v>7.356236</v>
      </c>
      <c r="H182" s="1">
        <v>7.2821009999999999</v>
      </c>
      <c r="I182" s="1">
        <v>7.7060690000000003</v>
      </c>
      <c r="J182" s="1">
        <v>7.6266990000000003</v>
      </c>
      <c r="K182" s="1">
        <v>7.5928979999999999</v>
      </c>
      <c r="L182" s="2">
        <v>8.2406989999999993</v>
      </c>
      <c r="M182" s="2">
        <v>8.1523489999999992</v>
      </c>
      <c r="N182" s="2">
        <v>8.3629719999999992</v>
      </c>
      <c r="O182" s="4">
        <v>0.72266636954413599</v>
      </c>
      <c r="S182" t="s">
        <v>50</v>
      </c>
      <c r="T182" t="s">
        <v>51</v>
      </c>
      <c r="U182" t="s">
        <v>50</v>
      </c>
      <c r="V182" t="s">
        <v>52</v>
      </c>
      <c r="W182">
        <v>12</v>
      </c>
      <c r="X182">
        <v>12</v>
      </c>
      <c r="Y182">
        <v>12</v>
      </c>
      <c r="Z182" t="s">
        <v>53</v>
      </c>
      <c r="AA182" t="s">
        <v>53</v>
      </c>
      <c r="AB182" t="s">
        <v>53</v>
      </c>
      <c r="AC182" t="s">
        <v>53</v>
      </c>
      <c r="AD182">
        <v>0</v>
      </c>
      <c r="AE182" t="s">
        <v>53</v>
      </c>
      <c r="AF182">
        <v>726820000</v>
      </c>
      <c r="AG182">
        <v>59</v>
      </c>
      <c r="AH182">
        <v>1.7707144493545</v>
      </c>
      <c r="AI182">
        <v>6.6343283582089496E-3</v>
      </c>
      <c r="AJ182">
        <v>-0.29581520292494001</v>
      </c>
      <c r="AK182">
        <v>-2.8600817964882399</v>
      </c>
      <c r="AL182">
        <v>4.3150228924949801</v>
      </c>
      <c r="AM182">
        <v>3.7333333333333299E-4</v>
      </c>
      <c r="AN182">
        <v>6.7829061137320297</v>
      </c>
      <c r="AO182" t="s">
        <v>2153</v>
      </c>
      <c r="AP182" t="s">
        <v>2154</v>
      </c>
    </row>
    <row r="183" spans="1:42" x14ac:dyDescent="0.2">
      <c r="A183" s="3" t="s">
        <v>1388</v>
      </c>
      <c r="B183" s="3" t="s">
        <v>1389</v>
      </c>
      <c r="C183" s="1">
        <v>5.6765869999999996</v>
      </c>
      <c r="D183" s="1">
        <v>5.5357820000000002</v>
      </c>
      <c r="E183" s="1">
        <v>6.0735570000000001</v>
      </c>
      <c r="F183" s="1">
        <v>5.7275080000000003</v>
      </c>
      <c r="G183" s="1">
        <v>5.988721</v>
      </c>
      <c r="H183" s="1">
        <v>5.2499459999999996</v>
      </c>
      <c r="I183" s="1">
        <v>5.7543490000000004</v>
      </c>
      <c r="J183" s="1">
        <v>6.1542120000000002</v>
      </c>
      <c r="K183" s="1">
        <v>5.8326849999999997</v>
      </c>
      <c r="L183" s="2">
        <v>6.0067529999999998</v>
      </c>
      <c r="M183" s="2">
        <v>7.2018890000000004</v>
      </c>
      <c r="N183" s="2">
        <v>6.2794689999999997</v>
      </c>
      <c r="O183" s="4">
        <v>0.71899816724989096</v>
      </c>
      <c r="S183" t="s">
        <v>50</v>
      </c>
      <c r="T183" t="s">
        <v>51</v>
      </c>
      <c r="U183" t="s">
        <v>50</v>
      </c>
      <c r="V183" t="s">
        <v>52</v>
      </c>
      <c r="W183">
        <v>4</v>
      </c>
      <c r="X183">
        <v>4</v>
      </c>
      <c r="Y183">
        <v>4</v>
      </c>
      <c r="Z183" t="s">
        <v>53</v>
      </c>
      <c r="AA183" t="s">
        <v>53</v>
      </c>
      <c r="AB183" t="s">
        <v>53</v>
      </c>
      <c r="AC183" t="s">
        <v>53</v>
      </c>
      <c r="AD183">
        <v>0</v>
      </c>
      <c r="AE183" t="s">
        <v>53</v>
      </c>
      <c r="AF183">
        <v>68440000</v>
      </c>
      <c r="AG183">
        <v>5</v>
      </c>
      <c r="AH183">
        <v>2.6199894554787599</v>
      </c>
      <c r="AI183">
        <v>1.2661064425770301E-3</v>
      </c>
      <c r="AJ183">
        <v>0.74734009636773002</v>
      </c>
      <c r="AK183">
        <v>4.0301604455759499</v>
      </c>
      <c r="AL183">
        <v>1.7784168261123401</v>
      </c>
      <c r="AM183">
        <v>1.3903614457831301E-2</v>
      </c>
      <c r="AN183">
        <v>2.8704293628013899</v>
      </c>
      <c r="AO183" t="s">
        <v>1387</v>
      </c>
      <c r="AP183" t="s">
        <v>1387</v>
      </c>
    </row>
    <row r="184" spans="1:42" x14ac:dyDescent="0.2">
      <c r="A184" s="3" t="s">
        <v>425</v>
      </c>
      <c r="B184" s="3" t="s">
        <v>426</v>
      </c>
      <c r="C184" s="1">
        <v>5.8240109999999996</v>
      </c>
      <c r="D184" s="1">
        <v>5.5948589999999996</v>
      </c>
      <c r="E184" s="1">
        <v>5.5442349999999996</v>
      </c>
      <c r="F184" s="1">
        <v>5.5210509999999999</v>
      </c>
      <c r="G184" s="1">
        <v>5.8368859999999998</v>
      </c>
      <c r="H184" s="1">
        <v>5.5080359999999997</v>
      </c>
      <c r="I184" s="1">
        <v>5.8855029999999999</v>
      </c>
      <c r="J184" s="1">
        <v>5.6870989999999999</v>
      </c>
      <c r="K184" s="1">
        <v>6.212097</v>
      </c>
      <c r="L184" s="2">
        <v>6.8853549999999997</v>
      </c>
      <c r="M184" s="2">
        <v>6.2366739999999998</v>
      </c>
      <c r="N184" s="2">
        <v>6.2324739999999998</v>
      </c>
      <c r="O184" s="4">
        <v>0.71663676367865703</v>
      </c>
      <c r="S184" t="s">
        <v>50</v>
      </c>
      <c r="T184" t="s">
        <v>51</v>
      </c>
      <c r="U184" t="s">
        <v>50</v>
      </c>
      <c r="V184" t="s">
        <v>52</v>
      </c>
      <c r="W184">
        <v>7</v>
      </c>
      <c r="X184">
        <v>7</v>
      </c>
      <c r="Y184">
        <v>7</v>
      </c>
      <c r="Z184" t="s">
        <v>53</v>
      </c>
      <c r="AA184" t="s">
        <v>53</v>
      </c>
      <c r="AB184" t="s">
        <v>53</v>
      </c>
      <c r="AC184" t="s">
        <v>53</v>
      </c>
      <c r="AD184">
        <v>0</v>
      </c>
      <c r="AE184" t="s">
        <v>53</v>
      </c>
      <c r="AF184">
        <v>144300000</v>
      </c>
      <c r="AG184">
        <v>11</v>
      </c>
      <c r="AH184">
        <v>5.6088457110130099</v>
      </c>
      <c r="AI184">
        <v>0</v>
      </c>
      <c r="AJ184">
        <v>1.35476568010118</v>
      </c>
      <c r="AK184">
        <v>9.5323281531854001</v>
      </c>
      <c r="AL184">
        <v>2.6297223786202202</v>
      </c>
      <c r="AM184">
        <v>2.7230046948356801E-3</v>
      </c>
      <c r="AN184">
        <v>4.0440956310246001</v>
      </c>
      <c r="AO184" t="s">
        <v>423</v>
      </c>
      <c r="AP184" t="s">
        <v>424</v>
      </c>
    </row>
    <row r="185" spans="1:42" x14ac:dyDescent="0.2">
      <c r="A185" s="3" t="s">
        <v>2637</v>
      </c>
      <c r="B185" s="3" t="s">
        <v>2638</v>
      </c>
      <c r="C185" s="1">
        <v>5.961938</v>
      </c>
      <c r="D185" s="1">
        <v>5.5248780000000002</v>
      </c>
      <c r="E185" s="1">
        <v>5.7250180000000004</v>
      </c>
      <c r="F185" s="1">
        <v>6.1479929999999996</v>
      </c>
      <c r="G185" s="1">
        <v>6.0070519999999998</v>
      </c>
      <c r="H185" s="1">
        <v>5.9787049999999997</v>
      </c>
      <c r="I185" s="1">
        <v>6.0369580000000003</v>
      </c>
      <c r="J185" s="1">
        <v>5.3217420000000004</v>
      </c>
      <c r="K185" s="1">
        <v>6.0809420000000003</v>
      </c>
      <c r="L185" s="2">
        <v>6.3814399999999996</v>
      </c>
      <c r="M185" s="2">
        <v>6.251322</v>
      </c>
      <c r="N185" s="2">
        <v>7.0987479999999996</v>
      </c>
      <c r="O185" s="4">
        <v>0.71214485168456998</v>
      </c>
      <c r="U185" t="s">
        <v>50</v>
      </c>
      <c r="V185" t="s">
        <v>52</v>
      </c>
      <c r="W185">
        <v>4</v>
      </c>
      <c r="X185">
        <v>4</v>
      </c>
      <c r="Y185">
        <v>4</v>
      </c>
      <c r="Z185" t="s">
        <v>53</v>
      </c>
      <c r="AA185" t="s">
        <v>53</v>
      </c>
      <c r="AB185" t="s">
        <v>53</v>
      </c>
      <c r="AC185" t="s">
        <v>53</v>
      </c>
      <c r="AD185">
        <v>0</v>
      </c>
      <c r="AE185" t="s">
        <v>53</v>
      </c>
      <c r="AF185">
        <v>36218000</v>
      </c>
      <c r="AG185">
        <v>6</v>
      </c>
      <c r="AH185" s="11">
        <v>-4.34294460442099E-8</v>
      </c>
      <c r="AI185">
        <v>1</v>
      </c>
      <c r="AJ185">
        <v>0</v>
      </c>
      <c r="AK185">
        <v>0</v>
      </c>
      <c r="AL185">
        <v>2.0986094534965498</v>
      </c>
      <c r="AM185">
        <v>7.46478873239437E-3</v>
      </c>
      <c r="AN185">
        <v>3.3033153128773698</v>
      </c>
      <c r="AO185" t="s">
        <v>2856</v>
      </c>
      <c r="AP185" t="s">
        <v>2857</v>
      </c>
    </row>
    <row r="186" spans="1:42" x14ac:dyDescent="0.2">
      <c r="A186" s="3" t="s">
        <v>992</v>
      </c>
      <c r="B186" s="3" t="s">
        <v>993</v>
      </c>
      <c r="C186" s="1">
        <v>5.7595210000000003</v>
      </c>
      <c r="D186" s="1">
        <v>6.1062089999999998</v>
      </c>
      <c r="E186" s="1">
        <v>5.8561350000000001</v>
      </c>
      <c r="F186" s="1">
        <v>5.8590989999999996</v>
      </c>
      <c r="G186" s="1">
        <v>5.7552250000000003</v>
      </c>
      <c r="H186" s="1">
        <v>6.1439450000000004</v>
      </c>
      <c r="I186" s="1">
        <v>5.9221579999999996</v>
      </c>
      <c r="J186" s="1">
        <v>6.3321889999999996</v>
      </c>
      <c r="K186" s="1">
        <v>6.1880459999999999</v>
      </c>
      <c r="L186" s="2">
        <v>6.1647920000000003</v>
      </c>
      <c r="M186" s="2">
        <v>6.9887639999999998</v>
      </c>
      <c r="N186" s="2">
        <v>6.9524480000000004</v>
      </c>
      <c r="O186" s="4">
        <v>0.71060954199896897</v>
      </c>
      <c r="S186" t="s">
        <v>50</v>
      </c>
      <c r="T186" t="s">
        <v>51</v>
      </c>
      <c r="U186" t="s">
        <v>50</v>
      </c>
      <c r="V186" t="s">
        <v>52</v>
      </c>
      <c r="W186">
        <v>7</v>
      </c>
      <c r="X186">
        <v>7</v>
      </c>
      <c r="Y186">
        <v>7</v>
      </c>
      <c r="Z186" t="s">
        <v>53</v>
      </c>
      <c r="AA186" t="s">
        <v>53</v>
      </c>
      <c r="AB186" t="s">
        <v>53</v>
      </c>
      <c r="AC186" t="s">
        <v>53</v>
      </c>
      <c r="AD186">
        <v>0</v>
      </c>
      <c r="AE186" t="s">
        <v>53</v>
      </c>
      <c r="AF186">
        <v>99395000</v>
      </c>
      <c r="AG186">
        <v>10</v>
      </c>
      <c r="AH186">
        <v>4.8717067214659799</v>
      </c>
      <c r="AI186">
        <v>0</v>
      </c>
      <c r="AJ186">
        <v>0.97142404980129604</v>
      </c>
      <c r="AK186">
        <v>7.8801049698531802</v>
      </c>
      <c r="AL186">
        <v>2.4783025959558</v>
      </c>
      <c r="AM186">
        <v>3.6331877729257598E-3</v>
      </c>
      <c r="AN186">
        <v>3.82900182145233</v>
      </c>
      <c r="AO186" t="s">
        <v>991</v>
      </c>
      <c r="AP186" t="s">
        <v>991</v>
      </c>
    </row>
    <row r="187" spans="1:42" x14ac:dyDescent="0.2">
      <c r="A187" s="3" t="s">
        <v>739</v>
      </c>
      <c r="B187" s="3" t="s">
        <v>740</v>
      </c>
      <c r="C187" s="1">
        <v>6.0483529999999996</v>
      </c>
      <c r="D187" s="1">
        <v>5.7039249999999999</v>
      </c>
      <c r="E187" s="1">
        <v>5.5322230000000001</v>
      </c>
      <c r="F187" s="1">
        <v>6.0197950000000002</v>
      </c>
      <c r="G187" s="1">
        <v>5.7927929999999996</v>
      </c>
      <c r="H187" s="1">
        <v>5.9434079999999998</v>
      </c>
      <c r="I187" s="1">
        <v>5.7067519999999998</v>
      </c>
      <c r="J187" s="1">
        <v>6.0551500000000003</v>
      </c>
      <c r="K187" s="1">
        <v>5.3527620000000002</v>
      </c>
      <c r="L187" s="2">
        <v>7.0608490000000002</v>
      </c>
      <c r="M187" s="2">
        <v>6.068511</v>
      </c>
      <c r="N187" s="2">
        <v>6.3569719999999998</v>
      </c>
      <c r="O187" s="4">
        <v>0.70042631361219698</v>
      </c>
      <c r="S187" t="s">
        <v>50</v>
      </c>
      <c r="T187" t="s">
        <v>51</v>
      </c>
      <c r="U187" t="s">
        <v>50</v>
      </c>
      <c r="V187" t="s">
        <v>52</v>
      </c>
      <c r="W187">
        <v>5</v>
      </c>
      <c r="X187">
        <v>5</v>
      </c>
      <c r="Y187">
        <v>5</v>
      </c>
      <c r="Z187" t="s">
        <v>53</v>
      </c>
      <c r="AA187" t="s">
        <v>53</v>
      </c>
      <c r="AB187" t="s">
        <v>53</v>
      </c>
      <c r="AC187" t="s">
        <v>53</v>
      </c>
      <c r="AD187">
        <v>0</v>
      </c>
      <c r="AE187" t="s">
        <v>53</v>
      </c>
      <c r="AF187">
        <v>93859000</v>
      </c>
      <c r="AG187">
        <v>9</v>
      </c>
      <c r="AH187">
        <v>4.7239750982898698</v>
      </c>
      <c r="AI187">
        <v>0</v>
      </c>
      <c r="AJ187">
        <v>1.12547418806288</v>
      </c>
      <c r="AK187">
        <v>7.5773401981147801</v>
      </c>
      <c r="AL187">
        <v>2.10501733610471</v>
      </c>
      <c r="AM187">
        <v>7.4448398576512503E-3</v>
      </c>
      <c r="AN187">
        <v>3.3120546133134501</v>
      </c>
      <c r="AO187" t="s">
        <v>738</v>
      </c>
      <c r="AP187" t="s">
        <v>738</v>
      </c>
    </row>
    <row r="188" spans="1:42" x14ac:dyDescent="0.2">
      <c r="A188" s="3" t="s">
        <v>1987</v>
      </c>
      <c r="B188" s="3" t="s">
        <v>1988</v>
      </c>
      <c r="C188" s="1">
        <v>5.7162920000000002</v>
      </c>
      <c r="D188" s="1">
        <v>5.6695169999999999</v>
      </c>
      <c r="E188" s="1">
        <v>5.9377279999999999</v>
      </c>
      <c r="F188" s="1">
        <v>5.8012930000000003</v>
      </c>
      <c r="G188" s="1">
        <v>5.5941020000000004</v>
      </c>
      <c r="H188" s="1">
        <v>5.7410160000000001</v>
      </c>
      <c r="I188" s="1">
        <v>5.6044710000000002</v>
      </c>
      <c r="J188" s="1">
        <v>5.9546080000000003</v>
      </c>
      <c r="K188" s="1">
        <v>6.3616299999999999</v>
      </c>
      <c r="L188" s="2">
        <v>6.8181469999999997</v>
      </c>
      <c r="M188" s="2">
        <v>6.7312830000000003</v>
      </c>
      <c r="N188" s="2">
        <v>6.005668</v>
      </c>
      <c r="O188" s="4">
        <v>0.69829262627495703</v>
      </c>
      <c r="S188" t="s">
        <v>50</v>
      </c>
      <c r="T188" t="s">
        <v>51</v>
      </c>
      <c r="U188" t="s">
        <v>50</v>
      </c>
      <c r="V188" t="s">
        <v>52</v>
      </c>
      <c r="W188">
        <v>4</v>
      </c>
      <c r="X188">
        <v>4</v>
      </c>
      <c r="Y188">
        <v>4</v>
      </c>
      <c r="Z188" t="s">
        <v>53</v>
      </c>
      <c r="AA188" t="s">
        <v>53</v>
      </c>
      <c r="AB188" t="s">
        <v>53</v>
      </c>
      <c r="AC188" t="s">
        <v>53</v>
      </c>
      <c r="AD188">
        <v>0</v>
      </c>
      <c r="AE188" t="s">
        <v>53</v>
      </c>
      <c r="AF188">
        <v>48441000</v>
      </c>
      <c r="AG188">
        <v>6</v>
      </c>
      <c r="AH188">
        <v>1.2538080003652501</v>
      </c>
      <c r="AI188">
        <v>2.48073959938367E-2</v>
      </c>
      <c r="AJ188">
        <v>0.39482821358574799</v>
      </c>
      <c r="AK188">
        <v>2.1638794918668598</v>
      </c>
      <c r="AL188">
        <v>2.2927353229899698</v>
      </c>
      <c r="AM188">
        <v>4.7686274509803903E-3</v>
      </c>
      <c r="AN188">
        <v>3.5699209680079398</v>
      </c>
      <c r="AO188" t="s">
        <v>1985</v>
      </c>
      <c r="AP188" t="s">
        <v>1986</v>
      </c>
    </row>
    <row r="189" spans="1:42" x14ac:dyDescent="0.2">
      <c r="A189" s="3" t="s">
        <v>890</v>
      </c>
      <c r="B189" s="3" t="s">
        <v>891</v>
      </c>
      <c r="C189" s="1">
        <v>6.2989189999999997</v>
      </c>
      <c r="D189" s="1">
        <v>6.430059</v>
      </c>
      <c r="E189" s="1">
        <v>6.3928019999999997</v>
      </c>
      <c r="F189" s="1">
        <v>6.8737560000000002</v>
      </c>
      <c r="G189" s="1">
        <v>6.6236420000000003</v>
      </c>
      <c r="H189" s="1">
        <v>6.8663340000000002</v>
      </c>
      <c r="I189" s="1">
        <v>6.4833730000000003</v>
      </c>
      <c r="J189" s="1">
        <v>6.5636349999999997</v>
      </c>
      <c r="K189" s="1">
        <v>6.5060450000000003</v>
      </c>
      <c r="L189" s="2">
        <v>7.3683610000000002</v>
      </c>
      <c r="M189" s="2">
        <v>7.5071539999999999</v>
      </c>
      <c r="N189" s="2">
        <v>6.886406</v>
      </c>
      <c r="O189" s="4">
        <v>0.69413312276204397</v>
      </c>
      <c r="S189" t="s">
        <v>50</v>
      </c>
      <c r="T189" t="s">
        <v>51</v>
      </c>
      <c r="U189" t="s">
        <v>50</v>
      </c>
      <c r="V189" t="s">
        <v>52</v>
      </c>
      <c r="W189">
        <v>11</v>
      </c>
      <c r="X189">
        <v>11</v>
      </c>
      <c r="Y189">
        <v>11</v>
      </c>
      <c r="Z189" t="s">
        <v>53</v>
      </c>
      <c r="AA189" t="s">
        <v>53</v>
      </c>
      <c r="AB189" t="s">
        <v>53</v>
      </c>
      <c r="AC189" t="s">
        <v>53</v>
      </c>
      <c r="AD189">
        <v>0</v>
      </c>
      <c r="AE189" t="s">
        <v>53</v>
      </c>
      <c r="AF189">
        <v>566590000</v>
      </c>
      <c r="AG189">
        <v>30</v>
      </c>
      <c r="AH189">
        <v>3.9095959505837299</v>
      </c>
      <c r="AI189" s="11">
        <v>7.45341614906832E-5</v>
      </c>
      <c r="AJ189">
        <v>1.0270428657531701</v>
      </c>
      <c r="AK189">
        <v>6.0528534793319198</v>
      </c>
      <c r="AL189">
        <v>2.9559098843999099</v>
      </c>
      <c r="AM189">
        <v>1.55813953488372E-3</v>
      </c>
      <c r="AN189">
        <v>4.5208741656357398</v>
      </c>
      <c r="AO189" t="s">
        <v>889</v>
      </c>
      <c r="AP189" t="s">
        <v>889</v>
      </c>
    </row>
    <row r="190" spans="1:42" x14ac:dyDescent="0.2">
      <c r="A190" s="3" t="s">
        <v>749</v>
      </c>
      <c r="B190" s="3" t="s">
        <v>750</v>
      </c>
      <c r="C190" s="1">
        <v>5.5841180000000001</v>
      </c>
      <c r="D190" s="1">
        <v>5.8931459999999998</v>
      </c>
      <c r="E190" s="1">
        <v>5.6792400000000001</v>
      </c>
      <c r="F190" s="1">
        <v>6.2344160000000004</v>
      </c>
      <c r="G190" s="1">
        <v>6.1066330000000004</v>
      </c>
      <c r="H190" s="1">
        <v>6.327134</v>
      </c>
      <c r="I190" s="1">
        <v>5.9693120000000004</v>
      </c>
      <c r="J190" s="1">
        <v>5.7911859999999997</v>
      </c>
      <c r="K190" s="1">
        <v>6.0854030000000003</v>
      </c>
      <c r="L190" s="2">
        <v>6.6007879999999997</v>
      </c>
      <c r="M190" s="2">
        <v>6.6773879999999997</v>
      </c>
      <c r="N190" s="2">
        <v>6.648682</v>
      </c>
      <c r="O190" s="4">
        <v>0.67888726128472199</v>
      </c>
      <c r="S190" t="s">
        <v>50</v>
      </c>
      <c r="T190" t="s">
        <v>51</v>
      </c>
      <c r="U190" t="s">
        <v>50</v>
      </c>
      <c r="V190" t="s">
        <v>52</v>
      </c>
      <c r="W190">
        <v>12</v>
      </c>
      <c r="X190">
        <v>12</v>
      </c>
      <c r="Y190">
        <v>12</v>
      </c>
      <c r="Z190" t="s">
        <v>53</v>
      </c>
      <c r="AA190" t="s">
        <v>53</v>
      </c>
      <c r="AB190" t="s">
        <v>53</v>
      </c>
      <c r="AC190" t="s">
        <v>53</v>
      </c>
      <c r="AD190">
        <v>0</v>
      </c>
      <c r="AE190" t="s">
        <v>53</v>
      </c>
      <c r="AF190">
        <v>165230000</v>
      </c>
      <c r="AG190">
        <v>19</v>
      </c>
      <c r="AH190">
        <v>4.00644559942935</v>
      </c>
      <c r="AI190" s="11">
        <v>8.3333333333333303E-5</v>
      </c>
      <c r="AJ190">
        <v>1.11321629418267</v>
      </c>
      <c r="AK190">
        <v>6.2224272800258102</v>
      </c>
      <c r="AL190">
        <v>2.9679139170374702</v>
      </c>
      <c r="AM190">
        <v>1.45029239766082E-3</v>
      </c>
      <c r="AN190">
        <v>4.5388091512538802</v>
      </c>
      <c r="AO190" t="s">
        <v>747</v>
      </c>
      <c r="AP190" t="s">
        <v>748</v>
      </c>
    </row>
    <row r="191" spans="1:42" x14ac:dyDescent="0.2">
      <c r="A191" s="3" t="s">
        <v>2639</v>
      </c>
      <c r="B191" s="3" t="s">
        <v>2640</v>
      </c>
      <c r="C191" s="1">
        <v>5.7597430000000003</v>
      </c>
      <c r="D191" s="1">
        <v>5.6182550000000004</v>
      </c>
      <c r="E191" s="1">
        <v>5.9512929999999997</v>
      </c>
      <c r="F191" s="1">
        <v>6.0106380000000001</v>
      </c>
      <c r="G191" s="1">
        <v>5.8318149999999997</v>
      </c>
      <c r="H191" s="1">
        <v>6.023155</v>
      </c>
      <c r="I191" s="1">
        <v>6.2829360000000003</v>
      </c>
      <c r="J191" s="1">
        <v>5.752294</v>
      </c>
      <c r="K191" s="1">
        <v>5.9549070000000004</v>
      </c>
      <c r="L191" s="2">
        <v>6.7516179999999997</v>
      </c>
      <c r="M191" s="2">
        <v>6.6415629999999997</v>
      </c>
      <c r="N191" s="2">
        <v>6.3613119999999999</v>
      </c>
      <c r="O191" s="4">
        <v>0.675382773081462</v>
      </c>
      <c r="U191" t="s">
        <v>50</v>
      </c>
      <c r="V191" t="s">
        <v>52</v>
      </c>
      <c r="W191">
        <v>5</v>
      </c>
      <c r="X191">
        <v>5</v>
      </c>
      <c r="Y191">
        <v>5</v>
      </c>
      <c r="Z191" t="s">
        <v>53</v>
      </c>
      <c r="AA191" t="s">
        <v>53</v>
      </c>
      <c r="AB191" t="s">
        <v>53</v>
      </c>
      <c r="AC191" t="s">
        <v>53</v>
      </c>
      <c r="AD191">
        <v>0</v>
      </c>
      <c r="AE191" t="s">
        <v>53</v>
      </c>
      <c r="AF191">
        <v>42598000</v>
      </c>
      <c r="AG191">
        <v>7</v>
      </c>
      <c r="AH191" s="11">
        <v>-4.34294460442099E-8</v>
      </c>
      <c r="AI191">
        <v>1</v>
      </c>
      <c r="AJ191">
        <v>0</v>
      </c>
      <c r="AK191">
        <v>0</v>
      </c>
      <c r="AL191">
        <v>3.3716195364919801</v>
      </c>
      <c r="AM191">
        <v>8.8235294117647105E-4</v>
      </c>
      <c r="AN191">
        <v>5.1603829764746898</v>
      </c>
      <c r="AO191" t="s">
        <v>2858</v>
      </c>
      <c r="AP191" t="s">
        <v>2859</v>
      </c>
    </row>
    <row r="192" spans="1:42" x14ac:dyDescent="0.2">
      <c r="A192" s="3" t="s">
        <v>1636</v>
      </c>
      <c r="B192" s="3" t="s">
        <v>1637</v>
      </c>
      <c r="C192" s="1">
        <v>7.9720449999999996</v>
      </c>
      <c r="D192" s="1">
        <v>7.6184560000000001</v>
      </c>
      <c r="E192" s="1">
        <v>7.7567649999999997</v>
      </c>
      <c r="F192" s="1">
        <v>8.2461540000000007</v>
      </c>
      <c r="G192" s="1">
        <v>7.8072239999999997</v>
      </c>
      <c r="H192" s="1">
        <v>8.1101519999999994</v>
      </c>
      <c r="I192" s="1">
        <v>7.6532030000000004</v>
      </c>
      <c r="J192" s="1">
        <v>7.5372019999999997</v>
      </c>
      <c r="K192" s="1">
        <v>7.8276149999999998</v>
      </c>
      <c r="L192" s="2">
        <v>8.4826160000000002</v>
      </c>
      <c r="M192" s="2">
        <v>8.3349960000000003</v>
      </c>
      <c r="N192" s="2">
        <v>8.7139430000000004</v>
      </c>
      <c r="O192" s="4">
        <v>0.673983573913573</v>
      </c>
      <c r="S192" t="s">
        <v>50</v>
      </c>
      <c r="T192" t="s">
        <v>51</v>
      </c>
      <c r="U192" t="s">
        <v>50</v>
      </c>
      <c r="V192" t="s">
        <v>52</v>
      </c>
      <c r="W192">
        <v>13</v>
      </c>
      <c r="X192">
        <v>13</v>
      </c>
      <c r="Y192">
        <v>9</v>
      </c>
      <c r="Z192" t="s">
        <v>53</v>
      </c>
      <c r="AA192" t="s">
        <v>53</v>
      </c>
      <c r="AB192" t="s">
        <v>53</v>
      </c>
      <c r="AC192" t="s">
        <v>53</v>
      </c>
      <c r="AD192">
        <v>0</v>
      </c>
      <c r="AE192" t="s">
        <v>53</v>
      </c>
      <c r="AF192">
        <v>3990500000</v>
      </c>
      <c r="AG192">
        <v>107</v>
      </c>
      <c r="AH192">
        <v>2.6886893927301498</v>
      </c>
      <c r="AI192">
        <v>1.23615160349854E-3</v>
      </c>
      <c r="AJ192">
        <v>0.62299378712971998</v>
      </c>
      <c r="AK192">
        <v>4.1288612689400201</v>
      </c>
      <c r="AL192">
        <v>2.9201873018389302</v>
      </c>
      <c r="AM192">
        <v>1.6914285714285701E-3</v>
      </c>
      <c r="AN192">
        <v>4.4676746150286704</v>
      </c>
      <c r="AO192" t="s">
        <v>1634</v>
      </c>
      <c r="AP192" t="s">
        <v>1635</v>
      </c>
    </row>
    <row r="193" spans="1:42" x14ac:dyDescent="0.2">
      <c r="A193" s="3" t="s">
        <v>669</v>
      </c>
      <c r="B193" s="3" t="s">
        <v>670</v>
      </c>
      <c r="C193" s="1">
        <v>6.4629070000000004</v>
      </c>
      <c r="D193" s="1">
        <v>7.3491609999999996</v>
      </c>
      <c r="E193" s="1">
        <v>7.3297639999999999</v>
      </c>
      <c r="F193" s="1">
        <v>7.5746789999999997</v>
      </c>
      <c r="G193" s="1">
        <v>7.8444900000000004</v>
      </c>
      <c r="H193" s="1">
        <v>7.765117</v>
      </c>
      <c r="I193" s="1">
        <v>7.8812990000000003</v>
      </c>
      <c r="J193" s="1">
        <v>7.8372469999999996</v>
      </c>
      <c r="K193" s="1">
        <v>7.7651469999999998</v>
      </c>
      <c r="L193" s="2">
        <v>7.9378339999999996</v>
      </c>
      <c r="M193" s="2">
        <v>8.1729529999999997</v>
      </c>
      <c r="N193" s="2">
        <v>8.5040359999999993</v>
      </c>
      <c r="O193" s="4">
        <v>0.67051733864678298</v>
      </c>
      <c r="S193" t="s">
        <v>50</v>
      </c>
      <c r="T193" t="s">
        <v>51</v>
      </c>
      <c r="U193" t="s">
        <v>50</v>
      </c>
      <c r="V193" t="s">
        <v>52</v>
      </c>
      <c r="W193">
        <v>21</v>
      </c>
      <c r="X193">
        <v>21</v>
      </c>
      <c r="Y193">
        <v>21</v>
      </c>
      <c r="Z193" t="s">
        <v>53</v>
      </c>
      <c r="AA193" t="s">
        <v>53</v>
      </c>
      <c r="AB193" t="s">
        <v>53</v>
      </c>
      <c r="AC193" t="s">
        <v>53</v>
      </c>
      <c r="AD193">
        <v>0</v>
      </c>
      <c r="AE193" t="s">
        <v>53</v>
      </c>
      <c r="AF193">
        <v>5611700000</v>
      </c>
      <c r="AG193">
        <v>103</v>
      </c>
      <c r="AH193">
        <v>2.8092893875971501</v>
      </c>
      <c r="AI193">
        <v>1.01910828025478E-3</v>
      </c>
      <c r="AJ193">
        <v>1.16468212339613</v>
      </c>
      <c r="AK193">
        <v>4.3041206056176504</v>
      </c>
      <c r="AL193">
        <v>1.4051499800332199</v>
      </c>
      <c r="AM193">
        <v>3.1785714285714299E-2</v>
      </c>
      <c r="AN193">
        <v>2.36904337094981</v>
      </c>
      <c r="AO193" t="s">
        <v>668</v>
      </c>
      <c r="AP193" t="s">
        <v>668</v>
      </c>
    </row>
    <row r="194" spans="1:42" x14ac:dyDescent="0.2">
      <c r="A194" s="3" t="s">
        <v>1935</v>
      </c>
      <c r="B194" s="3" t="s">
        <v>1936</v>
      </c>
      <c r="C194" s="1">
        <v>7.3826830000000001</v>
      </c>
      <c r="D194" s="1">
        <v>7.4852670000000003</v>
      </c>
      <c r="E194" s="1">
        <v>7.1988770000000004</v>
      </c>
      <c r="F194" s="1">
        <v>7.4157909999999996</v>
      </c>
      <c r="G194" s="1">
        <v>7.5140159999999998</v>
      </c>
      <c r="H194" s="1">
        <v>7.6149610000000001</v>
      </c>
      <c r="I194" s="1">
        <v>7.5679080000000001</v>
      </c>
      <c r="J194" s="1">
        <v>7.5695959999999998</v>
      </c>
      <c r="K194" s="1">
        <v>7.3731879999999999</v>
      </c>
      <c r="L194" s="2">
        <v>8.2984600000000004</v>
      </c>
      <c r="M194" s="2">
        <v>8.1009899999999995</v>
      </c>
      <c r="N194" s="2">
        <v>7.9837569999999998</v>
      </c>
      <c r="O194" s="4">
        <v>0.66970380147298103</v>
      </c>
      <c r="S194" t="s">
        <v>50</v>
      </c>
      <c r="T194" t="s">
        <v>51</v>
      </c>
      <c r="U194" t="s">
        <v>50</v>
      </c>
      <c r="V194" t="s">
        <v>52</v>
      </c>
      <c r="W194">
        <v>14</v>
      </c>
      <c r="X194">
        <v>14</v>
      </c>
      <c r="Y194">
        <v>14</v>
      </c>
      <c r="Z194" t="s">
        <v>53</v>
      </c>
      <c r="AA194" t="s">
        <v>53</v>
      </c>
      <c r="AB194" t="s">
        <v>53</v>
      </c>
      <c r="AC194" t="s">
        <v>53</v>
      </c>
      <c r="AD194">
        <v>0</v>
      </c>
      <c r="AE194" t="s">
        <v>53</v>
      </c>
      <c r="AF194">
        <v>1265300000</v>
      </c>
      <c r="AG194">
        <v>62</v>
      </c>
      <c r="AH194">
        <v>3.0221036523021998</v>
      </c>
      <c r="AI194">
        <v>4.3971631205673802E-4</v>
      </c>
      <c r="AJ194">
        <v>0.44167264302571702</v>
      </c>
      <c r="AK194">
        <v>4.6201434303075599</v>
      </c>
      <c r="AL194">
        <v>4.6238070609396802</v>
      </c>
      <c r="AM194">
        <v>4.6666666666666699E-4</v>
      </c>
      <c r="AN194">
        <v>7.3769614257598004</v>
      </c>
      <c r="AO194" t="s">
        <v>1934</v>
      </c>
      <c r="AP194" t="s">
        <v>1934</v>
      </c>
    </row>
    <row r="195" spans="1:42" x14ac:dyDescent="0.2">
      <c r="A195" s="3" t="s">
        <v>2641</v>
      </c>
      <c r="B195" s="3" t="s">
        <v>2642</v>
      </c>
      <c r="C195" s="1">
        <v>7.4531349999999996</v>
      </c>
      <c r="D195" s="1">
        <v>7.3544349999999996</v>
      </c>
      <c r="E195" s="1">
        <v>7.4012460000000004</v>
      </c>
      <c r="F195" s="1">
        <v>8.2751959999999993</v>
      </c>
      <c r="G195" s="1">
        <v>8.2464739999999992</v>
      </c>
      <c r="H195" s="1">
        <v>8.1007149999999992</v>
      </c>
      <c r="I195" s="1">
        <v>8.0665119999999995</v>
      </c>
      <c r="J195" s="1">
        <v>7.8260490000000003</v>
      </c>
      <c r="K195" s="1">
        <v>7.8994049999999998</v>
      </c>
      <c r="L195" s="2">
        <v>8.3082659999999997</v>
      </c>
      <c r="M195" s="2">
        <v>8.4616629999999997</v>
      </c>
      <c r="N195" s="2">
        <v>8.772043</v>
      </c>
      <c r="O195" s="4">
        <v>0.66697226630316897</v>
      </c>
      <c r="U195" t="s">
        <v>50</v>
      </c>
      <c r="V195" t="s">
        <v>52</v>
      </c>
      <c r="W195">
        <v>28</v>
      </c>
      <c r="X195">
        <v>28</v>
      </c>
      <c r="Y195">
        <v>2</v>
      </c>
      <c r="Z195" t="s">
        <v>53</v>
      </c>
      <c r="AA195" t="s">
        <v>53</v>
      </c>
      <c r="AB195" t="s">
        <v>53</v>
      </c>
      <c r="AC195" t="s">
        <v>53</v>
      </c>
      <c r="AD195">
        <v>0</v>
      </c>
      <c r="AE195" t="s">
        <v>53</v>
      </c>
      <c r="AF195">
        <v>2770300000</v>
      </c>
      <c r="AG195">
        <v>141</v>
      </c>
      <c r="AH195">
        <v>0.65750095402471498</v>
      </c>
      <c r="AI195">
        <v>0.127189873417722</v>
      </c>
      <c r="AJ195">
        <v>0.28333547380235502</v>
      </c>
      <c r="AK195">
        <v>1.3083137092259201</v>
      </c>
      <c r="AL195">
        <v>1.82191944797204</v>
      </c>
      <c r="AM195">
        <v>1.27204968944099E-2</v>
      </c>
      <c r="AN195">
        <v>2.92890951010228</v>
      </c>
      <c r="AO195" t="s">
        <v>2860</v>
      </c>
      <c r="AP195" t="s">
        <v>2860</v>
      </c>
    </row>
    <row r="196" spans="1:42" x14ac:dyDescent="0.2">
      <c r="A196" s="3" t="s">
        <v>324</v>
      </c>
      <c r="B196" s="3" t="s">
        <v>325</v>
      </c>
      <c r="C196" s="1">
        <v>6.5290840000000001</v>
      </c>
      <c r="D196" s="1">
        <v>6.1874640000000003</v>
      </c>
      <c r="E196" s="1">
        <v>6.2983729999999998</v>
      </c>
      <c r="F196" s="1">
        <v>6.5141220000000004</v>
      </c>
      <c r="G196" s="1">
        <v>6.0639710000000004</v>
      </c>
      <c r="H196" s="1">
        <v>6.3414739999999998</v>
      </c>
      <c r="I196" s="1">
        <v>6.4875910000000001</v>
      </c>
      <c r="J196" s="1">
        <v>6.3690490000000004</v>
      </c>
      <c r="K196" s="1">
        <v>6.631697</v>
      </c>
      <c r="L196" s="2">
        <v>7.4119400000000004</v>
      </c>
      <c r="M196" s="2">
        <v>6.5412920000000003</v>
      </c>
      <c r="N196" s="2">
        <v>7.1850889999999996</v>
      </c>
      <c r="O196" s="4">
        <v>0.66579294204711903</v>
      </c>
      <c r="S196" t="s">
        <v>50</v>
      </c>
      <c r="T196" t="s">
        <v>51</v>
      </c>
      <c r="U196" t="s">
        <v>50</v>
      </c>
      <c r="V196" t="s">
        <v>52</v>
      </c>
      <c r="W196">
        <v>14</v>
      </c>
      <c r="X196">
        <v>14</v>
      </c>
      <c r="Y196">
        <v>3</v>
      </c>
      <c r="Z196" t="s">
        <v>53</v>
      </c>
      <c r="AA196" t="s">
        <v>53</v>
      </c>
      <c r="AB196" t="s">
        <v>53</v>
      </c>
      <c r="AC196" t="s">
        <v>53</v>
      </c>
      <c r="AD196">
        <v>0</v>
      </c>
      <c r="AE196" t="s">
        <v>53</v>
      </c>
      <c r="AF196">
        <v>488190000</v>
      </c>
      <c r="AG196">
        <v>34</v>
      </c>
      <c r="AH196">
        <v>6.89121140646228</v>
      </c>
      <c r="AI196">
        <v>0</v>
      </c>
      <c r="AJ196">
        <v>1.44369220733643</v>
      </c>
      <c r="AK196">
        <v>13.089912922642499</v>
      </c>
      <c r="AL196">
        <v>2.50244639101146</v>
      </c>
      <c r="AM196">
        <v>3.4159292035398198E-3</v>
      </c>
      <c r="AN196">
        <v>3.86306217073763</v>
      </c>
      <c r="AO196" t="s">
        <v>322</v>
      </c>
      <c r="AP196" t="s">
        <v>323</v>
      </c>
    </row>
    <row r="197" spans="1:42" x14ac:dyDescent="0.2">
      <c r="A197" s="3" t="s">
        <v>1365</v>
      </c>
      <c r="B197" s="3" t="s">
        <v>1366</v>
      </c>
      <c r="C197" s="1">
        <v>6.980213</v>
      </c>
      <c r="D197" s="1">
        <v>7.1406650000000003</v>
      </c>
      <c r="E197" s="1">
        <v>6.6033280000000003</v>
      </c>
      <c r="F197" s="1">
        <v>6.9857180000000003</v>
      </c>
      <c r="G197" s="1">
        <v>6.9385300000000001</v>
      </c>
      <c r="H197" s="1">
        <v>6.8944099999999997</v>
      </c>
      <c r="I197" s="1">
        <v>6.6338720000000002</v>
      </c>
      <c r="J197" s="1">
        <v>6.8654120000000001</v>
      </c>
      <c r="K197" s="1">
        <v>6.8379159999999999</v>
      </c>
      <c r="L197" s="2">
        <v>7.8932289999999998</v>
      </c>
      <c r="M197" s="2">
        <v>7.3734999999999999</v>
      </c>
      <c r="N197" s="2">
        <v>7.3563510000000001</v>
      </c>
      <c r="O197" s="4">
        <v>0.66546403037177204</v>
      </c>
      <c r="S197" t="s">
        <v>50</v>
      </c>
      <c r="T197" t="s">
        <v>51</v>
      </c>
      <c r="U197" t="s">
        <v>50</v>
      </c>
      <c r="V197" t="s">
        <v>52</v>
      </c>
      <c r="W197">
        <v>14</v>
      </c>
      <c r="X197">
        <v>14</v>
      </c>
      <c r="Y197">
        <v>14</v>
      </c>
      <c r="Z197">
        <v>29</v>
      </c>
      <c r="AA197">
        <v>29</v>
      </c>
      <c r="AB197">
        <v>29</v>
      </c>
      <c r="AC197" t="s">
        <v>53</v>
      </c>
      <c r="AD197">
        <v>0</v>
      </c>
      <c r="AE197" t="s">
        <v>53</v>
      </c>
      <c r="AF197">
        <v>686210000</v>
      </c>
      <c r="AG197">
        <v>32</v>
      </c>
      <c r="AH197">
        <v>3.84419998386345</v>
      </c>
      <c r="AI197" s="11">
        <v>7.1428571428571393E-5</v>
      </c>
      <c r="AJ197">
        <v>0.75608423021104498</v>
      </c>
      <c r="AK197">
        <v>5.9399763275371402</v>
      </c>
      <c r="AL197">
        <v>3.1942002355796499</v>
      </c>
      <c r="AM197">
        <v>9.0066225165562905E-4</v>
      </c>
      <c r="AN197">
        <v>4.88263901806482</v>
      </c>
      <c r="AO197" t="s">
        <v>1364</v>
      </c>
      <c r="AP197" t="s">
        <v>1364</v>
      </c>
    </row>
    <row r="198" spans="1:42" x14ac:dyDescent="0.2">
      <c r="A198" s="3" t="s">
        <v>2643</v>
      </c>
      <c r="B198" s="3" t="s">
        <v>2644</v>
      </c>
      <c r="C198" s="1">
        <v>7.3218880000000004</v>
      </c>
      <c r="D198" s="1">
        <v>7.3115420000000002</v>
      </c>
      <c r="E198" s="1">
        <v>7.3121989999999997</v>
      </c>
      <c r="F198" s="1">
        <v>7.8098150000000004</v>
      </c>
      <c r="G198" s="1">
        <v>7.3605929999999997</v>
      </c>
      <c r="H198" s="1">
        <v>7.4139530000000002</v>
      </c>
      <c r="I198" s="1">
        <v>7.2052040000000002</v>
      </c>
      <c r="J198" s="1">
        <v>7.2963800000000001</v>
      </c>
      <c r="K198" s="1">
        <v>7.260643</v>
      </c>
      <c r="L198" s="2">
        <v>8.1351329999999997</v>
      </c>
      <c r="M198" s="2">
        <v>7.8910629999999999</v>
      </c>
      <c r="N198" s="2">
        <v>8.0662889999999994</v>
      </c>
      <c r="O198" s="4">
        <v>0.66502618789672896</v>
      </c>
      <c r="U198" t="s">
        <v>50</v>
      </c>
      <c r="V198" t="s">
        <v>52</v>
      </c>
      <c r="W198">
        <v>17</v>
      </c>
      <c r="X198">
        <v>17</v>
      </c>
      <c r="Y198">
        <v>17</v>
      </c>
      <c r="Z198" t="s">
        <v>53</v>
      </c>
      <c r="AA198" t="s">
        <v>53</v>
      </c>
      <c r="AB198" t="s">
        <v>53</v>
      </c>
      <c r="AC198" t="s">
        <v>53</v>
      </c>
      <c r="AD198">
        <v>0</v>
      </c>
      <c r="AE198" t="s">
        <v>53</v>
      </c>
      <c r="AF198">
        <v>546040000</v>
      </c>
      <c r="AG198">
        <v>55</v>
      </c>
      <c r="AH198">
        <v>8.1452678134862996E-2</v>
      </c>
      <c r="AI198">
        <v>0.79901577287066206</v>
      </c>
      <c r="AJ198">
        <v>2.41594314575195E-2</v>
      </c>
      <c r="AK198">
        <v>0.22173036918856601</v>
      </c>
      <c r="AL198">
        <v>3.85310649273534</v>
      </c>
      <c r="AM198">
        <v>8.7128712871287098E-4</v>
      </c>
      <c r="AN198">
        <v>5.9552737869778598</v>
      </c>
      <c r="AO198" t="s">
        <v>2861</v>
      </c>
      <c r="AP198" t="s">
        <v>2862</v>
      </c>
    </row>
    <row r="199" spans="1:42" x14ac:dyDescent="0.2">
      <c r="A199" s="3" t="s">
        <v>494</v>
      </c>
      <c r="B199" s="3" t="s">
        <v>495</v>
      </c>
      <c r="C199" s="1">
        <v>6.0641410000000002</v>
      </c>
      <c r="D199" s="1">
        <v>6.0471880000000002</v>
      </c>
      <c r="E199" s="1">
        <v>5.3380700000000001</v>
      </c>
      <c r="F199" s="1">
        <v>5.597702</v>
      </c>
      <c r="G199" s="1">
        <v>5.9635879999999997</v>
      </c>
      <c r="H199" s="1">
        <v>5.9422189999999997</v>
      </c>
      <c r="I199" s="1">
        <v>6.3620159999999997</v>
      </c>
      <c r="J199" s="1">
        <v>5.4272929999999997</v>
      </c>
      <c r="K199" s="1">
        <v>6.3353529999999996</v>
      </c>
      <c r="L199" s="2">
        <v>7.209327</v>
      </c>
      <c r="M199" s="2">
        <v>5.9791980000000002</v>
      </c>
      <c r="N199" s="2">
        <v>6.4945719999999998</v>
      </c>
      <c r="O199" s="4">
        <v>0.66352473364936004</v>
      </c>
      <c r="S199" t="s">
        <v>50</v>
      </c>
      <c r="T199" t="s">
        <v>51</v>
      </c>
      <c r="U199" t="s">
        <v>50</v>
      </c>
      <c r="V199" t="s">
        <v>52</v>
      </c>
      <c r="W199">
        <v>5</v>
      </c>
      <c r="X199">
        <v>5</v>
      </c>
      <c r="Y199">
        <v>5</v>
      </c>
      <c r="Z199" t="s">
        <v>53</v>
      </c>
      <c r="AA199" t="s">
        <v>53</v>
      </c>
      <c r="AB199" t="s">
        <v>53</v>
      </c>
      <c r="AC199" t="s">
        <v>53</v>
      </c>
      <c r="AD199">
        <v>0</v>
      </c>
      <c r="AE199" t="s">
        <v>53</v>
      </c>
      <c r="AF199">
        <v>236010000</v>
      </c>
      <c r="AG199">
        <v>9</v>
      </c>
      <c r="AH199">
        <v>3.6553706617791502</v>
      </c>
      <c r="AI199" s="11">
        <v>6.2827225130890005E-5</v>
      </c>
      <c r="AJ199">
        <v>1.30551523632473</v>
      </c>
      <c r="AK199">
        <v>5.6211015339306103</v>
      </c>
      <c r="AL199">
        <v>1.3638351475675501</v>
      </c>
      <c r="AM199">
        <v>3.4686567164179102E-2</v>
      </c>
      <c r="AN199">
        <v>2.3132432368738098</v>
      </c>
      <c r="AO199" t="s">
        <v>493</v>
      </c>
      <c r="AP199" t="s">
        <v>493</v>
      </c>
    </row>
    <row r="200" spans="1:42" x14ac:dyDescent="0.2">
      <c r="A200" s="3" t="s">
        <v>752</v>
      </c>
      <c r="B200" s="3" t="s">
        <v>753</v>
      </c>
      <c r="C200" s="1">
        <v>5.7531639999999999</v>
      </c>
      <c r="D200" s="1">
        <v>6.2179539999999998</v>
      </c>
      <c r="E200" s="1">
        <v>6.0964559999999999</v>
      </c>
      <c r="F200" s="1">
        <v>6.46706</v>
      </c>
      <c r="G200" s="1">
        <v>5.6618950000000003</v>
      </c>
      <c r="H200" s="1">
        <v>5.8526610000000003</v>
      </c>
      <c r="I200" s="1">
        <v>6.3746460000000003</v>
      </c>
      <c r="J200" s="1">
        <v>5.4730660000000002</v>
      </c>
      <c r="K200" s="1">
        <v>5.5098450000000003</v>
      </c>
      <c r="L200" s="2">
        <v>6.6604409999999996</v>
      </c>
      <c r="M200" s="2">
        <v>6.3237709999999998</v>
      </c>
      <c r="N200" s="2">
        <v>6.7999080000000003</v>
      </c>
      <c r="O200" s="4">
        <v>0.66062355041503895</v>
      </c>
      <c r="S200" t="s">
        <v>50</v>
      </c>
      <c r="T200" t="s">
        <v>51</v>
      </c>
      <c r="U200" t="s">
        <v>50</v>
      </c>
      <c r="V200" t="s">
        <v>52</v>
      </c>
      <c r="W200">
        <v>10</v>
      </c>
      <c r="X200">
        <v>10</v>
      </c>
      <c r="Y200">
        <v>10</v>
      </c>
      <c r="Z200" t="s">
        <v>53</v>
      </c>
      <c r="AA200" t="s">
        <v>53</v>
      </c>
      <c r="AB200" t="s">
        <v>53</v>
      </c>
      <c r="AC200" t="s">
        <v>53</v>
      </c>
      <c r="AD200">
        <v>0</v>
      </c>
      <c r="AE200" t="s">
        <v>53</v>
      </c>
      <c r="AF200">
        <v>165580000</v>
      </c>
      <c r="AG200">
        <v>13</v>
      </c>
      <c r="AH200">
        <v>2.9999100828884102</v>
      </c>
      <c r="AI200">
        <v>4.3508771929824598E-4</v>
      </c>
      <c r="AJ200">
        <v>1.11292695999146</v>
      </c>
      <c r="AK200">
        <v>4.5867588088749596</v>
      </c>
      <c r="AL200">
        <v>1.7614768497886799</v>
      </c>
      <c r="AM200">
        <v>1.43402985074627E-2</v>
      </c>
      <c r="AN200">
        <v>2.84767408024332</v>
      </c>
      <c r="AO200" t="s">
        <v>751</v>
      </c>
      <c r="AP200" t="s">
        <v>751</v>
      </c>
    </row>
    <row r="201" spans="1:42" x14ac:dyDescent="0.2">
      <c r="A201" s="3" t="s">
        <v>348</v>
      </c>
      <c r="B201" s="3" t="s">
        <v>349</v>
      </c>
      <c r="C201" s="1">
        <v>5.6553880000000003</v>
      </c>
      <c r="D201" s="1">
        <v>5.8028769999999996</v>
      </c>
      <c r="E201" s="1">
        <v>6.166023</v>
      </c>
      <c r="F201" s="1">
        <v>6.5108800000000002</v>
      </c>
      <c r="G201" s="1">
        <v>6.6044309999999999</v>
      </c>
      <c r="H201" s="1">
        <v>6.6810780000000003</v>
      </c>
      <c r="I201" s="1">
        <v>6.5510960000000003</v>
      </c>
      <c r="J201" s="1">
        <v>6.1301079999999999</v>
      </c>
      <c r="K201" s="1">
        <v>6.1335389999999999</v>
      </c>
      <c r="L201" s="2">
        <v>6.976451</v>
      </c>
      <c r="M201" s="2">
        <v>6.9487110000000003</v>
      </c>
      <c r="N201" s="2">
        <v>6.7927980000000003</v>
      </c>
      <c r="O201" s="4">
        <v>0.65760649575127506</v>
      </c>
      <c r="S201" t="s">
        <v>50</v>
      </c>
      <c r="T201" t="s">
        <v>51</v>
      </c>
      <c r="U201" t="s">
        <v>50</v>
      </c>
      <c r="V201" t="s">
        <v>52</v>
      </c>
      <c r="W201">
        <v>12</v>
      </c>
      <c r="X201">
        <v>12</v>
      </c>
      <c r="Y201">
        <v>10</v>
      </c>
      <c r="Z201" t="s">
        <v>53</v>
      </c>
      <c r="AA201" t="s">
        <v>53</v>
      </c>
      <c r="AB201" t="s">
        <v>53</v>
      </c>
      <c r="AC201" t="s">
        <v>53</v>
      </c>
      <c r="AD201">
        <v>0</v>
      </c>
      <c r="AE201" t="s">
        <v>53</v>
      </c>
      <c r="AF201">
        <v>425640000</v>
      </c>
      <c r="AG201">
        <v>23</v>
      </c>
      <c r="AH201">
        <v>4.1581964432008602</v>
      </c>
      <c r="AI201" s="11">
        <v>9.3750000000000002E-5</v>
      </c>
      <c r="AJ201">
        <v>1.4305965635511599</v>
      </c>
      <c r="AK201">
        <v>6.49411148460287</v>
      </c>
      <c r="AL201">
        <v>1.87771572088914</v>
      </c>
      <c r="AM201">
        <v>1.1258785942492E-2</v>
      </c>
      <c r="AN201">
        <v>3.0040300161582199</v>
      </c>
      <c r="AO201" t="s">
        <v>347</v>
      </c>
      <c r="AP201" t="s">
        <v>347</v>
      </c>
    </row>
    <row r="202" spans="1:42" x14ac:dyDescent="0.2">
      <c r="A202" s="3" t="s">
        <v>2019</v>
      </c>
      <c r="B202" s="3" t="s">
        <v>2020</v>
      </c>
      <c r="C202" s="1">
        <v>5.8031300000000003</v>
      </c>
      <c r="D202" s="1">
        <v>5.8089849999999998</v>
      </c>
      <c r="E202" s="1">
        <v>5.8679329999999998</v>
      </c>
      <c r="F202" s="1">
        <v>5.902215</v>
      </c>
      <c r="G202" s="1">
        <v>6.0629200000000001</v>
      </c>
      <c r="H202" s="1">
        <v>5.9975300000000002</v>
      </c>
      <c r="I202" s="1">
        <v>5.9779429999999998</v>
      </c>
      <c r="J202" s="1">
        <v>5.5241179999999996</v>
      </c>
      <c r="K202" s="1">
        <v>5.76126</v>
      </c>
      <c r="L202" s="2">
        <v>7.1742340000000002</v>
      </c>
      <c r="M202" s="2">
        <v>6.533226</v>
      </c>
      <c r="N202" s="2">
        <v>5.8247980000000004</v>
      </c>
      <c r="O202" s="4">
        <v>0.65452665752834704</v>
      </c>
      <c r="S202" t="s">
        <v>50</v>
      </c>
      <c r="T202" t="s">
        <v>51</v>
      </c>
      <c r="U202" t="s">
        <v>50</v>
      </c>
      <c r="V202" t="s">
        <v>52</v>
      </c>
      <c r="W202">
        <v>3</v>
      </c>
      <c r="X202">
        <v>3</v>
      </c>
      <c r="Y202">
        <v>3</v>
      </c>
      <c r="Z202" t="s">
        <v>53</v>
      </c>
      <c r="AA202" t="s">
        <v>53</v>
      </c>
      <c r="AB202" t="s">
        <v>53</v>
      </c>
      <c r="AC202" t="s">
        <v>53</v>
      </c>
      <c r="AD202">
        <v>0</v>
      </c>
      <c r="AE202" t="s">
        <v>53</v>
      </c>
      <c r="AF202">
        <v>51687000</v>
      </c>
      <c r="AG202">
        <v>7</v>
      </c>
      <c r="AH202">
        <v>1.8319740519241801</v>
      </c>
      <c r="AI202">
        <v>5.8769230769230799E-3</v>
      </c>
      <c r="AJ202">
        <v>0.35825310813056099</v>
      </c>
      <c r="AK202">
        <v>2.94243606735728</v>
      </c>
      <c r="AL202">
        <v>1.82997282982492</v>
      </c>
      <c r="AM202">
        <v>1.2625000000000001E-2</v>
      </c>
      <c r="AN202">
        <v>2.93974346816066</v>
      </c>
      <c r="AO202" t="s">
        <v>2018</v>
      </c>
      <c r="AP202" t="s">
        <v>2018</v>
      </c>
    </row>
    <row r="203" spans="1:42" x14ac:dyDescent="0.2">
      <c r="A203" s="3" t="s">
        <v>1076</v>
      </c>
      <c r="B203" s="3" t="s">
        <v>1077</v>
      </c>
      <c r="C203" s="1">
        <v>7.2536040000000002</v>
      </c>
      <c r="D203" s="1">
        <v>7.3300280000000004</v>
      </c>
      <c r="E203" s="1">
        <v>7.333971</v>
      </c>
      <c r="F203" s="1">
        <v>8.1411680000000004</v>
      </c>
      <c r="G203" s="1">
        <v>8.097118</v>
      </c>
      <c r="H203" s="1">
        <v>8.1027079999999998</v>
      </c>
      <c r="I203" s="1">
        <v>7.6991519999999998</v>
      </c>
      <c r="J203" s="1">
        <v>7.8180209999999999</v>
      </c>
      <c r="K203" s="1">
        <v>7.9682589999999998</v>
      </c>
      <c r="L203" s="2">
        <v>8.164828</v>
      </c>
      <c r="M203" s="2">
        <v>8.4081720000000004</v>
      </c>
      <c r="N203" s="2">
        <v>8.6337510000000002</v>
      </c>
      <c r="O203" s="4">
        <v>0.65291362338596004</v>
      </c>
      <c r="S203" t="s">
        <v>50</v>
      </c>
      <c r="T203" t="s">
        <v>51</v>
      </c>
      <c r="U203" t="s">
        <v>50</v>
      </c>
      <c r="V203" t="s">
        <v>52</v>
      </c>
      <c r="W203">
        <v>14</v>
      </c>
      <c r="X203">
        <v>14</v>
      </c>
      <c r="Y203">
        <v>14</v>
      </c>
      <c r="Z203" t="s">
        <v>53</v>
      </c>
      <c r="AA203" t="s">
        <v>53</v>
      </c>
      <c r="AB203" t="s">
        <v>53</v>
      </c>
      <c r="AC203" t="s">
        <v>53</v>
      </c>
      <c r="AD203">
        <v>0</v>
      </c>
      <c r="AE203" t="s">
        <v>53</v>
      </c>
      <c r="AF203">
        <v>5982900000</v>
      </c>
      <c r="AG203">
        <v>69</v>
      </c>
      <c r="AH203">
        <v>2.7859535128752002</v>
      </c>
      <c r="AI203">
        <v>1.07165109034268E-3</v>
      </c>
      <c r="AJ203">
        <v>0.92344782087538002</v>
      </c>
      <c r="AK203">
        <v>4.2700025155236698</v>
      </c>
      <c r="AL203">
        <v>1.7834937141656</v>
      </c>
      <c r="AM203">
        <v>1.37401812688822E-2</v>
      </c>
      <c r="AN203">
        <v>2.8772507894763999</v>
      </c>
      <c r="AO203" t="s">
        <v>1074</v>
      </c>
      <c r="AP203" t="s">
        <v>1075</v>
      </c>
    </row>
    <row r="204" spans="1:42" x14ac:dyDescent="0.2">
      <c r="A204" s="3" t="s">
        <v>85</v>
      </c>
      <c r="B204" s="3" t="s">
        <v>86</v>
      </c>
      <c r="C204" s="1">
        <v>6.2096220000000004</v>
      </c>
      <c r="D204" s="1">
        <v>5.8870560000000003</v>
      </c>
      <c r="E204" s="1">
        <v>5.8655850000000003</v>
      </c>
      <c r="F204" s="1">
        <v>5.9704300000000003</v>
      </c>
      <c r="G204" s="1">
        <v>6.3181260000000004</v>
      </c>
      <c r="H204" s="1">
        <v>5.8821389999999996</v>
      </c>
      <c r="I204" s="1">
        <v>5.8075570000000001</v>
      </c>
      <c r="J204" s="1">
        <v>5.628571</v>
      </c>
      <c r="K204" s="1">
        <v>6.2680319999999998</v>
      </c>
      <c r="L204" s="2">
        <v>7.0123730000000002</v>
      </c>
      <c r="M204" s="2">
        <v>6.4789130000000004</v>
      </c>
      <c r="N204" s="2">
        <v>6.410558</v>
      </c>
      <c r="O204" s="4">
        <v>0.65204572677612305</v>
      </c>
      <c r="S204" t="s">
        <v>50</v>
      </c>
      <c r="T204" t="s">
        <v>51</v>
      </c>
      <c r="U204" t="s">
        <v>50</v>
      </c>
      <c r="V204" t="s">
        <v>52</v>
      </c>
      <c r="W204">
        <v>10</v>
      </c>
      <c r="X204">
        <v>10</v>
      </c>
      <c r="Y204">
        <v>10</v>
      </c>
      <c r="Z204" t="s">
        <v>53</v>
      </c>
      <c r="AA204" t="s">
        <v>53</v>
      </c>
      <c r="AB204" t="s">
        <v>53</v>
      </c>
      <c r="AC204" t="s">
        <v>53</v>
      </c>
      <c r="AD204">
        <v>0</v>
      </c>
      <c r="AE204" t="s">
        <v>53</v>
      </c>
      <c r="AF204">
        <v>776850000</v>
      </c>
      <c r="AG204">
        <v>27</v>
      </c>
      <c r="AH204">
        <v>6.0827274876076496</v>
      </c>
      <c r="AI204">
        <v>0</v>
      </c>
      <c r="AJ204">
        <v>1.90680726369222</v>
      </c>
      <c r="AK204">
        <v>10.735224345221299</v>
      </c>
      <c r="AL204">
        <v>2.4797903244959998</v>
      </c>
      <c r="AM204">
        <v>3.6140350877193E-3</v>
      </c>
      <c r="AN204">
        <v>3.83109812031201</v>
      </c>
      <c r="AO204" t="s">
        <v>83</v>
      </c>
      <c r="AP204" t="s">
        <v>84</v>
      </c>
    </row>
    <row r="205" spans="1:42" x14ac:dyDescent="0.2">
      <c r="A205" s="3" t="s">
        <v>684</v>
      </c>
      <c r="B205" s="3" t="s">
        <v>685</v>
      </c>
      <c r="C205" s="1">
        <v>6.0604079999999998</v>
      </c>
      <c r="D205" s="1">
        <v>5.2175190000000002</v>
      </c>
      <c r="E205" s="1">
        <v>6.0175780000000003</v>
      </c>
      <c r="F205" s="1">
        <v>5.4067230000000004</v>
      </c>
      <c r="G205" s="1">
        <v>5.9385919999999999</v>
      </c>
      <c r="H205" s="1">
        <v>5.6673830000000001</v>
      </c>
      <c r="I205" s="1">
        <v>6.2713229999999998</v>
      </c>
      <c r="J205" s="1">
        <v>6.0776950000000003</v>
      </c>
      <c r="K205" s="1">
        <v>5.7729790000000003</v>
      </c>
      <c r="L205" s="2">
        <v>6.3806029999999998</v>
      </c>
      <c r="M205" s="2">
        <v>7.0952739999999999</v>
      </c>
      <c r="N205" s="2">
        <v>5.9478470000000003</v>
      </c>
      <c r="O205" s="4">
        <v>0.64899704191419905</v>
      </c>
      <c r="S205" t="s">
        <v>50</v>
      </c>
      <c r="T205" t="s">
        <v>51</v>
      </c>
      <c r="U205" t="s">
        <v>50</v>
      </c>
      <c r="V205" t="s">
        <v>52</v>
      </c>
      <c r="W205">
        <v>4</v>
      </c>
      <c r="X205">
        <v>4</v>
      </c>
      <c r="Y205">
        <v>4</v>
      </c>
      <c r="Z205" t="s">
        <v>53</v>
      </c>
      <c r="AA205" t="s">
        <v>53</v>
      </c>
      <c r="AB205" t="s">
        <v>53</v>
      </c>
      <c r="AC205" t="s">
        <v>53</v>
      </c>
      <c r="AD205">
        <v>0</v>
      </c>
      <c r="AE205" t="s">
        <v>53</v>
      </c>
      <c r="AF205">
        <v>278340000</v>
      </c>
      <c r="AG205">
        <v>13</v>
      </c>
      <c r="AH205">
        <v>2.5853770852350402</v>
      </c>
      <c r="AI205">
        <v>1.3732970027248001E-3</v>
      </c>
      <c r="AJ205">
        <v>1.16162512037489</v>
      </c>
      <c r="AK205">
        <v>3.9807291789994599</v>
      </c>
      <c r="AL205">
        <v>1.4466738451680701</v>
      </c>
      <c r="AM205">
        <v>2.9434554973822E-2</v>
      </c>
      <c r="AN205">
        <v>2.4250080364769002</v>
      </c>
      <c r="AO205" t="s">
        <v>682</v>
      </c>
      <c r="AP205" t="s">
        <v>683</v>
      </c>
    </row>
    <row r="206" spans="1:42" x14ac:dyDescent="0.2">
      <c r="A206" s="3" t="s">
        <v>174</v>
      </c>
      <c r="B206" s="3" t="s">
        <v>175</v>
      </c>
      <c r="C206" s="1">
        <v>6.2129859999999999</v>
      </c>
      <c r="D206" s="1">
        <v>6.0516540000000001</v>
      </c>
      <c r="E206" s="1">
        <v>5.9939030000000004</v>
      </c>
      <c r="F206" s="1">
        <v>6.4608679999999996</v>
      </c>
      <c r="G206" s="1">
        <v>6.1597179999999998</v>
      </c>
      <c r="H206" s="1">
        <v>6.5145340000000003</v>
      </c>
      <c r="I206" s="1">
        <v>5.6294829999999996</v>
      </c>
      <c r="J206" s="1">
        <v>5.5268170000000003</v>
      </c>
      <c r="K206" s="1">
        <v>5.4501559999999998</v>
      </c>
      <c r="L206" s="2">
        <v>6.744567</v>
      </c>
      <c r="M206" s="2">
        <v>6.7661519999999999</v>
      </c>
      <c r="N206" s="2">
        <v>6.4241630000000001</v>
      </c>
      <c r="O206" s="4">
        <v>0.64494742287529805</v>
      </c>
      <c r="S206" t="s">
        <v>50</v>
      </c>
      <c r="T206" t="s">
        <v>51</v>
      </c>
      <c r="U206" t="s">
        <v>50</v>
      </c>
      <c r="V206" t="s">
        <v>52</v>
      </c>
      <c r="W206">
        <v>8</v>
      </c>
      <c r="X206">
        <v>8</v>
      </c>
      <c r="Y206">
        <v>8</v>
      </c>
      <c r="Z206" t="s">
        <v>53</v>
      </c>
      <c r="AA206" t="s">
        <v>53</v>
      </c>
      <c r="AB206" t="s">
        <v>53</v>
      </c>
      <c r="AC206" t="s">
        <v>53</v>
      </c>
      <c r="AD206">
        <v>0</v>
      </c>
      <c r="AE206" t="s">
        <v>53</v>
      </c>
      <c r="AF206">
        <v>467590000</v>
      </c>
      <c r="AG206">
        <v>22</v>
      </c>
      <c r="AH206">
        <v>4.4649234778091396</v>
      </c>
      <c r="AI206">
        <v>0</v>
      </c>
      <c r="AJ206">
        <v>1.64607387118869</v>
      </c>
      <c r="AK206">
        <v>7.0669471668007002</v>
      </c>
      <c r="AL206">
        <v>1.6484799733511899</v>
      </c>
      <c r="AM206">
        <v>1.8840909090909099E-2</v>
      </c>
      <c r="AN206">
        <v>2.6960362742649999</v>
      </c>
      <c r="AO206" t="s">
        <v>173</v>
      </c>
      <c r="AP206" t="s">
        <v>173</v>
      </c>
    </row>
    <row r="207" spans="1:42" x14ac:dyDescent="0.2">
      <c r="A207" s="3" t="s">
        <v>1020</v>
      </c>
      <c r="B207" s="3" t="s">
        <v>1021</v>
      </c>
      <c r="C207" s="1">
        <v>5.6226770000000004</v>
      </c>
      <c r="D207" s="1">
        <v>5.9051819999999999</v>
      </c>
      <c r="E207" s="1">
        <v>5.5345490000000002</v>
      </c>
      <c r="F207" s="1">
        <v>5.7312580000000004</v>
      </c>
      <c r="G207" s="1">
        <v>5.9292290000000003</v>
      </c>
      <c r="H207" s="1">
        <v>6.2652659999999996</v>
      </c>
      <c r="I207" s="1">
        <v>5.7180249999999999</v>
      </c>
      <c r="J207" s="1">
        <v>5.4430440000000004</v>
      </c>
      <c r="K207" s="1">
        <v>5.912299</v>
      </c>
      <c r="L207" s="2">
        <v>6.0768050000000002</v>
      </c>
      <c r="M207" s="2">
        <v>6.616263</v>
      </c>
      <c r="N207" s="2">
        <v>6.5920990000000002</v>
      </c>
      <c r="O207" s="4">
        <v>0.64377493328518398</v>
      </c>
      <c r="S207" t="s">
        <v>50</v>
      </c>
      <c r="T207" t="s">
        <v>51</v>
      </c>
      <c r="U207" t="s">
        <v>50</v>
      </c>
      <c r="V207" t="s">
        <v>52</v>
      </c>
      <c r="W207">
        <v>5</v>
      </c>
      <c r="X207">
        <v>5</v>
      </c>
      <c r="Y207">
        <v>5</v>
      </c>
      <c r="Z207" t="s">
        <v>53</v>
      </c>
      <c r="AA207" t="s">
        <v>53</v>
      </c>
      <c r="AB207" t="s">
        <v>53</v>
      </c>
      <c r="AC207" t="s">
        <v>53</v>
      </c>
      <c r="AD207">
        <v>0</v>
      </c>
      <c r="AE207" t="s">
        <v>53</v>
      </c>
      <c r="AF207">
        <v>69544000</v>
      </c>
      <c r="AG207">
        <v>7</v>
      </c>
      <c r="AH207">
        <v>3.78385646280443</v>
      </c>
      <c r="AI207" s="11">
        <v>6.8571428571428594E-5</v>
      </c>
      <c r="AJ207">
        <v>0.94980441199408605</v>
      </c>
      <c r="AK207">
        <v>5.8369521379295799</v>
      </c>
      <c r="AL207">
        <v>2.3862405141754199</v>
      </c>
      <c r="AM207">
        <v>3.9502074688796702E-3</v>
      </c>
      <c r="AN207">
        <v>3.6998931531085599</v>
      </c>
      <c r="AO207" t="s">
        <v>1018</v>
      </c>
      <c r="AP207" t="s">
        <v>1019</v>
      </c>
    </row>
    <row r="208" spans="1:42" x14ac:dyDescent="0.2">
      <c r="A208" s="3" t="s">
        <v>1414</v>
      </c>
      <c r="B208" s="3" t="s">
        <v>1415</v>
      </c>
      <c r="C208" s="1">
        <v>8.2545970000000004</v>
      </c>
      <c r="D208" s="1">
        <v>8.312621</v>
      </c>
      <c r="E208" s="1">
        <v>8.3266430000000007</v>
      </c>
      <c r="F208" s="1">
        <v>8.0133010000000002</v>
      </c>
      <c r="G208" s="1">
        <v>8.0704069999999994</v>
      </c>
      <c r="H208" s="1">
        <v>7.9363380000000001</v>
      </c>
      <c r="I208" s="1">
        <v>7.6033499999999998</v>
      </c>
      <c r="J208" s="1">
        <v>7.6439159999999999</v>
      </c>
      <c r="K208" s="1">
        <v>7.5570979999999999</v>
      </c>
      <c r="L208" s="2">
        <v>8.5330980000000007</v>
      </c>
      <c r="M208" s="2">
        <v>8.6363479999999999</v>
      </c>
      <c r="N208" s="2">
        <v>8.6667520000000007</v>
      </c>
      <c r="O208" s="4">
        <v>0.64336919784545799</v>
      </c>
      <c r="S208" t="s">
        <v>50</v>
      </c>
      <c r="T208" t="s">
        <v>51</v>
      </c>
      <c r="U208" t="s">
        <v>50</v>
      </c>
      <c r="V208" t="s">
        <v>52</v>
      </c>
      <c r="W208">
        <v>38</v>
      </c>
      <c r="X208">
        <v>38</v>
      </c>
      <c r="Y208">
        <v>37</v>
      </c>
      <c r="Z208" t="s">
        <v>53</v>
      </c>
      <c r="AA208" t="s">
        <v>53</v>
      </c>
      <c r="AB208" t="s">
        <v>53</v>
      </c>
      <c r="AC208" t="s">
        <v>53</v>
      </c>
      <c r="AD208">
        <v>0</v>
      </c>
      <c r="AE208" t="s">
        <v>53</v>
      </c>
      <c r="AF208">
        <v>7452000000</v>
      </c>
      <c r="AG208">
        <v>182</v>
      </c>
      <c r="AH208">
        <v>2.5987332926139</v>
      </c>
      <c r="AI208">
        <v>1.3480662983425401E-3</v>
      </c>
      <c r="AJ208">
        <v>0.733280976613362</v>
      </c>
      <c r="AK208">
        <v>3.9997807108473098</v>
      </c>
      <c r="AL208">
        <v>2.2430266004566701</v>
      </c>
      <c r="AM208">
        <v>5.6091954022988496E-3</v>
      </c>
      <c r="AN208">
        <v>3.5012628720771102</v>
      </c>
      <c r="AO208" t="s">
        <v>1412</v>
      </c>
      <c r="AP208" t="s">
        <v>1413</v>
      </c>
    </row>
    <row r="209" spans="1:42" x14ac:dyDescent="0.2">
      <c r="A209" s="3" t="s">
        <v>1468</v>
      </c>
      <c r="B209" s="3" t="s">
        <v>1469</v>
      </c>
      <c r="C209" s="1">
        <v>5.7260179999999998</v>
      </c>
      <c r="D209" s="1">
        <v>6.1162340000000004</v>
      </c>
      <c r="E209" s="1">
        <v>6.2878689999999997</v>
      </c>
      <c r="F209" s="1">
        <v>5.7929000000000004</v>
      </c>
      <c r="G209" s="1">
        <v>5.6600849999999996</v>
      </c>
      <c r="H209" s="1">
        <v>5.5116759999999996</v>
      </c>
      <c r="I209" s="1">
        <v>5.999104</v>
      </c>
      <c r="J209" s="1">
        <v>5.9423190000000004</v>
      </c>
      <c r="K209" s="1">
        <v>5.7217380000000002</v>
      </c>
      <c r="L209" s="2">
        <v>6.4648180000000002</v>
      </c>
      <c r="M209" s="2">
        <v>6.5240580000000001</v>
      </c>
      <c r="N209" s="2">
        <v>6.518338</v>
      </c>
      <c r="O209" s="4">
        <v>0.64041090011596702</v>
      </c>
      <c r="S209" t="s">
        <v>50</v>
      </c>
      <c r="T209" t="s">
        <v>51</v>
      </c>
      <c r="U209" t="s">
        <v>50</v>
      </c>
      <c r="V209" t="s">
        <v>52</v>
      </c>
      <c r="W209">
        <v>6</v>
      </c>
      <c r="X209">
        <v>5</v>
      </c>
      <c r="Y209">
        <v>5</v>
      </c>
      <c r="Z209" t="s">
        <v>53</v>
      </c>
      <c r="AA209" t="s">
        <v>53</v>
      </c>
      <c r="AB209" t="s">
        <v>53</v>
      </c>
      <c r="AC209" t="s">
        <v>53</v>
      </c>
      <c r="AD209">
        <v>0</v>
      </c>
      <c r="AE209" t="s">
        <v>53</v>
      </c>
      <c r="AF209">
        <v>47611000</v>
      </c>
      <c r="AG209">
        <v>6</v>
      </c>
      <c r="AH209">
        <v>3.11688902423086</v>
      </c>
      <c r="AI209">
        <v>3.1460674157303398E-4</v>
      </c>
      <c r="AJ209">
        <v>0.70940653483072902</v>
      </c>
      <c r="AK209">
        <v>4.7639087822456201</v>
      </c>
      <c r="AL209">
        <v>2.8646137555084898</v>
      </c>
      <c r="AM209">
        <v>1.91111111111111E-3</v>
      </c>
      <c r="AN209">
        <v>4.3854166987529002</v>
      </c>
      <c r="AO209" t="s">
        <v>1466</v>
      </c>
      <c r="AP209" t="s">
        <v>1467</v>
      </c>
    </row>
    <row r="210" spans="1:42" x14ac:dyDescent="0.2">
      <c r="A210" s="3" t="s">
        <v>1740</v>
      </c>
      <c r="B210" s="3" t="s">
        <v>1741</v>
      </c>
      <c r="C210" s="1">
        <v>7.5801150000000002</v>
      </c>
      <c r="D210" s="1">
        <v>7.6658809999999997</v>
      </c>
      <c r="E210" s="1">
        <v>7.4176710000000003</v>
      </c>
      <c r="F210" s="1">
        <v>7.8337079999999997</v>
      </c>
      <c r="G210" s="1">
        <v>7.9168430000000001</v>
      </c>
      <c r="H210" s="1">
        <v>7.8646240000000001</v>
      </c>
      <c r="I210" s="1">
        <v>7.7143379999999997</v>
      </c>
      <c r="J210" s="1">
        <v>7.6803169999999996</v>
      </c>
      <c r="K210" s="1">
        <v>7.5183949999999999</v>
      </c>
      <c r="L210" s="2">
        <v>8.2255939999999992</v>
      </c>
      <c r="M210" s="2">
        <v>8.2778159999999996</v>
      </c>
      <c r="N210" s="2">
        <v>8.4797910000000005</v>
      </c>
      <c r="O210" s="4">
        <v>0.63974523544311601</v>
      </c>
      <c r="S210" t="s">
        <v>50</v>
      </c>
      <c r="T210" t="s">
        <v>51</v>
      </c>
      <c r="U210" t="s">
        <v>50</v>
      </c>
      <c r="V210" t="s">
        <v>52</v>
      </c>
      <c r="W210">
        <v>38</v>
      </c>
      <c r="X210">
        <v>38</v>
      </c>
      <c r="Y210">
        <v>38</v>
      </c>
      <c r="Z210" t="s">
        <v>53</v>
      </c>
      <c r="AA210" t="s">
        <v>53</v>
      </c>
      <c r="AB210" t="s">
        <v>53</v>
      </c>
      <c r="AC210" t="s">
        <v>53</v>
      </c>
      <c r="AD210">
        <v>0</v>
      </c>
      <c r="AE210" t="s">
        <v>53</v>
      </c>
      <c r="AF210">
        <v>2261500000</v>
      </c>
      <c r="AG210">
        <v>108</v>
      </c>
      <c r="AH210">
        <v>3.4008651482650798</v>
      </c>
      <c r="AI210">
        <v>1.06194690265487E-4</v>
      </c>
      <c r="AJ210">
        <v>0.57586399714152003</v>
      </c>
      <c r="AK210">
        <v>5.2069017643400501</v>
      </c>
      <c r="AL210">
        <v>3.8806282113956301</v>
      </c>
      <c r="AM210">
        <v>8.8000000000000003E-4</v>
      </c>
      <c r="AN210">
        <v>6.0026942778342303</v>
      </c>
      <c r="AO210" t="s">
        <v>1738</v>
      </c>
      <c r="AP210" t="s">
        <v>1739</v>
      </c>
    </row>
    <row r="211" spans="1:42" x14ac:dyDescent="0.2">
      <c r="A211" s="3" t="s">
        <v>1266</v>
      </c>
      <c r="B211" s="3" t="s">
        <v>1267</v>
      </c>
      <c r="C211" s="1">
        <v>5.8028560000000002</v>
      </c>
      <c r="D211" s="1">
        <v>5.4665609999999996</v>
      </c>
      <c r="E211" s="1">
        <v>6.5625049999999998</v>
      </c>
      <c r="F211" s="1">
        <v>5.7309919999999996</v>
      </c>
      <c r="G211" s="1">
        <v>5.7496980000000004</v>
      </c>
      <c r="H211" s="1">
        <v>6.2036850000000001</v>
      </c>
      <c r="I211" s="1">
        <v>5.4224160000000001</v>
      </c>
      <c r="J211" s="1">
        <v>5.5823330000000002</v>
      </c>
      <c r="K211" s="1">
        <v>6.1214130000000004</v>
      </c>
      <c r="L211" s="2">
        <v>6.9032960000000001</v>
      </c>
      <c r="M211" s="2">
        <v>6.3080740000000004</v>
      </c>
      <c r="N211" s="2">
        <v>6.2457589999999996</v>
      </c>
      <c r="O211" s="4">
        <v>0.63654740651448505</v>
      </c>
      <c r="S211" t="s">
        <v>50</v>
      </c>
      <c r="T211" t="s">
        <v>51</v>
      </c>
      <c r="U211" t="s">
        <v>50</v>
      </c>
      <c r="V211" t="s">
        <v>52</v>
      </c>
      <c r="W211">
        <v>3</v>
      </c>
      <c r="X211">
        <v>3</v>
      </c>
      <c r="Y211">
        <v>3</v>
      </c>
      <c r="Z211" t="s">
        <v>53</v>
      </c>
      <c r="AA211" t="s">
        <v>53</v>
      </c>
      <c r="AB211" t="s">
        <v>53</v>
      </c>
      <c r="AC211" t="s">
        <v>53</v>
      </c>
      <c r="AD211">
        <v>0</v>
      </c>
      <c r="AE211" t="s">
        <v>53</v>
      </c>
      <c r="AF211">
        <v>49907000</v>
      </c>
      <c r="AG211">
        <v>9</v>
      </c>
      <c r="AH211">
        <v>2.2449367587144602</v>
      </c>
      <c r="AI211">
        <v>2.5522041763341098E-3</v>
      </c>
      <c r="AJ211">
        <v>0.79865105946858705</v>
      </c>
      <c r="AK211">
        <v>3.5038959040255802</v>
      </c>
      <c r="AL211">
        <v>1.54248199314339</v>
      </c>
      <c r="AM211">
        <v>2.3859459459459501E-2</v>
      </c>
      <c r="AN211">
        <v>2.5538103804313499</v>
      </c>
      <c r="AO211" t="s">
        <v>1264</v>
      </c>
      <c r="AP211" t="s">
        <v>1265</v>
      </c>
    </row>
    <row r="212" spans="1:42" x14ac:dyDescent="0.2">
      <c r="A212" s="3" t="s">
        <v>779</v>
      </c>
      <c r="B212" s="3" t="s">
        <v>780</v>
      </c>
      <c r="C212" s="1">
        <v>6.1296580000000001</v>
      </c>
      <c r="D212" s="1">
        <v>6.0548130000000002</v>
      </c>
      <c r="E212" s="1">
        <v>5.902933</v>
      </c>
      <c r="F212" s="1">
        <v>6.7265319999999997</v>
      </c>
      <c r="G212" s="1">
        <v>6.5782150000000001</v>
      </c>
      <c r="H212" s="1">
        <v>6.5063019999999998</v>
      </c>
      <c r="I212" s="1">
        <v>5.9480430000000002</v>
      </c>
      <c r="J212" s="1">
        <v>5.6454190000000004</v>
      </c>
      <c r="K212" s="1">
        <v>5.7459550000000004</v>
      </c>
      <c r="L212" s="2">
        <v>7.10799</v>
      </c>
      <c r="M212" s="2">
        <v>7.1481399999999997</v>
      </c>
      <c r="N212" s="2">
        <v>6.0636999999999999</v>
      </c>
      <c r="O212" s="4">
        <v>0.63573567072550397</v>
      </c>
      <c r="S212" t="s">
        <v>50</v>
      </c>
      <c r="T212" t="s">
        <v>51</v>
      </c>
      <c r="U212" t="s">
        <v>50</v>
      </c>
      <c r="V212" t="s">
        <v>52</v>
      </c>
      <c r="W212">
        <v>9</v>
      </c>
      <c r="X212">
        <v>9</v>
      </c>
      <c r="Y212">
        <v>9</v>
      </c>
      <c r="Z212" t="s">
        <v>53</v>
      </c>
      <c r="AA212" t="s">
        <v>53</v>
      </c>
      <c r="AB212" t="s">
        <v>53</v>
      </c>
      <c r="AC212" t="s">
        <v>53</v>
      </c>
      <c r="AD212">
        <v>0</v>
      </c>
      <c r="AE212" t="s">
        <v>53</v>
      </c>
      <c r="AF212">
        <v>231930000</v>
      </c>
      <c r="AG212">
        <v>17</v>
      </c>
      <c r="AH212">
        <v>3.0476364136613898</v>
      </c>
      <c r="AI212">
        <v>4.0433212996389899E-4</v>
      </c>
      <c r="AJ212">
        <v>1.0933856964111299</v>
      </c>
      <c r="AK212">
        <v>4.65867967380093</v>
      </c>
      <c r="AL212">
        <v>1.2602085768225399</v>
      </c>
      <c r="AM212">
        <v>4.39241706161137E-2</v>
      </c>
      <c r="AN212">
        <v>2.17260476377297</v>
      </c>
      <c r="AO212" t="s">
        <v>777</v>
      </c>
      <c r="AP212" t="s">
        <v>778</v>
      </c>
    </row>
    <row r="213" spans="1:42" x14ac:dyDescent="0.2">
      <c r="A213" s="3" t="s">
        <v>957</v>
      </c>
      <c r="B213" s="3" t="s">
        <v>958</v>
      </c>
      <c r="C213" s="1">
        <v>5.8248040000000003</v>
      </c>
      <c r="D213" s="1">
        <v>5.4039989999999998</v>
      </c>
      <c r="E213" s="1">
        <v>6.0803700000000003</v>
      </c>
      <c r="F213" s="1">
        <v>6.04617</v>
      </c>
      <c r="G213" s="1">
        <v>5.5050800000000004</v>
      </c>
      <c r="H213" s="1">
        <v>5.7975989999999999</v>
      </c>
      <c r="I213" s="1">
        <v>5.9533199999999997</v>
      </c>
      <c r="J213" s="1">
        <v>6.0373099999999997</v>
      </c>
      <c r="K213" s="1">
        <v>6.4788610000000002</v>
      </c>
      <c r="L213" s="2">
        <v>6.8525349999999996</v>
      </c>
      <c r="M213" s="2">
        <v>6.6994210000000001</v>
      </c>
      <c r="N213" s="2">
        <v>6.0581389999999997</v>
      </c>
      <c r="O213" s="4">
        <v>0.63364134894476998</v>
      </c>
      <c r="S213" t="s">
        <v>50</v>
      </c>
      <c r="T213" t="s">
        <v>51</v>
      </c>
      <c r="U213" t="s">
        <v>50</v>
      </c>
      <c r="V213" t="s">
        <v>52</v>
      </c>
      <c r="W213">
        <v>4</v>
      </c>
      <c r="X213">
        <v>4</v>
      </c>
      <c r="Y213">
        <v>4</v>
      </c>
      <c r="Z213" t="s">
        <v>53</v>
      </c>
      <c r="AA213" t="s">
        <v>53</v>
      </c>
      <c r="AB213" t="s">
        <v>53</v>
      </c>
      <c r="AC213" t="s">
        <v>53</v>
      </c>
      <c r="AD213">
        <v>0</v>
      </c>
      <c r="AE213" t="s">
        <v>53</v>
      </c>
      <c r="AF213">
        <v>72959000</v>
      </c>
      <c r="AG213">
        <v>9</v>
      </c>
      <c r="AH213">
        <v>3.3391547569838198</v>
      </c>
      <c r="AI213">
        <v>1.52542372881356E-4</v>
      </c>
      <c r="AJ213">
        <v>0.989474720425076</v>
      </c>
      <c r="AK213">
        <v>5.1089927223415401</v>
      </c>
      <c r="AL213">
        <v>1.6978515069603299</v>
      </c>
      <c r="AM213">
        <v>1.6779069767441899E-2</v>
      </c>
      <c r="AN213">
        <v>2.7622687084476198</v>
      </c>
      <c r="AO213" t="s">
        <v>955</v>
      </c>
      <c r="AP213" t="s">
        <v>956</v>
      </c>
    </row>
    <row r="214" spans="1:42" x14ac:dyDescent="0.2">
      <c r="A214" s="3" t="s">
        <v>2645</v>
      </c>
      <c r="B214" s="3" t="s">
        <v>2646</v>
      </c>
      <c r="C214" s="1">
        <v>5.7585009999999999</v>
      </c>
      <c r="D214" s="1">
        <v>5.4281680000000003</v>
      </c>
      <c r="E214" s="1">
        <v>5.8074870000000001</v>
      </c>
      <c r="F214" s="1">
        <v>5.8211180000000002</v>
      </c>
      <c r="G214" s="1">
        <v>5.3106260000000001</v>
      </c>
      <c r="H214" s="1">
        <v>5.6608210000000003</v>
      </c>
      <c r="I214" s="1">
        <v>6.4224730000000001</v>
      </c>
      <c r="J214" s="1">
        <v>6.2934900000000003</v>
      </c>
      <c r="K214" s="1">
        <v>6.1589609999999997</v>
      </c>
      <c r="L214" s="2">
        <v>6.4661410000000004</v>
      </c>
      <c r="M214" s="2">
        <v>6.7969559999999998</v>
      </c>
      <c r="N214" s="2">
        <v>6.1912089999999997</v>
      </c>
      <c r="O214" s="4">
        <v>0.63347434997558605</v>
      </c>
      <c r="U214" t="s">
        <v>50</v>
      </c>
      <c r="V214" t="s">
        <v>52</v>
      </c>
      <c r="W214">
        <v>2</v>
      </c>
      <c r="X214">
        <v>2</v>
      </c>
      <c r="Y214">
        <v>2</v>
      </c>
      <c r="Z214" t="s">
        <v>53</v>
      </c>
      <c r="AA214" t="s">
        <v>53</v>
      </c>
      <c r="AB214" t="s">
        <v>53</v>
      </c>
      <c r="AC214" t="s">
        <v>53</v>
      </c>
      <c r="AD214">
        <v>0</v>
      </c>
      <c r="AE214" t="s">
        <v>53</v>
      </c>
      <c r="AF214">
        <v>33807000</v>
      </c>
      <c r="AG214">
        <v>6</v>
      </c>
      <c r="AH214" s="11">
        <v>-4.34294460442099E-8</v>
      </c>
      <c r="AI214">
        <v>1</v>
      </c>
      <c r="AJ214">
        <v>0</v>
      </c>
      <c r="AK214">
        <v>0</v>
      </c>
      <c r="AL214">
        <v>1.5887143152965</v>
      </c>
      <c r="AM214">
        <v>2.1650969529085899E-2</v>
      </c>
      <c r="AN214">
        <v>2.61586154583207</v>
      </c>
      <c r="AO214" t="s">
        <v>2863</v>
      </c>
      <c r="AP214" t="s">
        <v>2863</v>
      </c>
    </row>
    <row r="215" spans="1:42" x14ac:dyDescent="0.2">
      <c r="A215" s="3" t="s">
        <v>660</v>
      </c>
      <c r="B215" s="3" t="s">
        <v>661</v>
      </c>
      <c r="C215" s="1">
        <v>5.9020630000000001</v>
      </c>
      <c r="D215" s="1">
        <v>5.5110330000000003</v>
      </c>
      <c r="E215" s="1">
        <v>5.9449449999999997</v>
      </c>
      <c r="F215" s="1">
        <v>5.4573099999999997</v>
      </c>
      <c r="G215" s="1">
        <v>5.4791930000000004</v>
      </c>
      <c r="H215" s="1">
        <v>5.9960500000000003</v>
      </c>
      <c r="I215" s="1">
        <v>6.3527230000000001</v>
      </c>
      <c r="J215" s="1">
        <v>5.6846779999999999</v>
      </c>
      <c r="K215" s="1">
        <v>6.1175369999999996</v>
      </c>
      <c r="L215" s="2">
        <v>6.2643180000000003</v>
      </c>
      <c r="M215" s="2">
        <v>6.3364159999999998</v>
      </c>
      <c r="N215" s="2">
        <v>6.772748</v>
      </c>
      <c r="O215" s="4">
        <v>0.63054588105943499</v>
      </c>
      <c r="S215" t="s">
        <v>50</v>
      </c>
      <c r="T215" t="s">
        <v>51</v>
      </c>
      <c r="U215" t="s">
        <v>50</v>
      </c>
      <c r="V215" t="s">
        <v>52</v>
      </c>
      <c r="W215">
        <v>5</v>
      </c>
      <c r="X215">
        <v>5</v>
      </c>
      <c r="Y215">
        <v>5</v>
      </c>
      <c r="Z215">
        <v>31</v>
      </c>
      <c r="AA215">
        <v>31</v>
      </c>
      <c r="AB215">
        <v>31</v>
      </c>
      <c r="AC215" t="s">
        <v>53</v>
      </c>
      <c r="AD215">
        <v>0</v>
      </c>
      <c r="AE215" t="s">
        <v>53</v>
      </c>
      <c r="AF215">
        <v>171010000</v>
      </c>
      <c r="AG215">
        <v>10</v>
      </c>
      <c r="AH215">
        <v>3.5086119821183499</v>
      </c>
      <c r="AI215" s="11">
        <v>9.52380952380952E-5</v>
      </c>
      <c r="AJ215">
        <v>1.16647715038723</v>
      </c>
      <c r="AK215">
        <v>5.3801652044641299</v>
      </c>
      <c r="AL215">
        <v>1.94008374453148</v>
      </c>
      <c r="AM215">
        <v>9.9084967320261404E-3</v>
      </c>
      <c r="AN215">
        <v>3.0881897435282002</v>
      </c>
      <c r="AO215" t="s">
        <v>658</v>
      </c>
      <c r="AP215" t="s">
        <v>659</v>
      </c>
    </row>
    <row r="216" spans="1:42" x14ac:dyDescent="0.2">
      <c r="A216" s="3" t="s">
        <v>1229</v>
      </c>
      <c r="B216" s="3" t="s">
        <v>1230</v>
      </c>
      <c r="C216" s="1">
        <v>7.01309</v>
      </c>
      <c r="D216" s="1">
        <v>6.6669200000000002</v>
      </c>
      <c r="E216" s="1">
        <v>6.0203899999999999</v>
      </c>
      <c r="F216" s="1">
        <v>7.1071419999999996</v>
      </c>
      <c r="G216" s="1">
        <v>6.8244769999999999</v>
      </c>
      <c r="H216" s="1">
        <v>6.8673080000000004</v>
      </c>
      <c r="I216" s="1">
        <v>5.8951019999999996</v>
      </c>
      <c r="J216" s="1">
        <v>5.9221940000000002</v>
      </c>
      <c r="K216" s="1">
        <v>6.2422690000000003</v>
      </c>
      <c r="L216" s="2">
        <v>7.1621459999999999</v>
      </c>
      <c r="M216" s="2">
        <v>7.2365880000000002</v>
      </c>
      <c r="N216" s="2">
        <v>7.0119090000000002</v>
      </c>
      <c r="O216" s="4">
        <v>0.63033723831176802</v>
      </c>
      <c r="S216" t="s">
        <v>50</v>
      </c>
      <c r="T216" t="s">
        <v>51</v>
      </c>
      <c r="U216" t="s">
        <v>50</v>
      </c>
      <c r="V216" t="s">
        <v>52</v>
      </c>
      <c r="W216">
        <v>11</v>
      </c>
      <c r="X216">
        <v>11</v>
      </c>
      <c r="Y216">
        <v>11</v>
      </c>
      <c r="Z216" t="s">
        <v>53</v>
      </c>
      <c r="AA216" t="s">
        <v>53</v>
      </c>
      <c r="AB216" t="s">
        <v>53</v>
      </c>
      <c r="AC216" t="s">
        <v>53</v>
      </c>
      <c r="AD216">
        <v>0</v>
      </c>
      <c r="AE216" t="s">
        <v>53</v>
      </c>
      <c r="AF216">
        <v>353570000</v>
      </c>
      <c r="AG216">
        <v>30</v>
      </c>
      <c r="AH216">
        <v>1.7108138729295801</v>
      </c>
      <c r="AI216">
        <v>7.8613138686131397E-3</v>
      </c>
      <c r="AJ216">
        <v>0.82293923695882198</v>
      </c>
      <c r="AK216">
        <v>2.7796620442110802</v>
      </c>
      <c r="AL216">
        <v>1.24854766828013</v>
      </c>
      <c r="AM216">
        <v>4.4920187793427199E-2</v>
      </c>
      <c r="AN216">
        <v>2.15670476129702</v>
      </c>
      <c r="AO216" t="s">
        <v>1227</v>
      </c>
      <c r="AP216" t="s">
        <v>1228</v>
      </c>
    </row>
    <row r="217" spans="1:42" x14ac:dyDescent="0.2">
      <c r="A217" s="3" t="s">
        <v>1601</v>
      </c>
      <c r="B217" s="3" t="s">
        <v>1602</v>
      </c>
      <c r="C217" s="1">
        <v>6.6850519999999998</v>
      </c>
      <c r="D217" s="1">
        <v>6.741034</v>
      </c>
      <c r="E217" s="1">
        <v>6.608708</v>
      </c>
      <c r="F217" s="1">
        <v>7.3054800000000002</v>
      </c>
      <c r="G217" s="1">
        <v>7.1389969999999998</v>
      </c>
      <c r="H217" s="1">
        <v>7.2254129999999996</v>
      </c>
      <c r="I217" s="1">
        <v>6.7834529999999997</v>
      </c>
      <c r="J217" s="1">
        <v>7.3410979999999997</v>
      </c>
      <c r="K217" s="1">
        <v>6.9284929999999996</v>
      </c>
      <c r="L217" s="2">
        <v>7.7987539999999997</v>
      </c>
      <c r="M217" s="2">
        <v>7.6469820000000004</v>
      </c>
      <c r="N217" s="2">
        <v>7.3610850000000001</v>
      </c>
      <c r="O217" s="4">
        <v>0.62919288211398605</v>
      </c>
      <c r="S217" t="s">
        <v>50</v>
      </c>
      <c r="T217" t="s">
        <v>51</v>
      </c>
      <c r="U217" t="s">
        <v>50</v>
      </c>
      <c r="V217" t="s">
        <v>52</v>
      </c>
      <c r="W217">
        <v>30</v>
      </c>
      <c r="X217">
        <v>30</v>
      </c>
      <c r="Y217">
        <v>30</v>
      </c>
      <c r="Z217" t="s">
        <v>53</v>
      </c>
      <c r="AA217" t="s">
        <v>53</v>
      </c>
      <c r="AB217" t="s">
        <v>53</v>
      </c>
      <c r="AC217" t="s">
        <v>53</v>
      </c>
      <c r="AD217">
        <v>0</v>
      </c>
      <c r="AE217" t="s">
        <v>53</v>
      </c>
      <c r="AF217">
        <v>604230000</v>
      </c>
      <c r="AG217">
        <v>56</v>
      </c>
      <c r="AH217">
        <v>2.2873777565997901</v>
      </c>
      <c r="AI217">
        <v>2.2776470588235301E-3</v>
      </c>
      <c r="AJ217">
        <v>0.63828982247246602</v>
      </c>
      <c r="AK217">
        <v>3.5625070287531</v>
      </c>
      <c r="AL217">
        <v>2.2141041164952502</v>
      </c>
      <c r="AM217">
        <v>5.9471698113207497E-3</v>
      </c>
      <c r="AN217">
        <v>3.4614450428130001</v>
      </c>
      <c r="AO217" t="s">
        <v>1599</v>
      </c>
      <c r="AP217" t="s">
        <v>1600</v>
      </c>
    </row>
    <row r="218" spans="1:42" x14ac:dyDescent="0.2">
      <c r="A218" s="3" t="s">
        <v>1032</v>
      </c>
      <c r="B218" s="3" t="s">
        <v>1033</v>
      </c>
      <c r="C218" s="1">
        <v>5.4983389999999996</v>
      </c>
      <c r="D218" s="1">
        <v>6.0872039999999998</v>
      </c>
      <c r="E218" s="1">
        <v>5.4987209999999997</v>
      </c>
      <c r="F218" s="1">
        <v>5.3280669999999999</v>
      </c>
      <c r="G218" s="1">
        <v>5.8361640000000001</v>
      </c>
      <c r="H218" s="1">
        <v>5.8357789999999996</v>
      </c>
      <c r="I218" s="1">
        <v>6.195449</v>
      </c>
      <c r="J218" s="1">
        <v>5.5201750000000001</v>
      </c>
      <c r="K218" s="1">
        <v>5.6478760000000001</v>
      </c>
      <c r="L218" s="2">
        <v>6.3467640000000003</v>
      </c>
      <c r="M218" s="2">
        <v>6.4759729999999998</v>
      </c>
      <c r="N218" s="2">
        <v>6.210591</v>
      </c>
      <c r="O218" s="4">
        <v>0.62802341249253901</v>
      </c>
      <c r="S218" t="s">
        <v>50</v>
      </c>
      <c r="T218" t="s">
        <v>51</v>
      </c>
      <c r="U218" t="s">
        <v>50</v>
      </c>
      <c r="V218" t="s">
        <v>52</v>
      </c>
      <c r="W218">
        <v>3</v>
      </c>
      <c r="X218">
        <v>3</v>
      </c>
      <c r="Y218">
        <v>3</v>
      </c>
      <c r="Z218" t="s">
        <v>53</v>
      </c>
      <c r="AA218" t="s">
        <v>53</v>
      </c>
      <c r="AB218" t="s">
        <v>53</v>
      </c>
      <c r="AC218" t="s">
        <v>53</v>
      </c>
      <c r="AD218">
        <v>0</v>
      </c>
      <c r="AE218" t="s">
        <v>53</v>
      </c>
      <c r="AF218">
        <v>66081000</v>
      </c>
      <c r="AG218">
        <v>4</v>
      </c>
      <c r="AH218">
        <v>3.2072322740333101</v>
      </c>
      <c r="AI218">
        <v>1.4007782101167299E-4</v>
      </c>
      <c r="AJ218">
        <v>0.94625388251410603</v>
      </c>
      <c r="AK218">
        <v>4.9027868080495196</v>
      </c>
      <c r="AL218">
        <v>2.2503771200573599</v>
      </c>
      <c r="AM218">
        <v>5.5538461538461497E-3</v>
      </c>
      <c r="AN218">
        <v>3.5113973741971298</v>
      </c>
      <c r="AO218" t="s">
        <v>1030</v>
      </c>
      <c r="AP218" t="s">
        <v>1031</v>
      </c>
    </row>
    <row r="219" spans="1:42" x14ac:dyDescent="0.2">
      <c r="A219" s="3" t="s">
        <v>1786</v>
      </c>
      <c r="B219" s="3" t="s">
        <v>1787</v>
      </c>
      <c r="C219" s="1">
        <v>8.2771039999999996</v>
      </c>
      <c r="D219" s="1">
        <v>8.4645639999999993</v>
      </c>
      <c r="E219" s="1">
        <v>8.5968280000000004</v>
      </c>
      <c r="F219" s="1">
        <v>8.2900340000000003</v>
      </c>
      <c r="G219" s="1">
        <v>8.2797809999999998</v>
      </c>
      <c r="H219" s="1">
        <v>8.1120680000000007</v>
      </c>
      <c r="I219" s="1">
        <v>8.2792790000000007</v>
      </c>
      <c r="J219" s="1">
        <v>8.3460599999999996</v>
      </c>
      <c r="K219" s="1">
        <v>8.3837430000000008</v>
      </c>
      <c r="L219" s="2">
        <v>8.8725869999999993</v>
      </c>
      <c r="M219" s="2">
        <v>8.8257960000000004</v>
      </c>
      <c r="N219" s="2">
        <v>9.1782280000000007</v>
      </c>
      <c r="O219" s="4">
        <v>0.62226369645860502</v>
      </c>
      <c r="S219" t="s">
        <v>50</v>
      </c>
      <c r="T219" t="s">
        <v>51</v>
      </c>
      <c r="U219" t="s">
        <v>50</v>
      </c>
      <c r="V219" t="s">
        <v>52</v>
      </c>
      <c r="W219">
        <v>19</v>
      </c>
      <c r="X219">
        <v>19</v>
      </c>
      <c r="Y219">
        <v>13</v>
      </c>
      <c r="Z219" t="s">
        <v>53</v>
      </c>
      <c r="AA219" t="s">
        <v>53</v>
      </c>
      <c r="AB219">
        <v>60</v>
      </c>
      <c r="AC219" t="s">
        <v>53</v>
      </c>
      <c r="AD219">
        <v>0</v>
      </c>
      <c r="AE219" t="s">
        <v>53</v>
      </c>
      <c r="AF219">
        <v>10252000000</v>
      </c>
      <c r="AG219">
        <v>150</v>
      </c>
      <c r="AH219">
        <v>3.89225943388701</v>
      </c>
      <c r="AI219" s="11">
        <v>7.3170731707317098E-5</v>
      </c>
      <c r="AJ219">
        <v>0.54072517818874899</v>
      </c>
      <c r="AK219">
        <v>6.0228037682191999</v>
      </c>
      <c r="AL219">
        <v>4.0277505745231998</v>
      </c>
      <c r="AM219">
        <v>9.2307692307692295E-4</v>
      </c>
      <c r="AN219">
        <v>6.2601236175193096</v>
      </c>
      <c r="AO219" t="s">
        <v>1784</v>
      </c>
      <c r="AP219" t="s">
        <v>1785</v>
      </c>
    </row>
    <row r="220" spans="1:42" x14ac:dyDescent="0.2">
      <c r="A220" s="3" t="s">
        <v>2647</v>
      </c>
      <c r="B220" s="3" t="s">
        <v>2648</v>
      </c>
      <c r="C220" s="1">
        <v>5.826155</v>
      </c>
      <c r="D220" s="1">
        <v>5.9870729999999996</v>
      </c>
      <c r="E220" s="1">
        <v>5.7679119999999999</v>
      </c>
      <c r="F220" s="1">
        <v>5.782089</v>
      </c>
      <c r="G220" s="1">
        <v>5.7011019999999997</v>
      </c>
      <c r="H220" s="1">
        <v>6.147227</v>
      </c>
      <c r="I220" s="1">
        <v>6.0358080000000003</v>
      </c>
      <c r="J220" s="1">
        <v>5.8680339999999998</v>
      </c>
      <c r="K220" s="1">
        <v>5.5712020000000004</v>
      </c>
      <c r="L220" s="2">
        <v>6.8509339999999996</v>
      </c>
      <c r="M220" s="2">
        <v>6.5989440000000004</v>
      </c>
      <c r="N220" s="2">
        <v>5.9751690000000002</v>
      </c>
      <c r="O220" s="4">
        <v>0.62094868554009297</v>
      </c>
      <c r="U220" t="s">
        <v>50</v>
      </c>
      <c r="V220" t="s">
        <v>52</v>
      </c>
      <c r="W220">
        <v>2</v>
      </c>
      <c r="X220">
        <v>2</v>
      </c>
      <c r="Y220">
        <v>2</v>
      </c>
      <c r="Z220">
        <v>25</v>
      </c>
      <c r="AA220">
        <v>25</v>
      </c>
      <c r="AB220">
        <v>25</v>
      </c>
      <c r="AC220" t="s">
        <v>53</v>
      </c>
      <c r="AD220">
        <v>0</v>
      </c>
      <c r="AE220" t="s">
        <v>53</v>
      </c>
      <c r="AF220">
        <v>12681000</v>
      </c>
      <c r="AG220">
        <v>4</v>
      </c>
      <c r="AH220" s="11">
        <v>-4.34294460442099E-8</v>
      </c>
      <c r="AI220">
        <v>1</v>
      </c>
      <c r="AJ220">
        <v>0</v>
      </c>
      <c r="AK220">
        <v>0</v>
      </c>
      <c r="AL220">
        <v>2.3325221560747398</v>
      </c>
      <c r="AM220">
        <v>4.5258964143426303E-3</v>
      </c>
      <c r="AN220">
        <v>3.62508890577966</v>
      </c>
      <c r="AO220" t="s">
        <v>2864</v>
      </c>
      <c r="AP220" t="s">
        <v>2864</v>
      </c>
    </row>
    <row r="221" spans="1:42" x14ac:dyDescent="0.2">
      <c r="A221" s="3" t="s">
        <v>2158</v>
      </c>
      <c r="B221" s="3" t="s">
        <v>2159</v>
      </c>
      <c r="C221" s="1">
        <v>8.7878070000000008</v>
      </c>
      <c r="D221" s="1">
        <v>8.9338420000000003</v>
      </c>
      <c r="E221" s="1">
        <v>8.7959359999999993</v>
      </c>
      <c r="F221" s="1">
        <v>8.725422</v>
      </c>
      <c r="G221" s="1">
        <v>8.6526999999999994</v>
      </c>
      <c r="H221" s="1">
        <v>8.4546930000000007</v>
      </c>
      <c r="I221" s="1">
        <v>8.5259769999999993</v>
      </c>
      <c r="J221" s="1">
        <v>8.6804269999999999</v>
      </c>
      <c r="K221" s="1">
        <v>8.7475360000000002</v>
      </c>
      <c r="L221" s="2">
        <v>9.2969720000000002</v>
      </c>
      <c r="M221" s="2">
        <v>9.3720269999999992</v>
      </c>
      <c r="N221" s="2">
        <v>9.24817</v>
      </c>
      <c r="O221" s="4">
        <v>0.60524103376600502</v>
      </c>
      <c r="S221" t="s">
        <v>50</v>
      </c>
      <c r="T221" t="s">
        <v>51</v>
      </c>
      <c r="U221" t="s">
        <v>50</v>
      </c>
      <c r="V221" t="s">
        <v>52</v>
      </c>
      <c r="W221">
        <v>39</v>
      </c>
      <c r="X221">
        <v>39</v>
      </c>
      <c r="Y221">
        <v>39</v>
      </c>
      <c r="Z221" t="s">
        <v>53</v>
      </c>
      <c r="AA221" t="s">
        <v>53</v>
      </c>
      <c r="AB221" t="s">
        <v>53</v>
      </c>
      <c r="AC221" t="s">
        <v>53</v>
      </c>
      <c r="AD221">
        <v>0</v>
      </c>
      <c r="AE221" t="s">
        <v>53</v>
      </c>
      <c r="AF221">
        <v>9829100000</v>
      </c>
      <c r="AG221">
        <v>231</v>
      </c>
      <c r="AH221">
        <v>2.1727925427809498</v>
      </c>
      <c r="AI221">
        <v>2.9196428571428598E-3</v>
      </c>
      <c r="AJ221">
        <v>-0.29958735571967299</v>
      </c>
      <c r="AK221">
        <v>-3.4047284196161298</v>
      </c>
      <c r="AL221">
        <v>4.3538159234488401</v>
      </c>
      <c r="AM221">
        <v>3.8356164383561599E-4</v>
      </c>
      <c r="AN221">
        <v>6.8556483966009596</v>
      </c>
      <c r="AO221" t="s">
        <v>2157</v>
      </c>
      <c r="AP221" t="s">
        <v>2157</v>
      </c>
    </row>
    <row r="222" spans="1:42" x14ac:dyDescent="0.2">
      <c r="A222" s="3" t="s">
        <v>1096</v>
      </c>
      <c r="B222" s="3" t="s">
        <v>1097</v>
      </c>
      <c r="C222" s="1">
        <v>7.142671</v>
      </c>
      <c r="D222" s="1">
        <v>7.1089370000000001</v>
      </c>
      <c r="E222" s="1">
        <v>7.1693809999999996</v>
      </c>
      <c r="F222" s="1">
        <v>7.3735739999999996</v>
      </c>
      <c r="G222" s="1">
        <v>7.0434409999999996</v>
      </c>
      <c r="H222" s="1">
        <v>7.1411360000000004</v>
      </c>
      <c r="I222" s="1">
        <v>7.1171049999999996</v>
      </c>
      <c r="J222" s="1">
        <v>6.962663</v>
      </c>
      <c r="K222" s="1">
        <v>7.1024339999999997</v>
      </c>
      <c r="L222" s="2">
        <v>7.9333559999999999</v>
      </c>
      <c r="M222" s="2">
        <v>7.6082689999999999</v>
      </c>
      <c r="N222" s="2">
        <v>7.6525359999999996</v>
      </c>
      <c r="O222" s="4">
        <v>0.60234922832912796</v>
      </c>
      <c r="S222" t="s">
        <v>50</v>
      </c>
      <c r="T222" t="s">
        <v>51</v>
      </c>
      <c r="U222" t="s">
        <v>50</v>
      </c>
      <c r="V222" t="s">
        <v>52</v>
      </c>
      <c r="W222">
        <v>15</v>
      </c>
      <c r="X222">
        <v>15</v>
      </c>
      <c r="Y222">
        <v>15</v>
      </c>
      <c r="Z222" t="s">
        <v>53</v>
      </c>
      <c r="AA222" t="s">
        <v>53</v>
      </c>
      <c r="AB222" t="s">
        <v>53</v>
      </c>
      <c r="AC222" t="s">
        <v>53</v>
      </c>
      <c r="AD222">
        <v>0</v>
      </c>
      <c r="AE222" t="s">
        <v>53</v>
      </c>
      <c r="AF222">
        <v>1136700000</v>
      </c>
      <c r="AG222">
        <v>39</v>
      </c>
      <c r="AH222">
        <v>5.9422696639103201</v>
      </c>
      <c r="AI222">
        <v>0</v>
      </c>
      <c r="AJ222">
        <v>0.89337184694078298</v>
      </c>
      <c r="AK222">
        <v>10.3661015332872</v>
      </c>
      <c r="AL222">
        <v>4.5021962004041596</v>
      </c>
      <c r="AM222">
        <v>4.1176470588235301E-4</v>
      </c>
      <c r="AN222">
        <v>7.1388312365880902</v>
      </c>
      <c r="AO222" t="s">
        <v>1094</v>
      </c>
      <c r="AP222" t="s">
        <v>1095</v>
      </c>
    </row>
    <row r="223" spans="1:42" x14ac:dyDescent="0.2">
      <c r="A223" s="3" t="s">
        <v>2649</v>
      </c>
      <c r="B223" s="3" t="s">
        <v>2650</v>
      </c>
      <c r="C223" s="1">
        <v>6.3184180000000003</v>
      </c>
      <c r="D223" s="1">
        <v>5.8357349999999997</v>
      </c>
      <c r="E223" s="1">
        <v>5.6985960000000002</v>
      </c>
      <c r="F223" s="1">
        <v>5.542726</v>
      </c>
      <c r="G223" s="1">
        <v>5.5512550000000003</v>
      </c>
      <c r="H223" s="1">
        <v>5.855785</v>
      </c>
      <c r="I223" s="1">
        <v>5.7934159999999997</v>
      </c>
      <c r="J223" s="1">
        <v>5.662833</v>
      </c>
      <c r="K223" s="1">
        <v>5.5472330000000003</v>
      </c>
      <c r="L223" s="2">
        <v>6.2542809999999998</v>
      </c>
      <c r="M223" s="2">
        <v>6.711354</v>
      </c>
      <c r="N223" s="2">
        <v>6.0934559999999998</v>
      </c>
      <c r="O223" s="4">
        <v>0.59680838055080898</v>
      </c>
      <c r="U223" t="s">
        <v>50</v>
      </c>
      <c r="V223" t="s">
        <v>52</v>
      </c>
      <c r="W223">
        <v>2</v>
      </c>
      <c r="X223">
        <v>2</v>
      </c>
      <c r="Y223">
        <v>2</v>
      </c>
      <c r="Z223" t="s">
        <v>53</v>
      </c>
      <c r="AA223" t="s">
        <v>53</v>
      </c>
      <c r="AB223" t="s">
        <v>53</v>
      </c>
      <c r="AC223" t="s">
        <v>53</v>
      </c>
      <c r="AD223">
        <v>0</v>
      </c>
      <c r="AE223" t="s">
        <v>53</v>
      </c>
      <c r="AF223">
        <v>2941200</v>
      </c>
      <c r="AG223">
        <v>3</v>
      </c>
      <c r="AH223">
        <v>0.36806622123904797</v>
      </c>
      <c r="AI223">
        <v>0.32155017301038102</v>
      </c>
      <c r="AJ223">
        <v>0.141468630896674</v>
      </c>
      <c r="AK223">
        <v>0.82523864788169699</v>
      </c>
      <c r="AL223">
        <v>2.18876938483896</v>
      </c>
      <c r="AM223">
        <v>6.0888888888888902E-3</v>
      </c>
      <c r="AN223">
        <v>3.42664162187272</v>
      </c>
      <c r="AO223" t="s">
        <v>2865</v>
      </c>
      <c r="AP223" t="s">
        <v>2865</v>
      </c>
    </row>
    <row r="224" spans="1:42" x14ac:dyDescent="0.2">
      <c r="A224" s="3" t="s">
        <v>2651</v>
      </c>
      <c r="B224" s="3" t="s">
        <v>2652</v>
      </c>
      <c r="C224" s="1">
        <v>5.4841709999999999</v>
      </c>
      <c r="D224" s="1">
        <v>5.5544359999999999</v>
      </c>
      <c r="E224" s="1">
        <v>5.6215060000000001</v>
      </c>
      <c r="F224" s="1">
        <v>5.8365260000000001</v>
      </c>
      <c r="G224" s="1">
        <v>5.5365549999999999</v>
      </c>
      <c r="H224" s="1">
        <v>6.0482950000000004</v>
      </c>
      <c r="I224" s="1">
        <v>5.8692419999999998</v>
      </c>
      <c r="J224" s="1">
        <v>5.9861449999999996</v>
      </c>
      <c r="K224" s="1">
        <v>5.8084249999999997</v>
      </c>
      <c r="L224" s="2">
        <v>6.2756800000000004</v>
      </c>
      <c r="M224" s="2">
        <v>6.512378</v>
      </c>
      <c r="N224" s="2">
        <v>6.2504479999999996</v>
      </c>
      <c r="O224" s="4">
        <v>0.59669060177273203</v>
      </c>
      <c r="U224" t="s">
        <v>50</v>
      </c>
      <c r="V224" t="s">
        <v>52</v>
      </c>
      <c r="W224">
        <v>2</v>
      </c>
      <c r="X224">
        <v>2</v>
      </c>
      <c r="Y224">
        <v>2</v>
      </c>
      <c r="Z224" t="s">
        <v>53</v>
      </c>
      <c r="AA224" t="s">
        <v>53</v>
      </c>
      <c r="AB224" t="s">
        <v>53</v>
      </c>
      <c r="AC224" t="s">
        <v>53</v>
      </c>
      <c r="AD224">
        <v>0</v>
      </c>
      <c r="AE224" t="s">
        <v>53</v>
      </c>
      <c r="AF224">
        <v>68209000</v>
      </c>
      <c r="AG224">
        <v>6</v>
      </c>
      <c r="AH224" s="11">
        <v>-4.34294460442099E-8</v>
      </c>
      <c r="AI224">
        <v>1</v>
      </c>
      <c r="AJ224">
        <v>0</v>
      </c>
      <c r="AK224">
        <v>0</v>
      </c>
      <c r="AL224">
        <v>2.9926277979124101</v>
      </c>
      <c r="AM224">
        <v>1.45882352941176E-3</v>
      </c>
      <c r="AN224">
        <v>4.5758268934278199</v>
      </c>
      <c r="AO224" t="s">
        <v>2866</v>
      </c>
      <c r="AP224" t="s">
        <v>2866</v>
      </c>
    </row>
    <row r="225" spans="1:42" x14ac:dyDescent="0.2">
      <c r="A225" s="3" t="s">
        <v>844</v>
      </c>
      <c r="B225" s="3" t="s">
        <v>845</v>
      </c>
      <c r="C225" s="1">
        <v>6.300465</v>
      </c>
      <c r="D225" s="1">
        <v>6.4327769999999997</v>
      </c>
      <c r="E225" s="1">
        <v>6.7248489999999999</v>
      </c>
      <c r="F225" s="1">
        <v>7.3941889999999999</v>
      </c>
      <c r="G225" s="1">
        <v>7.0182010000000004</v>
      </c>
      <c r="H225" s="1">
        <v>6.7708079999999997</v>
      </c>
      <c r="I225" s="1">
        <v>6.8760620000000001</v>
      </c>
      <c r="J225" s="1">
        <v>7.0266970000000004</v>
      </c>
      <c r="K225" s="1">
        <v>7.0711449999999996</v>
      </c>
      <c r="L225" s="2">
        <v>7.6628150000000002</v>
      </c>
      <c r="M225" s="2">
        <v>7.6004940000000003</v>
      </c>
      <c r="N225" s="2">
        <v>7.053655</v>
      </c>
      <c r="O225" s="4">
        <v>0.59285524156358504</v>
      </c>
      <c r="S225" t="s">
        <v>50</v>
      </c>
      <c r="T225" t="s">
        <v>51</v>
      </c>
      <c r="U225" t="s">
        <v>50</v>
      </c>
      <c r="V225" t="s">
        <v>52</v>
      </c>
      <c r="W225">
        <v>38</v>
      </c>
      <c r="X225">
        <v>38</v>
      </c>
      <c r="Y225">
        <v>36</v>
      </c>
      <c r="Z225" t="s">
        <v>53</v>
      </c>
      <c r="AA225" t="s">
        <v>53</v>
      </c>
      <c r="AB225" t="s">
        <v>53</v>
      </c>
      <c r="AC225" t="s">
        <v>53</v>
      </c>
      <c r="AD225">
        <v>0</v>
      </c>
      <c r="AE225" t="s">
        <v>53</v>
      </c>
      <c r="AF225">
        <v>1012700000</v>
      </c>
      <c r="AG225">
        <v>83</v>
      </c>
      <c r="AH225">
        <v>3.2070897956203499</v>
      </c>
      <c r="AI225">
        <v>1.3953488372093001E-4</v>
      </c>
      <c r="AJ225">
        <v>1.0565601454840801</v>
      </c>
      <c r="AK225">
        <v>4.9025663217348603</v>
      </c>
      <c r="AL225">
        <v>1.6127255700766401</v>
      </c>
      <c r="AM225">
        <v>2.0617977528089901E-2</v>
      </c>
      <c r="AN225">
        <v>2.6480751219256402</v>
      </c>
      <c r="AO225" t="s">
        <v>842</v>
      </c>
      <c r="AP225" t="s">
        <v>843</v>
      </c>
    </row>
    <row r="226" spans="1:42" x14ac:dyDescent="0.2">
      <c r="A226" s="3" t="s">
        <v>2653</v>
      </c>
      <c r="B226" s="3" t="s">
        <v>2654</v>
      </c>
      <c r="C226" s="1">
        <v>5.7342219999999999</v>
      </c>
      <c r="D226" s="1">
        <v>5.3830960000000001</v>
      </c>
      <c r="E226" s="1">
        <v>6.0862959999999999</v>
      </c>
      <c r="F226" s="1">
        <v>5.8473420000000003</v>
      </c>
      <c r="G226" s="1">
        <v>5.4339079999999997</v>
      </c>
      <c r="H226" s="1">
        <v>5.7289529999999997</v>
      </c>
      <c r="I226" s="1">
        <v>6.2609760000000003</v>
      </c>
      <c r="J226" s="1">
        <v>6.3143830000000003</v>
      </c>
      <c r="K226" s="1">
        <v>5.8287620000000002</v>
      </c>
      <c r="L226" s="2">
        <v>6.2785710000000003</v>
      </c>
      <c r="M226" s="2">
        <v>6.3819090000000003</v>
      </c>
      <c r="N226" s="2">
        <v>6.6099139999999998</v>
      </c>
      <c r="O226" s="4">
        <v>0.57702710893418996</v>
      </c>
      <c r="U226" t="s">
        <v>50</v>
      </c>
      <c r="V226" t="s">
        <v>52</v>
      </c>
      <c r="W226">
        <v>2</v>
      </c>
      <c r="X226">
        <v>2</v>
      </c>
      <c r="Y226">
        <v>2</v>
      </c>
      <c r="Z226" t="s">
        <v>53</v>
      </c>
      <c r="AA226" t="s">
        <v>53</v>
      </c>
      <c r="AB226" t="s">
        <v>53</v>
      </c>
      <c r="AC226" t="s">
        <v>53</v>
      </c>
      <c r="AD226">
        <v>0</v>
      </c>
      <c r="AE226" t="s">
        <v>53</v>
      </c>
      <c r="AF226">
        <v>4224900</v>
      </c>
      <c r="AG226">
        <v>3</v>
      </c>
      <c r="AH226" s="11">
        <v>-4.34294460442099E-8</v>
      </c>
      <c r="AI226">
        <v>1</v>
      </c>
      <c r="AJ226">
        <v>0</v>
      </c>
      <c r="AK226">
        <v>0</v>
      </c>
      <c r="AL226">
        <v>1.76889327382872</v>
      </c>
      <c r="AM226">
        <v>1.41981981981982E-2</v>
      </c>
      <c r="AN226">
        <v>2.8576354438947602</v>
      </c>
      <c r="AO226" t="s">
        <v>2867</v>
      </c>
      <c r="AP226" t="s">
        <v>2867</v>
      </c>
    </row>
    <row r="227" spans="1:42" x14ac:dyDescent="0.2">
      <c r="A227" s="3" t="s">
        <v>2057</v>
      </c>
      <c r="B227" s="3" t="s">
        <v>2058</v>
      </c>
      <c r="C227" s="1">
        <v>5.9565999999999999</v>
      </c>
      <c r="D227" s="1">
        <v>5.8766990000000003</v>
      </c>
      <c r="E227" s="1">
        <v>5.7015750000000001</v>
      </c>
      <c r="F227" s="1">
        <v>6.0398310000000004</v>
      </c>
      <c r="G227" s="1">
        <v>5.830317</v>
      </c>
      <c r="H227" s="1">
        <v>5.8051899999999996</v>
      </c>
      <c r="I227" s="1">
        <v>6.0841289999999999</v>
      </c>
      <c r="J227" s="1">
        <v>5.7057700000000002</v>
      </c>
      <c r="K227" s="1">
        <v>5.7442799999999998</v>
      </c>
      <c r="L227" s="2">
        <v>6.2135689999999997</v>
      </c>
      <c r="M227" s="2">
        <v>6.2437370000000003</v>
      </c>
      <c r="N227" s="2">
        <v>6.8508969999999998</v>
      </c>
      <c r="O227" s="4">
        <v>0.57557990815904403</v>
      </c>
      <c r="S227" t="s">
        <v>50</v>
      </c>
      <c r="T227" t="s">
        <v>51</v>
      </c>
      <c r="U227" t="s">
        <v>50</v>
      </c>
      <c r="V227" t="s">
        <v>52</v>
      </c>
      <c r="W227">
        <v>2</v>
      </c>
      <c r="X227">
        <v>2</v>
      </c>
      <c r="Y227">
        <v>2</v>
      </c>
      <c r="Z227" t="s">
        <v>53</v>
      </c>
      <c r="AA227" t="s">
        <v>53</v>
      </c>
      <c r="AB227" t="s">
        <v>53</v>
      </c>
      <c r="AC227" t="s">
        <v>53</v>
      </c>
      <c r="AD227">
        <v>0</v>
      </c>
      <c r="AE227" t="s">
        <v>53</v>
      </c>
      <c r="AF227">
        <v>18932000</v>
      </c>
      <c r="AG227">
        <v>4</v>
      </c>
      <c r="AH227">
        <v>1.4707080623723701</v>
      </c>
      <c r="AI227">
        <v>1.34785478547855E-2</v>
      </c>
      <c r="AJ227">
        <v>0.309852547115749</v>
      </c>
      <c r="AK227">
        <v>2.4573559119611801</v>
      </c>
      <c r="AL227">
        <v>2.75735677549934</v>
      </c>
      <c r="AM227">
        <v>2.1948717948718E-3</v>
      </c>
      <c r="AN227">
        <v>4.2283294280848303</v>
      </c>
      <c r="AO227" t="s">
        <v>2056</v>
      </c>
      <c r="AP227" t="s">
        <v>2056</v>
      </c>
    </row>
    <row r="228" spans="1:42" x14ac:dyDescent="0.2">
      <c r="A228" s="3" t="s">
        <v>1976</v>
      </c>
      <c r="B228" s="3" t="s">
        <v>1977</v>
      </c>
      <c r="C228" s="1">
        <v>5.7168590000000004</v>
      </c>
      <c r="D228" s="1">
        <v>5.5195259999999999</v>
      </c>
      <c r="E228" s="1">
        <v>5.5979789999999996</v>
      </c>
      <c r="F228" s="1">
        <v>5.4553770000000004</v>
      </c>
      <c r="G228" s="1">
        <v>5.8015780000000001</v>
      </c>
      <c r="H228" s="1">
        <v>6.0159500000000001</v>
      </c>
      <c r="I228" s="1">
        <v>5.9829429999999997</v>
      </c>
      <c r="J228" s="1">
        <v>5.601235</v>
      </c>
      <c r="K228" s="1">
        <v>5.867108</v>
      </c>
      <c r="L228" s="2">
        <v>6.4576479999999998</v>
      </c>
      <c r="M228" s="2">
        <v>6.2854539999999997</v>
      </c>
      <c r="N228" s="2">
        <v>6.1611289999999999</v>
      </c>
      <c r="O228" s="4">
        <v>0.57268200980292405</v>
      </c>
      <c r="S228" t="s">
        <v>50</v>
      </c>
      <c r="T228" t="s">
        <v>51</v>
      </c>
      <c r="U228" t="s">
        <v>50</v>
      </c>
      <c r="V228" t="s">
        <v>52</v>
      </c>
      <c r="W228">
        <v>3</v>
      </c>
      <c r="X228">
        <v>3</v>
      </c>
      <c r="Y228">
        <v>3</v>
      </c>
      <c r="Z228" t="s">
        <v>53</v>
      </c>
      <c r="AA228" t="s">
        <v>53</v>
      </c>
      <c r="AB228" t="s">
        <v>53</v>
      </c>
      <c r="AC228" t="s">
        <v>53</v>
      </c>
      <c r="AD228">
        <v>0</v>
      </c>
      <c r="AE228" t="s">
        <v>53</v>
      </c>
      <c r="AF228">
        <v>16224000</v>
      </c>
      <c r="AG228">
        <v>4</v>
      </c>
      <c r="AH228">
        <v>1.8563839109388101</v>
      </c>
      <c r="AI228">
        <v>5.4941634241245096E-3</v>
      </c>
      <c r="AJ228">
        <v>0.40516752666897199</v>
      </c>
      <c r="AK228">
        <v>2.9752931545331398</v>
      </c>
      <c r="AL228">
        <v>2.92752766079587</v>
      </c>
      <c r="AM228">
        <v>1.7011494252873599E-3</v>
      </c>
      <c r="AN228">
        <v>4.4785852181994201</v>
      </c>
      <c r="AO228" t="s">
        <v>1974</v>
      </c>
      <c r="AP228" t="s">
        <v>1975</v>
      </c>
    </row>
    <row r="229" spans="1:42" x14ac:dyDescent="0.2">
      <c r="A229" s="3" t="s">
        <v>2655</v>
      </c>
      <c r="B229" s="3" t="s">
        <v>2656</v>
      </c>
      <c r="C229" s="1">
        <v>8.2238589999999991</v>
      </c>
      <c r="D229" s="1">
        <v>8.412763</v>
      </c>
      <c r="E229" s="1">
        <v>8.5012509999999999</v>
      </c>
      <c r="F229" s="1">
        <v>7.9280010000000001</v>
      </c>
      <c r="G229" s="1">
        <v>8.0971530000000005</v>
      </c>
      <c r="H229" s="1">
        <v>7.8019109999999996</v>
      </c>
      <c r="I229" s="1">
        <v>7.3679519999999998</v>
      </c>
      <c r="J229" s="1">
        <v>7.8748180000000003</v>
      </c>
      <c r="K229" s="1">
        <v>7.8155979999999996</v>
      </c>
      <c r="L229" s="2">
        <v>8.4201540000000001</v>
      </c>
      <c r="M229" s="2">
        <v>8.6165489999999991</v>
      </c>
      <c r="N229" s="2">
        <v>8.6761809999999997</v>
      </c>
      <c r="O229" s="4">
        <v>0.56837150785658097</v>
      </c>
      <c r="U229" t="s">
        <v>50</v>
      </c>
      <c r="V229" t="s">
        <v>52</v>
      </c>
      <c r="W229">
        <v>10</v>
      </c>
      <c r="X229">
        <v>10</v>
      </c>
      <c r="Y229">
        <v>10</v>
      </c>
      <c r="Z229" t="s">
        <v>53</v>
      </c>
      <c r="AA229" t="s">
        <v>53</v>
      </c>
      <c r="AB229" t="s">
        <v>53</v>
      </c>
      <c r="AC229" t="s">
        <v>53</v>
      </c>
      <c r="AD229">
        <v>0</v>
      </c>
      <c r="AE229" t="s">
        <v>53</v>
      </c>
      <c r="AF229">
        <v>2461400000</v>
      </c>
      <c r="AG229">
        <v>74</v>
      </c>
      <c r="AH229">
        <v>0.118992563312889</v>
      </c>
      <c r="AI229">
        <v>0.71327813163481901</v>
      </c>
      <c r="AJ229">
        <v>-6.6448158688015901E-2</v>
      </c>
      <c r="AK229">
        <v>-0.31350396229099697</v>
      </c>
      <c r="AL229">
        <v>1.63790957058493</v>
      </c>
      <c r="AM229">
        <v>1.9331444759206801E-2</v>
      </c>
      <c r="AN229">
        <v>2.6818574043251999</v>
      </c>
      <c r="AO229" t="s">
        <v>2868</v>
      </c>
      <c r="AP229" t="s">
        <v>2868</v>
      </c>
    </row>
    <row r="230" spans="1:42" x14ac:dyDescent="0.2">
      <c r="A230" s="3" t="s">
        <v>247</v>
      </c>
      <c r="B230" s="3" t="s">
        <v>248</v>
      </c>
      <c r="C230" s="1">
        <v>5.930866</v>
      </c>
      <c r="D230" s="1">
        <v>5.6624920000000003</v>
      </c>
      <c r="E230" s="1">
        <v>5.8411470000000003</v>
      </c>
      <c r="F230" s="1">
        <v>5.4565210000000004</v>
      </c>
      <c r="G230" s="1">
        <v>6.1338869999999996</v>
      </c>
      <c r="H230" s="1">
        <v>5.7741210000000001</v>
      </c>
      <c r="I230" s="1">
        <v>6.4682890000000004</v>
      </c>
      <c r="J230" s="1">
        <v>6.1600650000000003</v>
      </c>
      <c r="K230" s="1">
        <v>6.0263</v>
      </c>
      <c r="L230" s="2">
        <v>5.9138659999999996</v>
      </c>
      <c r="M230" s="2">
        <v>6.8654520000000003</v>
      </c>
      <c r="N230" s="2">
        <v>6.7423479999999998</v>
      </c>
      <c r="O230" s="4">
        <v>0.56792328092787003</v>
      </c>
      <c r="S230" t="s">
        <v>50</v>
      </c>
      <c r="T230" t="s">
        <v>51</v>
      </c>
      <c r="U230" t="s">
        <v>50</v>
      </c>
      <c r="V230" t="s">
        <v>52</v>
      </c>
      <c r="W230">
        <v>4</v>
      </c>
      <c r="X230">
        <v>4</v>
      </c>
      <c r="Y230">
        <v>4</v>
      </c>
      <c r="Z230" t="s">
        <v>53</v>
      </c>
      <c r="AA230" t="s">
        <v>53</v>
      </c>
      <c r="AB230" t="s">
        <v>53</v>
      </c>
      <c r="AC230" t="s">
        <v>53</v>
      </c>
      <c r="AD230">
        <v>0</v>
      </c>
      <c r="AE230" t="s">
        <v>53</v>
      </c>
      <c r="AF230">
        <v>346040000</v>
      </c>
      <c r="AG230">
        <v>8</v>
      </c>
      <c r="AH230">
        <v>5.03666596350602</v>
      </c>
      <c r="AI230">
        <v>0</v>
      </c>
      <c r="AJ230">
        <v>1.54017167621189</v>
      </c>
      <c r="AK230">
        <v>8.22877968240714</v>
      </c>
      <c r="AL230">
        <v>1.4306150762380601</v>
      </c>
      <c r="AM230">
        <v>3.03212435233161E-2</v>
      </c>
      <c r="AN230">
        <v>2.4033769812034298</v>
      </c>
      <c r="AO230" t="s">
        <v>246</v>
      </c>
      <c r="AP230" t="s">
        <v>246</v>
      </c>
    </row>
    <row r="231" spans="1:42" x14ac:dyDescent="0.2">
      <c r="A231" s="3" t="s">
        <v>1323</v>
      </c>
      <c r="B231" s="3" t="s">
        <v>1324</v>
      </c>
      <c r="C231" s="1">
        <v>5.7764249999999997</v>
      </c>
      <c r="D231" s="1">
        <v>5.8278809999999996</v>
      </c>
      <c r="E231" s="1">
        <v>6.0568340000000003</v>
      </c>
      <c r="F231" s="1">
        <v>5.850943</v>
      </c>
      <c r="G231" s="1">
        <v>5.9886559999999998</v>
      </c>
      <c r="H231" s="1">
        <v>5.9984510000000002</v>
      </c>
      <c r="I231" s="1">
        <v>5.8718440000000003</v>
      </c>
      <c r="J231" s="1">
        <v>6.1636660000000001</v>
      </c>
      <c r="K231" s="1">
        <v>6.1041759999999998</v>
      </c>
      <c r="L231" s="2">
        <v>6.342206</v>
      </c>
      <c r="M231" s="2">
        <v>6.3912589999999998</v>
      </c>
      <c r="N231" s="2">
        <v>6.7802540000000002</v>
      </c>
      <c r="O231" s="4">
        <v>0.544697496626112</v>
      </c>
      <c r="S231" t="s">
        <v>50</v>
      </c>
      <c r="T231" t="s">
        <v>51</v>
      </c>
      <c r="U231" t="s">
        <v>50</v>
      </c>
      <c r="V231" t="s">
        <v>52</v>
      </c>
      <c r="W231">
        <v>5</v>
      </c>
      <c r="X231">
        <v>5</v>
      </c>
      <c r="Y231">
        <v>5</v>
      </c>
      <c r="Z231">
        <v>11</v>
      </c>
      <c r="AA231">
        <v>11</v>
      </c>
      <c r="AB231">
        <v>11</v>
      </c>
      <c r="AC231" t="s">
        <v>53</v>
      </c>
      <c r="AD231">
        <v>0</v>
      </c>
      <c r="AE231" t="s">
        <v>53</v>
      </c>
      <c r="AF231">
        <v>49129000</v>
      </c>
      <c r="AG231">
        <v>6</v>
      </c>
      <c r="AH231">
        <v>5.6574522985142899</v>
      </c>
      <c r="AI231">
        <v>0</v>
      </c>
      <c r="AJ231">
        <v>0.77793969048394096</v>
      </c>
      <c r="AK231">
        <v>9.6502891321481101</v>
      </c>
      <c r="AL231">
        <v>3.3127809435821201</v>
      </c>
      <c r="AM231">
        <v>8.8571428571428601E-4</v>
      </c>
      <c r="AN231">
        <v>5.0674346617614399</v>
      </c>
      <c r="AO231" t="s">
        <v>1321</v>
      </c>
      <c r="AP231" t="s">
        <v>1322</v>
      </c>
    </row>
    <row r="232" spans="1:42" x14ac:dyDescent="0.2">
      <c r="A232" s="3" t="s">
        <v>2657</v>
      </c>
      <c r="B232" s="3" t="s">
        <v>2658</v>
      </c>
      <c r="C232" s="1">
        <v>7.9492339999999997</v>
      </c>
      <c r="D232" s="1">
        <v>7.9523419999999998</v>
      </c>
      <c r="E232" s="1">
        <v>7.8435379999999997</v>
      </c>
      <c r="F232" s="1">
        <v>7.7561720000000003</v>
      </c>
      <c r="G232" s="1">
        <v>7.7023700000000002</v>
      </c>
      <c r="H232" s="1">
        <v>7.5098739999999999</v>
      </c>
      <c r="I232" s="1">
        <v>7.8362160000000003</v>
      </c>
      <c r="J232" s="1">
        <v>7.6494520000000001</v>
      </c>
      <c r="K232" s="1">
        <v>7.5065860000000004</v>
      </c>
      <c r="L232" s="2">
        <v>8.3656009999999998</v>
      </c>
      <c r="M232" s="2">
        <v>8.3107150000000001</v>
      </c>
      <c r="N232" s="2">
        <v>8.1848050000000008</v>
      </c>
      <c r="O232" s="4">
        <v>0.54195292790730898</v>
      </c>
      <c r="U232" t="s">
        <v>50</v>
      </c>
      <c r="V232" t="s">
        <v>52</v>
      </c>
      <c r="W232">
        <v>20</v>
      </c>
      <c r="X232">
        <v>20</v>
      </c>
      <c r="Y232">
        <v>20</v>
      </c>
      <c r="Z232" t="s">
        <v>53</v>
      </c>
      <c r="AA232" t="s">
        <v>53</v>
      </c>
      <c r="AB232" t="s">
        <v>53</v>
      </c>
      <c r="AC232" t="s">
        <v>53</v>
      </c>
      <c r="AD232">
        <v>0</v>
      </c>
      <c r="AE232" t="s">
        <v>53</v>
      </c>
      <c r="AF232">
        <v>1295700000</v>
      </c>
      <c r="AG232">
        <v>74</v>
      </c>
      <c r="AH232">
        <v>0.44550692397844199</v>
      </c>
      <c r="AI232">
        <v>0.24988849347568201</v>
      </c>
      <c r="AJ232">
        <v>-0.107978979746501</v>
      </c>
      <c r="AK232">
        <v>-0.96248254863363303</v>
      </c>
      <c r="AL232">
        <v>3.40514511621608</v>
      </c>
      <c r="AM232">
        <v>8.9230769230769203E-4</v>
      </c>
      <c r="AN232">
        <v>5.2137275885362602</v>
      </c>
      <c r="AO232" t="s">
        <v>2869</v>
      </c>
      <c r="AP232" t="s">
        <v>2870</v>
      </c>
    </row>
    <row r="233" spans="1:42" x14ac:dyDescent="0.2">
      <c r="A233" s="3" t="s">
        <v>833</v>
      </c>
      <c r="B233" s="3" t="s">
        <v>834</v>
      </c>
      <c r="C233" s="1">
        <v>5.7644510000000002</v>
      </c>
      <c r="D233" s="1">
        <v>5.8376830000000002</v>
      </c>
      <c r="E233" s="1">
        <v>5.6932720000000003</v>
      </c>
      <c r="F233" s="1">
        <v>5.7489720000000002</v>
      </c>
      <c r="G233" s="1">
        <v>5.862571</v>
      </c>
      <c r="H233" s="1">
        <v>5.6135789999999997</v>
      </c>
      <c r="I233" s="1">
        <v>6.0323120000000001</v>
      </c>
      <c r="J233" s="1">
        <v>6.8509339999999996</v>
      </c>
      <c r="K233" s="1">
        <v>5.792173</v>
      </c>
      <c r="L233" s="2">
        <v>6.8261979999999998</v>
      </c>
      <c r="M233" s="2">
        <v>6.2335099999999999</v>
      </c>
      <c r="N233" s="2">
        <v>6.2889369999999998</v>
      </c>
      <c r="O233" s="4">
        <v>0.53888744778103304</v>
      </c>
      <c r="S233" t="s">
        <v>50</v>
      </c>
      <c r="T233" t="s">
        <v>51</v>
      </c>
      <c r="U233" t="s">
        <v>50</v>
      </c>
      <c r="V233" t="s">
        <v>52</v>
      </c>
      <c r="W233">
        <v>5</v>
      </c>
      <c r="X233">
        <v>5</v>
      </c>
      <c r="Y233">
        <v>5</v>
      </c>
      <c r="Z233" t="s">
        <v>53</v>
      </c>
      <c r="AA233" t="s">
        <v>53</v>
      </c>
      <c r="AB233" t="s">
        <v>53</v>
      </c>
      <c r="AC233" t="s">
        <v>53</v>
      </c>
      <c r="AD233">
        <v>0</v>
      </c>
      <c r="AE233" t="s">
        <v>53</v>
      </c>
      <c r="AF233">
        <v>102540000</v>
      </c>
      <c r="AG233">
        <v>10</v>
      </c>
      <c r="AH233">
        <v>3.0986971668780598</v>
      </c>
      <c r="AI233">
        <v>4.0000000000000002E-4</v>
      </c>
      <c r="AJ233">
        <v>1.05868461396959</v>
      </c>
      <c r="AK233">
        <v>4.7361649537919801</v>
      </c>
      <c r="AL233">
        <v>1.2998818874081099</v>
      </c>
      <c r="AM233">
        <v>3.9777777777777801E-2</v>
      </c>
      <c r="AN233">
        <v>2.2265794836727002</v>
      </c>
      <c r="AO233" t="s">
        <v>831</v>
      </c>
      <c r="AP233" t="s">
        <v>832</v>
      </c>
    </row>
    <row r="234" spans="1:42" x14ac:dyDescent="0.2">
      <c r="A234" s="3" t="s">
        <v>2659</v>
      </c>
      <c r="B234" s="3" t="s">
        <v>2660</v>
      </c>
      <c r="C234" s="1">
        <v>6.136298</v>
      </c>
      <c r="D234" s="1">
        <v>6.1820060000000003</v>
      </c>
      <c r="E234" s="1">
        <v>6.038907</v>
      </c>
      <c r="F234" s="1">
        <v>5.6520580000000002</v>
      </c>
      <c r="G234" s="1">
        <v>5.5488879999999998</v>
      </c>
      <c r="H234" s="1">
        <v>5.68011</v>
      </c>
      <c r="I234" s="1">
        <v>6.4346009999999998</v>
      </c>
      <c r="J234" s="1">
        <v>5.7714869999999996</v>
      </c>
      <c r="K234" s="1">
        <v>5.6524179999999999</v>
      </c>
      <c r="L234" s="2">
        <v>6.2427900000000003</v>
      </c>
      <c r="M234" s="2">
        <v>7.0716239999999999</v>
      </c>
      <c r="N234" s="2">
        <v>5.9988989999999998</v>
      </c>
      <c r="O234" s="4">
        <v>0.53812964757283599</v>
      </c>
      <c r="U234" t="s">
        <v>50</v>
      </c>
      <c r="V234" t="s">
        <v>52</v>
      </c>
      <c r="W234">
        <v>5</v>
      </c>
      <c r="X234">
        <v>5</v>
      </c>
      <c r="Y234">
        <v>5</v>
      </c>
      <c r="Z234" t="s">
        <v>53</v>
      </c>
      <c r="AA234" t="s">
        <v>53</v>
      </c>
      <c r="AB234" t="s">
        <v>53</v>
      </c>
      <c r="AC234" t="s">
        <v>53</v>
      </c>
      <c r="AD234">
        <v>0</v>
      </c>
      <c r="AE234" t="s">
        <v>53</v>
      </c>
      <c r="AF234">
        <v>28725000</v>
      </c>
      <c r="AG234">
        <v>9</v>
      </c>
      <c r="AH234">
        <v>0.141953650473475</v>
      </c>
      <c r="AI234">
        <v>0.66756223175965701</v>
      </c>
      <c r="AJ234">
        <v>7.1903069814046802E-2</v>
      </c>
      <c r="AK234">
        <v>0.36711284570953401</v>
      </c>
      <c r="AL234">
        <v>1.2582470446728999</v>
      </c>
      <c r="AM234">
        <v>4.40567375886525E-2</v>
      </c>
      <c r="AN234">
        <v>2.1699313405692</v>
      </c>
      <c r="AO234" t="s">
        <v>2871</v>
      </c>
      <c r="AP234" t="s">
        <v>2872</v>
      </c>
    </row>
    <row r="235" spans="1:42" x14ac:dyDescent="0.2">
      <c r="A235" s="3" t="s">
        <v>1902</v>
      </c>
      <c r="B235" s="3" t="s">
        <v>1903</v>
      </c>
      <c r="C235" s="1">
        <v>8.0508819999999996</v>
      </c>
      <c r="D235" s="1">
        <v>8.1588139999999996</v>
      </c>
      <c r="E235" s="1">
        <v>8.001258</v>
      </c>
      <c r="F235" s="1">
        <v>8.3513520000000003</v>
      </c>
      <c r="G235" s="1">
        <v>8.0872840000000004</v>
      </c>
      <c r="H235" s="1">
        <v>8.0699640000000006</v>
      </c>
      <c r="I235" s="1">
        <v>8.2316470000000006</v>
      </c>
      <c r="J235" s="1">
        <v>8.2230810000000005</v>
      </c>
      <c r="K235" s="1">
        <v>8.3557000000000006</v>
      </c>
      <c r="L235" s="2">
        <v>8.7639370000000003</v>
      </c>
      <c r="M235" s="2">
        <v>8.5948560000000001</v>
      </c>
      <c r="N235" s="2">
        <v>8.7249719999999993</v>
      </c>
      <c r="O235" s="4">
        <v>0.52459017435709598</v>
      </c>
      <c r="S235" t="s">
        <v>50</v>
      </c>
      <c r="T235" t="s">
        <v>51</v>
      </c>
      <c r="U235" t="s">
        <v>50</v>
      </c>
      <c r="V235" t="s">
        <v>52</v>
      </c>
      <c r="W235">
        <v>16</v>
      </c>
      <c r="X235">
        <v>16</v>
      </c>
      <c r="Y235">
        <v>16</v>
      </c>
      <c r="Z235" t="s">
        <v>53</v>
      </c>
      <c r="AA235" t="s">
        <v>53</v>
      </c>
      <c r="AB235" t="s">
        <v>53</v>
      </c>
      <c r="AC235" t="s">
        <v>53</v>
      </c>
      <c r="AD235">
        <v>0</v>
      </c>
      <c r="AE235" t="s">
        <v>53</v>
      </c>
      <c r="AF235">
        <v>6200800000</v>
      </c>
      <c r="AG235">
        <v>117</v>
      </c>
      <c r="AH235">
        <v>3.9197541032729402</v>
      </c>
      <c r="AI235" s="11">
        <v>7.5471698113207497E-5</v>
      </c>
      <c r="AJ235">
        <v>0.47082614898681602</v>
      </c>
      <c r="AK235">
        <v>6.0705033690863601</v>
      </c>
      <c r="AL235">
        <v>4.1281827914045701</v>
      </c>
      <c r="AM235">
        <v>5.4545454545454504E-4</v>
      </c>
      <c r="AN235">
        <v>6.4397834652505699</v>
      </c>
      <c r="AO235" t="s">
        <v>1900</v>
      </c>
      <c r="AP235" t="s">
        <v>1901</v>
      </c>
    </row>
    <row r="236" spans="1:42" x14ac:dyDescent="0.2">
      <c r="A236" s="3" t="s">
        <v>1650</v>
      </c>
      <c r="B236" s="3" t="s">
        <v>1651</v>
      </c>
      <c r="C236" s="1">
        <v>8.0980550000000004</v>
      </c>
      <c r="D236" s="1">
        <v>7.8861520000000001</v>
      </c>
      <c r="E236" s="1">
        <v>8.0013880000000004</v>
      </c>
      <c r="F236" s="1">
        <v>7.9922620000000002</v>
      </c>
      <c r="G236" s="1">
        <v>8.0699269999999999</v>
      </c>
      <c r="H236" s="1">
        <v>8.1376709999999992</v>
      </c>
      <c r="I236" s="1">
        <v>7.9823750000000002</v>
      </c>
      <c r="J236" s="1">
        <v>8.1109930000000006</v>
      </c>
      <c r="K236" s="1">
        <v>8.1003699999999998</v>
      </c>
      <c r="L236" s="2">
        <v>8.5025779999999997</v>
      </c>
      <c r="M236" s="2">
        <v>8.5962560000000003</v>
      </c>
      <c r="N236" s="2">
        <v>8.5657530000000008</v>
      </c>
      <c r="O236" s="4">
        <v>0.51272975073920402</v>
      </c>
      <c r="S236" t="s">
        <v>50</v>
      </c>
      <c r="T236" t="s">
        <v>51</v>
      </c>
      <c r="U236" t="s">
        <v>50</v>
      </c>
      <c r="V236" t="s">
        <v>52</v>
      </c>
      <c r="W236">
        <v>18</v>
      </c>
      <c r="X236">
        <v>16</v>
      </c>
      <c r="Y236">
        <v>16</v>
      </c>
      <c r="Z236" t="s">
        <v>53</v>
      </c>
      <c r="AA236" t="s">
        <v>53</v>
      </c>
      <c r="AB236" t="s">
        <v>53</v>
      </c>
      <c r="AC236" t="s">
        <v>53</v>
      </c>
      <c r="AD236">
        <v>0</v>
      </c>
      <c r="AE236" t="s">
        <v>53</v>
      </c>
      <c r="AF236">
        <v>4531400000</v>
      </c>
      <c r="AG236">
        <v>116</v>
      </c>
      <c r="AH236">
        <v>6.0763739669552699</v>
      </c>
      <c r="AI236">
        <v>0</v>
      </c>
      <c r="AJ236">
        <v>0.61567730373806395</v>
      </c>
      <c r="AK236">
        <v>10.7182890708869</v>
      </c>
      <c r="AL236">
        <v>5.8456195422823498</v>
      </c>
      <c r="AM236">
        <v>5.1612903225806497E-4</v>
      </c>
      <c r="AN236">
        <v>10.118388747266501</v>
      </c>
      <c r="AO236" t="s">
        <v>1648</v>
      </c>
      <c r="AP236" t="s">
        <v>1649</v>
      </c>
    </row>
    <row r="237" spans="1:42" x14ac:dyDescent="0.2">
      <c r="A237" s="3" t="s">
        <v>2661</v>
      </c>
      <c r="B237" s="3" t="s">
        <v>2662</v>
      </c>
      <c r="C237" s="1">
        <v>5.765549</v>
      </c>
      <c r="D237" s="1">
        <v>5.9830329999999998</v>
      </c>
      <c r="E237" s="1">
        <v>5.9658920000000002</v>
      </c>
      <c r="F237" s="1">
        <v>5.5892340000000003</v>
      </c>
      <c r="G237" s="1">
        <v>5.6304990000000004</v>
      </c>
      <c r="H237" s="1">
        <v>5.589601</v>
      </c>
      <c r="I237" s="1">
        <v>6.0982630000000002</v>
      </c>
      <c r="J237" s="1">
        <v>5.7582000000000004</v>
      </c>
      <c r="K237" s="1">
        <v>5.8798579999999996</v>
      </c>
      <c r="L237" s="2">
        <v>6.3310029999999999</v>
      </c>
      <c r="M237" s="2">
        <v>6.344036</v>
      </c>
      <c r="N237" s="2">
        <v>6.2757889999999996</v>
      </c>
      <c r="O237" s="4">
        <v>0.51026153564453103</v>
      </c>
      <c r="U237" t="s">
        <v>50</v>
      </c>
      <c r="V237" t="s">
        <v>52</v>
      </c>
      <c r="W237">
        <v>3</v>
      </c>
      <c r="X237">
        <v>3</v>
      </c>
      <c r="Y237">
        <v>3</v>
      </c>
      <c r="Z237" t="s">
        <v>53</v>
      </c>
      <c r="AA237" t="s">
        <v>53</v>
      </c>
      <c r="AB237" t="s">
        <v>53</v>
      </c>
      <c r="AC237" t="s">
        <v>53</v>
      </c>
      <c r="AD237">
        <v>0</v>
      </c>
      <c r="AE237" t="s">
        <v>53</v>
      </c>
      <c r="AF237">
        <v>3126700</v>
      </c>
      <c r="AG237">
        <v>4</v>
      </c>
      <c r="AH237">
        <v>0.52081573830829098</v>
      </c>
      <c r="AI237">
        <v>0.19503045066991501</v>
      </c>
      <c r="AJ237">
        <v>0.130879084269206</v>
      </c>
      <c r="AK237">
        <v>1.0896496064058501</v>
      </c>
      <c r="AL237">
        <v>2.9972732592875801</v>
      </c>
      <c r="AM237">
        <v>1.4674556213017801E-3</v>
      </c>
      <c r="AN237">
        <v>4.58279922495311</v>
      </c>
      <c r="AO237" t="s">
        <v>2873</v>
      </c>
      <c r="AP237" t="s">
        <v>2873</v>
      </c>
    </row>
    <row r="238" spans="1:42" x14ac:dyDescent="0.2">
      <c r="A238" s="3" t="s">
        <v>1560</v>
      </c>
      <c r="B238" s="3" t="s">
        <v>1561</v>
      </c>
      <c r="C238" s="1">
        <v>5.6151850000000003</v>
      </c>
      <c r="D238" s="1">
        <v>5.8187899999999999</v>
      </c>
      <c r="E238" s="1">
        <v>5.7197789999999999</v>
      </c>
      <c r="F238" s="1">
        <v>6.371677</v>
      </c>
      <c r="G238" s="1">
        <v>6.5865980000000004</v>
      </c>
      <c r="H238" s="1">
        <v>5.872052</v>
      </c>
      <c r="I238" s="1">
        <v>6.0506510000000002</v>
      </c>
      <c r="J238" s="1">
        <v>5.9711790000000002</v>
      </c>
      <c r="K238" s="1">
        <v>6.0559120000000002</v>
      </c>
      <c r="L238" s="2">
        <v>6.232615</v>
      </c>
      <c r="M238" s="2">
        <v>6.9138250000000001</v>
      </c>
      <c r="N238" s="2">
        <v>6.3922569999999999</v>
      </c>
      <c r="O238" s="4">
        <v>0.50602976481119799</v>
      </c>
      <c r="S238" t="s">
        <v>50</v>
      </c>
      <c r="T238" t="s">
        <v>51</v>
      </c>
      <c r="U238" t="s">
        <v>50</v>
      </c>
      <c r="V238" t="s">
        <v>52</v>
      </c>
      <c r="W238">
        <v>7</v>
      </c>
      <c r="X238">
        <v>7</v>
      </c>
      <c r="Y238">
        <v>7</v>
      </c>
      <c r="Z238" t="s">
        <v>53</v>
      </c>
      <c r="AA238" t="s">
        <v>53</v>
      </c>
      <c r="AB238" t="s">
        <v>53</v>
      </c>
      <c r="AC238" t="s">
        <v>53</v>
      </c>
      <c r="AD238">
        <v>0</v>
      </c>
      <c r="AE238" t="s">
        <v>53</v>
      </c>
      <c r="AF238">
        <v>93812000</v>
      </c>
      <c r="AG238">
        <v>12</v>
      </c>
      <c r="AH238">
        <v>2.06870297039361</v>
      </c>
      <c r="AI238">
        <v>3.5870967741935501E-3</v>
      </c>
      <c r="AJ238">
        <v>0.65109666188558002</v>
      </c>
      <c r="AK238">
        <v>3.26257646875569</v>
      </c>
      <c r="AL238">
        <v>1.4125199480485999</v>
      </c>
      <c r="AM238">
        <v>3.1496143958868898E-2</v>
      </c>
      <c r="AN238">
        <v>2.3789843366672199</v>
      </c>
      <c r="AO238" t="s">
        <v>1558</v>
      </c>
      <c r="AP238" t="s">
        <v>1559</v>
      </c>
    </row>
    <row r="239" spans="1:42" x14ac:dyDescent="0.2">
      <c r="A239" s="3" t="s">
        <v>2663</v>
      </c>
      <c r="B239" s="3" t="s">
        <v>2664</v>
      </c>
      <c r="C239" s="1">
        <v>5.7797679999999998</v>
      </c>
      <c r="D239" s="1">
        <v>6.1708160000000003</v>
      </c>
      <c r="E239" s="1">
        <v>5.8711650000000004</v>
      </c>
      <c r="F239" s="1">
        <v>5.9027229999999999</v>
      </c>
      <c r="G239" s="1">
        <v>5.7382160000000004</v>
      </c>
      <c r="H239" s="1">
        <v>5.674836</v>
      </c>
      <c r="I239" s="1">
        <v>5.9581119999999999</v>
      </c>
      <c r="J239" s="1">
        <v>5.8075950000000001</v>
      </c>
      <c r="K239" s="1">
        <v>5.5886509999999996</v>
      </c>
      <c r="L239" s="2">
        <v>6.5956279999999996</v>
      </c>
      <c r="M239" s="2">
        <v>6.5412800000000004</v>
      </c>
      <c r="N239" s="2">
        <v>5.8562770000000004</v>
      </c>
      <c r="O239" s="4">
        <v>0.49863036473592098</v>
      </c>
      <c r="U239" t="s">
        <v>50</v>
      </c>
      <c r="V239" t="s">
        <v>52</v>
      </c>
      <c r="W239">
        <v>4</v>
      </c>
      <c r="X239">
        <v>4</v>
      </c>
      <c r="Y239">
        <v>4</v>
      </c>
      <c r="Z239" t="s">
        <v>53</v>
      </c>
      <c r="AA239" t="s">
        <v>53</v>
      </c>
      <c r="AB239" t="s">
        <v>53</v>
      </c>
      <c r="AC239" t="s">
        <v>53</v>
      </c>
      <c r="AD239">
        <v>0</v>
      </c>
      <c r="AE239" t="s">
        <v>53</v>
      </c>
      <c r="AF239">
        <v>20625000</v>
      </c>
      <c r="AG239">
        <v>4</v>
      </c>
      <c r="AH239" s="11">
        <v>-4.34294460442099E-8</v>
      </c>
      <c r="AI239">
        <v>1</v>
      </c>
      <c r="AJ239">
        <v>0</v>
      </c>
      <c r="AK239">
        <v>0</v>
      </c>
      <c r="AL239">
        <v>1.9672436203221</v>
      </c>
      <c r="AM239">
        <v>9.2890365448505003E-3</v>
      </c>
      <c r="AN239">
        <v>3.1249138459817098</v>
      </c>
      <c r="AO239" t="s">
        <v>2874</v>
      </c>
      <c r="AP239" t="s">
        <v>2874</v>
      </c>
    </row>
    <row r="240" spans="1:42" x14ac:dyDescent="0.2">
      <c r="A240" s="3" t="s">
        <v>618</v>
      </c>
      <c r="B240" s="3" t="s">
        <v>619</v>
      </c>
      <c r="C240" s="1">
        <v>5.8705309999999997</v>
      </c>
      <c r="D240" s="1">
        <v>5.588641</v>
      </c>
      <c r="E240" s="1">
        <v>6.04983</v>
      </c>
      <c r="F240" s="1">
        <v>6.4489850000000004</v>
      </c>
      <c r="G240" s="1">
        <v>5.6797149999999998</v>
      </c>
      <c r="H240" s="1">
        <v>5.6959419999999996</v>
      </c>
      <c r="I240" s="1">
        <v>5.6570960000000001</v>
      </c>
      <c r="J240" s="1">
        <v>5.8182470000000004</v>
      </c>
      <c r="K240" s="1">
        <v>6.0170630000000003</v>
      </c>
      <c r="L240" s="2">
        <v>6.0062829999999998</v>
      </c>
      <c r="M240" s="2">
        <v>6.9023659999999998</v>
      </c>
      <c r="N240" s="2">
        <v>6.1949319999999997</v>
      </c>
      <c r="O240" s="4">
        <v>0.49829912185668901</v>
      </c>
      <c r="S240" t="s">
        <v>50</v>
      </c>
      <c r="T240" t="s">
        <v>51</v>
      </c>
      <c r="U240" t="s">
        <v>50</v>
      </c>
      <c r="V240" t="s">
        <v>52</v>
      </c>
      <c r="W240">
        <v>7</v>
      </c>
      <c r="X240">
        <v>7</v>
      </c>
      <c r="Y240">
        <v>6</v>
      </c>
      <c r="Z240" t="s">
        <v>53</v>
      </c>
      <c r="AA240" t="s">
        <v>53</v>
      </c>
      <c r="AB240" t="s">
        <v>53</v>
      </c>
      <c r="AC240" t="s">
        <v>53</v>
      </c>
      <c r="AD240">
        <v>0</v>
      </c>
      <c r="AE240" t="s">
        <v>53</v>
      </c>
      <c r="AF240">
        <v>117030000</v>
      </c>
      <c r="AG240">
        <v>10</v>
      </c>
      <c r="AH240">
        <v>4.4427031823004803</v>
      </c>
      <c r="AI240">
        <v>0</v>
      </c>
      <c r="AJ240">
        <v>1.2055199940999399</v>
      </c>
      <c r="AK240">
        <v>7.02433450179144</v>
      </c>
      <c r="AL240">
        <v>1.3761345774861</v>
      </c>
      <c r="AM240">
        <v>3.3869346733668301E-2</v>
      </c>
      <c r="AN240">
        <v>2.3298685859336699</v>
      </c>
      <c r="AO240" t="s">
        <v>616</v>
      </c>
      <c r="AP240" t="s">
        <v>617</v>
      </c>
    </row>
    <row r="241" spans="1:42" x14ac:dyDescent="0.2">
      <c r="A241" s="3" t="s">
        <v>1410</v>
      </c>
      <c r="B241" s="3" t="s">
        <v>1411</v>
      </c>
      <c r="C241" s="1">
        <v>7.4734579999999999</v>
      </c>
      <c r="D241" s="1">
        <v>7.6328019999999999</v>
      </c>
      <c r="E241" s="1">
        <v>7.5176049999999996</v>
      </c>
      <c r="F241" s="1">
        <v>8.1304940000000006</v>
      </c>
      <c r="G241" s="1">
        <v>8.1677599999999995</v>
      </c>
      <c r="H241" s="1">
        <v>8.2013149999999992</v>
      </c>
      <c r="I241" s="1">
        <v>7.913602</v>
      </c>
      <c r="J241" s="1">
        <v>7.9079860000000002</v>
      </c>
      <c r="K241" s="1">
        <v>7.874314</v>
      </c>
      <c r="L241" s="2">
        <v>8.1823010000000007</v>
      </c>
      <c r="M241" s="2">
        <v>8.3295600000000007</v>
      </c>
      <c r="N241" s="2">
        <v>8.5882830000000006</v>
      </c>
      <c r="O241" s="4">
        <v>0.49789947933620798</v>
      </c>
      <c r="S241" t="s">
        <v>50</v>
      </c>
      <c r="T241" t="s">
        <v>51</v>
      </c>
      <c r="U241" t="s">
        <v>50</v>
      </c>
      <c r="V241" t="s">
        <v>52</v>
      </c>
      <c r="W241">
        <v>15</v>
      </c>
      <c r="X241">
        <v>15</v>
      </c>
      <c r="Y241">
        <v>8</v>
      </c>
      <c r="Z241" t="s">
        <v>53</v>
      </c>
      <c r="AA241" t="s">
        <v>53</v>
      </c>
      <c r="AB241" t="s">
        <v>53</v>
      </c>
      <c r="AC241" t="s">
        <v>53</v>
      </c>
      <c r="AD241">
        <v>0</v>
      </c>
      <c r="AE241" t="s">
        <v>53</v>
      </c>
      <c r="AF241">
        <v>5466400000</v>
      </c>
      <c r="AG241">
        <v>86</v>
      </c>
      <c r="AH241">
        <v>2.9021809507663101</v>
      </c>
      <c r="AI241">
        <v>8.2119205298013199E-4</v>
      </c>
      <c r="AJ241">
        <v>0.73690647549099397</v>
      </c>
      <c r="AK241">
        <v>4.4409556994071</v>
      </c>
      <c r="AL241">
        <v>1.7553783121680899</v>
      </c>
      <c r="AM241">
        <v>1.4488095238095199E-2</v>
      </c>
      <c r="AN241">
        <v>2.83948397550762</v>
      </c>
      <c r="AO241" t="s">
        <v>1408</v>
      </c>
      <c r="AP241" t="s">
        <v>1409</v>
      </c>
    </row>
    <row r="242" spans="1:42" x14ac:dyDescent="0.2">
      <c r="A242" s="3" t="s">
        <v>2665</v>
      </c>
      <c r="B242" s="3" t="s">
        <v>2666</v>
      </c>
      <c r="C242" s="1">
        <v>8.2423929999999999</v>
      </c>
      <c r="D242" s="1">
        <v>8.348967</v>
      </c>
      <c r="E242" s="1">
        <v>8.2894550000000002</v>
      </c>
      <c r="F242" s="1">
        <v>8.4423860000000008</v>
      </c>
      <c r="G242" s="1">
        <v>8.4323759999999996</v>
      </c>
      <c r="H242" s="1">
        <v>8.6125509999999998</v>
      </c>
      <c r="I242" s="1">
        <v>8.5284410000000008</v>
      </c>
      <c r="J242" s="1">
        <v>8.5626259999999998</v>
      </c>
      <c r="K242" s="1">
        <v>8.5475279999999998</v>
      </c>
      <c r="L242" s="2">
        <v>8.9013059999999999</v>
      </c>
      <c r="M242" s="2">
        <v>8.7689269999999997</v>
      </c>
      <c r="N242" s="2">
        <v>9.1522880000000004</v>
      </c>
      <c r="O242" s="4">
        <v>0.49564901987711502</v>
      </c>
      <c r="U242" t="s">
        <v>50</v>
      </c>
      <c r="V242" t="s">
        <v>52</v>
      </c>
      <c r="W242">
        <v>49</v>
      </c>
      <c r="X242">
        <v>49</v>
      </c>
      <c r="Y242">
        <v>39</v>
      </c>
      <c r="Z242" t="s">
        <v>53</v>
      </c>
      <c r="AA242" t="s">
        <v>53</v>
      </c>
      <c r="AB242" t="s">
        <v>53</v>
      </c>
      <c r="AC242" t="s">
        <v>53</v>
      </c>
      <c r="AD242">
        <v>0</v>
      </c>
      <c r="AE242" t="s">
        <v>53</v>
      </c>
      <c r="AF242">
        <v>6672200000</v>
      </c>
      <c r="AG242">
        <v>264</v>
      </c>
      <c r="AH242">
        <v>0.27801820186853698</v>
      </c>
      <c r="AI242">
        <v>0.43237178051511799</v>
      </c>
      <c r="AJ242">
        <v>5.1312128702798901E-2</v>
      </c>
      <c r="AK242">
        <v>0.65506272322197301</v>
      </c>
      <c r="AL242">
        <v>3.3539426567703599</v>
      </c>
      <c r="AM242">
        <v>8.6956521739130395E-4</v>
      </c>
      <c r="AN242">
        <v>5.1323690123449701</v>
      </c>
      <c r="AO242" t="s">
        <v>2875</v>
      </c>
      <c r="AP242" t="s">
        <v>2876</v>
      </c>
    </row>
    <row r="243" spans="1:42" x14ac:dyDescent="0.2">
      <c r="A243" s="3" t="s">
        <v>632</v>
      </c>
      <c r="B243" s="3" t="s">
        <v>633</v>
      </c>
      <c r="C243" s="1">
        <v>7.344176</v>
      </c>
      <c r="D243" s="1">
        <v>7.0743410000000004</v>
      </c>
      <c r="E243" s="1">
        <v>7.4083920000000001</v>
      </c>
      <c r="F243" s="1">
        <v>6.9887639999999998</v>
      </c>
      <c r="G243" s="1">
        <v>7.6080230000000002</v>
      </c>
      <c r="H243" s="1">
        <v>7.6115219999999999</v>
      </c>
      <c r="I243" s="1">
        <v>7.3203129999999996</v>
      </c>
      <c r="J243" s="1">
        <v>7.0194900000000002</v>
      </c>
      <c r="K243" s="1">
        <v>6.9942200000000003</v>
      </c>
      <c r="L243" s="2">
        <v>8.1976659999999999</v>
      </c>
      <c r="M243" s="2">
        <v>7.9320930000000001</v>
      </c>
      <c r="N243" s="2">
        <v>7.1406970000000003</v>
      </c>
      <c r="O243" s="4">
        <v>0.49356958601209799</v>
      </c>
      <c r="S243" t="s">
        <v>50</v>
      </c>
      <c r="T243" t="s">
        <v>51</v>
      </c>
      <c r="U243" t="s">
        <v>50</v>
      </c>
      <c r="V243" t="s">
        <v>52</v>
      </c>
      <c r="W243">
        <v>14</v>
      </c>
      <c r="X243">
        <v>14</v>
      </c>
      <c r="Y243">
        <v>14</v>
      </c>
      <c r="Z243">
        <v>54</v>
      </c>
      <c r="AA243">
        <v>54</v>
      </c>
      <c r="AB243">
        <v>54</v>
      </c>
      <c r="AC243" t="s">
        <v>53</v>
      </c>
      <c r="AD243">
        <v>0</v>
      </c>
      <c r="AE243" t="s">
        <v>53</v>
      </c>
      <c r="AF243">
        <v>2787800000</v>
      </c>
      <c r="AG243">
        <v>49</v>
      </c>
      <c r="AH243">
        <v>4.7273403326950598</v>
      </c>
      <c r="AI243">
        <v>0</v>
      </c>
      <c r="AJ243">
        <v>1.19113132688734</v>
      </c>
      <c r="AK243">
        <v>7.5841400129619796</v>
      </c>
      <c r="AL243">
        <v>1.2903902382371799</v>
      </c>
      <c r="AM243">
        <v>4.0915662650602397E-2</v>
      </c>
      <c r="AN243">
        <v>2.2136825012401999</v>
      </c>
      <c r="AO243" t="s">
        <v>631</v>
      </c>
      <c r="AP243" t="s">
        <v>631</v>
      </c>
    </row>
    <row r="244" spans="1:42" x14ac:dyDescent="0.2">
      <c r="A244" s="3" t="s">
        <v>1513</v>
      </c>
      <c r="B244" s="3" t="s">
        <v>1514</v>
      </c>
      <c r="C244" s="1">
        <v>8.4718339999999994</v>
      </c>
      <c r="D244" s="1">
        <v>8.5602180000000008</v>
      </c>
      <c r="E244" s="1">
        <v>8.2822820000000004</v>
      </c>
      <c r="F244" s="1">
        <v>8.7552649999999996</v>
      </c>
      <c r="G244" s="1">
        <v>8.5689399999999996</v>
      </c>
      <c r="H244" s="1">
        <v>8.6583360000000003</v>
      </c>
      <c r="I244" s="1">
        <v>8.4356369999999998</v>
      </c>
      <c r="J244" s="1">
        <v>8.3673739999999999</v>
      </c>
      <c r="K244" s="1">
        <v>8.4791000000000007</v>
      </c>
      <c r="L244" s="2">
        <v>8.9624690000000005</v>
      </c>
      <c r="M244" s="2">
        <v>8.9642510000000009</v>
      </c>
      <c r="N244" s="2">
        <v>9.0764949999999995</v>
      </c>
      <c r="O244" s="4">
        <v>0.49229526519775402</v>
      </c>
      <c r="S244" t="s">
        <v>50</v>
      </c>
      <c r="T244" t="s">
        <v>51</v>
      </c>
      <c r="U244" t="s">
        <v>50</v>
      </c>
      <c r="V244" t="s">
        <v>52</v>
      </c>
      <c r="W244">
        <v>28</v>
      </c>
      <c r="X244">
        <v>28</v>
      </c>
      <c r="Y244">
        <v>27</v>
      </c>
      <c r="Z244" t="s">
        <v>53</v>
      </c>
      <c r="AA244" t="s">
        <v>53</v>
      </c>
      <c r="AB244" t="s">
        <v>53</v>
      </c>
      <c r="AC244" t="s">
        <v>53</v>
      </c>
      <c r="AD244">
        <v>0</v>
      </c>
      <c r="AE244" t="s">
        <v>53</v>
      </c>
      <c r="AF244">
        <v>15605000000</v>
      </c>
      <c r="AG244">
        <v>211</v>
      </c>
      <c r="AH244">
        <v>4.59194610122365</v>
      </c>
      <c r="AI244">
        <v>0</v>
      </c>
      <c r="AJ244">
        <v>0.68437449137369899</v>
      </c>
      <c r="AK244">
        <v>7.3140351628131599</v>
      </c>
      <c r="AL244">
        <v>3.61448545922189</v>
      </c>
      <c r="AM244">
        <v>8.1415929203539799E-4</v>
      </c>
      <c r="AN244">
        <v>5.5533909779197597</v>
      </c>
      <c r="AO244" t="s">
        <v>1511</v>
      </c>
      <c r="AP244" t="s">
        <v>1512</v>
      </c>
    </row>
    <row r="245" spans="1:42" x14ac:dyDescent="0.2">
      <c r="A245" s="3" t="s">
        <v>2667</v>
      </c>
      <c r="B245" s="3" t="s">
        <v>2668</v>
      </c>
      <c r="C245" s="1">
        <v>7.6589840000000002</v>
      </c>
      <c r="D245" s="1">
        <v>7.622255</v>
      </c>
      <c r="E245" s="1">
        <v>7.7010930000000002</v>
      </c>
      <c r="F245" s="1">
        <v>7.3578970000000004</v>
      </c>
      <c r="G245" s="1">
        <v>7.2890309999999996</v>
      </c>
      <c r="H245" s="1">
        <v>7.5272690000000004</v>
      </c>
      <c r="I245" s="1">
        <v>6.8408899999999999</v>
      </c>
      <c r="J245" s="1">
        <v>6.9451929999999997</v>
      </c>
      <c r="K245" s="1">
        <v>7.4161910000000004</v>
      </c>
      <c r="L245" s="2">
        <v>8.1100510000000003</v>
      </c>
      <c r="M245" s="2">
        <v>7.9513369999999997</v>
      </c>
      <c r="N245" s="2">
        <v>7.5261199999999997</v>
      </c>
      <c r="O245" s="4">
        <v>0.48930247624715201</v>
      </c>
      <c r="U245" t="s">
        <v>50</v>
      </c>
      <c r="V245" t="s">
        <v>52</v>
      </c>
      <c r="W245">
        <v>14</v>
      </c>
      <c r="X245">
        <v>14</v>
      </c>
      <c r="Y245">
        <v>14</v>
      </c>
      <c r="Z245">
        <v>17</v>
      </c>
      <c r="AA245">
        <v>17</v>
      </c>
      <c r="AB245">
        <v>17</v>
      </c>
      <c r="AC245" t="s">
        <v>53</v>
      </c>
      <c r="AD245">
        <v>0</v>
      </c>
      <c r="AE245" t="s">
        <v>53</v>
      </c>
      <c r="AF245">
        <v>509510000</v>
      </c>
      <c r="AG245">
        <v>45</v>
      </c>
      <c r="AH245">
        <v>0.62851718879101404</v>
      </c>
      <c r="AI245">
        <v>0.13947738693467299</v>
      </c>
      <c r="AJ245">
        <v>-0.23645877838134799</v>
      </c>
      <c r="AK245">
        <v>-1.2630535736559301</v>
      </c>
      <c r="AL245">
        <v>1.4302402603922499</v>
      </c>
      <c r="AM245">
        <v>3.0387596899224802E-2</v>
      </c>
      <c r="AN245">
        <v>2.4028719269929799</v>
      </c>
      <c r="AO245" t="s">
        <v>2877</v>
      </c>
      <c r="AP245" t="s">
        <v>2878</v>
      </c>
    </row>
    <row r="246" spans="1:42" x14ac:dyDescent="0.2">
      <c r="A246" s="3" t="s">
        <v>701</v>
      </c>
      <c r="B246" s="3" t="s">
        <v>702</v>
      </c>
      <c r="C246" s="1">
        <v>6.0609770000000003</v>
      </c>
      <c r="D246" s="1">
        <v>5.4001749999999999</v>
      </c>
      <c r="E246" s="1">
        <v>5.5539189999999996</v>
      </c>
      <c r="F246" s="1">
        <v>5.6013320000000002</v>
      </c>
      <c r="G246" s="1">
        <v>5.6280409999999996</v>
      </c>
      <c r="H246" s="1">
        <v>5.6542440000000003</v>
      </c>
      <c r="I246" s="1">
        <v>5.858784</v>
      </c>
      <c r="J246" s="1">
        <v>5.5577480000000001</v>
      </c>
      <c r="K246" s="1">
        <v>5.6060480000000004</v>
      </c>
      <c r="L246" s="2">
        <v>6.4014870000000004</v>
      </c>
      <c r="M246" s="2">
        <v>6.0357079999999996</v>
      </c>
      <c r="N246" s="2">
        <v>6.0031040000000004</v>
      </c>
      <c r="O246" s="4">
        <v>0.48884789148966401</v>
      </c>
      <c r="S246" t="s">
        <v>50</v>
      </c>
      <c r="T246" t="s">
        <v>51</v>
      </c>
      <c r="U246" t="s">
        <v>50</v>
      </c>
      <c r="V246" t="s">
        <v>52</v>
      </c>
      <c r="W246">
        <v>5</v>
      </c>
      <c r="X246">
        <v>3</v>
      </c>
      <c r="Y246">
        <v>3</v>
      </c>
      <c r="Z246" t="s">
        <v>53</v>
      </c>
      <c r="AA246" t="s">
        <v>53</v>
      </c>
      <c r="AB246" t="s">
        <v>53</v>
      </c>
      <c r="AC246" t="s">
        <v>53</v>
      </c>
      <c r="AD246">
        <v>0</v>
      </c>
      <c r="AE246" t="s">
        <v>53</v>
      </c>
      <c r="AF246">
        <v>95108000</v>
      </c>
      <c r="AG246">
        <v>8</v>
      </c>
      <c r="AH246">
        <v>3.4767632650549398</v>
      </c>
      <c r="AI246" s="11">
        <v>9.2165898617511494E-5</v>
      </c>
      <c r="AJ246">
        <v>1.14276949564616</v>
      </c>
      <c r="AK246">
        <v>5.3286384151752904</v>
      </c>
      <c r="AL246">
        <v>2.3796635314723602</v>
      </c>
      <c r="AM246">
        <v>3.95061728395062E-3</v>
      </c>
      <c r="AN246">
        <v>3.6907142082039401</v>
      </c>
      <c r="AO246" t="s">
        <v>700</v>
      </c>
      <c r="AP246" t="s">
        <v>700</v>
      </c>
    </row>
    <row r="247" spans="1:42" x14ac:dyDescent="0.2">
      <c r="A247" s="3" t="s">
        <v>1821</v>
      </c>
      <c r="B247" s="3" t="s">
        <v>1822</v>
      </c>
      <c r="C247" s="1">
        <v>7.4773240000000003</v>
      </c>
      <c r="D247" s="1">
        <v>7.6899740000000003</v>
      </c>
      <c r="E247" s="1">
        <v>7.5054759999999998</v>
      </c>
      <c r="F247" s="1">
        <v>7.9208220000000003</v>
      </c>
      <c r="G247" s="1">
        <v>7.8739480000000004</v>
      </c>
      <c r="H247" s="1">
        <v>7.919136</v>
      </c>
      <c r="I247" s="1">
        <v>7.5691870000000003</v>
      </c>
      <c r="J247" s="1">
        <v>7.7721819999999999</v>
      </c>
      <c r="K247" s="1">
        <v>7.6775609999999999</v>
      </c>
      <c r="L247" s="2">
        <v>8.2667959999999994</v>
      </c>
      <c r="M247" s="2">
        <v>8.447654</v>
      </c>
      <c r="N247" s="2">
        <v>7.8867669999999999</v>
      </c>
      <c r="O247" s="4">
        <v>0.48867114384969002</v>
      </c>
      <c r="S247" t="s">
        <v>50</v>
      </c>
      <c r="T247" t="s">
        <v>51</v>
      </c>
      <c r="U247" t="s">
        <v>50</v>
      </c>
      <c r="V247" t="s">
        <v>52</v>
      </c>
      <c r="W247">
        <v>24</v>
      </c>
      <c r="X247">
        <v>24</v>
      </c>
      <c r="Y247">
        <v>24</v>
      </c>
      <c r="Z247" t="s">
        <v>53</v>
      </c>
      <c r="AA247" t="s">
        <v>53</v>
      </c>
      <c r="AB247" t="s">
        <v>53</v>
      </c>
      <c r="AC247" t="s">
        <v>53</v>
      </c>
      <c r="AD247">
        <v>0</v>
      </c>
      <c r="AE247" t="s">
        <v>53</v>
      </c>
      <c r="AF247">
        <v>2663600000</v>
      </c>
      <c r="AG247">
        <v>99</v>
      </c>
      <c r="AH247">
        <v>3.2201506042251502</v>
      </c>
      <c r="AI247">
        <v>1.4062499999999999E-4</v>
      </c>
      <c r="AJ247">
        <v>0.52946694691975904</v>
      </c>
      <c r="AK247">
        <v>4.9227975548950802</v>
      </c>
      <c r="AL247">
        <v>2.3610405308723301</v>
      </c>
      <c r="AM247">
        <v>4.2122448979591796E-3</v>
      </c>
      <c r="AN247">
        <v>3.6647547110081899</v>
      </c>
      <c r="AO247" t="s">
        <v>1819</v>
      </c>
      <c r="AP247" t="s">
        <v>1820</v>
      </c>
    </row>
    <row r="248" spans="1:42" x14ac:dyDescent="0.2">
      <c r="A248" s="3" t="s">
        <v>1117</v>
      </c>
      <c r="B248" s="3" t="s">
        <v>1118</v>
      </c>
      <c r="C248" s="1">
        <v>7.9427469999999998</v>
      </c>
      <c r="D248" s="1">
        <v>7.793113</v>
      </c>
      <c r="E248" s="1">
        <v>7.8436940000000002</v>
      </c>
      <c r="F248" s="1">
        <v>8.4323599999999992</v>
      </c>
      <c r="G248" s="1">
        <v>8.2812830000000002</v>
      </c>
      <c r="H248" s="1">
        <v>8.3447460000000007</v>
      </c>
      <c r="I248" s="1">
        <v>8.1577590000000004</v>
      </c>
      <c r="J248" s="1">
        <v>7.8788780000000003</v>
      </c>
      <c r="K248" s="1">
        <v>7.9840900000000001</v>
      </c>
      <c r="L248" s="2">
        <v>8.5080989999999996</v>
      </c>
      <c r="M248" s="2">
        <v>8.7202090000000005</v>
      </c>
      <c r="N248" s="2">
        <v>8.451848</v>
      </c>
      <c r="O248" s="4">
        <v>0.486866474151611</v>
      </c>
      <c r="S248" t="s">
        <v>50</v>
      </c>
      <c r="T248" t="s">
        <v>51</v>
      </c>
      <c r="U248" t="s">
        <v>50</v>
      </c>
      <c r="V248" t="s">
        <v>52</v>
      </c>
      <c r="W248">
        <v>38</v>
      </c>
      <c r="X248">
        <v>38</v>
      </c>
      <c r="Y248">
        <v>4</v>
      </c>
      <c r="Z248" t="s">
        <v>53</v>
      </c>
      <c r="AA248" t="s">
        <v>53</v>
      </c>
      <c r="AB248" t="s">
        <v>53</v>
      </c>
      <c r="AC248" t="s">
        <v>53</v>
      </c>
      <c r="AD248">
        <v>0</v>
      </c>
      <c r="AE248" t="s">
        <v>53</v>
      </c>
      <c r="AF248">
        <v>10309000000</v>
      </c>
      <c r="AG248">
        <v>170</v>
      </c>
      <c r="AH248">
        <v>4.0363120571065201</v>
      </c>
      <c r="AI248" s="11">
        <v>8.4507042253521099E-5</v>
      </c>
      <c r="AJ248">
        <v>0.88673384984334402</v>
      </c>
      <c r="AK248">
        <v>6.2753125711719102</v>
      </c>
      <c r="AL248">
        <v>2.1027994615292398</v>
      </c>
      <c r="AM248">
        <v>7.4751773049645401E-3</v>
      </c>
      <c r="AN248">
        <v>3.3090293710125902</v>
      </c>
      <c r="AO248" t="s">
        <v>1116</v>
      </c>
      <c r="AP248" t="s">
        <v>1116</v>
      </c>
    </row>
    <row r="249" spans="1:42" x14ac:dyDescent="0.2">
      <c r="A249" s="3" t="s">
        <v>2669</v>
      </c>
      <c r="B249" s="3" t="s">
        <v>2670</v>
      </c>
      <c r="C249" s="1">
        <v>5.7431099999999997</v>
      </c>
      <c r="D249" s="1">
        <v>5.5997709999999996</v>
      </c>
      <c r="E249" s="1">
        <v>6.5285599999999997</v>
      </c>
      <c r="F249" s="1">
        <v>6.0283680000000004</v>
      </c>
      <c r="G249" s="1">
        <v>5.798934</v>
      </c>
      <c r="H249" s="1">
        <v>5.8485060000000004</v>
      </c>
      <c r="I249" s="1">
        <v>6.0177160000000001</v>
      </c>
      <c r="J249" s="1">
        <v>6.1220189999999999</v>
      </c>
      <c r="K249" s="1">
        <v>6.1831480000000001</v>
      </c>
      <c r="L249" s="2">
        <v>6.2723060000000004</v>
      </c>
      <c r="M249" s="2">
        <v>6.6647930000000004</v>
      </c>
      <c r="N249" s="2">
        <v>6.4572010000000004</v>
      </c>
      <c r="O249" s="4">
        <v>0.47919607162475603</v>
      </c>
      <c r="U249" t="s">
        <v>50</v>
      </c>
      <c r="V249" t="s">
        <v>52</v>
      </c>
      <c r="W249">
        <v>2</v>
      </c>
      <c r="X249">
        <v>2</v>
      </c>
      <c r="Y249">
        <v>2</v>
      </c>
      <c r="Z249" t="s">
        <v>53</v>
      </c>
      <c r="AA249" t="s">
        <v>53</v>
      </c>
      <c r="AB249" t="s">
        <v>53</v>
      </c>
      <c r="AC249" t="s">
        <v>53</v>
      </c>
      <c r="AD249">
        <v>0</v>
      </c>
      <c r="AE249" t="s">
        <v>53</v>
      </c>
      <c r="AF249">
        <v>8462700</v>
      </c>
      <c r="AG249">
        <v>4</v>
      </c>
      <c r="AH249">
        <v>0.179870359480369</v>
      </c>
      <c r="AI249">
        <v>0.59212581344902404</v>
      </c>
      <c r="AJ249">
        <v>-7.5273036956787095E-2</v>
      </c>
      <c r="AK249">
        <v>-0.452034693163259</v>
      </c>
      <c r="AL249">
        <v>1.673103471711</v>
      </c>
      <c r="AM249">
        <v>1.7821325648415001E-2</v>
      </c>
      <c r="AN249">
        <v>2.72906671013605</v>
      </c>
      <c r="AO249" t="s">
        <v>2879</v>
      </c>
      <c r="AP249" t="s">
        <v>2879</v>
      </c>
    </row>
    <row r="250" spans="1:42" x14ac:dyDescent="0.2">
      <c r="A250" s="3" t="s">
        <v>1162</v>
      </c>
      <c r="B250" s="3" t="s">
        <v>1163</v>
      </c>
      <c r="C250" s="1">
        <v>5.3884930000000004</v>
      </c>
      <c r="D250" s="1">
        <v>5.7111650000000003</v>
      </c>
      <c r="E250" s="1">
        <v>6.3356339999999998</v>
      </c>
      <c r="F250" s="1">
        <v>6.2288110000000003</v>
      </c>
      <c r="G250" s="1">
        <v>5.671907</v>
      </c>
      <c r="H250" s="1">
        <v>5.6554440000000001</v>
      </c>
      <c r="I250" s="1">
        <v>6.2549469999999996</v>
      </c>
      <c r="J250" s="1">
        <v>5.651567</v>
      </c>
      <c r="K250" s="1">
        <v>5.8119120000000004</v>
      </c>
      <c r="L250" s="2">
        <v>6.0960000000000001</v>
      </c>
      <c r="M250" s="2">
        <v>6.2777500000000002</v>
      </c>
      <c r="N250" s="2">
        <v>6.6287060000000002</v>
      </c>
      <c r="O250" s="4">
        <v>0.47749842537774001</v>
      </c>
      <c r="S250" t="s">
        <v>50</v>
      </c>
      <c r="T250" t="s">
        <v>51</v>
      </c>
      <c r="U250" t="s">
        <v>50</v>
      </c>
      <c r="V250" t="s">
        <v>52</v>
      </c>
      <c r="W250">
        <v>5</v>
      </c>
      <c r="X250">
        <v>5</v>
      </c>
      <c r="Y250">
        <v>5</v>
      </c>
      <c r="Z250" t="s">
        <v>53</v>
      </c>
      <c r="AA250" t="s">
        <v>53</v>
      </c>
      <c r="AB250" t="s">
        <v>53</v>
      </c>
      <c r="AC250" t="s">
        <v>53</v>
      </c>
      <c r="AD250">
        <v>0</v>
      </c>
      <c r="AE250" t="s">
        <v>53</v>
      </c>
      <c r="AF250">
        <v>73655000</v>
      </c>
      <c r="AG250">
        <v>5</v>
      </c>
      <c r="AH250">
        <v>2.7100147526535898</v>
      </c>
      <c r="AI250">
        <v>1.20958083832335E-3</v>
      </c>
      <c r="AJ250">
        <v>0.86761225594414604</v>
      </c>
      <c r="AK250">
        <v>4.1596631654196701</v>
      </c>
      <c r="AL250">
        <v>1.30190125777587</v>
      </c>
      <c r="AM250">
        <v>3.97772397094431E-2</v>
      </c>
      <c r="AN250">
        <v>2.2293220958334898</v>
      </c>
      <c r="AO250" t="s">
        <v>1160</v>
      </c>
      <c r="AP250" t="s">
        <v>1161</v>
      </c>
    </row>
    <row r="251" spans="1:42" x14ac:dyDescent="0.2">
      <c r="A251" s="3" t="s">
        <v>2093</v>
      </c>
      <c r="B251" s="3" t="s">
        <v>2094</v>
      </c>
      <c r="C251" s="1">
        <v>8.1721649999999997</v>
      </c>
      <c r="D251" s="1">
        <v>8.1627139999999994</v>
      </c>
      <c r="E251" s="1">
        <v>8.0422999999999991</v>
      </c>
      <c r="F251" s="1">
        <v>8.2376439999999995</v>
      </c>
      <c r="G251" s="1">
        <v>8.1968390000000007</v>
      </c>
      <c r="H251" s="1">
        <v>8.2308579999999996</v>
      </c>
      <c r="I251" s="1">
        <v>8.4066589999999994</v>
      </c>
      <c r="J251" s="1">
        <v>8.4312520000000006</v>
      </c>
      <c r="K251" s="1">
        <v>8.4792159999999992</v>
      </c>
      <c r="L251" s="2">
        <v>8.8343249999999998</v>
      </c>
      <c r="M251" s="2">
        <v>8.7545319999999993</v>
      </c>
      <c r="N251" s="2">
        <v>8.5860690000000002</v>
      </c>
      <c r="O251" s="4">
        <v>0.46279229058159599</v>
      </c>
      <c r="S251" t="s">
        <v>50</v>
      </c>
      <c r="T251" t="s">
        <v>51</v>
      </c>
      <c r="U251" t="s">
        <v>50</v>
      </c>
      <c r="V251" t="s">
        <v>52</v>
      </c>
      <c r="W251">
        <v>45</v>
      </c>
      <c r="X251">
        <v>45</v>
      </c>
      <c r="Y251">
        <v>30</v>
      </c>
      <c r="Z251" t="s">
        <v>53</v>
      </c>
      <c r="AA251" t="s">
        <v>53</v>
      </c>
      <c r="AB251" t="s">
        <v>53</v>
      </c>
      <c r="AC251" t="s">
        <v>53</v>
      </c>
      <c r="AD251">
        <v>0</v>
      </c>
      <c r="AE251" t="s">
        <v>53</v>
      </c>
      <c r="AF251">
        <v>5662500000</v>
      </c>
      <c r="AG251">
        <v>196</v>
      </c>
      <c r="AH251">
        <v>1.2188617458230899</v>
      </c>
      <c r="AI251">
        <v>2.6844036697247699E-2</v>
      </c>
      <c r="AJ251">
        <v>0.18405649397108301</v>
      </c>
      <c r="AK251">
        <v>2.1161471881286702</v>
      </c>
      <c r="AL251">
        <v>3.20402385324422</v>
      </c>
      <c r="AM251">
        <v>9.0666666666666695E-4</v>
      </c>
      <c r="AN251">
        <v>4.8978228915569204</v>
      </c>
      <c r="AO251" t="s">
        <v>2091</v>
      </c>
      <c r="AP251" t="s">
        <v>2092</v>
      </c>
    </row>
    <row r="252" spans="1:42" x14ac:dyDescent="0.2">
      <c r="A252" s="3" t="s">
        <v>1827</v>
      </c>
      <c r="B252" s="3" t="s">
        <v>1828</v>
      </c>
      <c r="C252" s="1">
        <v>6.5085300000000004</v>
      </c>
      <c r="D252" s="1">
        <v>6.5783180000000003</v>
      </c>
      <c r="E252" s="1">
        <v>6.4986689999999996</v>
      </c>
      <c r="F252" s="1">
        <v>6.6477449999999996</v>
      </c>
      <c r="G252" s="1">
        <v>6.7065640000000002</v>
      </c>
      <c r="H252" s="1">
        <v>6.809634</v>
      </c>
      <c r="I252" s="1">
        <v>6.7813239999999997</v>
      </c>
      <c r="J252" s="1">
        <v>6.6336500000000003</v>
      </c>
      <c r="K252" s="1">
        <v>6.7508939999999997</v>
      </c>
      <c r="L252" s="2">
        <v>7.2629729999999997</v>
      </c>
      <c r="M252" s="2">
        <v>7.3731150000000003</v>
      </c>
      <c r="N252" s="2">
        <v>6.7228310000000002</v>
      </c>
      <c r="O252" s="4">
        <v>0.462380939059788</v>
      </c>
      <c r="S252" t="s">
        <v>50</v>
      </c>
      <c r="T252" t="s">
        <v>51</v>
      </c>
      <c r="U252" t="s">
        <v>50</v>
      </c>
      <c r="V252" t="s">
        <v>52</v>
      </c>
      <c r="W252">
        <v>13</v>
      </c>
      <c r="X252">
        <v>13</v>
      </c>
      <c r="Y252">
        <v>13</v>
      </c>
      <c r="Z252" t="s">
        <v>53</v>
      </c>
      <c r="AA252" t="s">
        <v>53</v>
      </c>
      <c r="AB252" t="s">
        <v>53</v>
      </c>
      <c r="AC252" t="s">
        <v>53</v>
      </c>
      <c r="AD252">
        <v>0</v>
      </c>
      <c r="AE252" t="s">
        <v>53</v>
      </c>
      <c r="AF252">
        <v>343570000</v>
      </c>
      <c r="AG252">
        <v>40</v>
      </c>
      <c r="AH252">
        <v>2.4582979507592202</v>
      </c>
      <c r="AI252">
        <v>1.87212276214834E-3</v>
      </c>
      <c r="AJ252">
        <v>0.52608431710137304</v>
      </c>
      <c r="AK252">
        <v>3.8008453300071299</v>
      </c>
      <c r="AL252">
        <v>2.4060175093506899</v>
      </c>
      <c r="AM252">
        <v>3.8E-3</v>
      </c>
      <c r="AN252">
        <v>3.7275292922980601</v>
      </c>
      <c r="AO252" t="s">
        <v>1825</v>
      </c>
      <c r="AP252" t="s">
        <v>1826</v>
      </c>
    </row>
    <row r="253" spans="1:42" x14ac:dyDescent="0.2">
      <c r="A253" s="3" t="s">
        <v>1431</v>
      </c>
      <c r="B253" s="3" t="s">
        <v>1432</v>
      </c>
      <c r="C253" s="1">
        <v>6.736675</v>
      </c>
      <c r="D253" s="1">
        <v>6.4376709999999999</v>
      </c>
      <c r="E253" s="1">
        <v>6.7183109999999999</v>
      </c>
      <c r="F253" s="1">
        <v>7.3216609999999998</v>
      </c>
      <c r="G253" s="1">
        <v>7.319502</v>
      </c>
      <c r="H253" s="1">
        <v>7.2167459999999997</v>
      </c>
      <c r="I253" s="1">
        <v>6.8070409999999999</v>
      </c>
      <c r="J253" s="1">
        <v>6.5894019999999998</v>
      </c>
      <c r="K253" s="1">
        <v>6.8375000000000004</v>
      </c>
      <c r="L253" s="2">
        <v>7.4022439999999996</v>
      </c>
      <c r="M253" s="2">
        <v>7.409764</v>
      </c>
      <c r="N253" s="2">
        <v>7.236008</v>
      </c>
      <c r="O253" s="4">
        <v>0.46217102474636601</v>
      </c>
      <c r="S253" t="s">
        <v>50</v>
      </c>
      <c r="T253" t="s">
        <v>51</v>
      </c>
      <c r="U253" t="s">
        <v>50</v>
      </c>
      <c r="V253" t="s">
        <v>52</v>
      </c>
      <c r="W253">
        <v>14</v>
      </c>
      <c r="X253">
        <v>14</v>
      </c>
      <c r="Y253">
        <v>14</v>
      </c>
      <c r="Z253" t="s">
        <v>53</v>
      </c>
      <c r="AA253" t="s">
        <v>53</v>
      </c>
      <c r="AB253" t="s">
        <v>53</v>
      </c>
      <c r="AC253" t="s">
        <v>53</v>
      </c>
      <c r="AD253">
        <v>0</v>
      </c>
      <c r="AE253" t="s">
        <v>53</v>
      </c>
      <c r="AF253">
        <v>459950000</v>
      </c>
      <c r="AG253">
        <v>41</v>
      </c>
      <c r="AH253">
        <v>2.3842930951777701</v>
      </c>
      <c r="AI253">
        <v>2.0098039215686301E-3</v>
      </c>
      <c r="AJ253">
        <v>0.72613059149848103</v>
      </c>
      <c r="AK253">
        <v>3.6971747015679002</v>
      </c>
      <c r="AL253">
        <v>1.4071623354081999</v>
      </c>
      <c r="AM253">
        <v>3.1712820512820497E-2</v>
      </c>
      <c r="AN253">
        <v>2.3717580955367001</v>
      </c>
      <c r="AO253" t="s">
        <v>1430</v>
      </c>
      <c r="AP253" t="s">
        <v>1430</v>
      </c>
    </row>
    <row r="254" spans="1:42" x14ac:dyDescent="0.2">
      <c r="A254" s="3" t="s">
        <v>1743</v>
      </c>
      <c r="B254" s="3" t="s">
        <v>1744</v>
      </c>
      <c r="C254" s="1">
        <v>5.4023589999999997</v>
      </c>
      <c r="D254" s="1">
        <v>5.7377229999999999</v>
      </c>
      <c r="E254" s="1">
        <v>5.6228980000000002</v>
      </c>
      <c r="F254" s="1">
        <v>5.586195</v>
      </c>
      <c r="G254" s="1">
        <v>5.9330720000000001</v>
      </c>
      <c r="H254" s="1">
        <v>5.7493800000000004</v>
      </c>
      <c r="I254" s="1">
        <v>6.1596219999999997</v>
      </c>
      <c r="J254" s="1">
        <v>5.6498799999999996</v>
      </c>
      <c r="K254" s="1">
        <v>5.9159689999999996</v>
      </c>
      <c r="L254" s="2">
        <v>6.1945670000000002</v>
      </c>
      <c r="M254" s="2">
        <v>6.6176709999999996</v>
      </c>
      <c r="N254" s="2">
        <v>5.8266299999999998</v>
      </c>
      <c r="O254" s="4">
        <v>0.46216715706719302</v>
      </c>
      <c r="S254" t="s">
        <v>50</v>
      </c>
      <c r="T254" t="s">
        <v>51</v>
      </c>
      <c r="U254" t="s">
        <v>50</v>
      </c>
      <c r="V254" t="s">
        <v>52</v>
      </c>
      <c r="W254">
        <v>2</v>
      </c>
      <c r="X254">
        <v>2</v>
      </c>
      <c r="Y254">
        <v>2</v>
      </c>
      <c r="Z254" t="s">
        <v>53</v>
      </c>
      <c r="AA254" t="s">
        <v>53</v>
      </c>
      <c r="AB254" t="s">
        <v>53</v>
      </c>
      <c r="AC254" t="s">
        <v>53</v>
      </c>
      <c r="AD254">
        <v>0</v>
      </c>
      <c r="AE254" t="s">
        <v>53</v>
      </c>
      <c r="AF254">
        <v>36755000</v>
      </c>
      <c r="AG254">
        <v>4</v>
      </c>
      <c r="AH254">
        <v>1.8810005416859901</v>
      </c>
      <c r="AI254">
        <v>5.06719367588933E-3</v>
      </c>
      <c r="AJ254">
        <v>0.57406557930840396</v>
      </c>
      <c r="AK254">
        <v>3.00845715598631</v>
      </c>
      <c r="AL254">
        <v>1.5697106500828599</v>
      </c>
      <c r="AM254">
        <v>2.3030303030303002E-2</v>
      </c>
      <c r="AN254">
        <v>2.5903606824566801</v>
      </c>
      <c r="AO254" t="s">
        <v>1742</v>
      </c>
      <c r="AP254" t="s">
        <v>1742</v>
      </c>
    </row>
    <row r="255" spans="1:42" x14ac:dyDescent="0.2">
      <c r="A255" s="3" t="s">
        <v>1660</v>
      </c>
      <c r="B255" s="3" t="s">
        <v>1661</v>
      </c>
      <c r="C255" s="1">
        <v>7.4489229999999997</v>
      </c>
      <c r="D255" s="1">
        <v>7.3383770000000004</v>
      </c>
      <c r="E255" s="1">
        <v>7.4560320000000004</v>
      </c>
      <c r="F255" s="1">
        <v>7.7469299999999999</v>
      </c>
      <c r="G255" s="1">
        <v>7.5618410000000003</v>
      </c>
      <c r="H255" s="1">
        <v>7.6493640000000003</v>
      </c>
      <c r="I255" s="1">
        <v>7.6065430000000003</v>
      </c>
      <c r="J255" s="1">
        <v>7.3294790000000001</v>
      </c>
      <c r="K255" s="1">
        <v>7.259665</v>
      </c>
      <c r="L255" s="2">
        <v>7.9195120000000001</v>
      </c>
      <c r="M255" s="2">
        <v>7.6734359999999997</v>
      </c>
      <c r="N255" s="2">
        <v>8.249981</v>
      </c>
      <c r="O255" s="4">
        <v>0.45907041761610301</v>
      </c>
      <c r="S255" t="s">
        <v>50</v>
      </c>
      <c r="T255" t="s">
        <v>51</v>
      </c>
      <c r="U255" t="s">
        <v>50</v>
      </c>
      <c r="V255" t="s">
        <v>52</v>
      </c>
      <c r="W255">
        <v>12</v>
      </c>
      <c r="X255">
        <v>12</v>
      </c>
      <c r="Y255">
        <v>12</v>
      </c>
      <c r="Z255" t="s">
        <v>53</v>
      </c>
      <c r="AA255" t="s">
        <v>53</v>
      </c>
      <c r="AB255" t="s">
        <v>53</v>
      </c>
      <c r="AC255" t="s">
        <v>53</v>
      </c>
      <c r="AD255">
        <v>0</v>
      </c>
      <c r="AE255" t="s">
        <v>53</v>
      </c>
      <c r="AF255">
        <v>1571400000</v>
      </c>
      <c r="AG255">
        <v>70</v>
      </c>
      <c r="AH255">
        <v>4.0063008977121601</v>
      </c>
      <c r="AI255" s="11">
        <v>8.27586206896552E-5</v>
      </c>
      <c r="AJ255">
        <v>0.60864215426974899</v>
      </c>
      <c r="AK255">
        <v>6.2221717399362797</v>
      </c>
      <c r="AL255">
        <v>2.2583551069505399</v>
      </c>
      <c r="AM255">
        <v>5.38996138996139E-3</v>
      </c>
      <c r="AN255">
        <v>3.52240399911999</v>
      </c>
      <c r="AO255" t="s">
        <v>1658</v>
      </c>
      <c r="AP255" t="s">
        <v>1659</v>
      </c>
    </row>
    <row r="256" spans="1:42" x14ac:dyDescent="0.2">
      <c r="A256" s="3" t="s">
        <v>2039</v>
      </c>
      <c r="B256" s="3" t="s">
        <v>2040</v>
      </c>
      <c r="C256" s="1">
        <v>6.060765</v>
      </c>
      <c r="D256" s="1">
        <v>5.8736810000000004</v>
      </c>
      <c r="E256" s="1">
        <v>5.5382749999999996</v>
      </c>
      <c r="F256" s="1">
        <v>6.0906079999999996</v>
      </c>
      <c r="G256" s="1">
        <v>5.9347960000000004</v>
      </c>
      <c r="H256" s="1">
        <v>5.9526380000000003</v>
      </c>
      <c r="I256" s="1">
        <v>5.7044319999999997</v>
      </c>
      <c r="J256" s="1">
        <v>6.007981</v>
      </c>
      <c r="K256" s="1">
        <v>6.0193060000000003</v>
      </c>
      <c r="L256" s="2">
        <v>6.4509259999999999</v>
      </c>
      <c r="M256" s="2">
        <v>6.2334250000000004</v>
      </c>
      <c r="N256" s="2">
        <v>6.4149399999999996</v>
      </c>
      <c r="O256" s="4">
        <v>0.45726574791802299</v>
      </c>
      <c r="S256" t="s">
        <v>50</v>
      </c>
      <c r="T256" t="s">
        <v>51</v>
      </c>
      <c r="U256" t="s">
        <v>50</v>
      </c>
      <c r="V256" t="s">
        <v>52</v>
      </c>
      <c r="W256">
        <v>3</v>
      </c>
      <c r="X256">
        <v>3</v>
      </c>
      <c r="Y256">
        <v>3</v>
      </c>
      <c r="Z256" t="s">
        <v>53</v>
      </c>
      <c r="AA256" t="s">
        <v>53</v>
      </c>
      <c r="AB256" t="s">
        <v>53</v>
      </c>
      <c r="AC256" t="s">
        <v>53</v>
      </c>
      <c r="AD256">
        <v>0</v>
      </c>
      <c r="AE256" t="s">
        <v>53</v>
      </c>
      <c r="AF256">
        <v>25643000</v>
      </c>
      <c r="AG256">
        <v>6</v>
      </c>
      <c r="AH256">
        <v>1.49982548367719</v>
      </c>
      <c r="AI256">
        <v>1.2653198653198699E-2</v>
      </c>
      <c r="AJ256">
        <v>0.32849730385674403</v>
      </c>
      <c r="AK256">
        <v>2.4965090104520402</v>
      </c>
      <c r="AL256">
        <v>2.6267563845984401</v>
      </c>
      <c r="AM256">
        <v>2.71028037383178E-3</v>
      </c>
      <c r="AN256">
        <v>4.03984739192106</v>
      </c>
      <c r="AO256" t="s">
        <v>2038</v>
      </c>
      <c r="AP256" t="s">
        <v>2038</v>
      </c>
    </row>
    <row r="257" spans="1:42" x14ac:dyDescent="0.2">
      <c r="A257" s="3" t="s">
        <v>810</v>
      </c>
      <c r="B257" s="3" t="s">
        <v>811</v>
      </c>
      <c r="C257" s="1">
        <v>6.1659829999999998</v>
      </c>
      <c r="D257" s="1">
        <v>5.5006769999999996</v>
      </c>
      <c r="E257" s="1">
        <v>5.7967610000000001</v>
      </c>
      <c r="F257" s="1">
        <v>6.1940980000000003</v>
      </c>
      <c r="G257" s="1">
        <v>5.6830020000000001</v>
      </c>
      <c r="H257" s="1">
        <v>6.4018649999999999</v>
      </c>
      <c r="I257" s="1">
        <v>5.7276939999999996</v>
      </c>
      <c r="J257" s="1">
        <v>5.7495570000000003</v>
      </c>
      <c r="K257" s="1">
        <v>5.6608590000000003</v>
      </c>
      <c r="L257" s="2">
        <v>6.3944229999999997</v>
      </c>
      <c r="M257" s="2">
        <v>6.0514570000000001</v>
      </c>
      <c r="N257" s="2">
        <v>6.5340239999999996</v>
      </c>
      <c r="O257" s="4">
        <v>0.45102426740858298</v>
      </c>
      <c r="S257" t="s">
        <v>50</v>
      </c>
      <c r="T257" t="s">
        <v>51</v>
      </c>
      <c r="U257" t="s">
        <v>50</v>
      </c>
      <c r="V257" t="s">
        <v>52</v>
      </c>
      <c r="W257">
        <v>4</v>
      </c>
      <c r="X257">
        <v>4</v>
      </c>
      <c r="Y257">
        <v>4</v>
      </c>
      <c r="Z257">
        <v>24</v>
      </c>
      <c r="AA257">
        <v>24</v>
      </c>
      <c r="AB257">
        <v>24</v>
      </c>
      <c r="AC257" t="s">
        <v>53</v>
      </c>
      <c r="AD257">
        <v>0</v>
      </c>
      <c r="AE257" t="s">
        <v>53</v>
      </c>
      <c r="AF257">
        <v>129980000</v>
      </c>
      <c r="AG257">
        <v>7</v>
      </c>
      <c r="AH257">
        <v>3.4206391275456598</v>
      </c>
      <c r="AI257">
        <v>1.07142857142857E-4</v>
      </c>
      <c r="AJ257">
        <v>1.07329834832086</v>
      </c>
      <c r="AK257">
        <v>5.23847661565339</v>
      </c>
      <c r="AL257">
        <v>1.36537892932289</v>
      </c>
      <c r="AM257">
        <v>3.4720000000000001E-2</v>
      </c>
      <c r="AN257">
        <v>2.3153306661990398</v>
      </c>
      <c r="AO257" t="s">
        <v>808</v>
      </c>
      <c r="AP257" t="s">
        <v>809</v>
      </c>
    </row>
    <row r="258" spans="1:42" x14ac:dyDescent="0.2">
      <c r="A258" s="3" t="s">
        <v>2001</v>
      </c>
      <c r="B258" s="3" t="s">
        <v>2002</v>
      </c>
      <c r="C258" s="1">
        <v>5.4484589999999997</v>
      </c>
      <c r="D258" s="1">
        <v>5.6930360000000002</v>
      </c>
      <c r="E258" s="1">
        <v>6.2979890000000003</v>
      </c>
      <c r="F258" s="1">
        <v>5.8695599999999999</v>
      </c>
      <c r="G258" s="1">
        <v>6.0212300000000001</v>
      </c>
      <c r="H258" s="1">
        <v>5.9601280000000001</v>
      </c>
      <c r="I258" s="1">
        <v>5.9816010000000004</v>
      </c>
      <c r="J258" s="1">
        <v>6.0923670000000003</v>
      </c>
      <c r="K258" s="1">
        <v>5.6395739999999996</v>
      </c>
      <c r="L258" s="2">
        <v>6.3315279999999996</v>
      </c>
      <c r="M258" s="2">
        <v>6.4672599999999996</v>
      </c>
      <c r="N258" s="2">
        <v>6.2051610000000004</v>
      </c>
      <c r="O258" s="4">
        <v>0.44532246059841502</v>
      </c>
      <c r="S258" t="s">
        <v>50</v>
      </c>
      <c r="T258" t="s">
        <v>51</v>
      </c>
      <c r="U258" t="s">
        <v>50</v>
      </c>
      <c r="V258" t="s">
        <v>52</v>
      </c>
      <c r="W258">
        <v>2</v>
      </c>
      <c r="X258">
        <v>2</v>
      </c>
      <c r="Y258">
        <v>2</v>
      </c>
      <c r="Z258" t="s">
        <v>53</v>
      </c>
      <c r="AA258" t="s">
        <v>53</v>
      </c>
      <c r="AB258" t="s">
        <v>53</v>
      </c>
      <c r="AC258" t="s">
        <v>53</v>
      </c>
      <c r="AD258">
        <v>0</v>
      </c>
      <c r="AE258" t="s">
        <v>53</v>
      </c>
      <c r="AF258">
        <v>32562000</v>
      </c>
      <c r="AG258">
        <v>4</v>
      </c>
      <c r="AH258">
        <v>1.14624877078499</v>
      </c>
      <c r="AI258">
        <v>3.2065868263473102E-2</v>
      </c>
      <c r="AJ258">
        <v>0.36902040905422601</v>
      </c>
      <c r="AK258">
        <v>2.0163948311055599</v>
      </c>
      <c r="AL258">
        <v>1.72588445167473</v>
      </c>
      <c r="AM258">
        <v>1.56598240469208E-2</v>
      </c>
      <c r="AN258">
        <v>2.7998877131727999</v>
      </c>
      <c r="AO258" t="s">
        <v>2000</v>
      </c>
      <c r="AP258" t="s">
        <v>2000</v>
      </c>
    </row>
    <row r="259" spans="1:42" x14ac:dyDescent="0.2">
      <c r="A259" s="3" t="s">
        <v>2671</v>
      </c>
      <c r="B259" s="3" t="s">
        <v>2672</v>
      </c>
      <c r="C259" s="1">
        <v>7.6735920000000002</v>
      </c>
      <c r="D259" s="1">
        <v>7.5985279999999999</v>
      </c>
      <c r="E259" s="1">
        <v>7.7832670000000004</v>
      </c>
      <c r="F259" s="1">
        <v>7.5979369999999999</v>
      </c>
      <c r="G259" s="1">
        <v>7.5360529999999999</v>
      </c>
      <c r="H259" s="1">
        <v>7.537706</v>
      </c>
      <c r="I259" s="1">
        <v>7.6429590000000003</v>
      </c>
      <c r="J259" s="1">
        <v>7.7767809999999997</v>
      </c>
      <c r="K259" s="1">
        <v>7.7675340000000004</v>
      </c>
      <c r="L259" s="2">
        <v>8.0525020000000005</v>
      </c>
      <c r="M259" s="2">
        <v>8.0346290000000007</v>
      </c>
      <c r="N259" s="2">
        <v>8.2099440000000001</v>
      </c>
      <c r="O259" s="4">
        <v>0.44187397427029002</v>
      </c>
      <c r="U259" t="s">
        <v>50</v>
      </c>
      <c r="V259" t="s">
        <v>52</v>
      </c>
      <c r="W259">
        <v>16</v>
      </c>
      <c r="X259">
        <v>16</v>
      </c>
      <c r="Y259">
        <v>16</v>
      </c>
      <c r="Z259" t="s">
        <v>53</v>
      </c>
      <c r="AA259" t="s">
        <v>53</v>
      </c>
      <c r="AB259" t="s">
        <v>53</v>
      </c>
      <c r="AC259" t="s">
        <v>53</v>
      </c>
      <c r="AD259">
        <v>0</v>
      </c>
      <c r="AE259" t="s">
        <v>53</v>
      </c>
      <c r="AF259">
        <v>1224500000</v>
      </c>
      <c r="AG259">
        <v>90</v>
      </c>
      <c r="AH259">
        <v>0.83147579258151605</v>
      </c>
      <c r="AI259">
        <v>7.6215343203230104E-2</v>
      </c>
      <c r="AJ259">
        <v>0.115185048845079</v>
      </c>
      <c r="AK259">
        <v>1.5703406519595799</v>
      </c>
      <c r="AL259">
        <v>4.2797948999715398</v>
      </c>
      <c r="AM259">
        <v>3.58974358974359E-4</v>
      </c>
      <c r="AN259">
        <v>6.7173029659511299</v>
      </c>
      <c r="AO259" t="s">
        <v>2880</v>
      </c>
      <c r="AP259" t="s">
        <v>2880</v>
      </c>
    </row>
    <row r="260" spans="1:42" x14ac:dyDescent="0.2">
      <c r="A260" s="3" t="s">
        <v>2009</v>
      </c>
      <c r="B260" s="3" t="s">
        <v>2010</v>
      </c>
      <c r="C260" s="1">
        <v>8.1690860000000001</v>
      </c>
      <c r="D260" s="1">
        <v>8.2441030000000008</v>
      </c>
      <c r="E260" s="1">
        <v>8.0325780000000009</v>
      </c>
      <c r="F260" s="1">
        <v>8.3381380000000007</v>
      </c>
      <c r="G260" s="1">
        <v>8.2577510000000007</v>
      </c>
      <c r="H260" s="1">
        <v>8.11571</v>
      </c>
      <c r="I260" s="1">
        <v>8.1868999999999996</v>
      </c>
      <c r="J260" s="1">
        <v>8.2573419999999995</v>
      </c>
      <c r="K260" s="1">
        <v>8.226445</v>
      </c>
      <c r="L260" s="2">
        <v>8.7132810000000003</v>
      </c>
      <c r="M260" s="2">
        <v>8.7778109999999998</v>
      </c>
      <c r="N260" s="2">
        <v>8.4375599999999995</v>
      </c>
      <c r="O260" s="4">
        <v>0.43976677788628399</v>
      </c>
      <c r="S260" t="s">
        <v>50</v>
      </c>
      <c r="T260" t="s">
        <v>51</v>
      </c>
      <c r="U260" t="s">
        <v>50</v>
      </c>
      <c r="V260" t="s">
        <v>52</v>
      </c>
      <c r="W260">
        <v>26</v>
      </c>
      <c r="X260">
        <v>26</v>
      </c>
      <c r="Y260">
        <v>20</v>
      </c>
      <c r="Z260">
        <v>59</v>
      </c>
      <c r="AA260">
        <v>59</v>
      </c>
      <c r="AB260" t="s">
        <v>53</v>
      </c>
      <c r="AC260" t="s">
        <v>53</v>
      </c>
      <c r="AD260">
        <v>0</v>
      </c>
      <c r="AE260" t="s">
        <v>53</v>
      </c>
      <c r="AF260">
        <v>6095200000</v>
      </c>
      <c r="AG260">
        <v>154</v>
      </c>
      <c r="AH260">
        <v>3.84719230290909</v>
      </c>
      <c r="AI260" s="11">
        <v>7.1856287425149705E-5</v>
      </c>
      <c r="AJ260">
        <v>0.366354518466526</v>
      </c>
      <c r="AK260">
        <v>5.9451131709847198</v>
      </c>
      <c r="AL260">
        <v>3.7555589624239598</v>
      </c>
      <c r="AM260">
        <v>8.22429906542056E-4</v>
      </c>
      <c r="AN260">
        <v>5.7890074847181401</v>
      </c>
      <c r="AO260" t="s">
        <v>2007</v>
      </c>
      <c r="AP260" t="s">
        <v>2008</v>
      </c>
    </row>
    <row r="261" spans="1:42" x14ac:dyDescent="0.2">
      <c r="A261" s="3" t="s">
        <v>936</v>
      </c>
      <c r="B261" s="3" t="s">
        <v>937</v>
      </c>
      <c r="C261" s="1">
        <v>5.9830730000000001</v>
      </c>
      <c r="D261" s="1">
        <v>6.1398419999999998</v>
      </c>
      <c r="E261" s="1">
        <v>5.4207130000000001</v>
      </c>
      <c r="F261" s="1">
        <v>6.0489980000000001</v>
      </c>
      <c r="G261" s="1">
        <v>6.282845</v>
      </c>
      <c r="H261" s="1">
        <v>6.2307439999999996</v>
      </c>
      <c r="I261" s="1">
        <v>5.7644679999999999</v>
      </c>
      <c r="J261" s="1">
        <v>6.0935990000000002</v>
      </c>
      <c r="K261" s="1">
        <v>5.9451710000000002</v>
      </c>
      <c r="L261" s="2">
        <v>6.4317979999999997</v>
      </c>
      <c r="M261" s="2">
        <v>6.6169370000000001</v>
      </c>
      <c r="N261" s="2">
        <v>6.2065999999999999</v>
      </c>
      <c r="O261" s="4">
        <v>0.42850568559434599</v>
      </c>
      <c r="S261" t="s">
        <v>50</v>
      </c>
      <c r="T261" t="s">
        <v>51</v>
      </c>
      <c r="U261" t="s">
        <v>50</v>
      </c>
      <c r="V261" t="s">
        <v>52</v>
      </c>
      <c r="W261">
        <v>8</v>
      </c>
      <c r="X261">
        <v>8</v>
      </c>
      <c r="Y261">
        <v>8</v>
      </c>
      <c r="Z261" t="s">
        <v>53</v>
      </c>
      <c r="AA261" t="s">
        <v>53</v>
      </c>
      <c r="AB261" t="s">
        <v>53</v>
      </c>
      <c r="AC261" t="s">
        <v>53</v>
      </c>
      <c r="AD261">
        <v>0</v>
      </c>
      <c r="AE261" t="s">
        <v>53</v>
      </c>
      <c r="AF261">
        <v>103330000</v>
      </c>
      <c r="AG261">
        <v>16</v>
      </c>
      <c r="AH261">
        <v>3.75611781200418</v>
      </c>
      <c r="AI261" s="11">
        <v>6.7796610169491497E-5</v>
      </c>
      <c r="AJ261">
        <v>0.99830701616075201</v>
      </c>
      <c r="AK261">
        <v>5.7899520999284402</v>
      </c>
      <c r="AL261">
        <v>1.5300137815445201</v>
      </c>
      <c r="AM261">
        <v>2.4602150537634399E-2</v>
      </c>
      <c r="AN261">
        <v>2.53706751639429</v>
      </c>
      <c r="AO261" t="s">
        <v>934</v>
      </c>
      <c r="AP261" t="s">
        <v>935</v>
      </c>
    </row>
    <row r="262" spans="1:42" x14ac:dyDescent="0.2">
      <c r="A262" s="3" t="s">
        <v>2673</v>
      </c>
      <c r="B262" s="3" t="s">
        <v>2674</v>
      </c>
      <c r="C262" s="1">
        <v>6.1969770000000004</v>
      </c>
      <c r="D262" s="1">
        <v>5.5633020000000002</v>
      </c>
      <c r="E262" s="1">
        <v>5.8379339999999997</v>
      </c>
      <c r="F262" s="1">
        <v>5.5816160000000004</v>
      </c>
      <c r="G262" s="1">
        <v>6.1982629999999999</v>
      </c>
      <c r="H262" s="1">
        <v>5.9247899999999998</v>
      </c>
      <c r="I262" s="1">
        <v>6.2577990000000003</v>
      </c>
      <c r="J262" s="1">
        <v>6.1650349999999996</v>
      </c>
      <c r="K262" s="1">
        <v>5.6477079999999997</v>
      </c>
      <c r="L262" s="2">
        <v>6.3470339999999998</v>
      </c>
      <c r="M262" s="2">
        <v>6.5886230000000001</v>
      </c>
      <c r="N262" s="2">
        <v>6.1225069999999997</v>
      </c>
      <c r="O262" s="4">
        <v>0.42234097586737701</v>
      </c>
      <c r="U262" t="s">
        <v>50</v>
      </c>
      <c r="V262" t="s">
        <v>52</v>
      </c>
      <c r="W262">
        <v>2</v>
      </c>
      <c r="X262">
        <v>2</v>
      </c>
      <c r="Y262">
        <v>2</v>
      </c>
      <c r="Z262" t="s">
        <v>53</v>
      </c>
      <c r="AA262" t="s">
        <v>53</v>
      </c>
      <c r="AB262" t="s">
        <v>53</v>
      </c>
      <c r="AC262" t="s">
        <v>53</v>
      </c>
      <c r="AD262" t="s">
        <v>53</v>
      </c>
      <c r="AE262" t="s">
        <v>53</v>
      </c>
      <c r="AF262">
        <v>7393900</v>
      </c>
      <c r="AG262">
        <v>2</v>
      </c>
      <c r="AH262">
        <v>3.5424332897420002E-2</v>
      </c>
      <c r="AI262">
        <v>0.91110051813471504</v>
      </c>
      <c r="AJ262">
        <v>1.7477141486273801E-2</v>
      </c>
      <c r="AK262">
        <v>0.100840223466828</v>
      </c>
      <c r="AL262">
        <v>1.35407277376028</v>
      </c>
      <c r="AM262">
        <v>3.51386138613861E-2</v>
      </c>
      <c r="AN262">
        <v>2.30003839319818</v>
      </c>
      <c r="AO262" t="s">
        <v>2881</v>
      </c>
      <c r="AP262" t="s">
        <v>2881</v>
      </c>
    </row>
    <row r="263" spans="1:42" x14ac:dyDescent="0.2">
      <c r="A263" s="3" t="s">
        <v>1679</v>
      </c>
      <c r="B263" s="3" t="s">
        <v>1680</v>
      </c>
      <c r="C263" s="1">
        <v>5.5275970000000001</v>
      </c>
      <c r="D263" s="1">
        <v>5.4806419999999996</v>
      </c>
      <c r="E263" s="1">
        <v>5.897024</v>
      </c>
      <c r="F263" s="1">
        <v>5.8908670000000001</v>
      </c>
      <c r="G263" s="1">
        <v>5.7878720000000001</v>
      </c>
      <c r="H263" s="1">
        <v>6.0319739999999999</v>
      </c>
      <c r="I263" s="1">
        <v>6.0443619999999996</v>
      </c>
      <c r="J263" s="1">
        <v>6.1212730000000004</v>
      </c>
      <c r="K263" s="1">
        <v>5.2497879999999997</v>
      </c>
      <c r="L263" s="2">
        <v>6.2032309999999997</v>
      </c>
      <c r="M263" s="2">
        <v>6.2922359999999999</v>
      </c>
      <c r="N263" s="2">
        <v>6.0949400000000002</v>
      </c>
      <c r="O263" s="4">
        <v>0.41553571489122199</v>
      </c>
      <c r="S263" t="s">
        <v>50</v>
      </c>
      <c r="T263" t="s">
        <v>51</v>
      </c>
      <c r="U263" t="s">
        <v>50</v>
      </c>
      <c r="V263" t="s">
        <v>52</v>
      </c>
      <c r="W263">
        <v>4</v>
      </c>
      <c r="X263">
        <v>4</v>
      </c>
      <c r="Y263">
        <v>4</v>
      </c>
      <c r="Z263" t="s">
        <v>53</v>
      </c>
      <c r="AA263" t="s">
        <v>53</v>
      </c>
      <c r="AB263" t="s">
        <v>53</v>
      </c>
      <c r="AC263" t="s">
        <v>53</v>
      </c>
      <c r="AD263">
        <v>0</v>
      </c>
      <c r="AE263" t="s">
        <v>53</v>
      </c>
      <c r="AF263">
        <v>43786000</v>
      </c>
      <c r="AG263">
        <v>4</v>
      </c>
      <c r="AH263">
        <v>1.6286329180122101</v>
      </c>
      <c r="AI263">
        <v>9.2553191489361704E-3</v>
      </c>
      <c r="AJ263">
        <v>0.603911028967963</v>
      </c>
      <c r="AK263">
        <v>2.6694138350012202</v>
      </c>
      <c r="AL263">
        <v>1.35935599320543</v>
      </c>
      <c r="AM263">
        <v>3.4878411910670003E-2</v>
      </c>
      <c r="AN263">
        <v>2.3071856137336599</v>
      </c>
      <c r="AO263" t="s">
        <v>1677</v>
      </c>
      <c r="AP263" t="s">
        <v>1678</v>
      </c>
    </row>
    <row r="264" spans="1:42" x14ac:dyDescent="0.2">
      <c r="A264" s="3" t="s">
        <v>2111</v>
      </c>
      <c r="B264" s="3" t="s">
        <v>2112</v>
      </c>
      <c r="C264" s="1">
        <v>7.6960069999999998</v>
      </c>
      <c r="D264" s="1">
        <v>7.7396989999999999</v>
      </c>
      <c r="E264" s="1">
        <v>7.4928299999999997</v>
      </c>
      <c r="F264" s="1">
        <v>7.7416159999999996</v>
      </c>
      <c r="G264" s="1">
        <v>7.7526780000000004</v>
      </c>
      <c r="H264" s="1">
        <v>7.872261</v>
      </c>
      <c r="I264" s="1">
        <v>7.8305759999999998</v>
      </c>
      <c r="J264" s="1">
        <v>7.8263660000000002</v>
      </c>
      <c r="K264" s="1">
        <v>7.8563599999999996</v>
      </c>
      <c r="L264" s="2">
        <v>8.4477620000000009</v>
      </c>
      <c r="M264" s="2">
        <v>8.0983319999999992</v>
      </c>
      <c r="N264" s="2">
        <v>7.962739</v>
      </c>
      <c r="O264" s="4">
        <v>0.41312286588880698</v>
      </c>
      <c r="S264" t="s">
        <v>50</v>
      </c>
      <c r="T264" t="s">
        <v>51</v>
      </c>
      <c r="U264" t="s">
        <v>50</v>
      </c>
      <c r="V264" t="s">
        <v>52</v>
      </c>
      <c r="W264">
        <v>13</v>
      </c>
      <c r="X264">
        <v>13</v>
      </c>
      <c r="Y264">
        <v>13</v>
      </c>
      <c r="Z264" t="s">
        <v>53</v>
      </c>
      <c r="AA264" t="s">
        <v>53</v>
      </c>
      <c r="AB264" t="s">
        <v>53</v>
      </c>
      <c r="AC264" t="s">
        <v>53</v>
      </c>
      <c r="AD264">
        <v>0</v>
      </c>
      <c r="AE264" t="s">
        <v>53</v>
      </c>
      <c r="AF264">
        <v>1098900000</v>
      </c>
      <c r="AG264">
        <v>64</v>
      </c>
      <c r="AH264">
        <v>1.4577685615957701</v>
      </c>
      <c r="AI264">
        <v>1.4055829228243E-2</v>
      </c>
      <c r="AJ264">
        <v>-0.19082143571641599</v>
      </c>
      <c r="AK264">
        <v>-2.4399441954423802</v>
      </c>
      <c r="AL264">
        <v>2.6425080181594098</v>
      </c>
      <c r="AM264">
        <v>2.7358490566037701E-3</v>
      </c>
      <c r="AN264">
        <v>4.0624254001198903</v>
      </c>
      <c r="AO264" t="s">
        <v>2109</v>
      </c>
      <c r="AP264" t="s">
        <v>2110</v>
      </c>
    </row>
    <row r="265" spans="1:42" x14ac:dyDescent="0.2">
      <c r="A265" s="3" t="s">
        <v>2082</v>
      </c>
      <c r="B265" s="3" t="s">
        <v>2083</v>
      </c>
      <c r="C265" s="1">
        <v>8.6737950000000001</v>
      </c>
      <c r="D265" s="1">
        <v>8.7223129999999998</v>
      </c>
      <c r="E265" s="1">
        <v>8.6432260000000003</v>
      </c>
      <c r="F265" s="1">
        <v>8.7746630000000003</v>
      </c>
      <c r="G265" s="1">
        <v>8.8955500000000001</v>
      </c>
      <c r="H265" s="1">
        <v>8.7130200000000002</v>
      </c>
      <c r="I265" s="1">
        <v>8.7384950000000003</v>
      </c>
      <c r="J265" s="1">
        <v>8.6105210000000003</v>
      </c>
      <c r="K265" s="1">
        <v>8.6662189999999999</v>
      </c>
      <c r="L265" s="2">
        <v>9.2106929999999991</v>
      </c>
      <c r="M265" s="2">
        <v>9.2349979999999992</v>
      </c>
      <c r="N265" s="2">
        <v>8.9337499999999999</v>
      </c>
      <c r="O265" s="4">
        <v>0.41116915808783699</v>
      </c>
      <c r="S265" t="s">
        <v>50</v>
      </c>
      <c r="T265" t="s">
        <v>51</v>
      </c>
      <c r="U265" t="s">
        <v>50</v>
      </c>
      <c r="V265" t="s">
        <v>52</v>
      </c>
      <c r="W265">
        <v>20</v>
      </c>
      <c r="X265">
        <v>20</v>
      </c>
      <c r="Y265">
        <v>20</v>
      </c>
      <c r="Z265" t="s">
        <v>53</v>
      </c>
      <c r="AA265" t="s">
        <v>53</v>
      </c>
      <c r="AB265" t="s">
        <v>53</v>
      </c>
      <c r="AC265" t="s">
        <v>53</v>
      </c>
      <c r="AD265">
        <v>0</v>
      </c>
      <c r="AE265" t="s">
        <v>53</v>
      </c>
      <c r="AF265">
        <v>13628000000</v>
      </c>
      <c r="AG265">
        <v>224</v>
      </c>
      <c r="AH265">
        <v>2.9577883277246899</v>
      </c>
      <c r="AI265">
        <v>6.3013698630137E-4</v>
      </c>
      <c r="AJ265">
        <v>0.24222225613064199</v>
      </c>
      <c r="AK265">
        <v>4.5236787686246096</v>
      </c>
      <c r="AL265">
        <v>3.7643527956454998</v>
      </c>
      <c r="AM265">
        <v>8.30188679245283E-4</v>
      </c>
      <c r="AN265">
        <v>5.8038820463411103</v>
      </c>
      <c r="AO265" t="s">
        <v>2080</v>
      </c>
      <c r="AP265" t="s">
        <v>2081</v>
      </c>
    </row>
    <row r="266" spans="1:42" x14ac:dyDescent="0.2">
      <c r="A266" s="3" t="s">
        <v>1972</v>
      </c>
      <c r="B266" s="3" t="s">
        <v>1973</v>
      </c>
      <c r="C266" s="1">
        <v>7.8228479999999996</v>
      </c>
      <c r="D266" s="1">
        <v>7.7051360000000004</v>
      </c>
      <c r="E266" s="1">
        <v>7.1878590000000004</v>
      </c>
      <c r="F266" s="1">
        <v>7.8444459999999996</v>
      </c>
      <c r="G266" s="1">
        <v>7.9351039999999999</v>
      </c>
      <c r="H266" s="1">
        <v>8.0304369999999992</v>
      </c>
      <c r="I266" s="1">
        <v>7.8820750000000004</v>
      </c>
      <c r="J266" s="1">
        <v>7.7462759999999999</v>
      </c>
      <c r="K266" s="1">
        <v>7.7427489999999999</v>
      </c>
      <c r="L266" s="2">
        <v>8.3343330000000009</v>
      </c>
      <c r="M266" s="2">
        <v>8.2998989999999999</v>
      </c>
      <c r="N266" s="2">
        <v>7.8863839999999996</v>
      </c>
      <c r="O266" s="4">
        <v>0.40721310509575698</v>
      </c>
      <c r="S266" t="s">
        <v>50</v>
      </c>
      <c r="T266" t="s">
        <v>51</v>
      </c>
      <c r="U266" t="s">
        <v>50</v>
      </c>
      <c r="V266" t="s">
        <v>52</v>
      </c>
      <c r="W266">
        <v>31</v>
      </c>
      <c r="X266">
        <v>31</v>
      </c>
      <c r="Y266">
        <v>31</v>
      </c>
      <c r="Z266">
        <v>31</v>
      </c>
      <c r="AA266">
        <v>31</v>
      </c>
      <c r="AB266">
        <v>31</v>
      </c>
      <c r="AC266" t="s">
        <v>53</v>
      </c>
      <c r="AD266">
        <v>0</v>
      </c>
      <c r="AE266" t="s">
        <v>53</v>
      </c>
      <c r="AF266">
        <v>2941200000</v>
      </c>
      <c r="AG266">
        <v>100</v>
      </c>
      <c r="AH266">
        <v>1.7319691518555</v>
      </c>
      <c r="AI266">
        <v>7.3382352941176497E-3</v>
      </c>
      <c r="AJ266">
        <v>0.40688710742526502</v>
      </c>
      <c r="AK266">
        <v>2.80805498779179</v>
      </c>
      <c r="AL266">
        <v>1.52208443386097</v>
      </c>
      <c r="AM266">
        <v>2.5101604278074899E-2</v>
      </c>
      <c r="AN266">
        <v>2.5264172535384599</v>
      </c>
      <c r="AO266" t="s">
        <v>1970</v>
      </c>
      <c r="AP266" t="s">
        <v>1971</v>
      </c>
    </row>
    <row r="267" spans="1:42" x14ac:dyDescent="0.2">
      <c r="A267" s="3" t="s">
        <v>2343</v>
      </c>
      <c r="B267" s="3" t="s">
        <v>2344</v>
      </c>
      <c r="C267" s="1">
        <v>7.1834689999999997</v>
      </c>
      <c r="D267" s="1">
        <v>7.5476270000000003</v>
      </c>
      <c r="E267" s="1">
        <v>7.5130179999999998</v>
      </c>
      <c r="F267" s="1">
        <v>7.3340310000000004</v>
      </c>
      <c r="G267" s="1">
        <v>7.6429790000000004</v>
      </c>
      <c r="H267" s="1">
        <v>7.3197720000000004</v>
      </c>
      <c r="I267" s="1">
        <v>7.6002210000000003</v>
      </c>
      <c r="J267" s="1">
        <v>7.6622199999999996</v>
      </c>
      <c r="K267" s="1">
        <v>7.5237340000000001</v>
      </c>
      <c r="L267" s="2">
        <v>7.757085</v>
      </c>
      <c r="M267" s="2">
        <v>7.5768370000000003</v>
      </c>
      <c r="N267" s="2">
        <v>8.3270929999999996</v>
      </c>
      <c r="O267" s="4">
        <v>0.406219270494249</v>
      </c>
      <c r="S267" t="s">
        <v>50</v>
      </c>
      <c r="T267" t="s">
        <v>51</v>
      </c>
      <c r="U267" t="s">
        <v>50</v>
      </c>
      <c r="V267" t="s">
        <v>52</v>
      </c>
      <c r="W267">
        <v>6</v>
      </c>
      <c r="X267">
        <v>6</v>
      </c>
      <c r="Y267">
        <v>6</v>
      </c>
      <c r="Z267" t="s">
        <v>53</v>
      </c>
      <c r="AA267" t="s">
        <v>53</v>
      </c>
      <c r="AB267" t="s">
        <v>53</v>
      </c>
      <c r="AC267" t="s">
        <v>53</v>
      </c>
      <c r="AD267">
        <v>0</v>
      </c>
      <c r="AE267" t="s">
        <v>53</v>
      </c>
      <c r="AF267">
        <v>442840000</v>
      </c>
      <c r="AG267">
        <v>26</v>
      </c>
      <c r="AH267">
        <v>3.3786970872038502</v>
      </c>
      <c r="AI267">
        <v>1.04803493449782E-4</v>
      </c>
      <c r="AJ267">
        <v>-0.69522338443332199</v>
      </c>
      <c r="AK267">
        <v>-5.17162109117222</v>
      </c>
      <c r="AL267">
        <v>1.62402662642036</v>
      </c>
      <c r="AM267">
        <v>1.9943502824858801E-2</v>
      </c>
      <c r="AN267">
        <v>2.6632349201991699</v>
      </c>
      <c r="AO267" t="s">
        <v>2342</v>
      </c>
      <c r="AP267" t="s">
        <v>2342</v>
      </c>
    </row>
    <row r="268" spans="1:42" x14ac:dyDescent="0.2">
      <c r="A268" s="3" t="s">
        <v>2675</v>
      </c>
      <c r="B268" s="3" t="s">
        <v>2676</v>
      </c>
      <c r="C268" s="1">
        <v>6.0883380000000002</v>
      </c>
      <c r="D268" s="1">
        <v>5.4383990000000004</v>
      </c>
      <c r="E268" s="1">
        <v>6.0202790000000004</v>
      </c>
      <c r="F268" s="1">
        <v>5.539752</v>
      </c>
      <c r="G268" s="1">
        <v>6.2083009999999996</v>
      </c>
      <c r="H268" s="1">
        <v>5.8167059999999999</v>
      </c>
      <c r="I268" s="1">
        <v>5.9163220000000001</v>
      </c>
      <c r="J268" s="1">
        <v>5.6248300000000002</v>
      </c>
      <c r="K268" s="1">
        <v>6.1915339999999999</v>
      </c>
      <c r="L268" s="2">
        <v>6.5517310000000002</v>
      </c>
      <c r="M268" s="2">
        <v>6.2576790000000004</v>
      </c>
      <c r="N268" s="2">
        <v>6.0200649999999998</v>
      </c>
      <c r="O268" s="4">
        <v>0.40488465627034498</v>
      </c>
      <c r="U268" t="s">
        <v>50</v>
      </c>
      <c r="V268" t="s">
        <v>52</v>
      </c>
      <c r="W268">
        <v>3</v>
      </c>
      <c r="X268">
        <v>3</v>
      </c>
      <c r="Y268">
        <v>3</v>
      </c>
      <c r="Z268" t="s">
        <v>53</v>
      </c>
      <c r="AA268" t="s">
        <v>53</v>
      </c>
      <c r="AB268" t="s">
        <v>53</v>
      </c>
      <c r="AC268" t="s">
        <v>53</v>
      </c>
      <c r="AD268">
        <v>0</v>
      </c>
      <c r="AE268" t="s">
        <v>53</v>
      </c>
      <c r="AF268">
        <v>11113000</v>
      </c>
      <c r="AG268">
        <v>5</v>
      </c>
      <c r="AH268" s="11">
        <v>-4.34294460442099E-8</v>
      </c>
      <c r="AI268">
        <v>1</v>
      </c>
      <c r="AJ268">
        <v>0</v>
      </c>
      <c r="AK268">
        <v>0</v>
      </c>
      <c r="AL268">
        <v>1.25116263561652</v>
      </c>
      <c r="AM268">
        <v>4.4811320754716999E-2</v>
      </c>
      <c r="AN268">
        <v>2.1602718341493499</v>
      </c>
      <c r="AO268" t="s">
        <v>2882</v>
      </c>
      <c r="AP268" t="s">
        <v>2882</v>
      </c>
    </row>
    <row r="269" spans="1:42" x14ac:dyDescent="0.2">
      <c r="A269" s="3" t="s">
        <v>1250</v>
      </c>
      <c r="B269" s="3" t="s">
        <v>1251</v>
      </c>
      <c r="C269" s="1">
        <v>5.568454</v>
      </c>
      <c r="D269" s="1">
        <v>5.7898959999999997</v>
      </c>
      <c r="E269" s="1">
        <v>5.5954410000000001</v>
      </c>
      <c r="F269" s="1">
        <v>6.045401</v>
      </c>
      <c r="G269" s="1">
        <v>6.1959819999999999</v>
      </c>
      <c r="H269" s="1">
        <v>6.3154240000000001</v>
      </c>
      <c r="I269" s="1">
        <v>5.8081630000000004</v>
      </c>
      <c r="J269" s="1">
        <v>6.0412119999999998</v>
      </c>
      <c r="K269" s="1">
        <v>6.0251770000000002</v>
      </c>
      <c r="L269" s="2">
        <v>6.0069119999999998</v>
      </c>
      <c r="M269" s="2">
        <v>6.4548379999999996</v>
      </c>
      <c r="N269" s="2">
        <v>6.5465799999999996</v>
      </c>
      <c r="O269" s="4">
        <v>0.40442668067084397</v>
      </c>
      <c r="S269" t="s">
        <v>50</v>
      </c>
      <c r="T269" t="s">
        <v>51</v>
      </c>
      <c r="U269" t="s">
        <v>50</v>
      </c>
      <c r="V269" t="s">
        <v>52</v>
      </c>
      <c r="W269">
        <v>6</v>
      </c>
      <c r="X269">
        <v>6</v>
      </c>
      <c r="Y269">
        <v>6</v>
      </c>
      <c r="Z269" t="s">
        <v>53</v>
      </c>
      <c r="AA269" t="s">
        <v>53</v>
      </c>
      <c r="AB269" t="s">
        <v>53</v>
      </c>
      <c r="AC269" t="s">
        <v>53</v>
      </c>
      <c r="AD269">
        <v>0</v>
      </c>
      <c r="AE269" t="s">
        <v>53</v>
      </c>
      <c r="AF269">
        <v>66186000</v>
      </c>
      <c r="AG269">
        <v>10</v>
      </c>
      <c r="AH269">
        <v>3.4436911680764601</v>
      </c>
      <c r="AI269" s="11">
        <v>9.0909090909090904E-5</v>
      </c>
      <c r="AJ269">
        <v>0.81326368119981596</v>
      </c>
      <c r="AK269">
        <v>5.2754112131158601</v>
      </c>
      <c r="AL269">
        <v>1.3513309701734899</v>
      </c>
      <c r="AM269">
        <v>3.5190123456790103E-2</v>
      </c>
      <c r="AN269">
        <v>2.2963282938570999</v>
      </c>
      <c r="AO269" t="s">
        <v>1248</v>
      </c>
      <c r="AP269" t="s">
        <v>1249</v>
      </c>
    </row>
    <row r="270" spans="1:42" x14ac:dyDescent="0.2">
      <c r="A270" s="3" t="s">
        <v>2677</v>
      </c>
      <c r="B270" s="3" t="s">
        <v>2678</v>
      </c>
      <c r="C270" s="1">
        <v>8.1843509999999995</v>
      </c>
      <c r="D270" s="1">
        <v>8.0609249999999992</v>
      </c>
      <c r="E270" s="1">
        <v>8.2259550000000008</v>
      </c>
      <c r="F270" s="1">
        <v>8.4658440000000006</v>
      </c>
      <c r="G270" s="1">
        <v>8.2288879999999995</v>
      </c>
      <c r="H270" s="1">
        <v>8.0809870000000004</v>
      </c>
      <c r="I270" s="1">
        <v>8.2568619999999999</v>
      </c>
      <c r="J270" s="1">
        <v>8.4720250000000004</v>
      </c>
      <c r="K270" s="1">
        <v>8.4446999999999992</v>
      </c>
      <c r="L270" s="2">
        <v>8.7482030000000002</v>
      </c>
      <c r="M270" s="2">
        <v>8.6399249999999999</v>
      </c>
      <c r="N270" s="2">
        <v>8.6289200000000008</v>
      </c>
      <c r="O270" s="4">
        <v>0.40340084499783102</v>
      </c>
      <c r="U270" t="s">
        <v>50</v>
      </c>
      <c r="V270" t="s">
        <v>52</v>
      </c>
      <c r="W270">
        <v>14</v>
      </c>
      <c r="X270">
        <v>14</v>
      </c>
      <c r="Y270">
        <v>14</v>
      </c>
      <c r="Z270" t="s">
        <v>53</v>
      </c>
      <c r="AA270" t="s">
        <v>53</v>
      </c>
      <c r="AB270" t="s">
        <v>53</v>
      </c>
      <c r="AC270" t="s">
        <v>53</v>
      </c>
      <c r="AD270">
        <v>0</v>
      </c>
      <c r="AE270" t="s">
        <v>53</v>
      </c>
      <c r="AF270">
        <v>4304000000</v>
      </c>
      <c r="AG270">
        <v>79</v>
      </c>
      <c r="AH270">
        <v>0.58843224474280398</v>
      </c>
      <c r="AI270">
        <v>0.156277227722772</v>
      </c>
      <c r="AJ270">
        <v>0.127877659267851</v>
      </c>
      <c r="AK270">
        <v>1.1995346652686001</v>
      </c>
      <c r="AL270">
        <v>2.7282729285860499</v>
      </c>
      <c r="AM270">
        <v>2.31155778894472E-3</v>
      </c>
      <c r="AN270">
        <v>4.1860981513907998</v>
      </c>
      <c r="AO270" t="s">
        <v>2883</v>
      </c>
      <c r="AP270" t="s">
        <v>2883</v>
      </c>
    </row>
    <row r="271" spans="1:42" x14ac:dyDescent="0.2">
      <c r="A271" s="3" t="s">
        <v>2063</v>
      </c>
      <c r="B271" s="3" t="s">
        <v>2064</v>
      </c>
      <c r="C271" s="1">
        <v>6.1233129999999996</v>
      </c>
      <c r="D271" s="1">
        <v>5.8900730000000001</v>
      </c>
      <c r="E271" s="1">
        <v>5.7823969999999996</v>
      </c>
      <c r="F271" s="1">
        <v>5.9543049999999997</v>
      </c>
      <c r="G271" s="1">
        <v>5.9377250000000004</v>
      </c>
      <c r="H271" s="1">
        <v>5.8726279999999997</v>
      </c>
      <c r="I271" s="1">
        <v>5.8602439999999998</v>
      </c>
      <c r="J271" s="1">
        <v>5.7049880000000002</v>
      </c>
      <c r="K271" s="1">
        <v>5.7487680000000001</v>
      </c>
      <c r="L271" s="2">
        <v>6.5093870000000003</v>
      </c>
      <c r="M271" s="2">
        <v>5.9818680000000004</v>
      </c>
      <c r="N271" s="2">
        <v>6.3360900000000004</v>
      </c>
      <c r="O271" s="4">
        <v>0.40084404415554398</v>
      </c>
      <c r="S271" t="s">
        <v>50</v>
      </c>
      <c r="T271" t="s">
        <v>51</v>
      </c>
      <c r="U271" t="s">
        <v>50</v>
      </c>
      <c r="V271" t="s">
        <v>52</v>
      </c>
      <c r="W271">
        <v>2</v>
      </c>
      <c r="X271">
        <v>2</v>
      </c>
      <c r="Y271">
        <v>2</v>
      </c>
      <c r="Z271" t="s">
        <v>53</v>
      </c>
      <c r="AA271" t="s">
        <v>53</v>
      </c>
      <c r="AB271" t="s">
        <v>53</v>
      </c>
      <c r="AC271" t="s">
        <v>53</v>
      </c>
      <c r="AD271">
        <v>0</v>
      </c>
      <c r="AE271" t="s">
        <v>53</v>
      </c>
      <c r="AF271">
        <v>21632000</v>
      </c>
      <c r="AG271">
        <v>3</v>
      </c>
      <c r="AH271">
        <v>1.5477610425975801</v>
      </c>
      <c r="AI271">
        <v>1.1472602739725999E-2</v>
      </c>
      <c r="AJ271">
        <v>0.301879988776313</v>
      </c>
      <c r="AK271">
        <v>2.5608980520153799</v>
      </c>
      <c r="AL271">
        <v>2.355384486088</v>
      </c>
      <c r="AM271">
        <v>4.1951219512195098E-3</v>
      </c>
      <c r="AN271">
        <v>3.65687947108853</v>
      </c>
      <c r="AO271" t="s">
        <v>2062</v>
      </c>
      <c r="AP271" t="s">
        <v>2062</v>
      </c>
    </row>
    <row r="272" spans="1:42" x14ac:dyDescent="0.2">
      <c r="A272" s="3" t="s">
        <v>1817</v>
      </c>
      <c r="B272" s="3" t="s">
        <v>1818</v>
      </c>
      <c r="C272" s="1">
        <v>7.4476699999999996</v>
      </c>
      <c r="D272" s="1">
        <v>7.4146890000000001</v>
      </c>
      <c r="E272" s="1">
        <v>7.5177889999999996</v>
      </c>
      <c r="F272" s="1">
        <v>7.2542580000000001</v>
      </c>
      <c r="G272" s="1">
        <v>7.5383469999999999</v>
      </c>
      <c r="H272" s="1">
        <v>7.4426209999999999</v>
      </c>
      <c r="I272" s="1">
        <v>7.339531</v>
      </c>
      <c r="J272" s="1">
        <v>7.3005300000000002</v>
      </c>
      <c r="K272" s="1">
        <v>7.2636830000000003</v>
      </c>
      <c r="L272" s="2">
        <v>7.7071699999999996</v>
      </c>
      <c r="M272" s="2">
        <v>7.5844779999999998</v>
      </c>
      <c r="N272" s="2">
        <v>8.0819229999999997</v>
      </c>
      <c r="O272" s="4">
        <v>0.40017726686265698</v>
      </c>
      <c r="S272" t="s">
        <v>50</v>
      </c>
      <c r="T272" t="s">
        <v>51</v>
      </c>
      <c r="U272" t="s">
        <v>50</v>
      </c>
      <c r="V272" t="s">
        <v>52</v>
      </c>
      <c r="W272">
        <v>9</v>
      </c>
      <c r="X272">
        <v>9</v>
      </c>
      <c r="Y272">
        <v>9</v>
      </c>
      <c r="Z272" t="s">
        <v>53</v>
      </c>
      <c r="AA272" t="s">
        <v>53</v>
      </c>
      <c r="AB272" t="s">
        <v>53</v>
      </c>
      <c r="AC272" t="s">
        <v>53</v>
      </c>
      <c r="AD272">
        <v>0</v>
      </c>
      <c r="AE272" t="s">
        <v>53</v>
      </c>
      <c r="AF272">
        <v>928970000</v>
      </c>
      <c r="AG272">
        <v>51</v>
      </c>
      <c r="AH272">
        <v>4.3963853696729096</v>
      </c>
      <c r="AI272">
        <v>0</v>
      </c>
      <c r="AJ272">
        <v>0.53124486075507305</v>
      </c>
      <c r="AK272">
        <v>6.9360825573326004</v>
      </c>
      <c r="AL272">
        <v>2.6046177442689902</v>
      </c>
      <c r="AM272">
        <v>2.74654377880184E-3</v>
      </c>
      <c r="AN272">
        <v>4.0081835278274198</v>
      </c>
      <c r="AO272" t="s">
        <v>1816</v>
      </c>
      <c r="AP272" t="s">
        <v>1816</v>
      </c>
    </row>
    <row r="273" spans="1:42" x14ac:dyDescent="0.2">
      <c r="A273" s="3" t="s">
        <v>1909</v>
      </c>
      <c r="B273" s="3" t="s">
        <v>1910</v>
      </c>
      <c r="C273" s="1">
        <v>7.7557299999999998</v>
      </c>
      <c r="D273" s="1">
        <v>7.5466170000000004</v>
      </c>
      <c r="E273" s="1">
        <v>7.6611880000000001</v>
      </c>
      <c r="F273" s="1">
        <v>7.9748799999999997</v>
      </c>
      <c r="G273" s="1">
        <v>7.8376890000000001</v>
      </c>
      <c r="H273" s="1">
        <v>8.0013009999999998</v>
      </c>
      <c r="I273" s="1">
        <v>7.9220040000000003</v>
      </c>
      <c r="J273" s="1">
        <v>7.4477779999999996</v>
      </c>
      <c r="K273" s="1">
        <v>7.3743999999999996</v>
      </c>
      <c r="L273" s="2">
        <v>7.9791340000000002</v>
      </c>
      <c r="M273" s="2">
        <v>8.0858609999999995</v>
      </c>
      <c r="N273" s="2">
        <v>8.3054159999999992</v>
      </c>
      <c r="O273" s="4">
        <v>0.39884975221421898</v>
      </c>
      <c r="S273" t="s">
        <v>50</v>
      </c>
      <c r="T273" t="s">
        <v>51</v>
      </c>
      <c r="U273" t="s">
        <v>50</v>
      </c>
      <c r="V273" t="s">
        <v>52</v>
      </c>
      <c r="W273">
        <v>13</v>
      </c>
      <c r="X273">
        <v>13</v>
      </c>
      <c r="Y273">
        <v>13</v>
      </c>
      <c r="Z273" t="s">
        <v>53</v>
      </c>
      <c r="AA273" t="s">
        <v>53</v>
      </c>
      <c r="AB273" t="s">
        <v>53</v>
      </c>
      <c r="AC273" t="s">
        <v>53</v>
      </c>
      <c r="AD273">
        <v>0</v>
      </c>
      <c r="AE273" t="s">
        <v>53</v>
      </c>
      <c r="AF273">
        <v>2013500000</v>
      </c>
      <c r="AG273">
        <v>75</v>
      </c>
      <c r="AH273">
        <v>2.1248892624634399</v>
      </c>
      <c r="AI273">
        <v>3.1790393013100401E-3</v>
      </c>
      <c r="AJ273">
        <v>0.46150345272488102</v>
      </c>
      <c r="AK273">
        <v>3.3391808728164301</v>
      </c>
      <c r="AL273">
        <v>1.66959271329016</v>
      </c>
      <c r="AM273">
        <v>1.79770114942529E-2</v>
      </c>
      <c r="AN273">
        <v>2.7243571214417299</v>
      </c>
      <c r="AO273" t="s">
        <v>1907</v>
      </c>
      <c r="AP273" t="s">
        <v>1908</v>
      </c>
    </row>
    <row r="274" spans="1:42" x14ac:dyDescent="0.2">
      <c r="A274" s="3" t="s">
        <v>2679</v>
      </c>
      <c r="B274" s="3" t="s">
        <v>2680</v>
      </c>
      <c r="C274" s="1">
        <v>7.591577</v>
      </c>
      <c r="D274" s="1">
        <v>7.9135809999999998</v>
      </c>
      <c r="E274" s="1">
        <v>7.7920689999999997</v>
      </c>
      <c r="F274" s="1">
        <v>7.4261210000000002</v>
      </c>
      <c r="G274" s="1">
        <v>7.5050679999999996</v>
      </c>
      <c r="H274" s="1">
        <v>7.657362</v>
      </c>
      <c r="I274" s="1">
        <v>7.293628</v>
      </c>
      <c r="J274" s="1">
        <v>7.2927879999999998</v>
      </c>
      <c r="K274" s="1">
        <v>7.3513520000000003</v>
      </c>
      <c r="L274" s="2">
        <v>7.901529</v>
      </c>
      <c r="M274" s="2">
        <v>8.0154859999999992</v>
      </c>
      <c r="N274" s="2">
        <v>7.8849600000000004</v>
      </c>
      <c r="O274" s="4">
        <v>0.39804214901394402</v>
      </c>
      <c r="U274" t="s">
        <v>50</v>
      </c>
      <c r="V274" t="s">
        <v>52</v>
      </c>
      <c r="W274">
        <v>9</v>
      </c>
      <c r="X274">
        <v>9</v>
      </c>
      <c r="Y274">
        <v>9</v>
      </c>
      <c r="Z274">
        <v>32</v>
      </c>
      <c r="AA274">
        <v>32</v>
      </c>
      <c r="AB274">
        <v>32</v>
      </c>
      <c r="AC274" t="s">
        <v>53</v>
      </c>
      <c r="AD274">
        <v>0</v>
      </c>
      <c r="AE274" t="s">
        <v>53</v>
      </c>
      <c r="AF274">
        <v>594630000</v>
      </c>
      <c r="AG274">
        <v>44</v>
      </c>
      <c r="AH274">
        <v>0.62133324455921302</v>
      </c>
      <c r="AI274">
        <v>0.142192740926158</v>
      </c>
      <c r="AJ274">
        <v>-0.167953544192843</v>
      </c>
      <c r="AK274">
        <v>-1.2517511398135099</v>
      </c>
      <c r="AL274">
        <v>1.86084708043683</v>
      </c>
      <c r="AM274">
        <v>1.1974522292993599E-2</v>
      </c>
      <c r="AN274">
        <v>2.9813038061250601</v>
      </c>
      <c r="AO274" t="s">
        <v>2884</v>
      </c>
      <c r="AP274" t="s">
        <v>2884</v>
      </c>
    </row>
    <row r="275" spans="1:42" x14ac:dyDescent="0.2">
      <c r="A275" s="3" t="s">
        <v>2681</v>
      </c>
      <c r="B275" s="3" t="s">
        <v>2682</v>
      </c>
      <c r="C275" s="1">
        <v>5.9672770000000002</v>
      </c>
      <c r="D275" s="1">
        <v>5.5110580000000002</v>
      </c>
      <c r="E275" s="1">
        <v>5.9540160000000002</v>
      </c>
      <c r="F275" s="1">
        <v>5.3583449999999999</v>
      </c>
      <c r="G275" s="1">
        <v>5.771636</v>
      </c>
      <c r="H275" s="1">
        <v>5.7926690000000001</v>
      </c>
      <c r="I275" s="1">
        <v>5.5077759999999998</v>
      </c>
      <c r="J275" s="1">
        <v>5.9834290000000001</v>
      </c>
      <c r="K275" s="1">
        <v>6.1087420000000003</v>
      </c>
      <c r="L275" s="2">
        <v>6.285647</v>
      </c>
      <c r="M275" s="2">
        <v>6.3109900000000003</v>
      </c>
      <c r="N275" s="2">
        <v>5.8980540000000001</v>
      </c>
      <c r="O275" s="4">
        <v>0.39212539460923901</v>
      </c>
      <c r="U275" t="s">
        <v>50</v>
      </c>
      <c r="V275" t="s">
        <v>52</v>
      </c>
      <c r="W275">
        <v>3</v>
      </c>
      <c r="X275">
        <v>3</v>
      </c>
      <c r="Y275">
        <v>3</v>
      </c>
      <c r="Z275" t="s">
        <v>53</v>
      </c>
      <c r="AA275" t="s">
        <v>53</v>
      </c>
      <c r="AB275" t="s">
        <v>53</v>
      </c>
      <c r="AC275" t="s">
        <v>53</v>
      </c>
      <c r="AD275">
        <v>0</v>
      </c>
      <c r="AE275" t="s">
        <v>53</v>
      </c>
      <c r="AF275">
        <v>17846000</v>
      </c>
      <c r="AG275">
        <v>4</v>
      </c>
      <c r="AH275" s="11">
        <v>-4.34294460442099E-8</v>
      </c>
      <c r="AI275">
        <v>1</v>
      </c>
      <c r="AJ275">
        <v>0</v>
      </c>
      <c r="AK275">
        <v>0</v>
      </c>
      <c r="AL275">
        <v>1.36463534532529</v>
      </c>
      <c r="AM275">
        <v>3.4683291770573603E-2</v>
      </c>
      <c r="AN275">
        <v>2.3143252513012502</v>
      </c>
      <c r="AO275" t="s">
        <v>2885</v>
      </c>
      <c r="AP275" t="s">
        <v>2886</v>
      </c>
    </row>
    <row r="276" spans="1:42" x14ac:dyDescent="0.2">
      <c r="A276" s="3" t="s">
        <v>2683</v>
      </c>
      <c r="B276" s="3" t="s">
        <v>2684</v>
      </c>
      <c r="C276" s="1">
        <v>7.5991949999999999</v>
      </c>
      <c r="D276" s="1">
        <v>7.6962080000000004</v>
      </c>
      <c r="E276" s="1">
        <v>7.5099549999999997</v>
      </c>
      <c r="F276" s="1">
        <v>7.5011419999999998</v>
      </c>
      <c r="G276" s="1">
        <v>7.3593419999999998</v>
      </c>
      <c r="H276" s="1">
        <v>7.2543540000000002</v>
      </c>
      <c r="I276" s="1">
        <v>7.3591709999999999</v>
      </c>
      <c r="J276" s="1">
        <v>7.4151069999999999</v>
      </c>
      <c r="K276" s="1">
        <v>7.4486910000000002</v>
      </c>
      <c r="L276" s="2">
        <v>7.8318570000000003</v>
      </c>
      <c r="M276" s="2">
        <v>7.8435629999999996</v>
      </c>
      <c r="N276" s="2">
        <v>7.8661219999999998</v>
      </c>
      <c r="O276" s="4">
        <v>0.38682900534735798</v>
      </c>
      <c r="U276" t="s">
        <v>50</v>
      </c>
      <c r="V276" t="s">
        <v>52</v>
      </c>
      <c r="W276">
        <v>16</v>
      </c>
      <c r="X276">
        <v>16</v>
      </c>
      <c r="Y276">
        <v>15</v>
      </c>
      <c r="Z276" t="s">
        <v>53</v>
      </c>
      <c r="AA276" t="s">
        <v>53</v>
      </c>
      <c r="AB276" t="s">
        <v>53</v>
      </c>
      <c r="AC276" t="s">
        <v>53</v>
      </c>
      <c r="AD276">
        <v>0</v>
      </c>
      <c r="AE276" t="s">
        <v>53</v>
      </c>
      <c r="AF276">
        <v>531000000</v>
      </c>
      <c r="AG276">
        <v>54</v>
      </c>
      <c r="AH276">
        <v>0.68774861557813505</v>
      </c>
      <c r="AI276">
        <v>0.11564705882352901</v>
      </c>
      <c r="AJ276">
        <v>-0.11613565021091</v>
      </c>
      <c r="AK276">
        <v>-1.35499860666325</v>
      </c>
      <c r="AL276">
        <v>3.15595592852873</v>
      </c>
      <c r="AM276">
        <v>9.54838709677419E-4</v>
      </c>
      <c r="AN276">
        <v>4.8237369899332396</v>
      </c>
      <c r="AO276" t="s">
        <v>2887</v>
      </c>
      <c r="AP276" t="s">
        <v>2888</v>
      </c>
    </row>
    <row r="277" spans="1:42" x14ac:dyDescent="0.2">
      <c r="A277" s="3" t="s">
        <v>257</v>
      </c>
      <c r="B277" s="3" t="s">
        <v>258</v>
      </c>
      <c r="C277" s="1">
        <v>6.0224060000000001</v>
      </c>
      <c r="D277" s="1">
        <v>5.807067</v>
      </c>
      <c r="E277" s="1">
        <v>5.851826</v>
      </c>
      <c r="F277" s="1">
        <v>5.4640269999999997</v>
      </c>
      <c r="G277" s="1">
        <v>5.4387639999999999</v>
      </c>
      <c r="H277" s="1">
        <v>5.5273459999999996</v>
      </c>
      <c r="I277" s="1">
        <v>5.6608479999999997</v>
      </c>
      <c r="J277" s="1">
        <v>5.640822</v>
      </c>
      <c r="K277" s="1">
        <v>5.5599220000000003</v>
      </c>
      <c r="L277" s="2">
        <v>5.9498090000000001</v>
      </c>
      <c r="M277" s="2">
        <v>6.1324860000000001</v>
      </c>
      <c r="N277" s="2">
        <v>6.022824</v>
      </c>
      <c r="O277" s="4">
        <v>0.371369732750787</v>
      </c>
      <c r="S277" t="s">
        <v>50</v>
      </c>
      <c r="T277" t="s">
        <v>51</v>
      </c>
      <c r="U277" t="s">
        <v>50</v>
      </c>
      <c r="V277" t="s">
        <v>52</v>
      </c>
      <c r="W277">
        <v>11</v>
      </c>
      <c r="X277">
        <v>11</v>
      </c>
      <c r="Y277">
        <v>11</v>
      </c>
      <c r="Z277" t="s">
        <v>53</v>
      </c>
      <c r="AA277" t="s">
        <v>53</v>
      </c>
      <c r="AB277" t="s">
        <v>53</v>
      </c>
      <c r="AC277" t="s">
        <v>53</v>
      </c>
      <c r="AD277">
        <v>0</v>
      </c>
      <c r="AE277" t="s">
        <v>53</v>
      </c>
      <c r="AF277">
        <v>194300000</v>
      </c>
      <c r="AG277">
        <v>18</v>
      </c>
      <c r="AH277">
        <v>4.8273999100414597</v>
      </c>
      <c r="AI277">
        <v>0</v>
      </c>
      <c r="AJ277">
        <v>1.53469122780694</v>
      </c>
      <c r="AK277">
        <v>7.7883780451128404</v>
      </c>
      <c r="AL277">
        <v>1.95244937754064</v>
      </c>
      <c r="AM277">
        <v>9.6655737704918008E-3</v>
      </c>
      <c r="AN277">
        <v>3.10490385475617</v>
      </c>
      <c r="AO277" t="s">
        <v>256</v>
      </c>
      <c r="AP277" t="s">
        <v>256</v>
      </c>
    </row>
    <row r="278" spans="1:42" x14ac:dyDescent="0.2">
      <c r="A278" s="3" t="s">
        <v>2097</v>
      </c>
      <c r="B278" s="3" t="s">
        <v>1553</v>
      </c>
      <c r="C278" s="1">
        <v>7.749644</v>
      </c>
      <c r="D278" s="1">
        <v>7.6309670000000001</v>
      </c>
      <c r="E278" s="1">
        <v>7.9290459999999996</v>
      </c>
      <c r="F278" s="1">
        <v>7.9916289999999996</v>
      </c>
      <c r="G278" s="1">
        <v>7.909465</v>
      </c>
      <c r="H278" s="1">
        <v>8.0040639999999996</v>
      </c>
      <c r="I278" s="1">
        <v>8.1089029999999998</v>
      </c>
      <c r="J278" s="1">
        <v>8.1447610000000008</v>
      </c>
      <c r="K278" s="1">
        <v>7.9790469999999996</v>
      </c>
      <c r="L278" s="2">
        <v>8.1728360000000002</v>
      </c>
      <c r="M278" s="2">
        <v>8.6178489999999996</v>
      </c>
      <c r="N278" s="2">
        <v>8.1384290000000004</v>
      </c>
      <c r="O278" s="4">
        <v>0.37109083599514398</v>
      </c>
      <c r="S278" t="s">
        <v>50</v>
      </c>
      <c r="T278" t="s">
        <v>51</v>
      </c>
      <c r="U278" t="s">
        <v>50</v>
      </c>
      <c r="V278" t="s">
        <v>52</v>
      </c>
      <c r="W278">
        <v>41</v>
      </c>
      <c r="X278">
        <v>26</v>
      </c>
      <c r="Y278">
        <v>2</v>
      </c>
      <c r="Z278">
        <v>50</v>
      </c>
      <c r="AA278" t="s">
        <v>53</v>
      </c>
      <c r="AB278" t="s">
        <v>53</v>
      </c>
      <c r="AC278" t="s">
        <v>53</v>
      </c>
      <c r="AD278">
        <v>0</v>
      </c>
      <c r="AE278" t="s">
        <v>53</v>
      </c>
      <c r="AF278">
        <v>2102600000</v>
      </c>
      <c r="AG278">
        <v>113</v>
      </c>
      <c r="AH278">
        <v>1.0007784959377199</v>
      </c>
      <c r="AI278">
        <v>4.8633380884450801E-2</v>
      </c>
      <c r="AJ278">
        <v>0.18362485037909501</v>
      </c>
      <c r="AK278">
        <v>1.81355968216991</v>
      </c>
      <c r="AL278">
        <v>1.84221680332736</v>
      </c>
      <c r="AM278">
        <v>1.23899371069182E-2</v>
      </c>
      <c r="AN278">
        <v>2.95622015544454</v>
      </c>
      <c r="AO278" t="s">
        <v>2095</v>
      </c>
      <c r="AP278" t="s">
        <v>2096</v>
      </c>
    </row>
    <row r="279" spans="1:42" x14ac:dyDescent="0.2">
      <c r="A279" s="3" t="s">
        <v>1484</v>
      </c>
      <c r="B279" s="3" t="s">
        <v>1485</v>
      </c>
      <c r="C279" s="1">
        <v>5.4671779999999996</v>
      </c>
      <c r="D279" s="1">
        <v>5.7506050000000002</v>
      </c>
      <c r="E279" s="1">
        <v>5.9034950000000004</v>
      </c>
      <c r="F279" s="1">
        <v>5.9316170000000001</v>
      </c>
      <c r="G279" s="1">
        <v>5.9889720000000004</v>
      </c>
      <c r="H279" s="1">
        <v>6.0630699999999997</v>
      </c>
      <c r="I279" s="1">
        <v>5.7484299999999999</v>
      </c>
      <c r="J279" s="1">
        <v>5.512168</v>
      </c>
      <c r="K279" s="1">
        <v>6.0351410000000003</v>
      </c>
      <c r="L279" s="2">
        <v>5.9526510000000004</v>
      </c>
      <c r="M279" s="2">
        <v>6.1481079999999997</v>
      </c>
      <c r="N279" s="2">
        <v>6.4493689999999999</v>
      </c>
      <c r="O279" s="4">
        <v>0.36107868618435301</v>
      </c>
      <c r="S279" t="s">
        <v>50</v>
      </c>
      <c r="T279" t="s">
        <v>51</v>
      </c>
      <c r="U279" t="s">
        <v>50</v>
      </c>
      <c r="V279" t="s">
        <v>52</v>
      </c>
      <c r="W279">
        <v>2</v>
      </c>
      <c r="X279">
        <v>2</v>
      </c>
      <c r="Y279">
        <v>2</v>
      </c>
      <c r="Z279">
        <v>1</v>
      </c>
      <c r="AA279">
        <v>1</v>
      </c>
      <c r="AB279">
        <v>1</v>
      </c>
      <c r="AC279" t="s">
        <v>53</v>
      </c>
      <c r="AD279">
        <v>0</v>
      </c>
      <c r="AE279" t="s">
        <v>53</v>
      </c>
      <c r="AF279">
        <v>69101000</v>
      </c>
      <c r="AG279">
        <v>4</v>
      </c>
      <c r="AH279">
        <v>1.87679410937084</v>
      </c>
      <c r="AI279">
        <v>5.0472440944881901E-3</v>
      </c>
      <c r="AJ279">
        <v>0.69890716340806802</v>
      </c>
      <c r="AK279">
        <v>3.0027880081661702</v>
      </c>
      <c r="AL279">
        <v>1.4308664031666201</v>
      </c>
      <c r="AM279">
        <v>3.04E-2</v>
      </c>
      <c r="AN279">
        <v>2.4037156327134102</v>
      </c>
      <c r="AO279" t="s">
        <v>1483</v>
      </c>
      <c r="AP279" t="s">
        <v>1483</v>
      </c>
    </row>
    <row r="280" spans="1:42" x14ac:dyDescent="0.2">
      <c r="A280" s="3" t="s">
        <v>520</v>
      </c>
      <c r="B280" s="3" t="s">
        <v>521</v>
      </c>
      <c r="C280" s="1">
        <v>5.6378399999999997</v>
      </c>
      <c r="D280" s="1">
        <v>5.6077690000000002</v>
      </c>
      <c r="E280" s="1">
        <v>5.6328399999999998</v>
      </c>
      <c r="F280" s="1">
        <v>5.5106650000000004</v>
      </c>
      <c r="G280" s="1">
        <v>5.7172790000000004</v>
      </c>
      <c r="H280" s="1">
        <v>5.56921</v>
      </c>
      <c r="I280" s="1">
        <v>6.3143380000000002</v>
      </c>
      <c r="J280" s="1">
        <v>5.6058880000000002</v>
      </c>
      <c r="K280" s="1">
        <v>5.9622849999999996</v>
      </c>
      <c r="L280" s="2">
        <v>6.1660450000000004</v>
      </c>
      <c r="M280" s="2">
        <v>6.1854490000000002</v>
      </c>
      <c r="N280" s="2">
        <v>5.9081349999999997</v>
      </c>
      <c r="O280" s="4">
        <v>0.35786395602756099</v>
      </c>
      <c r="S280" t="s">
        <v>50</v>
      </c>
      <c r="T280" t="s">
        <v>51</v>
      </c>
      <c r="U280" t="s">
        <v>50</v>
      </c>
      <c r="V280" t="s">
        <v>52</v>
      </c>
      <c r="W280">
        <v>8</v>
      </c>
      <c r="X280">
        <v>8</v>
      </c>
      <c r="Y280">
        <v>8</v>
      </c>
      <c r="Z280">
        <v>38</v>
      </c>
      <c r="AA280">
        <v>38</v>
      </c>
      <c r="AB280">
        <v>38</v>
      </c>
      <c r="AC280" t="s">
        <v>53</v>
      </c>
      <c r="AD280">
        <v>0</v>
      </c>
      <c r="AE280" t="s">
        <v>53</v>
      </c>
      <c r="AF280">
        <v>184010000</v>
      </c>
      <c r="AG280">
        <v>14</v>
      </c>
      <c r="AH280">
        <v>3.35109392858151</v>
      </c>
      <c r="AI280">
        <v>1.5384615384615399E-4</v>
      </c>
      <c r="AJ280">
        <v>1.2801633410983599</v>
      </c>
      <c r="AK280">
        <v>5.1278616370022103</v>
      </c>
      <c r="AL280">
        <v>1.32220277464144</v>
      </c>
      <c r="AM280">
        <v>3.7770171149144299E-2</v>
      </c>
      <c r="AN280">
        <v>2.2568711989483101</v>
      </c>
      <c r="AO280" t="s">
        <v>518</v>
      </c>
      <c r="AP280" t="s">
        <v>519</v>
      </c>
    </row>
    <row r="281" spans="1:42" x14ac:dyDescent="0.2">
      <c r="A281" s="3" t="s">
        <v>1125</v>
      </c>
      <c r="B281" s="3" t="s">
        <v>1126</v>
      </c>
      <c r="C281" s="1">
        <v>7.9742810000000004</v>
      </c>
      <c r="D281" s="1">
        <v>7.4476699999999996</v>
      </c>
      <c r="E281" s="1">
        <v>7.7718590000000001</v>
      </c>
      <c r="F281" s="1">
        <v>7.9038170000000001</v>
      </c>
      <c r="G281" s="1">
        <v>7.9527640000000002</v>
      </c>
      <c r="H281" s="1">
        <v>7.757358</v>
      </c>
      <c r="I281" s="1">
        <v>7.912668</v>
      </c>
      <c r="J281" s="1">
        <v>7.7661379999999998</v>
      </c>
      <c r="K281" s="1">
        <v>7.6977000000000002</v>
      </c>
      <c r="L281" s="2">
        <v>8.3073460000000008</v>
      </c>
      <c r="M281" s="2">
        <v>8.3849800000000005</v>
      </c>
      <c r="N281" s="2">
        <v>7.7709400000000004</v>
      </c>
      <c r="O281" s="4">
        <v>0.35617181989881702</v>
      </c>
      <c r="S281" t="s">
        <v>50</v>
      </c>
      <c r="T281" t="s">
        <v>51</v>
      </c>
      <c r="U281" t="s">
        <v>50</v>
      </c>
      <c r="V281" t="s">
        <v>52</v>
      </c>
      <c r="W281">
        <v>138</v>
      </c>
      <c r="X281">
        <v>138</v>
      </c>
      <c r="Y281">
        <v>137</v>
      </c>
      <c r="Z281">
        <v>33</v>
      </c>
      <c r="AA281">
        <v>33</v>
      </c>
      <c r="AB281" t="s">
        <v>53</v>
      </c>
      <c r="AC281" t="s">
        <v>53</v>
      </c>
      <c r="AD281">
        <v>0</v>
      </c>
      <c r="AE281" t="s">
        <v>53</v>
      </c>
      <c r="AF281">
        <v>5052600000</v>
      </c>
      <c r="AG281">
        <v>309</v>
      </c>
      <c r="AH281">
        <v>5.3826557672029596</v>
      </c>
      <c r="AI281">
        <v>0</v>
      </c>
      <c r="AJ281">
        <v>0.88348107867770798</v>
      </c>
      <c r="AK281">
        <v>8.9987356459659207</v>
      </c>
      <c r="AL281">
        <v>1.5393003068369999</v>
      </c>
      <c r="AM281">
        <v>2.3956873315363902E-2</v>
      </c>
      <c r="AN281">
        <v>2.5495382836251399</v>
      </c>
      <c r="AO281" t="s">
        <v>1123</v>
      </c>
      <c r="AP281" t="s">
        <v>1124</v>
      </c>
    </row>
    <row r="282" spans="1:42" x14ac:dyDescent="0.2">
      <c r="A282" s="3" t="s">
        <v>2122</v>
      </c>
      <c r="B282" s="3" t="s">
        <v>2123</v>
      </c>
      <c r="C282" s="1">
        <v>7.2667960000000003</v>
      </c>
      <c r="D282" s="1">
        <v>7.1720189999999997</v>
      </c>
      <c r="E282" s="1">
        <v>7.4402949999999999</v>
      </c>
      <c r="F282" s="1">
        <v>7.5236429999999999</v>
      </c>
      <c r="G282" s="1">
        <v>7.1379869999999999</v>
      </c>
      <c r="H282" s="1">
        <v>7.0359499999999997</v>
      </c>
      <c r="I282" s="1">
        <v>7.1208369999999999</v>
      </c>
      <c r="J282" s="1">
        <v>7.3003999999999998</v>
      </c>
      <c r="K282" s="1">
        <v>7.0109779999999997</v>
      </c>
      <c r="L282" s="2">
        <v>7.5979910000000004</v>
      </c>
      <c r="M282" s="2">
        <v>7.6255800000000002</v>
      </c>
      <c r="N282" s="2">
        <v>7.4911789999999998</v>
      </c>
      <c r="O282" s="4">
        <v>0.34837187661065</v>
      </c>
      <c r="S282" t="s">
        <v>50</v>
      </c>
      <c r="T282" t="s">
        <v>51</v>
      </c>
      <c r="U282" t="s">
        <v>50</v>
      </c>
      <c r="V282" t="s">
        <v>52</v>
      </c>
      <c r="W282">
        <v>16</v>
      </c>
      <c r="X282">
        <v>16</v>
      </c>
      <c r="Y282">
        <v>16</v>
      </c>
      <c r="Z282" t="s">
        <v>53</v>
      </c>
      <c r="AA282" t="s">
        <v>53</v>
      </c>
      <c r="AB282" t="s">
        <v>53</v>
      </c>
      <c r="AC282" t="s">
        <v>53</v>
      </c>
      <c r="AD282">
        <v>0</v>
      </c>
      <c r="AE282" t="s">
        <v>53</v>
      </c>
      <c r="AF282">
        <v>297090000</v>
      </c>
      <c r="AG282">
        <v>40</v>
      </c>
      <c r="AH282">
        <v>1.0042148409088201</v>
      </c>
      <c r="AI282">
        <v>4.8463519313304698E-2</v>
      </c>
      <c r="AJ282">
        <v>-0.208546585506864</v>
      </c>
      <c r="AK282">
        <v>-1.8184070247322599</v>
      </c>
      <c r="AL282">
        <v>2.0721755547702601</v>
      </c>
      <c r="AM282">
        <v>7.6805555555555603E-3</v>
      </c>
      <c r="AN282">
        <v>3.2673028175663399</v>
      </c>
      <c r="AO282" t="s">
        <v>2120</v>
      </c>
      <c r="AP282" t="s">
        <v>2121</v>
      </c>
    </row>
    <row r="283" spans="1:42" x14ac:dyDescent="0.2">
      <c r="A283" s="3" t="s">
        <v>2685</v>
      </c>
      <c r="B283" s="3" t="s">
        <v>2686</v>
      </c>
      <c r="C283" s="1">
        <v>5.8101450000000003</v>
      </c>
      <c r="D283" s="1">
        <v>5.7943550000000004</v>
      </c>
      <c r="E283" s="1">
        <v>5.9623359999999996</v>
      </c>
      <c r="F283" s="1">
        <v>5.7801780000000003</v>
      </c>
      <c r="G283" s="1">
        <v>5.9730790000000002</v>
      </c>
      <c r="H283" s="1">
        <v>5.5095099999999997</v>
      </c>
      <c r="I283" s="1">
        <v>5.8066000000000004</v>
      </c>
      <c r="J283" s="1">
        <v>5.7297849999999997</v>
      </c>
      <c r="K283" s="1">
        <v>5.8126350000000002</v>
      </c>
      <c r="L283" s="2">
        <v>6.5047829999999998</v>
      </c>
      <c r="M283" s="2">
        <v>5.9156849999999999</v>
      </c>
      <c r="N283" s="2">
        <v>6.0165329999999999</v>
      </c>
      <c r="O283" s="4">
        <v>0.34804217020670503</v>
      </c>
      <c r="U283" t="s">
        <v>50</v>
      </c>
      <c r="V283" t="s">
        <v>52</v>
      </c>
      <c r="W283">
        <v>2</v>
      </c>
      <c r="X283">
        <v>2</v>
      </c>
      <c r="Y283">
        <v>2</v>
      </c>
      <c r="Z283" t="s">
        <v>53</v>
      </c>
      <c r="AA283" t="s">
        <v>53</v>
      </c>
      <c r="AB283" t="s">
        <v>53</v>
      </c>
      <c r="AC283" t="s">
        <v>53</v>
      </c>
      <c r="AD283">
        <v>0</v>
      </c>
      <c r="AE283" t="s">
        <v>53</v>
      </c>
      <c r="AF283">
        <v>4781500</v>
      </c>
      <c r="AG283">
        <v>3</v>
      </c>
      <c r="AH283" s="11">
        <v>-4.34294460442099E-8</v>
      </c>
      <c r="AI283">
        <v>1</v>
      </c>
      <c r="AJ283">
        <v>0</v>
      </c>
      <c r="AK283">
        <v>0</v>
      </c>
      <c r="AL283">
        <v>1.7344323645686199</v>
      </c>
      <c r="AM283">
        <v>1.5185840707964599E-2</v>
      </c>
      <c r="AN283">
        <v>2.8113614885261198</v>
      </c>
      <c r="AO283" t="s">
        <v>2889</v>
      </c>
      <c r="AP283" t="s">
        <v>2889</v>
      </c>
    </row>
    <row r="284" spans="1:42" x14ac:dyDescent="0.2">
      <c r="A284" s="3" t="s">
        <v>2220</v>
      </c>
      <c r="B284" s="3" t="s">
        <v>2221</v>
      </c>
      <c r="C284" s="1">
        <v>8.8542699999999996</v>
      </c>
      <c r="D284" s="1">
        <v>8.7443159999999995</v>
      </c>
      <c r="E284" s="1">
        <v>8.7863679999999995</v>
      </c>
      <c r="F284" s="1">
        <v>8.6573519999999995</v>
      </c>
      <c r="G284" s="1">
        <v>8.6458639999999995</v>
      </c>
      <c r="H284" s="1">
        <v>8.6547160000000005</v>
      </c>
      <c r="I284" s="1">
        <v>8.7944250000000004</v>
      </c>
      <c r="J284" s="1">
        <v>8.4560619999999993</v>
      </c>
      <c r="K284" s="1">
        <v>8.4684950000000008</v>
      </c>
      <c r="L284" s="2">
        <v>8.8258609999999997</v>
      </c>
      <c r="M284" s="2">
        <v>9.0899049999999999</v>
      </c>
      <c r="N284" s="2">
        <v>9.1340489999999992</v>
      </c>
      <c r="O284" s="4">
        <v>0.34306399027506501</v>
      </c>
      <c r="S284" t="s">
        <v>50</v>
      </c>
      <c r="T284" t="s">
        <v>51</v>
      </c>
      <c r="U284" t="s">
        <v>50</v>
      </c>
      <c r="V284" t="s">
        <v>52</v>
      </c>
      <c r="W284">
        <v>22</v>
      </c>
      <c r="X284">
        <v>22</v>
      </c>
      <c r="Y284">
        <v>22</v>
      </c>
      <c r="Z284" t="s">
        <v>53</v>
      </c>
      <c r="AA284" t="s">
        <v>53</v>
      </c>
      <c r="AB284" t="s">
        <v>53</v>
      </c>
      <c r="AC284" t="s">
        <v>53</v>
      </c>
      <c r="AD284">
        <v>0</v>
      </c>
      <c r="AE284" t="s">
        <v>53</v>
      </c>
      <c r="AF284">
        <v>5904500000</v>
      </c>
      <c r="AG284">
        <v>211</v>
      </c>
      <c r="AH284">
        <v>2.9565902261080699</v>
      </c>
      <c r="AI284">
        <v>6.2798634812286699E-4</v>
      </c>
      <c r="AJ284">
        <v>-0.39194266001383399</v>
      </c>
      <c r="AK284">
        <v>-4.52188986431484</v>
      </c>
      <c r="AL284">
        <v>2.2712528699877899</v>
      </c>
      <c r="AM284">
        <v>4.9147286821705398E-3</v>
      </c>
      <c r="AN284">
        <v>3.54021367581838</v>
      </c>
      <c r="AO284" t="s">
        <v>2218</v>
      </c>
      <c r="AP284" t="s">
        <v>2219</v>
      </c>
    </row>
    <row r="285" spans="1:42" x14ac:dyDescent="0.2">
      <c r="A285" s="3" t="s">
        <v>2687</v>
      </c>
      <c r="B285" s="3" t="s">
        <v>2688</v>
      </c>
      <c r="C285" s="1">
        <v>5.5349019999999998</v>
      </c>
      <c r="D285" s="1">
        <v>6.359394</v>
      </c>
      <c r="E285" s="1">
        <v>5.6787320000000001</v>
      </c>
      <c r="F285" s="1">
        <v>5.9045690000000004</v>
      </c>
      <c r="G285" s="1">
        <v>5.8577300000000001</v>
      </c>
      <c r="H285" s="1">
        <v>5.8470409999999999</v>
      </c>
      <c r="I285" s="1">
        <v>5.7824400000000002</v>
      </c>
      <c r="J285" s="1">
        <v>5.7651389999999996</v>
      </c>
      <c r="K285" s="1">
        <v>5.8730359999999999</v>
      </c>
      <c r="L285" s="2">
        <v>6.1450329999999997</v>
      </c>
      <c r="M285" s="2">
        <v>6.1218019999999997</v>
      </c>
      <c r="N285" s="2">
        <v>6.2750579999999996</v>
      </c>
      <c r="O285" s="4">
        <v>0.33585500717163103</v>
      </c>
      <c r="U285" t="s">
        <v>50</v>
      </c>
      <c r="V285" t="s">
        <v>52</v>
      </c>
      <c r="W285">
        <v>3</v>
      </c>
      <c r="X285">
        <v>3</v>
      </c>
      <c r="Y285">
        <v>3</v>
      </c>
      <c r="Z285" t="s">
        <v>53</v>
      </c>
      <c r="AA285" t="s">
        <v>53</v>
      </c>
      <c r="AB285" t="s">
        <v>53</v>
      </c>
      <c r="AC285" t="s">
        <v>53</v>
      </c>
      <c r="AD285">
        <v>0</v>
      </c>
      <c r="AE285" t="s">
        <v>53</v>
      </c>
      <c r="AF285">
        <v>16652000</v>
      </c>
      <c r="AG285">
        <v>3</v>
      </c>
      <c r="AH285">
        <v>0.94120389656338199</v>
      </c>
      <c r="AI285">
        <v>5.7121126760563398E-2</v>
      </c>
      <c r="AJ285">
        <v>0.244879245758057</v>
      </c>
      <c r="AK285">
        <v>1.72901060280534</v>
      </c>
      <c r="AL285">
        <v>1.47824755057565</v>
      </c>
      <c r="AM285">
        <v>2.7534391534391502E-2</v>
      </c>
      <c r="AN285">
        <v>2.4674975327478701</v>
      </c>
      <c r="AO285" t="s">
        <v>2890</v>
      </c>
      <c r="AP285" t="s">
        <v>2890</v>
      </c>
    </row>
    <row r="286" spans="1:42" x14ac:dyDescent="0.2">
      <c r="A286" s="3" t="s">
        <v>1615</v>
      </c>
      <c r="B286" s="3" t="s">
        <v>1616</v>
      </c>
      <c r="C286" s="1">
        <v>7.7441360000000001</v>
      </c>
      <c r="D286" s="1">
        <v>7.5503020000000003</v>
      </c>
      <c r="E286" s="1">
        <v>7.5447870000000004</v>
      </c>
      <c r="F286" s="1">
        <v>7.7768100000000002</v>
      </c>
      <c r="G286" s="1">
        <v>7.7972809999999999</v>
      </c>
      <c r="H286" s="1">
        <v>7.6228150000000001</v>
      </c>
      <c r="I286" s="1">
        <v>7.6539739999999998</v>
      </c>
      <c r="J286" s="1">
        <v>7.6028079999999996</v>
      </c>
      <c r="K286" s="1">
        <v>7.621353</v>
      </c>
      <c r="L286" s="2">
        <v>8.2939589999999992</v>
      </c>
      <c r="M286" s="2">
        <v>7.9693829999999997</v>
      </c>
      <c r="N286" s="2">
        <v>7.7032910000000001</v>
      </c>
      <c r="O286" s="4">
        <v>0.33173709445529598</v>
      </c>
      <c r="S286" t="s">
        <v>50</v>
      </c>
      <c r="T286" t="s">
        <v>51</v>
      </c>
      <c r="U286" t="s">
        <v>50</v>
      </c>
      <c r="V286" t="s">
        <v>52</v>
      </c>
      <c r="W286">
        <v>28</v>
      </c>
      <c r="X286">
        <v>28</v>
      </c>
      <c r="Y286">
        <v>21</v>
      </c>
      <c r="Z286" t="s">
        <v>53</v>
      </c>
      <c r="AA286" t="s">
        <v>53</v>
      </c>
      <c r="AB286" t="s">
        <v>53</v>
      </c>
      <c r="AC286" t="s">
        <v>53</v>
      </c>
      <c r="AD286">
        <v>0</v>
      </c>
      <c r="AE286" t="s">
        <v>53</v>
      </c>
      <c r="AF286">
        <v>2508400000</v>
      </c>
      <c r="AG286">
        <v>85</v>
      </c>
      <c r="AH286">
        <v>6.1089587001671504</v>
      </c>
      <c r="AI286">
        <v>0</v>
      </c>
      <c r="AJ286">
        <v>0.63506258858574904</v>
      </c>
      <c r="AK286">
        <v>10.805385881204201</v>
      </c>
      <c r="AL286">
        <v>2.0024610892081398</v>
      </c>
      <c r="AM286">
        <v>8.8327645051194496E-3</v>
      </c>
      <c r="AN286">
        <v>3.17260862853822</v>
      </c>
      <c r="AO286" t="s">
        <v>1613</v>
      </c>
      <c r="AP286" t="s">
        <v>1614</v>
      </c>
    </row>
    <row r="287" spans="1:42" x14ac:dyDescent="0.2">
      <c r="A287" s="3" t="s">
        <v>2689</v>
      </c>
      <c r="B287" s="3" t="s">
        <v>1553</v>
      </c>
      <c r="C287" s="1">
        <v>6.0242139999999997</v>
      </c>
      <c r="D287" s="1">
        <v>5.7505930000000003</v>
      </c>
      <c r="E287" s="1">
        <v>6.1158950000000001</v>
      </c>
      <c r="F287" s="1">
        <v>5.8356820000000003</v>
      </c>
      <c r="G287" s="1">
        <v>5.6322960000000002</v>
      </c>
      <c r="H287" s="1">
        <v>5.9528129999999999</v>
      </c>
      <c r="I287" s="1">
        <v>5.9737780000000003</v>
      </c>
      <c r="J287" s="1">
        <v>6.130198</v>
      </c>
      <c r="K287" s="1">
        <v>5.9278110000000002</v>
      </c>
      <c r="L287" s="2">
        <v>6.115469</v>
      </c>
      <c r="M287" s="2">
        <v>6.1920710000000003</v>
      </c>
      <c r="N287" s="2">
        <v>6.4145390000000004</v>
      </c>
      <c r="O287" s="4">
        <v>0.31366226408216802</v>
      </c>
      <c r="S287" t="s">
        <v>50</v>
      </c>
      <c r="T287" t="s">
        <v>51</v>
      </c>
      <c r="U287" t="s">
        <v>50</v>
      </c>
      <c r="V287" t="s">
        <v>52</v>
      </c>
      <c r="W287">
        <v>40</v>
      </c>
      <c r="X287">
        <v>3</v>
      </c>
      <c r="Y287">
        <v>3</v>
      </c>
      <c r="Z287" t="s">
        <v>53</v>
      </c>
      <c r="AA287" t="s">
        <v>53</v>
      </c>
      <c r="AB287" t="s">
        <v>53</v>
      </c>
      <c r="AC287" t="s">
        <v>53</v>
      </c>
      <c r="AD287">
        <v>0</v>
      </c>
      <c r="AE287" t="s">
        <v>53</v>
      </c>
      <c r="AF287">
        <v>52336000</v>
      </c>
      <c r="AG287">
        <v>5</v>
      </c>
      <c r="AH287">
        <v>4.2574315586003797</v>
      </c>
      <c r="AI287">
        <v>1.00840336134454E-4</v>
      </c>
      <c r="AJ287">
        <v>0.66105498207940006</v>
      </c>
      <c r="AK287">
        <v>6.6758790480287997</v>
      </c>
      <c r="AL287">
        <v>1.79781191728496</v>
      </c>
      <c r="AM287">
        <v>1.34556574923547E-2</v>
      </c>
      <c r="AN287">
        <v>2.8964936470753999</v>
      </c>
      <c r="AO287" t="s">
        <v>1551</v>
      </c>
      <c r="AP287" t="s">
        <v>1552</v>
      </c>
    </row>
    <row r="288" spans="1:42" x14ac:dyDescent="0.2">
      <c r="A288" s="3" t="s">
        <v>2690</v>
      </c>
      <c r="B288" s="3" t="s">
        <v>2691</v>
      </c>
      <c r="C288" s="1">
        <v>5.6790839999999996</v>
      </c>
      <c r="D288" s="1">
        <v>6.0001189999999998</v>
      </c>
      <c r="E288" s="1">
        <v>6.2773909999999997</v>
      </c>
      <c r="F288" s="1">
        <v>5.7782140000000002</v>
      </c>
      <c r="G288" s="1">
        <v>5.9094600000000002</v>
      </c>
      <c r="H288" s="1">
        <v>5.8742919999999996</v>
      </c>
      <c r="I288" s="1">
        <v>5.7770070000000002</v>
      </c>
      <c r="J288" s="1">
        <v>5.9502870000000003</v>
      </c>
      <c r="K288" s="1">
        <v>6.1410989999999996</v>
      </c>
      <c r="L288" s="2">
        <v>6.454021</v>
      </c>
      <c r="M288" s="2">
        <v>6.2000570000000002</v>
      </c>
      <c r="N288" s="2">
        <v>6.0667960000000001</v>
      </c>
      <c r="O288" s="4">
        <v>0.308407571580675</v>
      </c>
      <c r="U288" t="s">
        <v>50</v>
      </c>
      <c r="V288" t="s">
        <v>52</v>
      </c>
      <c r="W288">
        <v>2</v>
      </c>
      <c r="X288">
        <v>2</v>
      </c>
      <c r="Y288">
        <v>2</v>
      </c>
      <c r="Z288">
        <v>7</v>
      </c>
      <c r="AA288">
        <v>7</v>
      </c>
      <c r="AB288">
        <v>7</v>
      </c>
      <c r="AC288" t="s">
        <v>53</v>
      </c>
      <c r="AD288">
        <v>0</v>
      </c>
      <c r="AE288" t="s">
        <v>53</v>
      </c>
      <c r="AF288">
        <v>5994400</v>
      </c>
      <c r="AG288">
        <v>2</v>
      </c>
      <c r="AH288" s="11">
        <v>-4.34294460442099E-8</v>
      </c>
      <c r="AI288">
        <v>1</v>
      </c>
      <c r="AJ288">
        <v>0</v>
      </c>
      <c r="AK288">
        <v>0</v>
      </c>
      <c r="AL288">
        <v>1.4542717074187601</v>
      </c>
      <c r="AM288">
        <v>2.9147368421052599E-2</v>
      </c>
      <c r="AN288">
        <v>2.43523729127251</v>
      </c>
      <c r="AO288" t="s">
        <v>2891</v>
      </c>
      <c r="AP288" t="s">
        <v>2891</v>
      </c>
    </row>
    <row r="289" spans="1:42" x14ac:dyDescent="0.2">
      <c r="A289" s="3" t="s">
        <v>2692</v>
      </c>
      <c r="B289" s="3" t="s">
        <v>2693</v>
      </c>
      <c r="C289" s="1">
        <v>8.8752700000000004</v>
      </c>
      <c r="D289" s="1">
        <v>8.7455429999999996</v>
      </c>
      <c r="E289" s="1">
        <v>8.9620899999999999</v>
      </c>
      <c r="F289" s="1">
        <v>9.3006820000000001</v>
      </c>
      <c r="G289" s="1">
        <v>9.1994260000000008</v>
      </c>
      <c r="H289" s="1">
        <v>9.442323</v>
      </c>
      <c r="I289" s="1">
        <v>9.1531439999999993</v>
      </c>
      <c r="J289" s="1">
        <v>9.1997549999999997</v>
      </c>
      <c r="K289" s="1">
        <v>9.1731569999999998</v>
      </c>
      <c r="L289" s="2">
        <v>9.2825089999999992</v>
      </c>
      <c r="M289" s="2">
        <v>9.5696200000000005</v>
      </c>
      <c r="N289" s="2">
        <v>9.3922039999999996</v>
      </c>
      <c r="O289" s="4">
        <v>0.29795678456624403</v>
      </c>
      <c r="U289" t="s">
        <v>50</v>
      </c>
      <c r="V289" t="s">
        <v>52</v>
      </c>
      <c r="W289">
        <v>25</v>
      </c>
      <c r="X289">
        <v>25</v>
      </c>
      <c r="Y289">
        <v>1</v>
      </c>
      <c r="Z289" t="s">
        <v>53</v>
      </c>
      <c r="AA289" t="s">
        <v>53</v>
      </c>
      <c r="AB289" t="s">
        <v>53</v>
      </c>
      <c r="AC289" t="s">
        <v>53</v>
      </c>
      <c r="AD289">
        <v>0</v>
      </c>
      <c r="AE289" t="s">
        <v>53</v>
      </c>
      <c r="AF289">
        <v>25026000000</v>
      </c>
      <c r="AG289">
        <v>331</v>
      </c>
      <c r="AH289">
        <v>7.4487678974342095E-2</v>
      </c>
      <c r="AI289">
        <v>0.81499790356394097</v>
      </c>
      <c r="AJ289">
        <v>-2.6485761006672E-2</v>
      </c>
      <c r="AK289">
        <v>-0.204074909784768</v>
      </c>
      <c r="AL289">
        <v>1.26611015216859</v>
      </c>
      <c r="AM289">
        <v>4.3495238095238101E-2</v>
      </c>
      <c r="AN289">
        <v>2.1806453401113099</v>
      </c>
      <c r="AO289" t="s">
        <v>2892</v>
      </c>
      <c r="AP289" t="s">
        <v>2893</v>
      </c>
    </row>
    <row r="290" spans="1:42" x14ac:dyDescent="0.2">
      <c r="A290" s="3" t="s">
        <v>1646</v>
      </c>
      <c r="B290" s="3" t="s">
        <v>1647</v>
      </c>
      <c r="C290" s="1">
        <v>8.0104690000000005</v>
      </c>
      <c r="D290" s="1">
        <v>7.9910220000000001</v>
      </c>
      <c r="E290" s="1">
        <v>8.0227989999999991</v>
      </c>
      <c r="F290" s="1">
        <v>8.4340729999999997</v>
      </c>
      <c r="G290" s="1">
        <v>8.3042110000000005</v>
      </c>
      <c r="H290" s="1">
        <v>8.21373</v>
      </c>
      <c r="I290" s="1">
        <v>7.7939299999999996</v>
      </c>
      <c r="J290" s="1">
        <v>8.1892650000000007</v>
      </c>
      <c r="K290" s="1">
        <v>7.9521430000000004</v>
      </c>
      <c r="L290" s="2">
        <v>8.1385240000000003</v>
      </c>
      <c r="M290" s="2">
        <v>8.5522550000000006</v>
      </c>
      <c r="N290" s="2">
        <v>8.4825739999999996</v>
      </c>
      <c r="O290" s="4">
        <v>0.28982369105021299</v>
      </c>
      <c r="S290" t="s">
        <v>50</v>
      </c>
      <c r="T290" t="s">
        <v>51</v>
      </c>
      <c r="U290" t="s">
        <v>50</v>
      </c>
      <c r="V290" t="s">
        <v>52</v>
      </c>
      <c r="W290">
        <v>16</v>
      </c>
      <c r="X290">
        <v>15</v>
      </c>
      <c r="Y290">
        <v>15</v>
      </c>
      <c r="Z290">
        <v>53</v>
      </c>
      <c r="AA290" t="s">
        <v>53</v>
      </c>
      <c r="AB290" t="s">
        <v>53</v>
      </c>
      <c r="AC290" t="s">
        <v>53</v>
      </c>
      <c r="AD290">
        <v>0</v>
      </c>
      <c r="AE290" t="s">
        <v>53</v>
      </c>
      <c r="AF290">
        <v>6162500000</v>
      </c>
      <c r="AG290">
        <v>97</v>
      </c>
      <c r="AH290">
        <v>3.36016427733533</v>
      </c>
      <c r="AI290">
        <v>1.5450643776824001E-4</v>
      </c>
      <c r="AJ290">
        <v>0.61617167790730898</v>
      </c>
      <c r="AK290">
        <v>5.1422200854855902</v>
      </c>
      <c r="AL290">
        <v>1.2343569537251899</v>
      </c>
      <c r="AM290">
        <v>4.6418604651162799E-2</v>
      </c>
      <c r="AN290">
        <v>2.1373318147001998</v>
      </c>
      <c r="AO290" t="s">
        <v>1644</v>
      </c>
      <c r="AP290" t="s">
        <v>1645</v>
      </c>
    </row>
    <row r="291" spans="1:42" x14ac:dyDescent="0.2">
      <c r="A291" s="3" t="s">
        <v>1920</v>
      </c>
      <c r="B291" s="3" t="s">
        <v>1921</v>
      </c>
      <c r="C291" s="1">
        <v>7.6865019999999999</v>
      </c>
      <c r="D291" s="1">
        <v>7.6691779999999996</v>
      </c>
      <c r="E291" s="1">
        <v>7.3719539999999997</v>
      </c>
      <c r="F291" s="1">
        <v>7.3075599999999996</v>
      </c>
      <c r="G291" s="1">
        <v>7.3612169999999999</v>
      </c>
      <c r="H291" s="1">
        <v>7.518777</v>
      </c>
      <c r="I291" s="1">
        <v>7.6067470000000004</v>
      </c>
      <c r="J291" s="1">
        <v>7.7046650000000003</v>
      </c>
      <c r="K291" s="1">
        <v>7.7452459999999999</v>
      </c>
      <c r="L291" s="2">
        <v>7.8026499999999999</v>
      </c>
      <c r="M291" s="2">
        <v>7.8268779999999998</v>
      </c>
      <c r="N291" s="2">
        <v>7.8645820000000004</v>
      </c>
      <c r="O291" s="4">
        <v>0.278942637973362</v>
      </c>
      <c r="S291" t="s">
        <v>50</v>
      </c>
      <c r="T291" t="s">
        <v>51</v>
      </c>
      <c r="U291" t="s">
        <v>50</v>
      </c>
      <c r="V291" t="s">
        <v>52</v>
      </c>
      <c r="W291">
        <v>9</v>
      </c>
      <c r="X291">
        <v>9</v>
      </c>
      <c r="Y291">
        <v>9</v>
      </c>
      <c r="Z291" t="s">
        <v>53</v>
      </c>
      <c r="AA291" t="s">
        <v>53</v>
      </c>
      <c r="AB291" t="s">
        <v>53</v>
      </c>
      <c r="AC291" t="s">
        <v>53</v>
      </c>
      <c r="AD291">
        <v>0</v>
      </c>
      <c r="AE291" t="s">
        <v>53</v>
      </c>
      <c r="AF291">
        <v>1006200000</v>
      </c>
      <c r="AG291">
        <v>41</v>
      </c>
      <c r="AH291">
        <v>2.58220814638549</v>
      </c>
      <c r="AI291">
        <v>1.36585365853659E-3</v>
      </c>
      <c r="AJ291">
        <v>0.45013814502292199</v>
      </c>
      <c r="AK291">
        <v>3.9762131468268</v>
      </c>
      <c r="AL291">
        <v>1.7085264090668899</v>
      </c>
      <c r="AM291">
        <v>1.6526315789473701E-2</v>
      </c>
      <c r="AN291">
        <v>2.7765924648770799</v>
      </c>
      <c r="AO291" t="s">
        <v>1919</v>
      </c>
      <c r="AP291" t="s">
        <v>1919</v>
      </c>
    </row>
    <row r="292" spans="1:42" x14ac:dyDescent="0.2">
      <c r="A292" s="3" t="s">
        <v>2013</v>
      </c>
      <c r="B292" s="3" t="s">
        <v>2014</v>
      </c>
      <c r="C292" s="1">
        <v>5.9146720000000004</v>
      </c>
      <c r="D292" s="1">
        <v>6.1446519999999998</v>
      </c>
      <c r="E292" s="1">
        <v>5.8011929999999996</v>
      </c>
      <c r="F292" s="1">
        <v>5.7571440000000003</v>
      </c>
      <c r="G292" s="1">
        <v>5.8120849999999997</v>
      </c>
      <c r="H292" s="1">
        <v>5.9433879999999997</v>
      </c>
      <c r="I292" s="1">
        <v>5.6160969999999999</v>
      </c>
      <c r="J292" s="1">
        <v>5.5124310000000003</v>
      </c>
      <c r="K292" s="1">
        <v>5.5877670000000004</v>
      </c>
      <c r="L292" s="2">
        <v>6.0615500000000004</v>
      </c>
      <c r="M292" s="2">
        <v>5.9878710000000002</v>
      </c>
      <c r="N292" s="2">
        <v>6.1229449999999996</v>
      </c>
      <c r="O292" s="4">
        <v>0.26974089940389101</v>
      </c>
      <c r="S292" t="s">
        <v>50</v>
      </c>
      <c r="T292" t="s">
        <v>51</v>
      </c>
      <c r="U292" t="s">
        <v>50</v>
      </c>
      <c r="V292" t="s">
        <v>52</v>
      </c>
      <c r="W292">
        <v>5</v>
      </c>
      <c r="X292">
        <v>5</v>
      </c>
      <c r="Y292">
        <v>5</v>
      </c>
      <c r="Z292" t="s">
        <v>53</v>
      </c>
      <c r="AA292" t="s">
        <v>53</v>
      </c>
      <c r="AB292" t="s">
        <v>53</v>
      </c>
      <c r="AC292" t="s">
        <v>53</v>
      </c>
      <c r="AD292">
        <v>0</v>
      </c>
      <c r="AE292" t="s">
        <v>53</v>
      </c>
      <c r="AF292">
        <v>15203000</v>
      </c>
      <c r="AG292">
        <v>7</v>
      </c>
      <c r="AH292">
        <v>1.9201679538574801</v>
      </c>
      <c r="AI292">
        <v>4.67334669338677E-3</v>
      </c>
      <c r="AJ292">
        <v>0.36559025446573901</v>
      </c>
      <c r="AK292">
        <v>3.0612906369033399</v>
      </c>
      <c r="AL292">
        <v>1.31598738782541</v>
      </c>
      <c r="AM292">
        <v>3.8234146341463403E-2</v>
      </c>
      <c r="AN292">
        <v>2.2484413749142802</v>
      </c>
      <c r="AO292" t="s">
        <v>2011</v>
      </c>
      <c r="AP292" t="s">
        <v>2012</v>
      </c>
    </row>
    <row r="293" spans="1:42" x14ac:dyDescent="0.2">
      <c r="A293" s="3" t="s">
        <v>1225</v>
      </c>
      <c r="B293" s="3" t="s">
        <v>1226</v>
      </c>
      <c r="C293" s="1">
        <v>5.781612</v>
      </c>
      <c r="D293" s="1">
        <v>5.7290179999999999</v>
      </c>
      <c r="E293" s="1">
        <v>6.0551170000000001</v>
      </c>
      <c r="F293" s="1">
        <v>5.9770799999999999</v>
      </c>
      <c r="G293" s="1">
        <v>6.1685559999999997</v>
      </c>
      <c r="H293" s="1">
        <v>6.0818510000000003</v>
      </c>
      <c r="I293" s="1">
        <v>5.9213630000000004</v>
      </c>
      <c r="J293" s="1">
        <v>6.201479</v>
      </c>
      <c r="K293" s="1">
        <v>5.9278899999999997</v>
      </c>
      <c r="L293" s="2">
        <v>6.1114430000000004</v>
      </c>
      <c r="M293" s="2">
        <v>6.3622360000000002</v>
      </c>
      <c r="N293" s="2">
        <v>6.2729189999999999</v>
      </c>
      <c r="O293" s="4">
        <v>0.26620313856336802</v>
      </c>
      <c r="S293" t="s">
        <v>50</v>
      </c>
      <c r="T293" t="s">
        <v>51</v>
      </c>
      <c r="U293" t="s">
        <v>50</v>
      </c>
      <c r="V293" t="s">
        <v>52</v>
      </c>
      <c r="W293">
        <v>3</v>
      </c>
      <c r="X293">
        <v>3</v>
      </c>
      <c r="Y293">
        <v>3</v>
      </c>
      <c r="Z293" t="s">
        <v>53</v>
      </c>
      <c r="AA293" t="s">
        <v>53</v>
      </c>
      <c r="AB293" t="s">
        <v>53</v>
      </c>
      <c r="AC293" t="s">
        <v>53</v>
      </c>
      <c r="AD293">
        <v>0</v>
      </c>
      <c r="AE293" t="s">
        <v>53</v>
      </c>
      <c r="AF293">
        <v>113480000</v>
      </c>
      <c r="AG293">
        <v>7</v>
      </c>
      <c r="AH293">
        <v>3.4242588566104701</v>
      </c>
      <c r="AI293">
        <v>1.08108108108108E-4</v>
      </c>
      <c r="AJ293">
        <v>0.82294262780083605</v>
      </c>
      <c r="AK293">
        <v>5.2442672806061799</v>
      </c>
      <c r="AL293">
        <v>1.5546026918676901</v>
      </c>
      <c r="AM293">
        <v>2.35095367847411E-2</v>
      </c>
      <c r="AN293">
        <v>2.57008264787259</v>
      </c>
      <c r="AO293" t="s">
        <v>1224</v>
      </c>
      <c r="AP293" t="s">
        <v>1224</v>
      </c>
    </row>
    <row r="294" spans="1:42" x14ac:dyDescent="0.2">
      <c r="A294" s="3" t="s">
        <v>2694</v>
      </c>
      <c r="B294" s="3" t="s">
        <v>2695</v>
      </c>
      <c r="C294" s="1">
        <v>8.7740200000000002</v>
      </c>
      <c r="D294" s="1">
        <v>8.8428839999999997</v>
      </c>
      <c r="E294" s="1">
        <v>8.692698</v>
      </c>
      <c r="F294" s="1">
        <v>8.7535600000000002</v>
      </c>
      <c r="G294" s="1">
        <v>8.8260950000000005</v>
      </c>
      <c r="H294" s="1">
        <v>8.7030250000000002</v>
      </c>
      <c r="I294" s="1">
        <v>8.6575810000000004</v>
      </c>
      <c r="J294" s="1">
        <v>8.7683870000000006</v>
      </c>
      <c r="K294" s="1">
        <v>8.8026710000000001</v>
      </c>
      <c r="L294" s="2">
        <v>8.9568930000000009</v>
      </c>
      <c r="M294" s="2">
        <v>9.1259040000000002</v>
      </c>
      <c r="N294" s="2">
        <v>8.9646790000000003</v>
      </c>
      <c r="O294" s="4">
        <v>0.25794516669379403</v>
      </c>
      <c r="U294" t="s">
        <v>50</v>
      </c>
      <c r="V294" t="s">
        <v>52</v>
      </c>
      <c r="W294">
        <v>36</v>
      </c>
      <c r="X294">
        <v>36</v>
      </c>
      <c r="Y294">
        <v>36</v>
      </c>
      <c r="Z294" t="s">
        <v>53</v>
      </c>
      <c r="AA294" t="s">
        <v>53</v>
      </c>
      <c r="AB294" t="s">
        <v>53</v>
      </c>
      <c r="AC294" t="s">
        <v>53</v>
      </c>
      <c r="AD294">
        <v>0</v>
      </c>
      <c r="AE294" t="s">
        <v>53</v>
      </c>
      <c r="AF294">
        <v>11088000000</v>
      </c>
      <c r="AG294">
        <v>295</v>
      </c>
      <c r="AH294">
        <v>0.91795460753691804</v>
      </c>
      <c r="AI294">
        <v>6.0050069541029198E-2</v>
      </c>
      <c r="AJ294">
        <v>-6.4289304945203796E-2</v>
      </c>
      <c r="AK294">
        <v>-1.6957319658373999</v>
      </c>
      <c r="AL294">
        <v>3.57161737393431</v>
      </c>
      <c r="AM294">
        <v>8.7394957983193296E-4</v>
      </c>
      <c r="AN294">
        <v>5.4828886876402398</v>
      </c>
      <c r="AO294" t="s">
        <v>2894</v>
      </c>
      <c r="AP294" t="s">
        <v>2895</v>
      </c>
    </row>
    <row r="295" spans="1:42" x14ac:dyDescent="0.2">
      <c r="A295" s="3" t="s">
        <v>2696</v>
      </c>
      <c r="B295" s="3" t="s">
        <v>2697</v>
      </c>
      <c r="C295" s="1">
        <v>7.0506510000000002</v>
      </c>
      <c r="D295" s="1">
        <v>6.8814359999999999</v>
      </c>
      <c r="E295" s="1">
        <v>7.2296560000000003</v>
      </c>
      <c r="F295" s="1">
        <v>7.005738</v>
      </c>
      <c r="G295" s="1">
        <v>6.9419880000000003</v>
      </c>
      <c r="H295" s="1">
        <v>6.8003869999999997</v>
      </c>
      <c r="I295" s="1">
        <v>7.1491579999999999</v>
      </c>
      <c r="J295" s="1">
        <v>6.8704210000000003</v>
      </c>
      <c r="K295" s="1">
        <v>6.9390000000000001</v>
      </c>
      <c r="L295" s="2">
        <v>7.4916840000000002</v>
      </c>
      <c r="M295" s="2">
        <v>7.177594</v>
      </c>
      <c r="N295" s="2">
        <v>7.0023819999999999</v>
      </c>
      <c r="O295" s="4">
        <v>0.23850520451863599</v>
      </c>
      <c r="U295" t="s">
        <v>50</v>
      </c>
      <c r="V295" t="s">
        <v>52</v>
      </c>
      <c r="W295">
        <v>15</v>
      </c>
      <c r="X295">
        <v>15</v>
      </c>
      <c r="Y295">
        <v>15</v>
      </c>
      <c r="Z295" t="s">
        <v>53</v>
      </c>
      <c r="AA295" t="s">
        <v>53</v>
      </c>
      <c r="AB295" t="s">
        <v>53</v>
      </c>
      <c r="AC295" t="s">
        <v>53</v>
      </c>
      <c r="AD295">
        <v>0</v>
      </c>
      <c r="AE295" t="s">
        <v>53</v>
      </c>
      <c r="AF295">
        <v>197630000</v>
      </c>
      <c r="AG295">
        <v>34</v>
      </c>
      <c r="AH295">
        <v>3.8664441199281099E-2</v>
      </c>
      <c r="AI295">
        <v>0.90346058091286296</v>
      </c>
      <c r="AJ295">
        <v>1.0620435078938501E-2</v>
      </c>
      <c r="AK295">
        <v>0.109697052653647</v>
      </c>
      <c r="AL295">
        <v>1.2451117596544401</v>
      </c>
      <c r="AM295">
        <v>4.5177570093457901E-2</v>
      </c>
      <c r="AN295">
        <v>2.1520165158566802</v>
      </c>
      <c r="AO295" t="s">
        <v>2896</v>
      </c>
      <c r="AP295" t="s">
        <v>2896</v>
      </c>
    </row>
    <row r="296" spans="1:42" x14ac:dyDescent="0.2">
      <c r="A296" s="3" t="s">
        <v>2698</v>
      </c>
      <c r="B296" s="3" t="s">
        <v>2699</v>
      </c>
      <c r="C296" s="1">
        <v>5.5483019999999996</v>
      </c>
      <c r="D296" s="1">
        <v>5.6733570000000002</v>
      </c>
      <c r="E296" s="1">
        <v>5.9707809999999997</v>
      </c>
      <c r="F296" s="1">
        <v>5.837269</v>
      </c>
      <c r="G296" s="1">
        <v>5.7483500000000003</v>
      </c>
      <c r="H296" s="1">
        <v>5.6243819999999998</v>
      </c>
      <c r="I296" s="1">
        <v>5.9569720000000004</v>
      </c>
      <c r="J296" s="1">
        <v>5.8409849999999999</v>
      </c>
      <c r="K296" s="1">
        <v>5.8819340000000002</v>
      </c>
      <c r="L296" s="2">
        <v>6.1968389999999998</v>
      </c>
      <c r="M296" s="2">
        <v>6.0405629999999997</v>
      </c>
      <c r="N296" s="2">
        <v>5.8293590000000002</v>
      </c>
      <c r="O296" s="4">
        <v>0.23532766766018301</v>
      </c>
      <c r="U296" t="s">
        <v>50</v>
      </c>
      <c r="V296" t="s">
        <v>52</v>
      </c>
      <c r="W296">
        <v>2</v>
      </c>
      <c r="X296">
        <v>2</v>
      </c>
      <c r="Y296">
        <v>2</v>
      </c>
      <c r="Z296" t="s">
        <v>53</v>
      </c>
      <c r="AA296" t="s">
        <v>53</v>
      </c>
      <c r="AB296" t="s">
        <v>53</v>
      </c>
      <c r="AC296" t="s">
        <v>53</v>
      </c>
      <c r="AD296">
        <v>0</v>
      </c>
      <c r="AE296" t="s">
        <v>53</v>
      </c>
      <c r="AF296">
        <v>3187200</v>
      </c>
      <c r="AG296">
        <v>2</v>
      </c>
      <c r="AH296" s="11">
        <v>-4.34294460442099E-8</v>
      </c>
      <c r="AI296">
        <v>1</v>
      </c>
      <c r="AJ296">
        <v>0</v>
      </c>
      <c r="AK296">
        <v>0</v>
      </c>
      <c r="AL296">
        <v>1.3278772025504999</v>
      </c>
      <c r="AM296">
        <v>3.7362745098039198E-2</v>
      </c>
      <c r="AN296">
        <v>2.2645640204774802</v>
      </c>
      <c r="AO296" t="s">
        <v>2897</v>
      </c>
      <c r="AP296" t="s">
        <v>2897</v>
      </c>
    </row>
    <row r="297" spans="1:42" x14ac:dyDescent="0.2">
      <c r="A297" s="3" t="s">
        <v>2700</v>
      </c>
      <c r="B297" s="3" t="s">
        <v>2701</v>
      </c>
      <c r="C297" s="1">
        <v>7.8958370000000002</v>
      </c>
      <c r="D297" s="1">
        <v>7.6329229999999999</v>
      </c>
      <c r="E297" s="1">
        <v>7.9033290000000003</v>
      </c>
      <c r="F297" s="1">
        <v>7.4556979999999999</v>
      </c>
      <c r="G297" s="1">
        <v>7.6328019999999999</v>
      </c>
      <c r="H297" s="1">
        <v>7.7138770000000001</v>
      </c>
      <c r="I297" s="1">
        <v>7.5560980000000004</v>
      </c>
      <c r="J297" s="1">
        <v>7.4231639999999999</v>
      </c>
      <c r="K297" s="1">
        <v>7.5074509999999997</v>
      </c>
      <c r="L297" s="2">
        <v>7.8695779999999997</v>
      </c>
      <c r="M297" s="2">
        <v>7.8695659999999998</v>
      </c>
      <c r="N297" s="2">
        <v>7.8684329999999996</v>
      </c>
      <c r="O297" s="4">
        <v>0.23350599077012801</v>
      </c>
      <c r="U297" t="s">
        <v>50</v>
      </c>
      <c r="V297" t="s">
        <v>52</v>
      </c>
      <c r="W297">
        <v>10</v>
      </c>
      <c r="X297">
        <v>10</v>
      </c>
      <c r="Y297">
        <v>10</v>
      </c>
      <c r="Z297" t="s">
        <v>53</v>
      </c>
      <c r="AA297" t="s">
        <v>53</v>
      </c>
      <c r="AB297" t="s">
        <v>53</v>
      </c>
      <c r="AC297" t="s">
        <v>53</v>
      </c>
      <c r="AD297">
        <v>0</v>
      </c>
      <c r="AE297" t="s">
        <v>53</v>
      </c>
      <c r="AF297">
        <v>945430000</v>
      </c>
      <c r="AG297">
        <v>45</v>
      </c>
      <c r="AH297">
        <v>0.471145365355503</v>
      </c>
      <c r="AI297">
        <v>0.22947016706443901</v>
      </c>
      <c r="AJ297">
        <v>0.129107740190294</v>
      </c>
      <c r="AK297">
        <v>1.0064048744262599</v>
      </c>
      <c r="AL297">
        <v>1.3054647139564799</v>
      </c>
      <c r="AM297">
        <v>3.9543689320388403E-2</v>
      </c>
      <c r="AN297">
        <v>2.2341607606027098</v>
      </c>
      <c r="AO297" t="s">
        <v>2898</v>
      </c>
      <c r="AP297" t="s">
        <v>2899</v>
      </c>
    </row>
    <row r="298" spans="1:42" x14ac:dyDescent="0.2">
      <c r="A298" s="3" t="s">
        <v>1570</v>
      </c>
      <c r="B298" s="3" t="s">
        <v>1571</v>
      </c>
      <c r="C298" s="1">
        <v>7.9584210000000004</v>
      </c>
      <c r="D298" s="1">
        <v>8.1986290000000004</v>
      </c>
      <c r="E298" s="1">
        <v>8.0080460000000002</v>
      </c>
      <c r="F298" s="1">
        <v>7.9603710000000003</v>
      </c>
      <c r="G298" s="1">
        <v>8.0005649999999999</v>
      </c>
      <c r="H298" s="1">
        <v>8.0877099999999995</v>
      </c>
      <c r="I298" s="1">
        <v>7.9847340000000004</v>
      </c>
      <c r="J298" s="1">
        <v>7.8551859999999998</v>
      </c>
      <c r="K298" s="1">
        <v>8.018618</v>
      </c>
      <c r="L298" s="2">
        <v>8.0646450000000005</v>
      </c>
      <c r="M298" s="2">
        <v>8.1666369999999997</v>
      </c>
      <c r="N298" s="2">
        <v>8.3614639999999998</v>
      </c>
      <c r="O298" s="4">
        <v>0.189550823635525</v>
      </c>
      <c r="S298" t="s">
        <v>50</v>
      </c>
      <c r="T298" t="s">
        <v>51</v>
      </c>
      <c r="U298" t="s">
        <v>50</v>
      </c>
      <c r="V298" t="s">
        <v>52</v>
      </c>
      <c r="W298">
        <v>30</v>
      </c>
      <c r="X298">
        <v>30</v>
      </c>
      <c r="Y298">
        <v>30</v>
      </c>
      <c r="Z298">
        <v>60</v>
      </c>
      <c r="AA298">
        <v>60</v>
      </c>
      <c r="AB298">
        <v>60</v>
      </c>
      <c r="AC298" t="s">
        <v>53</v>
      </c>
      <c r="AD298">
        <v>0</v>
      </c>
      <c r="AE298" t="s">
        <v>53</v>
      </c>
      <c r="AF298">
        <v>4916300000</v>
      </c>
      <c r="AG298">
        <v>125</v>
      </c>
      <c r="AH298">
        <v>5.7182570207246002</v>
      </c>
      <c r="AI298">
        <v>0</v>
      </c>
      <c r="AJ298">
        <v>0.64897547827826696</v>
      </c>
      <c r="AK298">
        <v>9.7995433841074693</v>
      </c>
      <c r="AL298">
        <v>1.59847116648246</v>
      </c>
      <c r="AM298">
        <v>2.1195530726257E-2</v>
      </c>
      <c r="AN298">
        <v>2.6289521265030298</v>
      </c>
      <c r="AO298" t="s">
        <v>1568</v>
      </c>
      <c r="AP298" t="s">
        <v>1569</v>
      </c>
    </row>
    <row r="299" spans="1:42" x14ac:dyDescent="0.2">
      <c r="A299" s="3" t="s">
        <v>2107</v>
      </c>
      <c r="B299" s="3" t="s">
        <v>2108</v>
      </c>
      <c r="C299" s="1">
        <v>9.321847</v>
      </c>
      <c r="D299" s="1">
        <v>9.3200640000000003</v>
      </c>
      <c r="E299" s="1">
        <v>9.3377189999999999</v>
      </c>
      <c r="F299" s="1">
        <v>9.4100339999999996</v>
      </c>
      <c r="G299" s="1">
        <v>9.3534550000000003</v>
      </c>
      <c r="H299" s="1">
        <v>9.3660490000000003</v>
      </c>
      <c r="I299" s="1">
        <v>9.2707250000000005</v>
      </c>
      <c r="J299" s="1">
        <v>9.3241999999999994</v>
      </c>
      <c r="K299" s="1">
        <v>9.2786390000000001</v>
      </c>
      <c r="L299" s="2">
        <v>9.4704259999999998</v>
      </c>
      <c r="M299" s="2">
        <v>9.4579570000000004</v>
      </c>
      <c r="N299" s="2">
        <v>9.3548770000000001</v>
      </c>
      <c r="O299" s="4">
        <v>9.6338589986164194E-2</v>
      </c>
      <c r="S299" t="s">
        <v>50</v>
      </c>
      <c r="T299" t="s">
        <v>51</v>
      </c>
      <c r="U299" t="s">
        <v>50</v>
      </c>
      <c r="V299" t="s">
        <v>52</v>
      </c>
      <c r="W299">
        <v>56</v>
      </c>
      <c r="X299">
        <v>56</v>
      </c>
      <c r="Y299">
        <v>49</v>
      </c>
      <c r="Z299" t="s">
        <v>53</v>
      </c>
      <c r="AA299" t="s">
        <v>53</v>
      </c>
      <c r="AB299" t="s">
        <v>53</v>
      </c>
      <c r="AC299" t="s">
        <v>53</v>
      </c>
      <c r="AD299">
        <v>0</v>
      </c>
      <c r="AE299" t="s">
        <v>53</v>
      </c>
      <c r="AF299">
        <v>38029000000</v>
      </c>
      <c r="AG299">
        <v>537</v>
      </c>
      <c r="AH299">
        <v>2.2261104624160999</v>
      </c>
      <c r="AI299">
        <v>2.7889908256880699E-3</v>
      </c>
      <c r="AJ299">
        <v>0.142585754394531</v>
      </c>
      <c r="AK299">
        <v>3.4779629934560301</v>
      </c>
      <c r="AL299">
        <v>1.89966998852378</v>
      </c>
      <c r="AM299">
        <v>1.05852090032154E-2</v>
      </c>
      <c r="AN299">
        <v>3.0336299365002501</v>
      </c>
      <c r="AO299" t="s">
        <v>2105</v>
      </c>
      <c r="AP299" t="s">
        <v>2106</v>
      </c>
    </row>
    <row r="300" spans="1:42" x14ac:dyDescent="0.2">
      <c r="A300" s="3" t="s">
        <v>2247</v>
      </c>
      <c r="B300" s="3" t="s">
        <v>2248</v>
      </c>
      <c r="C300" s="1">
        <v>8.5711030000000008</v>
      </c>
      <c r="D300" s="1">
        <v>8.6342859999999995</v>
      </c>
      <c r="E300" s="1">
        <v>8.6090599999999995</v>
      </c>
      <c r="F300" s="1">
        <v>8.7089390000000009</v>
      </c>
      <c r="G300" s="1">
        <v>8.7317420000000006</v>
      </c>
      <c r="H300" s="1">
        <v>8.7369299999999992</v>
      </c>
      <c r="I300" s="1">
        <v>8.7587759999999992</v>
      </c>
      <c r="J300" s="1">
        <v>8.6220169999999996</v>
      </c>
      <c r="K300" s="1">
        <v>8.6937180000000005</v>
      </c>
      <c r="L300" s="2">
        <v>8.5629939999999998</v>
      </c>
      <c r="M300" s="2">
        <v>8.4061149999999998</v>
      </c>
      <c r="N300" s="2">
        <v>8.6650360000000006</v>
      </c>
      <c r="O300" s="4">
        <v>-0.12934843699137299</v>
      </c>
      <c r="S300" t="s">
        <v>50</v>
      </c>
      <c r="T300" t="s">
        <v>51</v>
      </c>
      <c r="U300" t="s">
        <v>50</v>
      </c>
      <c r="V300" t="s">
        <v>52</v>
      </c>
      <c r="W300">
        <v>28</v>
      </c>
      <c r="X300">
        <v>28</v>
      </c>
      <c r="Y300">
        <v>28</v>
      </c>
      <c r="Z300" t="s">
        <v>53</v>
      </c>
      <c r="AA300" t="s">
        <v>53</v>
      </c>
      <c r="AB300" t="s">
        <v>53</v>
      </c>
      <c r="AC300" t="s">
        <v>53</v>
      </c>
      <c r="AD300">
        <v>0</v>
      </c>
      <c r="AE300" t="s">
        <v>53</v>
      </c>
      <c r="AF300">
        <v>4415000000</v>
      </c>
      <c r="AG300">
        <v>204</v>
      </c>
      <c r="AH300">
        <v>4.4737157959815903</v>
      </c>
      <c r="AI300">
        <v>0</v>
      </c>
      <c r="AJ300">
        <v>-0.43482748667399002</v>
      </c>
      <c r="AK300">
        <v>-7.0838581504317402</v>
      </c>
      <c r="AL300">
        <v>1.37803772010171</v>
      </c>
      <c r="AM300">
        <v>3.38585858585859E-2</v>
      </c>
      <c r="AN300">
        <v>-2.3324400204560698</v>
      </c>
      <c r="AO300" t="s">
        <v>2245</v>
      </c>
      <c r="AP300" t="s">
        <v>2246</v>
      </c>
    </row>
    <row r="301" spans="1:42" x14ac:dyDescent="0.2">
      <c r="A301" s="3" t="s">
        <v>2393</v>
      </c>
      <c r="B301" s="3" t="s">
        <v>2394</v>
      </c>
      <c r="C301" s="1">
        <v>9.8373799999999996</v>
      </c>
      <c r="D301" s="1">
        <v>10.02596</v>
      </c>
      <c r="E301" s="1">
        <v>10.03567</v>
      </c>
      <c r="F301" s="1">
        <v>9.8035800000000002</v>
      </c>
      <c r="G301" s="1">
        <v>9.9492390000000004</v>
      </c>
      <c r="H301" s="1">
        <v>9.8924839999999996</v>
      </c>
      <c r="I301" s="1">
        <v>9.8023290000000003</v>
      </c>
      <c r="J301" s="1">
        <v>9.8237810000000003</v>
      </c>
      <c r="K301" s="1">
        <v>9.9227980000000002</v>
      </c>
      <c r="L301" s="2">
        <v>9.7083019999999998</v>
      </c>
      <c r="M301" s="2">
        <v>9.5921099999999999</v>
      </c>
      <c r="N301" s="2">
        <v>9.9103680000000001</v>
      </c>
      <c r="O301" s="4">
        <v>-0.16232056087917701</v>
      </c>
      <c r="S301" t="s">
        <v>50</v>
      </c>
      <c r="T301" t="s">
        <v>51</v>
      </c>
      <c r="U301" t="s">
        <v>50</v>
      </c>
      <c r="V301" t="s">
        <v>52</v>
      </c>
      <c r="W301">
        <v>25</v>
      </c>
      <c r="X301">
        <v>25</v>
      </c>
      <c r="Y301">
        <v>25</v>
      </c>
      <c r="Z301" t="s">
        <v>53</v>
      </c>
      <c r="AA301" t="s">
        <v>53</v>
      </c>
      <c r="AB301" t="s">
        <v>53</v>
      </c>
      <c r="AC301" t="s">
        <v>53</v>
      </c>
      <c r="AD301">
        <v>0</v>
      </c>
      <c r="AE301" t="s">
        <v>53</v>
      </c>
      <c r="AF301">
        <v>54186000000</v>
      </c>
      <c r="AG301">
        <v>426</v>
      </c>
      <c r="AH301">
        <v>6.5949035727361398</v>
      </c>
      <c r="AI301">
        <v>0</v>
      </c>
      <c r="AJ301">
        <v>-0.79899258083767299</v>
      </c>
      <c r="AK301">
        <v>-12.178911142616601</v>
      </c>
      <c r="AL301">
        <v>1.3128597708976899</v>
      </c>
      <c r="AM301">
        <v>3.8384428223844302E-2</v>
      </c>
      <c r="AN301">
        <v>-2.2441979799148499</v>
      </c>
      <c r="AO301" t="s">
        <v>2391</v>
      </c>
      <c r="AP301" t="s">
        <v>2392</v>
      </c>
    </row>
    <row r="302" spans="1:42" x14ac:dyDescent="0.2">
      <c r="A302" s="3" t="s">
        <v>2271</v>
      </c>
      <c r="B302" s="3" t="s">
        <v>2272</v>
      </c>
      <c r="C302" s="1">
        <v>8.8665699999999994</v>
      </c>
      <c r="D302" s="1">
        <v>9.0284089999999999</v>
      </c>
      <c r="E302" s="1">
        <v>9.0419450000000001</v>
      </c>
      <c r="F302" s="1">
        <v>9.0067219999999999</v>
      </c>
      <c r="G302" s="1">
        <v>8.9161169999999998</v>
      </c>
      <c r="H302" s="1">
        <v>8.9634429999999998</v>
      </c>
      <c r="I302" s="1">
        <v>8.9657339999999994</v>
      </c>
      <c r="J302" s="1">
        <v>8.9566680000000005</v>
      </c>
      <c r="K302" s="1">
        <v>9.0374660000000002</v>
      </c>
      <c r="L302" s="2">
        <v>8.778079</v>
      </c>
      <c r="M302" s="2">
        <v>8.6938320000000004</v>
      </c>
      <c r="N302" s="2">
        <v>8.8779749999999993</v>
      </c>
      <c r="O302" s="4">
        <v>-0.19260152180989601</v>
      </c>
      <c r="S302" t="s">
        <v>50</v>
      </c>
      <c r="T302" t="s">
        <v>51</v>
      </c>
      <c r="U302" t="s">
        <v>50</v>
      </c>
      <c r="V302" t="s">
        <v>52</v>
      </c>
      <c r="W302">
        <v>17</v>
      </c>
      <c r="X302">
        <v>17</v>
      </c>
      <c r="Y302">
        <v>17</v>
      </c>
      <c r="Z302" t="s">
        <v>53</v>
      </c>
      <c r="AA302" t="s">
        <v>53</v>
      </c>
      <c r="AB302" t="s">
        <v>53</v>
      </c>
      <c r="AC302" t="s">
        <v>53</v>
      </c>
      <c r="AD302">
        <v>0</v>
      </c>
      <c r="AE302" t="s">
        <v>53</v>
      </c>
      <c r="AF302">
        <v>7599100000</v>
      </c>
      <c r="AG302">
        <v>149</v>
      </c>
      <c r="AH302">
        <v>7.2355069664094502</v>
      </c>
      <c r="AI302">
        <v>0</v>
      </c>
      <c r="AJ302">
        <v>-0.50352541605631596</v>
      </c>
      <c r="AK302">
        <v>-14.225139763533001</v>
      </c>
      <c r="AL302">
        <v>2.8107197781648301</v>
      </c>
      <c r="AM302">
        <v>2.1075268817204299E-3</v>
      </c>
      <c r="AN302">
        <v>-4.3062151961738904</v>
      </c>
      <c r="AO302" t="s">
        <v>2269</v>
      </c>
      <c r="AP302" t="s">
        <v>2270</v>
      </c>
    </row>
    <row r="303" spans="1:42" x14ac:dyDescent="0.2">
      <c r="A303" s="3" t="s">
        <v>1983</v>
      </c>
      <c r="B303" s="3" t="s">
        <v>1984</v>
      </c>
      <c r="C303" s="1">
        <v>7.42462</v>
      </c>
      <c r="D303" s="1">
        <v>7.2046900000000003</v>
      </c>
      <c r="E303" s="1">
        <v>7.4663190000000004</v>
      </c>
      <c r="F303" s="1">
        <v>7.4789560000000002</v>
      </c>
      <c r="G303" s="1">
        <v>7.4310900000000002</v>
      </c>
      <c r="H303" s="1">
        <v>7.3322770000000004</v>
      </c>
      <c r="I303" s="1">
        <v>7.5689869999999999</v>
      </c>
      <c r="J303" s="1">
        <v>7.3379979999999998</v>
      </c>
      <c r="K303" s="1">
        <v>7.5048510000000004</v>
      </c>
      <c r="L303" s="2">
        <v>7.2050150000000004</v>
      </c>
      <c r="M303" s="2">
        <v>7.1954019999999996</v>
      </c>
      <c r="N303" s="2">
        <v>7.232564</v>
      </c>
      <c r="O303" s="4">
        <v>-0.20564969380696599</v>
      </c>
      <c r="S303" t="s">
        <v>50</v>
      </c>
      <c r="T303" t="s">
        <v>51</v>
      </c>
      <c r="U303" t="s">
        <v>50</v>
      </c>
      <c r="V303" t="s">
        <v>52</v>
      </c>
      <c r="W303">
        <v>11</v>
      </c>
      <c r="X303">
        <v>11</v>
      </c>
      <c r="Y303">
        <v>11</v>
      </c>
      <c r="Z303" t="s">
        <v>53</v>
      </c>
      <c r="AA303" t="s">
        <v>53</v>
      </c>
      <c r="AB303" t="s">
        <v>53</v>
      </c>
      <c r="AC303" t="s">
        <v>53</v>
      </c>
      <c r="AD303">
        <v>0</v>
      </c>
      <c r="AE303" t="s">
        <v>53</v>
      </c>
      <c r="AF303">
        <v>668220000</v>
      </c>
      <c r="AG303">
        <v>44</v>
      </c>
      <c r="AH303">
        <v>3.29223078204071</v>
      </c>
      <c r="AI303">
        <v>1.4634146341463401E-4</v>
      </c>
      <c r="AJ303">
        <v>0.39883550008138002</v>
      </c>
      <c r="AK303">
        <v>5.0351701232910804</v>
      </c>
      <c r="AL303">
        <v>1.9775251335496</v>
      </c>
      <c r="AM303">
        <v>9.2080536912751698E-3</v>
      </c>
      <c r="AN303">
        <v>-3.1388289144095798</v>
      </c>
      <c r="AO303" t="s">
        <v>1981</v>
      </c>
      <c r="AP303" t="s">
        <v>1982</v>
      </c>
    </row>
    <row r="304" spans="1:42" x14ac:dyDescent="0.2">
      <c r="A304" s="3" t="s">
        <v>2389</v>
      </c>
      <c r="B304" s="3" t="s">
        <v>2390</v>
      </c>
      <c r="C304" s="1">
        <v>8.9768170000000005</v>
      </c>
      <c r="D304" s="1">
        <v>8.9848689999999998</v>
      </c>
      <c r="E304" s="1">
        <v>8.9788329999999998</v>
      </c>
      <c r="F304" s="1">
        <v>8.8471030000000006</v>
      </c>
      <c r="G304" s="1">
        <v>8.7917389999999997</v>
      </c>
      <c r="H304" s="1">
        <v>8.7621310000000001</v>
      </c>
      <c r="I304" s="1">
        <v>9.1260340000000006</v>
      </c>
      <c r="J304" s="1">
        <v>9.2126929999999998</v>
      </c>
      <c r="K304" s="1">
        <v>9.059374</v>
      </c>
      <c r="L304" s="2">
        <v>8.8256080000000008</v>
      </c>
      <c r="M304" s="2">
        <v>8.8826839999999994</v>
      </c>
      <c r="N304" s="2">
        <v>8.5040630000000004</v>
      </c>
      <c r="O304" s="4">
        <v>-0.23361439175075899</v>
      </c>
      <c r="S304" t="s">
        <v>50</v>
      </c>
      <c r="T304" t="s">
        <v>51</v>
      </c>
      <c r="U304" t="s">
        <v>50</v>
      </c>
      <c r="V304" t="s">
        <v>52</v>
      </c>
      <c r="W304">
        <v>28</v>
      </c>
      <c r="X304">
        <v>28</v>
      </c>
      <c r="Y304">
        <v>28</v>
      </c>
      <c r="Z304" t="s">
        <v>53</v>
      </c>
      <c r="AA304" t="s">
        <v>53</v>
      </c>
      <c r="AB304" t="s">
        <v>53</v>
      </c>
      <c r="AC304" t="s">
        <v>53</v>
      </c>
      <c r="AD304">
        <v>0</v>
      </c>
      <c r="AE304" t="s">
        <v>53</v>
      </c>
      <c r="AF304">
        <v>7619700000</v>
      </c>
      <c r="AG304">
        <v>176</v>
      </c>
      <c r="AH304">
        <v>4.3987603416839098</v>
      </c>
      <c r="AI304">
        <v>0</v>
      </c>
      <c r="AJ304">
        <v>-0.79437886344061903</v>
      </c>
      <c r="AK304">
        <v>-6.9405890009268996</v>
      </c>
      <c r="AL304">
        <v>1.2455736626120999</v>
      </c>
      <c r="AM304">
        <v>4.5264637002341901E-2</v>
      </c>
      <c r="AN304">
        <v>-2.1526468637514</v>
      </c>
      <c r="AO304" t="s">
        <v>2388</v>
      </c>
      <c r="AP304" t="s">
        <v>2388</v>
      </c>
    </row>
    <row r="305" spans="1:42" x14ac:dyDescent="0.2">
      <c r="A305" s="3" t="s">
        <v>2213</v>
      </c>
      <c r="B305" s="3" t="s">
        <v>2214</v>
      </c>
      <c r="C305" s="1">
        <v>6.8474120000000003</v>
      </c>
      <c r="D305" s="1">
        <v>6.5795779999999997</v>
      </c>
      <c r="E305" s="1">
        <v>6.7074509999999998</v>
      </c>
      <c r="F305" s="1">
        <v>6.492928</v>
      </c>
      <c r="G305" s="1">
        <v>6.4267060000000003</v>
      </c>
      <c r="H305" s="1">
        <v>6.3036709999999996</v>
      </c>
      <c r="I305" s="1">
        <v>6.4692030000000003</v>
      </c>
      <c r="J305" s="1">
        <v>6.5026999999999999</v>
      </c>
      <c r="K305" s="1">
        <v>6.4632810000000003</v>
      </c>
      <c r="L305" s="2">
        <v>6.3950990000000001</v>
      </c>
      <c r="M305" s="2">
        <v>6.4259579999999996</v>
      </c>
      <c r="N305" s="2">
        <v>6.0209530000000004</v>
      </c>
      <c r="O305" s="4">
        <v>-0.25187789069281702</v>
      </c>
      <c r="S305" t="s">
        <v>50</v>
      </c>
      <c r="T305" t="s">
        <v>51</v>
      </c>
      <c r="U305" t="s">
        <v>50</v>
      </c>
      <c r="V305" t="s">
        <v>52</v>
      </c>
      <c r="W305">
        <v>5</v>
      </c>
      <c r="X305">
        <v>5</v>
      </c>
      <c r="Y305">
        <v>5</v>
      </c>
      <c r="Z305" t="s">
        <v>53</v>
      </c>
      <c r="AA305" t="s">
        <v>53</v>
      </c>
      <c r="AB305" t="s">
        <v>53</v>
      </c>
      <c r="AC305" t="s">
        <v>53</v>
      </c>
      <c r="AD305">
        <v>0</v>
      </c>
      <c r="AE305" t="s">
        <v>53</v>
      </c>
      <c r="AF305">
        <v>23540000</v>
      </c>
      <c r="AG305">
        <v>9</v>
      </c>
      <c r="AH305">
        <v>2.4941145478359901</v>
      </c>
      <c r="AI305">
        <v>1.64155844155844E-3</v>
      </c>
      <c r="AJ305">
        <v>-0.38949961132473399</v>
      </c>
      <c r="AK305">
        <v>-3.85129845364597</v>
      </c>
      <c r="AL305">
        <v>1.24452841162849</v>
      </c>
      <c r="AM305">
        <v>4.5137529137529102E-2</v>
      </c>
      <c r="AN305">
        <v>-2.1512203954271798</v>
      </c>
      <c r="AO305" t="s">
        <v>2212</v>
      </c>
      <c r="AP305" t="s">
        <v>2212</v>
      </c>
    </row>
    <row r="306" spans="1:42" x14ac:dyDescent="0.2">
      <c r="A306" s="3" t="s">
        <v>2702</v>
      </c>
      <c r="B306" s="3" t="s">
        <v>2703</v>
      </c>
      <c r="C306" s="1">
        <v>8.4393480000000007</v>
      </c>
      <c r="D306" s="1">
        <v>8.573753</v>
      </c>
      <c r="E306" s="1">
        <v>8.5307630000000003</v>
      </c>
      <c r="F306" s="1">
        <v>8.1217240000000004</v>
      </c>
      <c r="G306" s="1">
        <v>8.3308599999999995</v>
      </c>
      <c r="H306" s="1">
        <v>8.2339339999999996</v>
      </c>
      <c r="I306" s="1">
        <v>7.9855749999999999</v>
      </c>
      <c r="J306" s="1">
        <v>8.1093080000000004</v>
      </c>
      <c r="K306" s="1">
        <v>8.1500199999999996</v>
      </c>
      <c r="L306" s="2">
        <v>8.0876040000000007</v>
      </c>
      <c r="M306" s="2">
        <v>8.0759480000000003</v>
      </c>
      <c r="N306" s="2">
        <v>7.7956019999999997</v>
      </c>
      <c r="O306" s="4">
        <v>-0.288647333780924</v>
      </c>
      <c r="U306" t="s">
        <v>50</v>
      </c>
      <c r="V306" t="s">
        <v>52</v>
      </c>
      <c r="W306">
        <v>50</v>
      </c>
      <c r="X306">
        <v>50</v>
      </c>
      <c r="Y306">
        <v>43</v>
      </c>
      <c r="Z306" t="s">
        <v>53</v>
      </c>
      <c r="AA306" t="s">
        <v>53</v>
      </c>
      <c r="AB306" t="s">
        <v>53</v>
      </c>
      <c r="AC306" t="s">
        <v>53</v>
      </c>
      <c r="AD306">
        <v>0</v>
      </c>
      <c r="AE306" t="s">
        <v>53</v>
      </c>
      <c r="AF306">
        <v>3709500000</v>
      </c>
      <c r="AG306">
        <v>204</v>
      </c>
      <c r="AH306">
        <v>3.4473126953263503E-2</v>
      </c>
      <c r="AI306">
        <v>0.912865424430642</v>
      </c>
      <c r="AJ306">
        <v>-1.21873219807931E-2</v>
      </c>
      <c r="AK306">
        <v>-9.8229226162698899E-2</v>
      </c>
      <c r="AL306">
        <v>1.27171176546206</v>
      </c>
      <c r="AM306">
        <v>4.3242206235012001E-2</v>
      </c>
      <c r="AN306">
        <v>-2.18827335891458</v>
      </c>
      <c r="AO306" t="s">
        <v>2900</v>
      </c>
      <c r="AP306" t="s">
        <v>2901</v>
      </c>
    </row>
    <row r="307" spans="1:42" x14ac:dyDescent="0.2">
      <c r="A307" s="3" t="s">
        <v>2704</v>
      </c>
      <c r="B307" s="3" t="s">
        <v>2705</v>
      </c>
      <c r="C307" s="1">
        <v>8.0004779999999993</v>
      </c>
      <c r="D307" s="1">
        <v>8.0056949999999993</v>
      </c>
      <c r="E307" s="1">
        <v>7.9004050000000001</v>
      </c>
      <c r="F307" s="1">
        <v>8.3431519999999999</v>
      </c>
      <c r="G307" s="1">
        <v>8.2595939999999999</v>
      </c>
      <c r="H307" s="1">
        <v>8.1149109999999993</v>
      </c>
      <c r="I307" s="1">
        <v>8.3515060000000005</v>
      </c>
      <c r="J307" s="1">
        <v>8.2853549999999991</v>
      </c>
      <c r="K307" s="1">
        <v>8.0861459999999994</v>
      </c>
      <c r="L307" s="2">
        <v>7.9437959999999999</v>
      </c>
      <c r="M307" s="2">
        <v>7.538837</v>
      </c>
      <c r="N307" s="2">
        <v>8.0824619999999996</v>
      </c>
      <c r="O307" s="4">
        <v>-0.29466168085734001</v>
      </c>
      <c r="U307" t="s">
        <v>50</v>
      </c>
      <c r="V307" t="s">
        <v>52</v>
      </c>
      <c r="W307">
        <v>12</v>
      </c>
      <c r="X307">
        <v>12</v>
      </c>
      <c r="Y307">
        <v>12</v>
      </c>
      <c r="Z307" t="s">
        <v>53</v>
      </c>
      <c r="AA307" t="s">
        <v>53</v>
      </c>
      <c r="AB307" t="s">
        <v>53</v>
      </c>
      <c r="AC307" t="s">
        <v>53</v>
      </c>
      <c r="AD307">
        <v>0</v>
      </c>
      <c r="AE307" t="s">
        <v>53</v>
      </c>
      <c r="AF307">
        <v>2097700000</v>
      </c>
      <c r="AG307">
        <v>87</v>
      </c>
      <c r="AH307">
        <v>0.436015990035584</v>
      </c>
      <c r="AI307">
        <v>0.25720094562647799</v>
      </c>
      <c r="AJ307">
        <v>-9.3969821929931599E-2</v>
      </c>
      <c r="AK307">
        <v>-0.946044793645343</v>
      </c>
      <c r="AL307">
        <v>1.3330131041978199</v>
      </c>
      <c r="AM307">
        <v>3.6896551724137902E-2</v>
      </c>
      <c r="AN307">
        <v>-2.2715240983711298</v>
      </c>
      <c r="AO307" t="s">
        <v>2902</v>
      </c>
      <c r="AP307" t="s">
        <v>2903</v>
      </c>
    </row>
    <row r="308" spans="1:42" x14ac:dyDescent="0.2">
      <c r="A308" s="3" t="s">
        <v>2060</v>
      </c>
      <c r="B308" s="3" t="s">
        <v>2061</v>
      </c>
      <c r="C308" s="1">
        <v>7.0149819999999998</v>
      </c>
      <c r="D308" s="1">
        <v>7.1884499999999996</v>
      </c>
      <c r="E308" s="1">
        <v>7.0065939999999998</v>
      </c>
      <c r="F308" s="1">
        <v>6.8187069999999999</v>
      </c>
      <c r="G308" s="1">
        <v>7.060206</v>
      </c>
      <c r="H308" s="1">
        <v>6.9187060000000002</v>
      </c>
      <c r="I308" s="1">
        <v>7.0744870000000004</v>
      </c>
      <c r="J308" s="1">
        <v>7.0825699999999996</v>
      </c>
      <c r="K308" s="1">
        <v>6.9127850000000004</v>
      </c>
      <c r="L308" s="2">
        <v>6.8129670000000004</v>
      </c>
      <c r="M308" s="2">
        <v>6.8222339999999999</v>
      </c>
      <c r="N308" s="2">
        <v>6.4363390000000003</v>
      </c>
      <c r="O308" s="4">
        <v>-0.31809679667155</v>
      </c>
      <c r="S308" t="s">
        <v>50</v>
      </c>
      <c r="T308" t="s">
        <v>51</v>
      </c>
      <c r="U308" t="s">
        <v>50</v>
      </c>
      <c r="V308" t="s">
        <v>52</v>
      </c>
      <c r="W308">
        <v>8</v>
      </c>
      <c r="X308">
        <v>7</v>
      </c>
      <c r="Y308">
        <v>7</v>
      </c>
      <c r="Z308" t="s">
        <v>53</v>
      </c>
      <c r="AA308" t="s">
        <v>53</v>
      </c>
      <c r="AB308" t="s">
        <v>53</v>
      </c>
      <c r="AC308" t="s">
        <v>53</v>
      </c>
      <c r="AD308">
        <v>0</v>
      </c>
      <c r="AE308" t="s">
        <v>53</v>
      </c>
      <c r="AF308">
        <v>338990000</v>
      </c>
      <c r="AG308">
        <v>27</v>
      </c>
      <c r="AH308">
        <v>2.9111327104854601</v>
      </c>
      <c r="AI308">
        <v>8.2943143812708999E-4</v>
      </c>
      <c r="AJ308">
        <v>0.30931170781453399</v>
      </c>
      <c r="AK308">
        <v>4.45423081428003</v>
      </c>
      <c r="AL308">
        <v>2.1807995343739801</v>
      </c>
      <c r="AM308">
        <v>6.1254612546125502E-3</v>
      </c>
      <c r="AN308">
        <v>-3.41570717275901</v>
      </c>
      <c r="AO308" t="s">
        <v>2059</v>
      </c>
      <c r="AP308" t="s">
        <v>2059</v>
      </c>
    </row>
    <row r="309" spans="1:42" x14ac:dyDescent="0.2">
      <c r="A309" s="3" t="s">
        <v>2114</v>
      </c>
      <c r="B309" s="3" t="s">
        <v>2115</v>
      </c>
      <c r="C309" s="1">
        <v>8.9315090000000001</v>
      </c>
      <c r="D309" s="1">
        <v>8.8310890000000004</v>
      </c>
      <c r="E309" s="1">
        <v>8.9026820000000004</v>
      </c>
      <c r="F309" s="1">
        <v>8.9392499999999995</v>
      </c>
      <c r="G309" s="1">
        <v>8.8033889999999992</v>
      </c>
      <c r="H309" s="1">
        <v>8.7974549999999994</v>
      </c>
      <c r="I309" s="1">
        <v>8.5889550000000003</v>
      </c>
      <c r="J309" s="1">
        <v>8.5682729999999996</v>
      </c>
      <c r="K309" s="1">
        <v>8.5946459999999991</v>
      </c>
      <c r="L309" s="2">
        <v>8.4350480000000001</v>
      </c>
      <c r="M309" s="2">
        <v>8.3456869999999999</v>
      </c>
      <c r="N309" s="2">
        <v>8.5310190000000006</v>
      </c>
      <c r="O309" s="4">
        <v>-0.33577611711290201</v>
      </c>
      <c r="S309" t="s">
        <v>50</v>
      </c>
      <c r="T309" t="s">
        <v>51</v>
      </c>
      <c r="U309" t="s">
        <v>50</v>
      </c>
      <c r="V309" t="s">
        <v>52</v>
      </c>
      <c r="W309">
        <v>18</v>
      </c>
      <c r="X309">
        <v>18</v>
      </c>
      <c r="Y309">
        <v>18</v>
      </c>
      <c r="Z309" t="s">
        <v>53</v>
      </c>
      <c r="AA309" t="s">
        <v>53</v>
      </c>
      <c r="AB309" t="s">
        <v>53</v>
      </c>
      <c r="AC309" t="s">
        <v>53</v>
      </c>
      <c r="AD309">
        <v>0</v>
      </c>
      <c r="AE309" t="s">
        <v>53</v>
      </c>
      <c r="AF309">
        <v>6527200000</v>
      </c>
      <c r="AG309">
        <v>156</v>
      </c>
      <c r="AH309">
        <v>1.0254114036611099</v>
      </c>
      <c r="AI309">
        <v>4.5390804597701097E-2</v>
      </c>
      <c r="AJ309">
        <v>-0.195720142788359</v>
      </c>
      <c r="AK309">
        <v>-1.8482408196190501</v>
      </c>
      <c r="AL309">
        <v>2.29141819867719</v>
      </c>
      <c r="AM309">
        <v>4.7968749999999999E-3</v>
      </c>
      <c r="AN309">
        <v>-3.5680979768947201</v>
      </c>
      <c r="AO309" t="s">
        <v>2113</v>
      </c>
      <c r="AP309" t="s">
        <v>2113</v>
      </c>
    </row>
    <row r="310" spans="1:42" x14ac:dyDescent="0.2">
      <c r="A310" s="3" t="s">
        <v>2274</v>
      </c>
      <c r="B310" s="3" t="s">
        <v>2275</v>
      </c>
      <c r="C310" s="1">
        <v>7.8605119999999999</v>
      </c>
      <c r="D310" s="1">
        <v>7.8778030000000001</v>
      </c>
      <c r="E310" s="1">
        <v>7.7824730000000004</v>
      </c>
      <c r="F310" s="1">
        <v>8.1853440000000006</v>
      </c>
      <c r="G310" s="1">
        <v>8.1190580000000008</v>
      </c>
      <c r="H310" s="1">
        <v>7.9741710000000001</v>
      </c>
      <c r="I310" s="1">
        <v>8.0670339999999996</v>
      </c>
      <c r="J310" s="1">
        <v>7.9836580000000001</v>
      </c>
      <c r="K310" s="1">
        <v>7.8484780000000001</v>
      </c>
      <c r="L310" s="2">
        <v>7.5274109999999999</v>
      </c>
      <c r="M310" s="2">
        <v>7.4927039999999998</v>
      </c>
      <c r="N310" s="2">
        <v>7.8718820000000003</v>
      </c>
      <c r="O310" s="4">
        <v>-0.33583736419677701</v>
      </c>
      <c r="S310" t="s">
        <v>50</v>
      </c>
      <c r="T310" t="s">
        <v>51</v>
      </c>
      <c r="U310" t="s">
        <v>50</v>
      </c>
      <c r="V310" t="s">
        <v>52</v>
      </c>
      <c r="W310">
        <v>8</v>
      </c>
      <c r="X310">
        <v>8</v>
      </c>
      <c r="Y310">
        <v>8</v>
      </c>
      <c r="Z310" t="s">
        <v>53</v>
      </c>
      <c r="AA310" t="s">
        <v>53</v>
      </c>
      <c r="AB310" t="s">
        <v>53</v>
      </c>
      <c r="AC310" t="s">
        <v>53</v>
      </c>
      <c r="AD310">
        <v>0</v>
      </c>
      <c r="AE310" t="s">
        <v>53</v>
      </c>
      <c r="AF310">
        <v>795960000</v>
      </c>
      <c r="AG310">
        <v>67</v>
      </c>
      <c r="AH310">
        <v>3.5470455235887699</v>
      </c>
      <c r="AI310" s="11">
        <v>7.8048780487804901E-5</v>
      </c>
      <c r="AJ310">
        <v>-0.51262537638346395</v>
      </c>
      <c r="AK310">
        <v>-5.4427010185283802</v>
      </c>
      <c r="AL310">
        <v>2.0788406577710798</v>
      </c>
      <c r="AM310">
        <v>7.6515679442508699E-3</v>
      </c>
      <c r="AN310">
        <v>-3.2763772641986799</v>
      </c>
      <c r="AO310" t="s">
        <v>2273</v>
      </c>
      <c r="AP310" t="s">
        <v>2273</v>
      </c>
    </row>
    <row r="311" spans="1:42" x14ac:dyDescent="0.2">
      <c r="A311" s="3" t="s">
        <v>2380</v>
      </c>
      <c r="B311" s="3" t="s">
        <v>2381</v>
      </c>
      <c r="C311" s="1">
        <v>8.7247179999999993</v>
      </c>
      <c r="D311" s="1">
        <v>8.7816399999999994</v>
      </c>
      <c r="E311" s="1">
        <v>8.8200240000000001</v>
      </c>
      <c r="F311" s="1">
        <v>8.9544259999999998</v>
      </c>
      <c r="G311" s="1">
        <v>8.7472879999999993</v>
      </c>
      <c r="H311" s="1">
        <v>8.7398880000000005</v>
      </c>
      <c r="I311" s="1">
        <v>8.9042720000000006</v>
      </c>
      <c r="J311" s="1">
        <v>8.9279299999999999</v>
      </c>
      <c r="K311" s="1">
        <v>8.9230110000000007</v>
      </c>
      <c r="L311" s="2">
        <v>8.3177500000000002</v>
      </c>
      <c r="M311" s="2">
        <v>8.5829380000000004</v>
      </c>
      <c r="N311" s="2">
        <v>8.5642040000000001</v>
      </c>
      <c r="O311" s="4">
        <v>-0.347613334655762</v>
      </c>
      <c r="S311" t="s">
        <v>50</v>
      </c>
      <c r="T311" t="s">
        <v>51</v>
      </c>
      <c r="U311" t="s">
        <v>50</v>
      </c>
      <c r="V311" t="s">
        <v>52</v>
      </c>
      <c r="W311">
        <v>83</v>
      </c>
      <c r="X311">
        <v>83</v>
      </c>
      <c r="Y311">
        <v>83</v>
      </c>
      <c r="Z311" t="s">
        <v>53</v>
      </c>
      <c r="AA311" t="s">
        <v>53</v>
      </c>
      <c r="AB311" t="s">
        <v>53</v>
      </c>
      <c r="AC311" t="s">
        <v>53</v>
      </c>
      <c r="AD311">
        <v>0</v>
      </c>
      <c r="AE311" t="s">
        <v>53</v>
      </c>
      <c r="AF311">
        <v>4544900000</v>
      </c>
      <c r="AG311">
        <v>318</v>
      </c>
      <c r="AH311">
        <v>6.9484138360418299</v>
      </c>
      <c r="AI311">
        <v>0</v>
      </c>
      <c r="AJ311">
        <v>-0.74171829223632801</v>
      </c>
      <c r="AK311">
        <v>-13.2726484040743</v>
      </c>
      <c r="AL311">
        <v>3.2340265470912199</v>
      </c>
      <c r="AM311">
        <v>9.0410958904109601E-4</v>
      </c>
      <c r="AN311">
        <v>-4.9443349059524397</v>
      </c>
      <c r="AO311" t="s">
        <v>2378</v>
      </c>
      <c r="AP311" t="s">
        <v>2379</v>
      </c>
    </row>
    <row r="312" spans="1:42" x14ac:dyDescent="0.2">
      <c r="A312" s="3" t="s">
        <v>2136</v>
      </c>
      <c r="B312" s="3" t="s">
        <v>2137</v>
      </c>
      <c r="C312" s="1">
        <v>8.2683680000000006</v>
      </c>
      <c r="D312" s="1">
        <v>8.2012610000000006</v>
      </c>
      <c r="E312" s="1">
        <v>8.1193550000000005</v>
      </c>
      <c r="F312" s="1">
        <v>8.4279729999999997</v>
      </c>
      <c r="G312" s="1">
        <v>8.3148780000000002</v>
      </c>
      <c r="H312" s="1">
        <v>8.2279630000000008</v>
      </c>
      <c r="I312" s="1">
        <v>8.5878110000000003</v>
      </c>
      <c r="J312" s="1">
        <v>8.4092400000000005</v>
      </c>
      <c r="K312" s="1">
        <v>8.4068129999999996</v>
      </c>
      <c r="L312" s="2">
        <v>8.0539240000000003</v>
      </c>
      <c r="M312" s="2">
        <v>8.0565610000000003</v>
      </c>
      <c r="N312" s="2">
        <v>7.7863819999999997</v>
      </c>
      <c r="O312" s="4">
        <v>-0.363673369089762</v>
      </c>
      <c r="S312" t="s">
        <v>50</v>
      </c>
      <c r="T312" t="s">
        <v>51</v>
      </c>
      <c r="U312" t="s">
        <v>50</v>
      </c>
      <c r="V312" t="s">
        <v>52</v>
      </c>
      <c r="W312">
        <v>32</v>
      </c>
      <c r="X312">
        <v>32</v>
      </c>
      <c r="Y312">
        <v>32</v>
      </c>
      <c r="Z312" t="s">
        <v>53</v>
      </c>
      <c r="AA312" t="s">
        <v>53</v>
      </c>
      <c r="AB312" t="s">
        <v>53</v>
      </c>
      <c r="AC312" t="s">
        <v>53</v>
      </c>
      <c r="AD312">
        <v>0</v>
      </c>
      <c r="AE312" t="s">
        <v>53</v>
      </c>
      <c r="AF312">
        <v>2197700000</v>
      </c>
      <c r="AG312">
        <v>163</v>
      </c>
      <c r="AH312">
        <v>1.44257182158062</v>
      </c>
      <c r="AI312">
        <v>1.45016286644951E-2</v>
      </c>
      <c r="AJ312">
        <v>-0.24199263254801401</v>
      </c>
      <c r="AK312">
        <v>-2.41948403687935</v>
      </c>
      <c r="AL312">
        <v>2.42077698351514</v>
      </c>
      <c r="AM312">
        <v>3.83050847457627E-3</v>
      </c>
      <c r="AN312">
        <v>-3.7481887528874398</v>
      </c>
      <c r="AO312" t="s">
        <v>2134</v>
      </c>
      <c r="AP312" t="s">
        <v>2135</v>
      </c>
    </row>
    <row r="313" spans="1:42" x14ac:dyDescent="0.2">
      <c r="A313" s="3" t="s">
        <v>625</v>
      </c>
      <c r="B313" s="3" t="s">
        <v>626</v>
      </c>
      <c r="C313" s="1">
        <v>6.5022219999999997</v>
      </c>
      <c r="D313" s="1">
        <v>6.4547840000000001</v>
      </c>
      <c r="E313" s="1">
        <v>6.304189</v>
      </c>
      <c r="F313" s="1">
        <v>6.5674029999999997</v>
      </c>
      <c r="G313" s="1">
        <v>6.6632860000000003</v>
      </c>
      <c r="H313" s="1">
        <v>6.6595259999999996</v>
      </c>
      <c r="I313" s="1">
        <v>6.8510200000000001</v>
      </c>
      <c r="J313" s="1">
        <v>6.739738</v>
      </c>
      <c r="K313" s="1">
        <v>6.6409089999999997</v>
      </c>
      <c r="L313" s="2">
        <v>6.099526</v>
      </c>
      <c r="M313" s="2">
        <v>6.0300260000000003</v>
      </c>
      <c r="N313" s="2">
        <v>6.5183949999999999</v>
      </c>
      <c r="O313" s="4">
        <v>-0.38213724560207801</v>
      </c>
      <c r="S313" t="s">
        <v>50</v>
      </c>
      <c r="T313" t="s">
        <v>51</v>
      </c>
      <c r="U313" t="s">
        <v>50</v>
      </c>
      <c r="V313" t="s">
        <v>52</v>
      </c>
      <c r="W313">
        <v>6</v>
      </c>
      <c r="X313">
        <v>6</v>
      </c>
      <c r="Y313">
        <v>6</v>
      </c>
      <c r="Z313" t="s">
        <v>53</v>
      </c>
      <c r="AA313" t="s">
        <v>53</v>
      </c>
      <c r="AB313" t="s">
        <v>53</v>
      </c>
      <c r="AC313" t="s">
        <v>53</v>
      </c>
      <c r="AD313">
        <v>0</v>
      </c>
      <c r="AE313" t="s">
        <v>53</v>
      </c>
      <c r="AF313">
        <v>769630000</v>
      </c>
      <c r="AG313">
        <v>20</v>
      </c>
      <c r="AH313">
        <v>4.0692163745860901</v>
      </c>
      <c r="AI313" s="11">
        <v>8.69565217391304E-5</v>
      </c>
      <c r="AJ313">
        <v>1.2022699250115301</v>
      </c>
      <c r="AK313">
        <v>6.3339060634944797</v>
      </c>
      <c r="AL313">
        <v>1.9203667632569299</v>
      </c>
      <c r="AM313">
        <v>1.01877022653722E-2</v>
      </c>
      <c r="AN313">
        <v>-3.0615590377636099</v>
      </c>
      <c r="AO313" t="s">
        <v>624</v>
      </c>
      <c r="AP313" t="s">
        <v>624</v>
      </c>
    </row>
    <row r="314" spans="1:42" x14ac:dyDescent="0.2">
      <c r="A314" s="3" t="s">
        <v>2706</v>
      </c>
      <c r="B314" s="3" t="s">
        <v>2400</v>
      </c>
      <c r="C314" s="1">
        <v>8.4083249999999996</v>
      </c>
      <c r="D314" s="1">
        <v>8.5426260000000003</v>
      </c>
      <c r="E314" s="1">
        <v>8.4389529999999997</v>
      </c>
      <c r="F314" s="1">
        <v>8.2316990000000008</v>
      </c>
      <c r="G314" s="1">
        <v>8.4308329999999998</v>
      </c>
      <c r="H314" s="1">
        <v>8.4528750000000006</v>
      </c>
      <c r="I314" s="1">
        <v>8.4338180000000005</v>
      </c>
      <c r="J314" s="1">
        <v>8.4238020000000002</v>
      </c>
      <c r="K314" s="1">
        <v>8.5066950000000006</v>
      </c>
      <c r="L314" s="2">
        <v>8.0568670000000004</v>
      </c>
      <c r="M314" s="2">
        <v>7.9906579999999998</v>
      </c>
      <c r="N314" s="2">
        <v>8.0208580000000005</v>
      </c>
      <c r="O314" s="4">
        <v>-0.40716430875990101</v>
      </c>
      <c r="S314" t="s">
        <v>50</v>
      </c>
      <c r="T314" t="s">
        <v>51</v>
      </c>
      <c r="U314" t="s">
        <v>50</v>
      </c>
      <c r="V314" t="s">
        <v>52</v>
      </c>
      <c r="W314">
        <v>22</v>
      </c>
      <c r="X314">
        <v>22</v>
      </c>
      <c r="Y314">
        <v>2</v>
      </c>
      <c r="Z314" t="s">
        <v>53</v>
      </c>
      <c r="AA314" t="s">
        <v>53</v>
      </c>
      <c r="AB314" t="s">
        <v>53</v>
      </c>
      <c r="AC314" t="s">
        <v>53</v>
      </c>
      <c r="AD314">
        <v>0</v>
      </c>
      <c r="AE314" t="s">
        <v>53</v>
      </c>
      <c r="AF314">
        <v>1889800000</v>
      </c>
      <c r="AG314">
        <v>103</v>
      </c>
      <c r="AH314">
        <v>6.4890602091316696</v>
      </c>
      <c r="AI314">
        <v>0</v>
      </c>
      <c r="AJ314">
        <v>-0.80243735843234498</v>
      </c>
      <c r="AK314">
        <v>-11.8674126930611</v>
      </c>
      <c r="AL314">
        <v>4.8359914115683198</v>
      </c>
      <c r="AM314">
        <v>4.5283018867924501E-4</v>
      </c>
      <c r="AN314">
        <v>-7.8061022502542299</v>
      </c>
      <c r="AO314" t="s">
        <v>2399</v>
      </c>
      <c r="AP314" t="s">
        <v>2399</v>
      </c>
    </row>
    <row r="315" spans="1:42" x14ac:dyDescent="0.2">
      <c r="A315" s="3" t="s">
        <v>2707</v>
      </c>
      <c r="B315" s="3" t="s">
        <v>2708</v>
      </c>
      <c r="C315" s="1">
        <v>7.2784329999999997</v>
      </c>
      <c r="D315" s="1">
        <v>7.2790509999999999</v>
      </c>
      <c r="E315" s="1">
        <v>7.2908799999999996</v>
      </c>
      <c r="F315" s="1">
        <v>7.3837260000000002</v>
      </c>
      <c r="G315" s="1">
        <v>7.6797089999999999</v>
      </c>
      <c r="H315" s="1">
        <v>7.4656950000000002</v>
      </c>
      <c r="I315" s="1">
        <v>7.6340839999999996</v>
      </c>
      <c r="J315" s="1">
        <v>7.6223590000000003</v>
      </c>
      <c r="K315" s="1">
        <v>7.773377</v>
      </c>
      <c r="L315" s="2">
        <v>7.5044709999999997</v>
      </c>
      <c r="M315" s="2">
        <v>6.9023890000000003</v>
      </c>
      <c r="N315" s="2">
        <v>6.7873330000000003</v>
      </c>
      <c r="O315" s="4">
        <v>-0.42497067981296199</v>
      </c>
      <c r="U315" t="s">
        <v>50</v>
      </c>
      <c r="V315" t="s">
        <v>52</v>
      </c>
      <c r="W315">
        <v>11</v>
      </c>
      <c r="X315">
        <v>11</v>
      </c>
      <c r="Y315">
        <v>11</v>
      </c>
      <c r="Z315" t="s">
        <v>53</v>
      </c>
      <c r="AA315" t="s">
        <v>53</v>
      </c>
      <c r="AB315" t="s">
        <v>53</v>
      </c>
      <c r="AC315" t="s">
        <v>53</v>
      </c>
      <c r="AD315">
        <v>0</v>
      </c>
      <c r="AE315" t="s">
        <v>53</v>
      </c>
      <c r="AF315">
        <v>744140000</v>
      </c>
      <c r="AG315">
        <v>39</v>
      </c>
      <c r="AH315">
        <v>0.79878476899559303</v>
      </c>
      <c r="AI315">
        <v>8.4095872170439401E-2</v>
      </c>
      <c r="AJ315">
        <v>0.189266946580675</v>
      </c>
      <c r="AK315">
        <v>1.5221974845592301</v>
      </c>
      <c r="AL315">
        <v>1.5916792763501999</v>
      </c>
      <c r="AM315">
        <v>2.1571030640668499E-2</v>
      </c>
      <c r="AN315">
        <v>-2.61983970558668</v>
      </c>
      <c r="AO315" t="s">
        <v>2904</v>
      </c>
      <c r="AP315" t="s">
        <v>2904</v>
      </c>
    </row>
    <row r="316" spans="1:42" x14ac:dyDescent="0.2">
      <c r="A316" s="3" t="s">
        <v>2179</v>
      </c>
      <c r="B316" s="3" t="s">
        <v>2180</v>
      </c>
      <c r="C316" s="1">
        <v>8.4947250000000007</v>
      </c>
      <c r="D316" s="1">
        <v>8.4955020000000001</v>
      </c>
      <c r="E316" s="1">
        <v>8.3089490000000001</v>
      </c>
      <c r="F316" s="1">
        <v>8.4362580000000005</v>
      </c>
      <c r="G316" s="1">
        <v>8.3948549999999997</v>
      </c>
      <c r="H316" s="1">
        <v>8.2220130000000005</v>
      </c>
      <c r="I316" s="1">
        <v>8.6057030000000001</v>
      </c>
      <c r="J316" s="1">
        <v>8.6464619999999996</v>
      </c>
      <c r="K316" s="1">
        <v>8.6158450000000002</v>
      </c>
      <c r="L316" s="2">
        <v>7.8968730000000003</v>
      </c>
      <c r="M316" s="2">
        <v>7.9452369999999997</v>
      </c>
      <c r="N316" s="2">
        <v>8.2371660000000002</v>
      </c>
      <c r="O316" s="4">
        <v>-0.44249799516465899</v>
      </c>
      <c r="S316" t="s">
        <v>50</v>
      </c>
      <c r="T316" t="s">
        <v>51</v>
      </c>
      <c r="U316" t="s">
        <v>50</v>
      </c>
      <c r="V316" t="s">
        <v>52</v>
      </c>
      <c r="W316">
        <v>26</v>
      </c>
      <c r="X316">
        <v>26</v>
      </c>
      <c r="Y316">
        <v>25</v>
      </c>
      <c r="Z316" t="s">
        <v>53</v>
      </c>
      <c r="AA316" t="s">
        <v>53</v>
      </c>
      <c r="AB316" t="s">
        <v>53</v>
      </c>
      <c r="AC316" t="s">
        <v>53</v>
      </c>
      <c r="AD316">
        <v>0</v>
      </c>
      <c r="AE316" t="s">
        <v>53</v>
      </c>
      <c r="AF316">
        <v>2915700000</v>
      </c>
      <c r="AG316">
        <v>128</v>
      </c>
      <c r="AH316">
        <v>2.65452670752757</v>
      </c>
      <c r="AI316">
        <v>1.2193732193732201E-3</v>
      </c>
      <c r="AJ316">
        <v>-0.35641998714870998</v>
      </c>
      <c r="AK316">
        <v>-4.0796805424928104</v>
      </c>
      <c r="AL316">
        <v>2.8325806032134602</v>
      </c>
      <c r="AM316">
        <v>1.94535519125683E-3</v>
      </c>
      <c r="AN316">
        <v>-4.3382748959386204</v>
      </c>
      <c r="AO316" t="s">
        <v>2177</v>
      </c>
      <c r="AP316" t="s">
        <v>2178</v>
      </c>
    </row>
    <row r="317" spans="1:42" x14ac:dyDescent="0.2">
      <c r="A317" s="3" t="s">
        <v>2129</v>
      </c>
      <c r="B317" s="3" t="s">
        <v>2130</v>
      </c>
      <c r="C317" s="1">
        <v>8.8778900000000007</v>
      </c>
      <c r="D317" s="1">
        <v>8.9918899999999997</v>
      </c>
      <c r="E317" s="1">
        <v>9.1045549999999995</v>
      </c>
      <c r="F317" s="1">
        <v>8.7332529999999995</v>
      </c>
      <c r="G317" s="1">
        <v>8.6114040000000003</v>
      </c>
      <c r="H317" s="1">
        <v>8.6949740000000002</v>
      </c>
      <c r="I317" s="1">
        <v>9.0206099999999996</v>
      </c>
      <c r="J317" s="1">
        <v>9.0711449999999996</v>
      </c>
      <c r="K317" s="1">
        <v>9.0628449999999994</v>
      </c>
      <c r="L317" s="2">
        <v>8.4787540000000003</v>
      </c>
      <c r="M317" s="2">
        <v>8.5297640000000001</v>
      </c>
      <c r="N317" s="2">
        <v>8.3790870000000002</v>
      </c>
      <c r="O317" s="4">
        <v>-0.44508330027262299</v>
      </c>
      <c r="S317" t="s">
        <v>50</v>
      </c>
      <c r="T317" t="s">
        <v>51</v>
      </c>
      <c r="U317" t="s">
        <v>50</v>
      </c>
      <c r="V317" t="s">
        <v>52</v>
      </c>
      <c r="W317">
        <v>72</v>
      </c>
      <c r="X317">
        <v>72</v>
      </c>
      <c r="Y317">
        <v>70</v>
      </c>
      <c r="Z317" t="s">
        <v>53</v>
      </c>
      <c r="AA317" t="s">
        <v>53</v>
      </c>
      <c r="AB317" t="s">
        <v>53</v>
      </c>
      <c r="AC317" t="s">
        <v>53</v>
      </c>
      <c r="AD317">
        <v>0</v>
      </c>
      <c r="AE317" t="s">
        <v>53</v>
      </c>
      <c r="AF317">
        <v>9223800000</v>
      </c>
      <c r="AG317">
        <v>394</v>
      </c>
      <c r="AH317">
        <v>1.13836450386685</v>
      </c>
      <c r="AI317">
        <v>3.2800000000000003E-2</v>
      </c>
      <c r="AJ317">
        <v>-0.223039309183756</v>
      </c>
      <c r="AK317">
        <v>-2.00551160376278</v>
      </c>
      <c r="AL317">
        <v>2.5647227064819802</v>
      </c>
      <c r="AM317">
        <v>2.9090909090909102E-3</v>
      </c>
      <c r="AN317">
        <v>-3.9513234697026598</v>
      </c>
      <c r="AO317" t="s">
        <v>2127</v>
      </c>
      <c r="AP317" t="s">
        <v>2128</v>
      </c>
    </row>
    <row r="318" spans="1:42" x14ac:dyDescent="0.2">
      <c r="A318" s="3" t="s">
        <v>2709</v>
      </c>
      <c r="B318" s="3" t="s">
        <v>2710</v>
      </c>
      <c r="C318" s="1">
        <v>8.0582740000000008</v>
      </c>
      <c r="D318" s="1">
        <v>7.9654319999999998</v>
      </c>
      <c r="E318" s="1">
        <v>8.2730700000000006</v>
      </c>
      <c r="F318" s="1">
        <v>7.6868420000000004</v>
      </c>
      <c r="G318" s="1">
        <v>7.6022660000000002</v>
      </c>
      <c r="H318" s="1">
        <v>7.6190509999999998</v>
      </c>
      <c r="I318" s="1">
        <v>7.69238</v>
      </c>
      <c r="J318" s="1">
        <v>7.8529739999999997</v>
      </c>
      <c r="K318" s="1">
        <v>7.8058269999999998</v>
      </c>
      <c r="L318" s="2">
        <v>7.142671</v>
      </c>
      <c r="M318" s="2">
        <v>7.4391749999999996</v>
      </c>
      <c r="N318" s="2">
        <v>7.5484749999999998</v>
      </c>
      <c r="O318" s="4">
        <v>-0.46279493967692098</v>
      </c>
      <c r="U318" t="s">
        <v>50</v>
      </c>
      <c r="V318" t="s">
        <v>52</v>
      </c>
      <c r="W318">
        <v>23</v>
      </c>
      <c r="X318">
        <v>23</v>
      </c>
      <c r="Y318">
        <v>21</v>
      </c>
      <c r="Z318" t="s">
        <v>53</v>
      </c>
      <c r="AA318" t="s">
        <v>53</v>
      </c>
      <c r="AB318" t="s">
        <v>53</v>
      </c>
      <c r="AC318" t="s">
        <v>53</v>
      </c>
      <c r="AD318">
        <v>0</v>
      </c>
      <c r="AE318" t="s">
        <v>53</v>
      </c>
      <c r="AF318">
        <v>636960000</v>
      </c>
      <c r="AG318">
        <v>88</v>
      </c>
      <c r="AH318">
        <v>0.85262081683079904</v>
      </c>
      <c r="AI318">
        <v>7.1815967523680593E-2</v>
      </c>
      <c r="AJ318">
        <v>-0.22497812906901099</v>
      </c>
      <c r="AK318">
        <v>-1.6012517937083</v>
      </c>
      <c r="AL318">
        <v>1.97304614876553</v>
      </c>
      <c r="AM318">
        <v>9.2933333333333305E-3</v>
      </c>
      <c r="AN318">
        <v>-3.1327661252732399</v>
      </c>
      <c r="AO318" t="s">
        <v>2905</v>
      </c>
      <c r="AP318" t="s">
        <v>2906</v>
      </c>
    </row>
    <row r="319" spans="1:42" x14ac:dyDescent="0.2">
      <c r="A319" s="3" t="s">
        <v>2711</v>
      </c>
      <c r="B319" s="3" t="s">
        <v>2712</v>
      </c>
      <c r="C319" s="1">
        <v>6.3720829999999999</v>
      </c>
      <c r="D319" s="1">
        <v>6.5795890000000004</v>
      </c>
      <c r="E319" s="1">
        <v>6.3917469999999996</v>
      </c>
      <c r="F319" s="1">
        <v>6.8075419999999998</v>
      </c>
      <c r="G319" s="1">
        <v>6.8041799999999997</v>
      </c>
      <c r="H319" s="1">
        <v>6.5357750000000001</v>
      </c>
      <c r="I319" s="1">
        <v>6.5449729999999997</v>
      </c>
      <c r="J319" s="1">
        <v>6.2826899999999997</v>
      </c>
      <c r="K319" s="1">
        <v>6.6130279999999999</v>
      </c>
      <c r="L319" s="2">
        <v>6.5864190000000002</v>
      </c>
      <c r="M319" s="2">
        <v>5.6999440000000003</v>
      </c>
      <c r="N319" s="2">
        <v>5.9425270000000001</v>
      </c>
      <c r="O319" s="4">
        <v>-0.471659819285074</v>
      </c>
      <c r="U319" t="s">
        <v>50</v>
      </c>
      <c r="V319" t="s">
        <v>52</v>
      </c>
      <c r="W319">
        <v>6</v>
      </c>
      <c r="X319">
        <v>6</v>
      </c>
      <c r="Y319">
        <v>6</v>
      </c>
      <c r="Z319" t="s">
        <v>53</v>
      </c>
      <c r="AA319" t="s">
        <v>53</v>
      </c>
      <c r="AB319" t="s">
        <v>53</v>
      </c>
      <c r="AC319" t="s">
        <v>53</v>
      </c>
      <c r="AD319">
        <v>0</v>
      </c>
      <c r="AE319" t="s">
        <v>53</v>
      </c>
      <c r="AF319">
        <v>69280000</v>
      </c>
      <c r="AG319">
        <v>11</v>
      </c>
      <c r="AH319">
        <v>0.48744004464163199</v>
      </c>
      <c r="AI319">
        <v>0.218269879518072</v>
      </c>
      <c r="AJ319">
        <v>-0.12192440032959</v>
      </c>
      <c r="AK319">
        <v>-1.0339719188196801</v>
      </c>
      <c r="AL319">
        <v>1.6554444398772199</v>
      </c>
      <c r="AM319">
        <v>1.84843304843305E-2</v>
      </c>
      <c r="AN319">
        <v>-2.70537829987552</v>
      </c>
      <c r="AO319" t="s">
        <v>2907</v>
      </c>
      <c r="AP319" t="s">
        <v>2908</v>
      </c>
    </row>
    <row r="320" spans="1:42" x14ac:dyDescent="0.2">
      <c r="A320" s="3" t="s">
        <v>2202</v>
      </c>
      <c r="B320" s="3" t="s">
        <v>2203</v>
      </c>
      <c r="C320" s="1">
        <v>6.5027280000000003</v>
      </c>
      <c r="D320" s="1">
        <v>6.4285069999999997</v>
      </c>
      <c r="E320" s="1">
        <v>6.1402739999999998</v>
      </c>
      <c r="F320" s="1">
        <v>7.0576280000000002</v>
      </c>
      <c r="G320" s="1">
        <v>6.9389450000000004</v>
      </c>
      <c r="H320" s="1">
        <v>6.8159289999999997</v>
      </c>
      <c r="I320" s="1">
        <v>6.5349519999999997</v>
      </c>
      <c r="J320" s="1">
        <v>6.6067039999999997</v>
      </c>
      <c r="K320" s="1">
        <v>6.7577379999999998</v>
      </c>
      <c r="L320" s="2">
        <v>5.9244219999999999</v>
      </c>
      <c r="M320" s="2">
        <v>6.027882</v>
      </c>
      <c r="N320" s="2">
        <v>6.55579</v>
      </c>
      <c r="O320" s="4">
        <v>-0.473236083984375</v>
      </c>
      <c r="S320" t="s">
        <v>50</v>
      </c>
      <c r="T320" t="s">
        <v>51</v>
      </c>
      <c r="U320" t="s">
        <v>50</v>
      </c>
      <c r="V320" t="s">
        <v>52</v>
      </c>
      <c r="W320">
        <v>3</v>
      </c>
      <c r="X320">
        <v>3</v>
      </c>
      <c r="Y320">
        <v>3</v>
      </c>
      <c r="Z320" t="s">
        <v>53</v>
      </c>
      <c r="AA320" t="s">
        <v>53</v>
      </c>
      <c r="AB320" t="s">
        <v>53</v>
      </c>
      <c r="AC320" t="s">
        <v>53</v>
      </c>
      <c r="AD320">
        <v>0</v>
      </c>
      <c r="AE320" t="s">
        <v>53</v>
      </c>
      <c r="AF320">
        <v>51224000</v>
      </c>
      <c r="AG320">
        <v>11</v>
      </c>
      <c r="AH320">
        <v>1.20158150347327</v>
      </c>
      <c r="AI320">
        <v>2.8085365853658499E-2</v>
      </c>
      <c r="AJ320">
        <v>-0.38170305887858103</v>
      </c>
      <c r="AK320">
        <v>-2.0924822202818398</v>
      </c>
      <c r="AL320">
        <v>1.43993322625331</v>
      </c>
      <c r="AM320">
        <v>2.9802083333333299E-2</v>
      </c>
      <c r="AN320">
        <v>-2.4159302678706802</v>
      </c>
      <c r="AO320" t="s">
        <v>2200</v>
      </c>
      <c r="AP320" t="s">
        <v>2201</v>
      </c>
    </row>
    <row r="321" spans="1:42" x14ac:dyDescent="0.2">
      <c r="A321" s="3" t="s">
        <v>2496</v>
      </c>
      <c r="B321" s="3" t="s">
        <v>2497</v>
      </c>
      <c r="C321" s="1">
        <v>7.8831439999999997</v>
      </c>
      <c r="D321" s="1">
        <v>7.6735740000000003</v>
      </c>
      <c r="E321" s="1">
        <v>7.647373</v>
      </c>
      <c r="F321" s="1">
        <v>8.1677890000000009</v>
      </c>
      <c r="G321" s="1">
        <v>8.0925460000000005</v>
      </c>
      <c r="H321" s="1">
        <v>8.1589650000000002</v>
      </c>
      <c r="I321" s="1">
        <v>8.2811470000000007</v>
      </c>
      <c r="J321" s="1">
        <v>7.9852869999999996</v>
      </c>
      <c r="K321" s="1">
        <v>8.1423269999999999</v>
      </c>
      <c r="L321" s="2">
        <v>7.7957549999999998</v>
      </c>
      <c r="M321" s="2">
        <v>7.6930059999999996</v>
      </c>
      <c r="N321" s="2">
        <v>7.0956570000000001</v>
      </c>
      <c r="O321" s="4">
        <v>-0.47543329662746903</v>
      </c>
      <c r="S321" t="s">
        <v>50</v>
      </c>
      <c r="T321" t="s">
        <v>51</v>
      </c>
      <c r="U321" t="s">
        <v>50</v>
      </c>
      <c r="V321" t="s">
        <v>52</v>
      </c>
      <c r="W321">
        <v>15</v>
      </c>
      <c r="X321">
        <v>15</v>
      </c>
      <c r="Y321">
        <v>15</v>
      </c>
      <c r="Z321" t="s">
        <v>53</v>
      </c>
      <c r="AA321" t="s">
        <v>53</v>
      </c>
      <c r="AB321" t="s">
        <v>53</v>
      </c>
      <c r="AC321" t="s">
        <v>53</v>
      </c>
      <c r="AD321">
        <v>0</v>
      </c>
      <c r="AE321" t="s">
        <v>53</v>
      </c>
      <c r="AF321">
        <v>620330000</v>
      </c>
      <c r="AG321">
        <v>68</v>
      </c>
      <c r="AH321">
        <v>6.1318490704702402</v>
      </c>
      <c r="AI321">
        <v>0</v>
      </c>
      <c r="AJ321">
        <v>-1.5522705184088801</v>
      </c>
      <c r="AK321">
        <v>-10.866931904736999</v>
      </c>
      <c r="AL321">
        <v>1.65994191289351</v>
      </c>
      <c r="AM321">
        <v>1.8292263610315201E-2</v>
      </c>
      <c r="AN321">
        <v>-2.71141121410463</v>
      </c>
      <c r="AO321" t="s">
        <v>2494</v>
      </c>
      <c r="AP321" t="s">
        <v>2495</v>
      </c>
    </row>
    <row r="322" spans="1:42" x14ac:dyDescent="0.2">
      <c r="A322" s="3" t="s">
        <v>1736</v>
      </c>
      <c r="B322" s="3" t="s">
        <v>1737</v>
      </c>
      <c r="C322" s="1">
        <v>7.114077</v>
      </c>
      <c r="D322" s="1">
        <v>7.1495889999999997</v>
      </c>
      <c r="E322" s="1">
        <v>6.9739820000000003</v>
      </c>
      <c r="F322" s="1">
        <v>6.6525559999999997</v>
      </c>
      <c r="G322" s="1">
        <v>6.7641090000000004</v>
      </c>
      <c r="H322" s="1">
        <v>6.5346349999999997</v>
      </c>
      <c r="I322" s="1">
        <v>6.8675439999999996</v>
      </c>
      <c r="J322" s="1">
        <v>6.6322140000000003</v>
      </c>
      <c r="K322" s="1">
        <v>6.6766839999999998</v>
      </c>
      <c r="L322" s="2">
        <v>6.0980999999999996</v>
      </c>
      <c r="M322" s="2">
        <v>6.1820659999999998</v>
      </c>
      <c r="N322" s="2">
        <v>6.7311940000000003</v>
      </c>
      <c r="O322" s="4">
        <v>-0.48125659094916401</v>
      </c>
      <c r="S322" t="s">
        <v>50</v>
      </c>
      <c r="T322" t="s">
        <v>51</v>
      </c>
      <c r="U322" t="s">
        <v>50</v>
      </c>
      <c r="V322" t="s">
        <v>52</v>
      </c>
      <c r="W322">
        <v>13</v>
      </c>
      <c r="X322">
        <v>13</v>
      </c>
      <c r="Y322">
        <v>13</v>
      </c>
      <c r="Z322" t="s">
        <v>53</v>
      </c>
      <c r="AA322" t="s">
        <v>53</v>
      </c>
      <c r="AB322" t="s">
        <v>53</v>
      </c>
      <c r="AC322" t="s">
        <v>53</v>
      </c>
      <c r="AD322">
        <v>0</v>
      </c>
      <c r="AE322" t="s">
        <v>53</v>
      </c>
      <c r="AF322">
        <v>250010000</v>
      </c>
      <c r="AG322">
        <v>45</v>
      </c>
      <c r="AH322">
        <v>2.6051647514596099</v>
      </c>
      <c r="AI322">
        <v>1.3222222222222201E-3</v>
      </c>
      <c r="AJ322">
        <v>0.57655864291721004</v>
      </c>
      <c r="AK322">
        <v>4.0089649225177597</v>
      </c>
      <c r="AL322">
        <v>1.7895683793908299</v>
      </c>
      <c r="AM322">
        <v>1.35731707317073E-2</v>
      </c>
      <c r="AN322">
        <v>-2.8854139509860799</v>
      </c>
      <c r="AO322" t="s">
        <v>1735</v>
      </c>
      <c r="AP322" t="s">
        <v>1735</v>
      </c>
    </row>
    <row r="323" spans="1:42" x14ac:dyDescent="0.2">
      <c r="A323" s="3" t="s">
        <v>2191</v>
      </c>
      <c r="B323" s="3" t="s">
        <v>2192</v>
      </c>
      <c r="C323" s="1">
        <v>7.9384350000000001</v>
      </c>
      <c r="D323" s="1">
        <v>8.0289769999999994</v>
      </c>
      <c r="E323" s="1">
        <v>7.7640039999999999</v>
      </c>
      <c r="F323" s="1">
        <v>7.9930659999999998</v>
      </c>
      <c r="G323" s="1">
        <v>7.6652529999999999</v>
      </c>
      <c r="H323" s="1">
        <v>8.1341769999999993</v>
      </c>
      <c r="I323" s="1">
        <v>7.8604099999999999</v>
      </c>
      <c r="J323" s="1">
        <v>7.8457800000000004</v>
      </c>
      <c r="K323" s="1">
        <v>7.6733710000000004</v>
      </c>
      <c r="L323" s="2">
        <v>7.3516029999999999</v>
      </c>
      <c r="M323" s="2">
        <v>7.5467890000000004</v>
      </c>
      <c r="N323" s="2">
        <v>7.290724</v>
      </c>
      <c r="O323" s="4">
        <v>-0.48179149627685502</v>
      </c>
      <c r="S323" t="s">
        <v>50</v>
      </c>
      <c r="T323" t="s">
        <v>51</v>
      </c>
      <c r="U323" t="s">
        <v>50</v>
      </c>
      <c r="V323" t="s">
        <v>52</v>
      </c>
      <c r="W323">
        <v>11</v>
      </c>
      <c r="X323">
        <v>11</v>
      </c>
      <c r="Y323">
        <v>11</v>
      </c>
      <c r="Z323" t="s">
        <v>53</v>
      </c>
      <c r="AA323" t="s">
        <v>53</v>
      </c>
      <c r="AB323" t="s">
        <v>53</v>
      </c>
      <c r="AC323" t="s">
        <v>53</v>
      </c>
      <c r="AD323">
        <v>0</v>
      </c>
      <c r="AE323" t="s">
        <v>53</v>
      </c>
      <c r="AF323">
        <v>871380000</v>
      </c>
      <c r="AG323">
        <v>52</v>
      </c>
      <c r="AH323">
        <v>2.2959911429586901</v>
      </c>
      <c r="AI323">
        <v>2.2169811320754702E-3</v>
      </c>
      <c r="AJ323">
        <v>-0.37080033620198499</v>
      </c>
      <c r="AK323">
        <v>-3.5744281472620401</v>
      </c>
      <c r="AL323">
        <v>3.03529909108024</v>
      </c>
      <c r="AM323">
        <v>1.26829268292683E-3</v>
      </c>
      <c r="AN323">
        <v>-4.64004183025959</v>
      </c>
      <c r="AO323" t="s">
        <v>2189</v>
      </c>
      <c r="AP323" t="s">
        <v>2190</v>
      </c>
    </row>
    <row r="324" spans="1:42" x14ac:dyDescent="0.2">
      <c r="A324" s="3" t="s">
        <v>2161</v>
      </c>
      <c r="B324" s="3" t="s">
        <v>2162</v>
      </c>
      <c r="C324" s="1">
        <v>7.1427649999999998</v>
      </c>
      <c r="D324" s="1">
        <v>7.1599279999999998</v>
      </c>
      <c r="E324" s="1">
        <v>7.0316910000000004</v>
      </c>
      <c r="F324" s="1">
        <v>7.520772</v>
      </c>
      <c r="G324" s="1">
        <v>7.4298169999999999</v>
      </c>
      <c r="H324" s="1">
        <v>7.2139949999999997</v>
      </c>
      <c r="I324" s="1">
        <v>7.2842500000000001</v>
      </c>
      <c r="J324" s="1">
        <v>7.0402459999999998</v>
      </c>
      <c r="K324" s="1">
        <v>7.2341119999999997</v>
      </c>
      <c r="L324" s="2">
        <v>7.1749020000000003</v>
      </c>
      <c r="M324" s="2">
        <v>6.95404</v>
      </c>
      <c r="N324" s="2">
        <v>6.0687430000000004</v>
      </c>
      <c r="O324" s="4">
        <v>-0.49605777528550798</v>
      </c>
      <c r="S324" t="s">
        <v>50</v>
      </c>
      <c r="T324" t="s">
        <v>51</v>
      </c>
      <c r="U324" t="s">
        <v>50</v>
      </c>
      <c r="V324" t="s">
        <v>52</v>
      </c>
      <c r="W324">
        <v>4</v>
      </c>
      <c r="X324">
        <v>4</v>
      </c>
      <c r="Y324">
        <v>4</v>
      </c>
      <c r="Z324" t="s">
        <v>53</v>
      </c>
      <c r="AA324" t="s">
        <v>53</v>
      </c>
      <c r="AB324" t="s">
        <v>53</v>
      </c>
      <c r="AC324" t="s">
        <v>53</v>
      </c>
      <c r="AD324">
        <v>0</v>
      </c>
      <c r="AE324" t="s">
        <v>53</v>
      </c>
      <c r="AF324">
        <v>181350000</v>
      </c>
      <c r="AG324">
        <v>19</v>
      </c>
      <c r="AH324">
        <v>1.9211167528811599</v>
      </c>
      <c r="AI324">
        <v>4.6532258064516099E-3</v>
      </c>
      <c r="AJ324">
        <v>-0.30580817328559001</v>
      </c>
      <c r="AK324">
        <v>-3.0625715758519898</v>
      </c>
      <c r="AL324">
        <v>1.4868383053121701</v>
      </c>
      <c r="AM324">
        <v>2.7098143236074301E-2</v>
      </c>
      <c r="AN324">
        <v>-2.4790501290786602</v>
      </c>
      <c r="AO324" t="s">
        <v>2160</v>
      </c>
      <c r="AP324" t="s">
        <v>2160</v>
      </c>
    </row>
    <row r="325" spans="1:42" x14ac:dyDescent="0.2">
      <c r="A325" s="3" t="s">
        <v>2713</v>
      </c>
      <c r="B325" s="3" t="s">
        <v>2714</v>
      </c>
      <c r="C325" s="1">
        <v>7.6299400000000004</v>
      </c>
      <c r="D325" s="1">
        <v>7.3929780000000003</v>
      </c>
      <c r="E325" s="1">
        <v>7.6132070000000001</v>
      </c>
      <c r="F325" s="1">
        <v>7.3137410000000003</v>
      </c>
      <c r="G325" s="1">
        <v>7.0543069999999997</v>
      </c>
      <c r="H325" s="1">
        <v>7.2143940000000004</v>
      </c>
      <c r="I325" s="1">
        <v>7.206124</v>
      </c>
      <c r="J325" s="1">
        <v>6.9056449999999998</v>
      </c>
      <c r="K325" s="1">
        <v>7.1178350000000004</v>
      </c>
      <c r="L325" s="2">
        <v>6.3047779999999998</v>
      </c>
      <c r="M325" s="2">
        <v>6.8674850000000003</v>
      </c>
      <c r="N325" s="2">
        <v>7.1441379999999999</v>
      </c>
      <c r="O325" s="4">
        <v>-0.49988513522678002</v>
      </c>
      <c r="U325" t="s">
        <v>50</v>
      </c>
      <c r="V325" t="s">
        <v>52</v>
      </c>
      <c r="W325">
        <v>9</v>
      </c>
      <c r="X325">
        <v>9</v>
      </c>
      <c r="Y325">
        <v>9</v>
      </c>
      <c r="Z325" t="s">
        <v>53</v>
      </c>
      <c r="AA325" t="s">
        <v>53</v>
      </c>
      <c r="AB325" t="s">
        <v>53</v>
      </c>
      <c r="AC325" t="s">
        <v>53</v>
      </c>
      <c r="AD325">
        <v>0</v>
      </c>
      <c r="AE325" t="s">
        <v>53</v>
      </c>
      <c r="AF325">
        <v>207780000</v>
      </c>
      <c r="AG325">
        <v>25</v>
      </c>
      <c r="AH325">
        <v>0.53581957823630999</v>
      </c>
      <c r="AI325">
        <v>0.18565196078431401</v>
      </c>
      <c r="AJ325">
        <v>-0.17354493670993401</v>
      </c>
      <c r="AK325">
        <v>-1.1143547372357501</v>
      </c>
      <c r="AL325">
        <v>1.5674870296625301</v>
      </c>
      <c r="AM325">
        <v>2.3054945054945101E-2</v>
      </c>
      <c r="AN325">
        <v>-2.5873764131364698</v>
      </c>
      <c r="AO325" t="s">
        <v>2909</v>
      </c>
      <c r="AP325" t="s">
        <v>2909</v>
      </c>
    </row>
    <row r="326" spans="1:42" x14ac:dyDescent="0.2">
      <c r="A326" s="3" t="s">
        <v>2302</v>
      </c>
      <c r="B326" s="3" t="s">
        <v>2303</v>
      </c>
      <c r="C326" s="1">
        <v>8.7166379999999997</v>
      </c>
      <c r="D326" s="1">
        <v>8.4965700000000002</v>
      </c>
      <c r="E326" s="1">
        <v>8.4557579999999994</v>
      </c>
      <c r="F326" s="1">
        <v>8.5813690000000005</v>
      </c>
      <c r="G326" s="1">
        <v>8.6819369999999996</v>
      </c>
      <c r="H326" s="1">
        <v>8.5708000000000002</v>
      </c>
      <c r="I326" s="1">
        <v>8.6635690000000007</v>
      </c>
      <c r="J326" s="1">
        <v>8.8144270000000002</v>
      </c>
      <c r="K326" s="1">
        <v>8.6120520000000003</v>
      </c>
      <c r="L326" s="2">
        <v>8.2772659999999991</v>
      </c>
      <c r="M326" s="2">
        <v>8.156307</v>
      </c>
      <c r="N326" s="2">
        <v>7.8920890000000004</v>
      </c>
      <c r="O326" s="4">
        <v>-0.51290395524766697</v>
      </c>
      <c r="S326" t="s">
        <v>50</v>
      </c>
      <c r="T326" t="s">
        <v>51</v>
      </c>
      <c r="U326" t="s">
        <v>50</v>
      </c>
      <c r="V326" t="s">
        <v>52</v>
      </c>
      <c r="W326">
        <v>22</v>
      </c>
      <c r="X326">
        <v>22</v>
      </c>
      <c r="Y326">
        <v>22</v>
      </c>
      <c r="Z326" t="s">
        <v>53</v>
      </c>
      <c r="AA326" t="s">
        <v>53</v>
      </c>
      <c r="AB326" t="s">
        <v>53</v>
      </c>
      <c r="AC326" t="s">
        <v>53</v>
      </c>
      <c r="AD326">
        <v>0</v>
      </c>
      <c r="AE326" t="s">
        <v>53</v>
      </c>
      <c r="AF326">
        <v>3399200000</v>
      </c>
      <c r="AG326">
        <v>134</v>
      </c>
      <c r="AH326">
        <v>5.1818071523938301</v>
      </c>
      <c r="AI326">
        <v>0</v>
      </c>
      <c r="AJ326">
        <v>-0.59938393698798398</v>
      </c>
      <c r="AK326">
        <v>-8.5452201492966608</v>
      </c>
      <c r="AL326">
        <v>3.7553526173448901</v>
      </c>
      <c r="AM326">
        <v>8.1481481481481498E-4</v>
      </c>
      <c r="AN326">
        <v>-5.7886587254858002</v>
      </c>
      <c r="AO326" t="s">
        <v>2301</v>
      </c>
      <c r="AP326" t="s">
        <v>2301</v>
      </c>
    </row>
    <row r="327" spans="1:42" x14ac:dyDescent="0.2">
      <c r="A327" s="3" t="s">
        <v>2715</v>
      </c>
      <c r="B327" s="3" t="s">
        <v>2716</v>
      </c>
      <c r="C327" s="1">
        <v>6.1558820000000001</v>
      </c>
      <c r="D327" s="1">
        <v>6.0909630000000003</v>
      </c>
      <c r="E327" s="1">
        <v>6.1971150000000002</v>
      </c>
      <c r="F327" s="1">
        <v>6.7440189999999998</v>
      </c>
      <c r="G327" s="1">
        <v>6.8261849999999997</v>
      </c>
      <c r="H327" s="1">
        <v>6.5456159999999999</v>
      </c>
      <c r="I327" s="1">
        <v>6.9998259999999997</v>
      </c>
      <c r="J327" s="1">
        <v>6.9065289999999999</v>
      </c>
      <c r="K327" s="1">
        <v>6.938555</v>
      </c>
      <c r="L327" s="2">
        <v>6.2093809999999996</v>
      </c>
      <c r="M327" s="2">
        <v>5.887861</v>
      </c>
      <c r="N327" s="2">
        <v>6.1440650000000003</v>
      </c>
      <c r="O327" s="4">
        <v>-0.52008554670545903</v>
      </c>
      <c r="U327" t="s">
        <v>50</v>
      </c>
      <c r="V327" t="s">
        <v>52</v>
      </c>
      <c r="W327">
        <v>7</v>
      </c>
      <c r="X327">
        <v>7</v>
      </c>
      <c r="Y327">
        <v>6</v>
      </c>
      <c r="Z327" t="s">
        <v>53</v>
      </c>
      <c r="AA327" t="s">
        <v>53</v>
      </c>
      <c r="AB327" t="s">
        <v>53</v>
      </c>
      <c r="AC327" t="s">
        <v>53</v>
      </c>
      <c r="AD327">
        <v>0</v>
      </c>
      <c r="AE327" t="s">
        <v>53</v>
      </c>
      <c r="AF327">
        <v>67841000</v>
      </c>
      <c r="AG327">
        <v>22</v>
      </c>
      <c r="AH327">
        <v>0.31169435332814799</v>
      </c>
      <c r="AI327">
        <v>0.38945909090909098</v>
      </c>
      <c r="AJ327">
        <v>-0.15719641579522001</v>
      </c>
      <c r="AK327">
        <v>-0.72023805864694801</v>
      </c>
      <c r="AL327">
        <v>1.3772362281213</v>
      </c>
      <c r="AM327">
        <v>3.3884130982367797E-2</v>
      </c>
      <c r="AN327">
        <v>-2.3313571175946</v>
      </c>
      <c r="AO327" t="s">
        <v>2910</v>
      </c>
      <c r="AP327" t="s">
        <v>2910</v>
      </c>
    </row>
    <row r="328" spans="1:42" x14ac:dyDescent="0.2">
      <c r="A328" s="3" t="s">
        <v>411</v>
      </c>
      <c r="B328" s="3" t="s">
        <v>412</v>
      </c>
      <c r="C328" s="1">
        <v>7.1140439999999998</v>
      </c>
      <c r="D328" s="1">
        <v>7.2161390000000001</v>
      </c>
      <c r="E328" s="1">
        <v>7.2084149999999996</v>
      </c>
      <c r="F328" s="1">
        <v>6.4297040000000001</v>
      </c>
      <c r="G328" s="1">
        <v>6.5943480000000001</v>
      </c>
      <c r="H328" s="1">
        <v>6.3604039999999999</v>
      </c>
      <c r="I328" s="1">
        <v>7.0290590000000002</v>
      </c>
      <c r="J328" s="1">
        <v>7.0469239999999997</v>
      </c>
      <c r="K328" s="1">
        <v>6.6827860000000001</v>
      </c>
      <c r="L328" s="2">
        <v>6.6993869999999998</v>
      </c>
      <c r="M328" s="2">
        <v>6.2276160000000003</v>
      </c>
      <c r="N328" s="2">
        <v>6.029668</v>
      </c>
      <c r="O328" s="4">
        <v>-0.53464555740356401</v>
      </c>
      <c r="S328" t="s">
        <v>50</v>
      </c>
      <c r="T328" t="s">
        <v>51</v>
      </c>
      <c r="U328" t="s">
        <v>50</v>
      </c>
      <c r="V328" t="s">
        <v>52</v>
      </c>
      <c r="W328">
        <v>17</v>
      </c>
      <c r="X328">
        <v>17</v>
      </c>
      <c r="Y328">
        <v>17</v>
      </c>
      <c r="Z328" t="s">
        <v>53</v>
      </c>
      <c r="AA328" t="s">
        <v>53</v>
      </c>
      <c r="AB328" t="s">
        <v>53</v>
      </c>
      <c r="AC328" t="s">
        <v>53</v>
      </c>
      <c r="AD328">
        <v>0</v>
      </c>
      <c r="AE328" t="s">
        <v>53</v>
      </c>
      <c r="AF328">
        <v>1061100000</v>
      </c>
      <c r="AG328">
        <v>51</v>
      </c>
      <c r="AH328">
        <v>4.2485531222915096</v>
      </c>
      <c r="AI328" s="11">
        <v>9.9173553719008302E-5</v>
      </c>
      <c r="AJ328">
        <v>1.3736942609151199</v>
      </c>
      <c r="AK328">
        <v>6.6594809028747504</v>
      </c>
      <c r="AL328">
        <v>1.4025210905431</v>
      </c>
      <c r="AM328">
        <v>3.1766497461928903E-2</v>
      </c>
      <c r="AN328">
        <v>-2.3654965063573301</v>
      </c>
      <c r="AO328" t="s">
        <v>409</v>
      </c>
      <c r="AP328" t="s">
        <v>410</v>
      </c>
    </row>
    <row r="329" spans="1:42" x14ac:dyDescent="0.2">
      <c r="A329" s="3" t="s">
        <v>2475</v>
      </c>
      <c r="B329" s="3" t="s">
        <v>2476</v>
      </c>
      <c r="C329" s="1">
        <v>9.3881019999999999</v>
      </c>
      <c r="D329" s="1">
        <v>9.5870370000000005</v>
      </c>
      <c r="E329" s="1">
        <v>9.4820869999999999</v>
      </c>
      <c r="F329" s="1">
        <v>9.0423779999999994</v>
      </c>
      <c r="G329" s="1">
        <v>9.0119500000000006</v>
      </c>
      <c r="H329" s="1">
        <v>8.8889309999999995</v>
      </c>
      <c r="I329" s="1">
        <v>9.5214130000000008</v>
      </c>
      <c r="J329" s="1">
        <v>9.5193820000000002</v>
      </c>
      <c r="K329" s="1">
        <v>9.4801800000000007</v>
      </c>
      <c r="L329" s="2">
        <v>8.7717709999999993</v>
      </c>
      <c r="M329" s="2">
        <v>8.7659660000000006</v>
      </c>
      <c r="N329" s="2">
        <v>8.8286920000000002</v>
      </c>
      <c r="O329" s="4">
        <v>-0.53579658932156005</v>
      </c>
      <c r="S329" t="s">
        <v>50</v>
      </c>
      <c r="T329" t="s">
        <v>51</v>
      </c>
      <c r="U329" t="s">
        <v>50</v>
      </c>
      <c r="V329" t="s">
        <v>52</v>
      </c>
      <c r="W329">
        <v>54</v>
      </c>
      <c r="X329">
        <v>54</v>
      </c>
      <c r="Y329">
        <v>14</v>
      </c>
      <c r="Z329" t="s">
        <v>53</v>
      </c>
      <c r="AA329" t="s">
        <v>53</v>
      </c>
      <c r="AB329" t="s">
        <v>53</v>
      </c>
      <c r="AC329" t="s">
        <v>53</v>
      </c>
      <c r="AD329">
        <v>0</v>
      </c>
      <c r="AE329" t="s">
        <v>53</v>
      </c>
      <c r="AF329">
        <v>14337000000</v>
      </c>
      <c r="AG329">
        <v>385</v>
      </c>
      <c r="AH329">
        <v>4.6186069365593898</v>
      </c>
      <c r="AI329">
        <v>0</v>
      </c>
      <c r="AJ329">
        <v>-1.1868805355495899</v>
      </c>
      <c r="AK329">
        <v>-7.36666464103123</v>
      </c>
      <c r="AL329">
        <v>2.1486351879870802</v>
      </c>
      <c r="AM329">
        <v>6.8571428571428603E-3</v>
      </c>
      <c r="AN329">
        <v>-3.3716447637732299</v>
      </c>
      <c r="AO329" t="s">
        <v>2473</v>
      </c>
      <c r="AP329" t="s">
        <v>2474</v>
      </c>
    </row>
    <row r="330" spans="1:42" x14ac:dyDescent="0.2">
      <c r="A330" s="3" t="s">
        <v>2312</v>
      </c>
      <c r="B330" s="3" t="s">
        <v>2313</v>
      </c>
      <c r="C330" s="1">
        <v>8.4494170000000004</v>
      </c>
      <c r="D330" s="1">
        <v>8.6307430000000007</v>
      </c>
      <c r="E330" s="1">
        <v>8.5495420000000006</v>
      </c>
      <c r="F330" s="1">
        <v>8.1153110000000002</v>
      </c>
      <c r="G330" s="1">
        <v>8.3493940000000002</v>
      </c>
      <c r="H330" s="1">
        <v>8.3962690000000002</v>
      </c>
      <c r="I330" s="1">
        <v>8.2626410000000003</v>
      </c>
      <c r="J330" s="1">
        <v>8.3730039999999999</v>
      </c>
      <c r="K330" s="1">
        <v>8.4409410000000005</v>
      </c>
      <c r="L330" s="2">
        <v>8.1366890000000005</v>
      </c>
      <c r="M330" s="2">
        <v>8.0315290000000008</v>
      </c>
      <c r="N330" s="2">
        <v>7.3777790000000003</v>
      </c>
      <c r="O330" s="4">
        <v>-0.54769637849595898</v>
      </c>
      <c r="S330" t="s">
        <v>50</v>
      </c>
      <c r="T330" t="s">
        <v>51</v>
      </c>
      <c r="U330" t="s">
        <v>50</v>
      </c>
      <c r="V330" t="s">
        <v>52</v>
      </c>
      <c r="W330">
        <v>10</v>
      </c>
      <c r="X330">
        <v>10</v>
      </c>
      <c r="Y330">
        <v>10</v>
      </c>
      <c r="Z330" t="s">
        <v>53</v>
      </c>
      <c r="AA330" t="s">
        <v>53</v>
      </c>
      <c r="AB330" t="s">
        <v>53</v>
      </c>
      <c r="AC330" t="s">
        <v>53</v>
      </c>
      <c r="AD330">
        <v>0</v>
      </c>
      <c r="AE330" t="s">
        <v>53</v>
      </c>
      <c r="AF330">
        <v>1996000000</v>
      </c>
      <c r="AG330">
        <v>92</v>
      </c>
      <c r="AH330">
        <v>4.1833703486838001</v>
      </c>
      <c r="AI330" s="11">
        <v>9.6000000000000002E-5</v>
      </c>
      <c r="AJ330">
        <v>-0.61426713731553895</v>
      </c>
      <c r="AK330">
        <v>-6.5399091124398101</v>
      </c>
      <c r="AL330">
        <v>2.3140206621970498</v>
      </c>
      <c r="AM330">
        <v>4.6349206349206402E-3</v>
      </c>
      <c r="AN330">
        <v>-3.59941061669132</v>
      </c>
      <c r="AO330" t="s">
        <v>2310</v>
      </c>
      <c r="AP330" t="s">
        <v>2311</v>
      </c>
    </row>
    <row r="331" spans="1:42" x14ac:dyDescent="0.2">
      <c r="A331" s="3" t="s">
        <v>2336</v>
      </c>
      <c r="B331" s="3" t="s">
        <v>2337</v>
      </c>
      <c r="C331" s="1">
        <v>8.3060600000000004</v>
      </c>
      <c r="D331" s="1">
        <v>8.3635739999999998</v>
      </c>
      <c r="E331" s="1">
        <v>8.4407040000000002</v>
      </c>
      <c r="F331" s="1">
        <v>8.8060100000000006</v>
      </c>
      <c r="G331" s="1">
        <v>8.8946269999999998</v>
      </c>
      <c r="H331" s="1">
        <v>8.9483350000000002</v>
      </c>
      <c r="I331" s="1">
        <v>8.5920439999999996</v>
      </c>
      <c r="J331" s="1">
        <v>8.5555900000000005</v>
      </c>
      <c r="K331" s="1">
        <v>8.7349519999999998</v>
      </c>
      <c r="L331" s="2">
        <v>8.1471509999999991</v>
      </c>
      <c r="M331" s="2">
        <v>7.9661369999999998</v>
      </c>
      <c r="N331" s="2">
        <v>8.0960409999999996</v>
      </c>
      <c r="O331" s="4">
        <v>-0.55710103776719899</v>
      </c>
      <c r="S331" t="s">
        <v>50</v>
      </c>
      <c r="T331" t="s">
        <v>51</v>
      </c>
      <c r="U331" t="s">
        <v>50</v>
      </c>
      <c r="V331" t="s">
        <v>52</v>
      </c>
      <c r="W331">
        <v>15</v>
      </c>
      <c r="X331">
        <v>15</v>
      </c>
      <c r="Y331">
        <v>15</v>
      </c>
      <c r="Z331" t="s">
        <v>53</v>
      </c>
      <c r="AA331" t="s">
        <v>53</v>
      </c>
      <c r="AB331" t="s">
        <v>53</v>
      </c>
      <c r="AC331" t="s">
        <v>53</v>
      </c>
      <c r="AD331">
        <v>0</v>
      </c>
      <c r="AE331" t="s">
        <v>53</v>
      </c>
      <c r="AF331">
        <v>3011600000</v>
      </c>
      <c r="AG331">
        <v>137</v>
      </c>
      <c r="AH331">
        <v>3.1324799113744102</v>
      </c>
      <c r="AI331">
        <v>1.3533834586466201E-4</v>
      </c>
      <c r="AJ331">
        <v>-0.67607620027330095</v>
      </c>
      <c r="AK331">
        <v>-4.7877442411220104</v>
      </c>
      <c r="AL331">
        <v>2.5580541680927502</v>
      </c>
      <c r="AM331">
        <v>2.9140271493212702E-3</v>
      </c>
      <c r="AN331">
        <v>-3.94184383523146</v>
      </c>
      <c r="AO331" t="s">
        <v>2334</v>
      </c>
      <c r="AP331" t="s">
        <v>2335</v>
      </c>
    </row>
    <row r="332" spans="1:42" x14ac:dyDescent="0.2">
      <c r="A332" s="3" t="s">
        <v>2054</v>
      </c>
      <c r="B332" s="3" t="s">
        <v>2055</v>
      </c>
      <c r="C332" s="1">
        <v>8.3984089999999991</v>
      </c>
      <c r="D332" s="1">
        <v>8.2921460000000007</v>
      </c>
      <c r="E332" s="1">
        <v>8.3154459999999997</v>
      </c>
      <c r="F332" s="1">
        <v>7.9110300000000002</v>
      </c>
      <c r="G332" s="1">
        <v>7.837866</v>
      </c>
      <c r="H332" s="1">
        <v>7.8506280000000004</v>
      </c>
      <c r="I332" s="1">
        <v>8.1543930000000007</v>
      </c>
      <c r="J332" s="1">
        <v>8.1296250000000008</v>
      </c>
      <c r="K332" s="1">
        <v>8.0988860000000003</v>
      </c>
      <c r="L332" s="2">
        <v>7.5831309999999998</v>
      </c>
      <c r="M332" s="2">
        <v>7.4333859999999996</v>
      </c>
      <c r="N332" s="2">
        <v>7.5683660000000001</v>
      </c>
      <c r="O332" s="4">
        <v>-0.58153115378485798</v>
      </c>
      <c r="S332" t="s">
        <v>50</v>
      </c>
      <c r="T332" t="s">
        <v>51</v>
      </c>
      <c r="U332" t="s">
        <v>50</v>
      </c>
      <c r="V332" t="s">
        <v>52</v>
      </c>
      <c r="W332">
        <v>37</v>
      </c>
      <c r="X332">
        <v>37</v>
      </c>
      <c r="Y332">
        <v>37</v>
      </c>
      <c r="Z332" t="s">
        <v>53</v>
      </c>
      <c r="AA332" t="s">
        <v>53</v>
      </c>
      <c r="AB332" t="s">
        <v>53</v>
      </c>
      <c r="AC332" t="s">
        <v>53</v>
      </c>
      <c r="AD332">
        <v>0</v>
      </c>
      <c r="AE332" t="s">
        <v>53</v>
      </c>
      <c r="AF332">
        <v>3437200000</v>
      </c>
      <c r="AG332">
        <v>152</v>
      </c>
      <c r="AH332">
        <v>1.54887610681764</v>
      </c>
      <c r="AI332">
        <v>1.14648370497427E-2</v>
      </c>
      <c r="AJ332">
        <v>0.31726047727796702</v>
      </c>
      <c r="AK332">
        <v>2.5623950511342302</v>
      </c>
      <c r="AL332">
        <v>3.0259011887973601</v>
      </c>
      <c r="AM332">
        <v>1.2606060606060599E-3</v>
      </c>
      <c r="AN332">
        <v>-4.6258662459362201</v>
      </c>
      <c r="AO332" t="s">
        <v>2052</v>
      </c>
      <c r="AP332" t="s">
        <v>2053</v>
      </c>
    </row>
    <row r="333" spans="1:42" x14ac:dyDescent="0.2">
      <c r="A333" s="3" t="s">
        <v>2717</v>
      </c>
      <c r="B333" s="3" t="s">
        <v>2718</v>
      </c>
      <c r="C333" s="1">
        <v>8.2477520000000002</v>
      </c>
      <c r="D333" s="1">
        <v>8.2390240000000006</v>
      </c>
      <c r="E333" s="1">
        <v>8.2652429999999999</v>
      </c>
      <c r="F333" s="1">
        <v>8.3983749999999997</v>
      </c>
      <c r="G333" s="1">
        <v>8.4878450000000001</v>
      </c>
      <c r="H333" s="1">
        <v>8.3472720000000002</v>
      </c>
      <c r="I333" s="1">
        <v>8.2235739999999993</v>
      </c>
      <c r="J333" s="1">
        <v>7.9557840000000004</v>
      </c>
      <c r="K333" s="1">
        <v>8.2400490000000008</v>
      </c>
      <c r="L333" s="2">
        <v>7.4960019999999998</v>
      </c>
      <c r="M333" s="2">
        <v>7.635313</v>
      </c>
      <c r="N333" s="2">
        <v>7.9000009999999996</v>
      </c>
      <c r="O333" s="4">
        <v>-0.590107652876112</v>
      </c>
      <c r="U333" t="s">
        <v>50</v>
      </c>
      <c r="V333" t="s">
        <v>52</v>
      </c>
      <c r="W333">
        <v>7</v>
      </c>
      <c r="X333">
        <v>7</v>
      </c>
      <c r="Y333">
        <v>7</v>
      </c>
      <c r="Z333" t="s">
        <v>53</v>
      </c>
      <c r="AA333" t="s">
        <v>53</v>
      </c>
      <c r="AB333" t="s">
        <v>53</v>
      </c>
      <c r="AC333" t="s">
        <v>53</v>
      </c>
      <c r="AD333">
        <v>0</v>
      </c>
      <c r="AE333" t="s">
        <v>53</v>
      </c>
      <c r="AF333">
        <v>2423800000</v>
      </c>
      <c r="AG333">
        <v>70</v>
      </c>
      <c r="AH333">
        <v>0.26773991674252101</v>
      </c>
      <c r="AI333">
        <v>0.44702908277404901</v>
      </c>
      <c r="AJ333">
        <v>-6.0350630018445997E-2</v>
      </c>
      <c r="AK333">
        <v>-0.63476226632273303</v>
      </c>
      <c r="AL333">
        <v>3.5929933292824101</v>
      </c>
      <c r="AM333">
        <v>8.8888888888888904E-4</v>
      </c>
      <c r="AN333">
        <v>-5.51798182586632</v>
      </c>
      <c r="AO333" t="s">
        <v>2911</v>
      </c>
      <c r="AP333" t="s">
        <v>2911</v>
      </c>
    </row>
    <row r="334" spans="1:42" x14ac:dyDescent="0.2">
      <c r="A334" s="3" t="s">
        <v>2464</v>
      </c>
      <c r="B334" s="3" t="s">
        <v>2465</v>
      </c>
      <c r="C334" s="1">
        <v>8.0592989999999993</v>
      </c>
      <c r="D334" s="1">
        <v>7.9939119999999999</v>
      </c>
      <c r="E334" s="1">
        <v>7.956461</v>
      </c>
      <c r="F334" s="1">
        <v>8.5356360000000002</v>
      </c>
      <c r="G334" s="1">
        <v>8.3785980000000002</v>
      </c>
      <c r="H334" s="1">
        <v>8.3833850000000005</v>
      </c>
      <c r="I334" s="1">
        <v>8.4813419999999997</v>
      </c>
      <c r="J334" s="1">
        <v>8.8488419999999994</v>
      </c>
      <c r="K334" s="1">
        <v>8.7510100000000008</v>
      </c>
      <c r="L334" s="2">
        <v>7.9109129999999999</v>
      </c>
      <c r="M334" s="2">
        <v>7.6835599999999999</v>
      </c>
      <c r="N334" s="2">
        <v>7.7471629999999996</v>
      </c>
      <c r="O334" s="4">
        <v>-0.59595293468899202</v>
      </c>
      <c r="S334" t="s">
        <v>50</v>
      </c>
      <c r="T334" t="s">
        <v>51</v>
      </c>
      <c r="U334" t="s">
        <v>50</v>
      </c>
      <c r="V334" t="s">
        <v>52</v>
      </c>
      <c r="W334">
        <v>18</v>
      </c>
      <c r="X334">
        <v>18</v>
      </c>
      <c r="Y334">
        <v>18</v>
      </c>
      <c r="Z334" t="s">
        <v>53</v>
      </c>
      <c r="AA334" t="s">
        <v>53</v>
      </c>
      <c r="AB334" t="s">
        <v>53</v>
      </c>
      <c r="AC334" t="s">
        <v>53</v>
      </c>
      <c r="AD334">
        <v>0</v>
      </c>
      <c r="AE334" t="s">
        <v>53</v>
      </c>
      <c r="AF334">
        <v>1788000000</v>
      </c>
      <c r="AG334">
        <v>100</v>
      </c>
      <c r="AH334">
        <v>3.5081160719295101</v>
      </c>
      <c r="AI334" s="11">
        <v>9.4786729857819903E-5</v>
      </c>
      <c r="AJ334">
        <v>-1.1407657729254801</v>
      </c>
      <c r="AK334">
        <v>-5.3793608540181799</v>
      </c>
      <c r="AL334">
        <v>1.9228732772743899</v>
      </c>
      <c r="AM334">
        <v>1.02207792207792E-2</v>
      </c>
      <c r="AN334">
        <v>-3.0649431377774401</v>
      </c>
      <c r="AO334" t="s">
        <v>2462</v>
      </c>
      <c r="AP334" t="s">
        <v>2463</v>
      </c>
    </row>
    <row r="335" spans="1:42" x14ac:dyDescent="0.2">
      <c r="A335" s="3" t="s">
        <v>2148</v>
      </c>
      <c r="B335" s="3" t="s">
        <v>2149</v>
      </c>
      <c r="C335" s="1">
        <v>9.3022659999999995</v>
      </c>
      <c r="D335" s="1">
        <v>9.3985129999999995</v>
      </c>
      <c r="E335" s="1">
        <v>9.2842500000000001</v>
      </c>
      <c r="F335" s="1">
        <v>9.0485969999999991</v>
      </c>
      <c r="G335" s="1">
        <v>9.1840670000000006</v>
      </c>
      <c r="H335" s="1">
        <v>9.1646800000000006</v>
      </c>
      <c r="I335" s="1">
        <v>8.8823080000000001</v>
      </c>
      <c r="J335" s="1">
        <v>8.9256679999999999</v>
      </c>
      <c r="K335" s="1">
        <v>8.9006019999999992</v>
      </c>
      <c r="L335" s="2">
        <v>8.5262229999999999</v>
      </c>
      <c r="M335" s="2">
        <v>8.3920630000000003</v>
      </c>
      <c r="N335" s="2">
        <v>8.6268840000000004</v>
      </c>
      <c r="O335" s="4">
        <v>-0.60615984598795503</v>
      </c>
      <c r="S335" t="s">
        <v>50</v>
      </c>
      <c r="T335" t="s">
        <v>51</v>
      </c>
      <c r="U335" t="s">
        <v>50</v>
      </c>
      <c r="V335" t="s">
        <v>52</v>
      </c>
      <c r="W335">
        <v>43</v>
      </c>
      <c r="X335">
        <v>43</v>
      </c>
      <c r="Y335">
        <v>43</v>
      </c>
      <c r="Z335">
        <v>72</v>
      </c>
      <c r="AA335">
        <v>72</v>
      </c>
      <c r="AB335">
        <v>72</v>
      </c>
      <c r="AC335" t="s">
        <v>53</v>
      </c>
      <c r="AD335">
        <v>0</v>
      </c>
      <c r="AE335" t="s">
        <v>53</v>
      </c>
      <c r="AF335">
        <v>13289000000</v>
      </c>
      <c r="AG335">
        <v>430</v>
      </c>
      <c r="AH335">
        <v>1.3798349288539</v>
      </c>
      <c r="AI335">
        <v>1.7390749601275901E-2</v>
      </c>
      <c r="AJ335">
        <v>-0.27333863576253298</v>
      </c>
      <c r="AK335">
        <v>-2.3348680637844201</v>
      </c>
      <c r="AL335">
        <v>3.3270451964061101</v>
      </c>
      <c r="AM335">
        <v>8.6330935251798598E-4</v>
      </c>
      <c r="AN335">
        <v>-5.0898902347572497</v>
      </c>
      <c r="AO335" t="s">
        <v>2146</v>
      </c>
      <c r="AP335" t="s">
        <v>2147</v>
      </c>
    </row>
    <row r="336" spans="1:42" x14ac:dyDescent="0.2">
      <c r="A336" s="3" t="s">
        <v>2719</v>
      </c>
      <c r="B336" s="3" t="s">
        <v>2720</v>
      </c>
      <c r="C336" s="1">
        <v>6.8050930000000003</v>
      </c>
      <c r="D336" s="1">
        <v>7.0789280000000003</v>
      </c>
      <c r="E336" s="1">
        <v>6.8384780000000003</v>
      </c>
      <c r="F336" s="1">
        <v>6.9525889999999997</v>
      </c>
      <c r="G336" s="1">
        <v>7.0916670000000002</v>
      </c>
      <c r="H336" s="1">
        <v>6.845148</v>
      </c>
      <c r="I336" s="1">
        <v>6.7919710000000002</v>
      </c>
      <c r="J336" s="1">
        <v>7.0646820000000004</v>
      </c>
      <c r="K336" s="1">
        <v>6.9668739999999998</v>
      </c>
      <c r="L336" s="2">
        <v>6.206588</v>
      </c>
      <c r="M336" s="2">
        <v>6.26572</v>
      </c>
      <c r="N336" s="2">
        <v>6.4835669999999999</v>
      </c>
      <c r="O336" s="4">
        <v>-0.61864497926500095</v>
      </c>
      <c r="U336" t="s">
        <v>50</v>
      </c>
      <c r="V336" t="s">
        <v>52</v>
      </c>
      <c r="W336">
        <v>12</v>
      </c>
      <c r="X336">
        <v>12</v>
      </c>
      <c r="Y336">
        <v>12</v>
      </c>
      <c r="Z336" t="s">
        <v>53</v>
      </c>
      <c r="AA336" t="s">
        <v>53</v>
      </c>
      <c r="AB336" t="s">
        <v>53</v>
      </c>
      <c r="AC336" t="s">
        <v>53</v>
      </c>
      <c r="AD336">
        <v>0</v>
      </c>
      <c r="AE336" t="s">
        <v>53</v>
      </c>
      <c r="AF336">
        <v>194100000</v>
      </c>
      <c r="AG336">
        <v>20</v>
      </c>
      <c r="AH336">
        <v>0.52471278308819402</v>
      </c>
      <c r="AI336">
        <v>0.19280097680097699</v>
      </c>
      <c r="AJ336">
        <v>8.6883597903781001E-2</v>
      </c>
      <c r="AK336">
        <v>1.0960851197961601</v>
      </c>
      <c r="AL336">
        <v>4.59582631449757</v>
      </c>
      <c r="AM336">
        <v>4.4444444444444398E-4</v>
      </c>
      <c r="AN336">
        <v>-7.3216780633965799</v>
      </c>
      <c r="AO336" t="s">
        <v>2912</v>
      </c>
      <c r="AP336" t="s">
        <v>2913</v>
      </c>
    </row>
    <row r="337" spans="1:42" x14ac:dyDescent="0.2">
      <c r="A337" s="3" t="s">
        <v>1796</v>
      </c>
      <c r="B337" s="3" t="s">
        <v>1797</v>
      </c>
      <c r="C337" s="1">
        <v>7.0466899999999999</v>
      </c>
      <c r="D337" s="1">
        <v>6.6604099999999997</v>
      </c>
      <c r="E337" s="1">
        <v>6.7089990000000004</v>
      </c>
      <c r="F337" s="1">
        <v>6.5699009999999998</v>
      </c>
      <c r="G337" s="1">
        <v>6.5289299999999999</v>
      </c>
      <c r="H337" s="1">
        <v>6.7443479999999996</v>
      </c>
      <c r="I337" s="1">
        <v>7.2401489999999997</v>
      </c>
      <c r="J337" s="1">
        <v>6.897259</v>
      </c>
      <c r="K337" s="1">
        <v>6.9962799999999996</v>
      </c>
      <c r="L337" s="2">
        <v>6.1963650000000001</v>
      </c>
      <c r="M337" s="2">
        <v>6.4115690000000001</v>
      </c>
      <c r="N337" s="2">
        <v>5.9988479999999997</v>
      </c>
      <c r="O337" s="4">
        <v>-0.61917967266506702</v>
      </c>
      <c r="S337" t="s">
        <v>50</v>
      </c>
      <c r="T337" t="s">
        <v>51</v>
      </c>
      <c r="U337" t="s">
        <v>50</v>
      </c>
      <c r="V337" t="s">
        <v>52</v>
      </c>
      <c r="W337">
        <v>6</v>
      </c>
      <c r="X337">
        <v>6</v>
      </c>
      <c r="Y337">
        <v>6</v>
      </c>
      <c r="Z337" t="s">
        <v>53</v>
      </c>
      <c r="AA337" t="s">
        <v>53</v>
      </c>
      <c r="AB337" t="s">
        <v>53</v>
      </c>
      <c r="AC337" t="s">
        <v>53</v>
      </c>
      <c r="AD337">
        <v>0</v>
      </c>
      <c r="AE337" t="s">
        <v>53</v>
      </c>
      <c r="AF337">
        <v>320710000</v>
      </c>
      <c r="AG337">
        <v>16</v>
      </c>
      <c r="AH337">
        <v>1.8719913876452201</v>
      </c>
      <c r="AI337">
        <v>5.1372549019607803E-3</v>
      </c>
      <c r="AJ337">
        <v>0.53668106926812098</v>
      </c>
      <c r="AK337">
        <v>2.99631633249267</v>
      </c>
      <c r="AL337">
        <v>2.5941874461507601</v>
      </c>
      <c r="AM337">
        <v>2.7706422018348598E-3</v>
      </c>
      <c r="AN337">
        <v>-3.9932932134738701</v>
      </c>
      <c r="AO337" t="s">
        <v>1794</v>
      </c>
      <c r="AP337" t="s">
        <v>1795</v>
      </c>
    </row>
    <row r="338" spans="1:42" x14ac:dyDescent="0.2">
      <c r="A338" s="3" t="s">
        <v>2407</v>
      </c>
      <c r="B338" s="3" t="s">
        <v>2408</v>
      </c>
      <c r="C338" s="1">
        <v>5.6947179999999999</v>
      </c>
      <c r="D338" s="1">
        <v>6.8135209999999997</v>
      </c>
      <c r="E338" s="1">
        <v>7.1170390000000001</v>
      </c>
      <c r="F338" s="1">
        <v>7.2992239999999997</v>
      </c>
      <c r="G338" s="1">
        <v>7.1020219999999998</v>
      </c>
      <c r="H338" s="1">
        <v>7.0108930000000003</v>
      </c>
      <c r="I338" s="1">
        <v>7.0901519999999998</v>
      </c>
      <c r="J338" s="1">
        <v>7.0736080000000001</v>
      </c>
      <c r="K338" s="1">
        <v>7.1299799999999998</v>
      </c>
      <c r="L338" s="2">
        <v>6.104889</v>
      </c>
      <c r="M338" s="2">
        <v>6.268383</v>
      </c>
      <c r="N338" s="2">
        <v>6.5010880000000002</v>
      </c>
      <c r="O338" s="4">
        <v>-0.63423082563612199</v>
      </c>
      <c r="S338" t="s">
        <v>50</v>
      </c>
      <c r="T338" t="s">
        <v>51</v>
      </c>
      <c r="U338" t="s">
        <v>50</v>
      </c>
      <c r="V338" t="s">
        <v>52</v>
      </c>
      <c r="W338">
        <v>9</v>
      </c>
      <c r="X338">
        <v>9</v>
      </c>
      <c r="Y338">
        <v>9</v>
      </c>
      <c r="Z338" t="s">
        <v>53</v>
      </c>
      <c r="AA338" t="s">
        <v>53</v>
      </c>
      <c r="AB338" t="s">
        <v>53</v>
      </c>
      <c r="AC338" t="s">
        <v>53</v>
      </c>
      <c r="AD338">
        <v>0</v>
      </c>
      <c r="AE338" t="s">
        <v>53</v>
      </c>
      <c r="AF338">
        <v>78568000</v>
      </c>
      <c r="AG338">
        <v>18</v>
      </c>
      <c r="AH338">
        <v>1.54286591181349</v>
      </c>
      <c r="AI338">
        <v>1.14974533106961E-2</v>
      </c>
      <c r="AJ338">
        <v>-0.81094476911756697</v>
      </c>
      <c r="AK338">
        <v>-2.55432585539823</v>
      </c>
      <c r="AL338">
        <v>1.26233257873798</v>
      </c>
      <c r="AM338">
        <v>4.38004750593824E-2</v>
      </c>
      <c r="AN338">
        <v>-2.1754990889644601</v>
      </c>
      <c r="AO338" t="s">
        <v>2405</v>
      </c>
      <c r="AP338" t="s">
        <v>2406</v>
      </c>
    </row>
    <row r="339" spans="1:42" x14ac:dyDescent="0.2">
      <c r="A339" s="3" t="s">
        <v>2433</v>
      </c>
      <c r="B339" s="3" t="s">
        <v>2434</v>
      </c>
      <c r="C339" s="1">
        <v>7.0723599999999998</v>
      </c>
      <c r="D339" s="1">
        <v>6.9773259999999997</v>
      </c>
      <c r="E339" s="1">
        <v>7.0352699999999997</v>
      </c>
      <c r="F339" s="1">
        <v>6.8142009999999997</v>
      </c>
      <c r="G339" s="1">
        <v>6.8668839999999998</v>
      </c>
      <c r="H339" s="1">
        <v>6.6794549999999999</v>
      </c>
      <c r="I339" s="1">
        <v>6.6507839999999998</v>
      </c>
      <c r="J339" s="1">
        <v>6.452108</v>
      </c>
      <c r="K339" s="1">
        <v>6.5236029999999996</v>
      </c>
      <c r="L339" s="2">
        <v>5.8097940000000001</v>
      </c>
      <c r="M339" s="2">
        <v>6.4143400000000002</v>
      </c>
      <c r="N339" s="2">
        <v>6.0602749999999999</v>
      </c>
      <c r="O339" s="4">
        <v>-0.69097375869750999</v>
      </c>
      <c r="S339" t="s">
        <v>50</v>
      </c>
      <c r="T339" t="s">
        <v>51</v>
      </c>
      <c r="U339" t="s">
        <v>50</v>
      </c>
      <c r="V339" t="s">
        <v>52</v>
      </c>
      <c r="W339">
        <v>5</v>
      </c>
      <c r="X339">
        <v>5</v>
      </c>
      <c r="Y339">
        <v>5</v>
      </c>
      <c r="Z339" t="s">
        <v>53</v>
      </c>
      <c r="AA339" t="s">
        <v>53</v>
      </c>
      <c r="AB339" t="s">
        <v>53</v>
      </c>
      <c r="AC339" t="s">
        <v>53</v>
      </c>
      <c r="AD339">
        <v>0</v>
      </c>
      <c r="AE339" t="s">
        <v>53</v>
      </c>
      <c r="AF339">
        <v>26310000</v>
      </c>
      <c r="AG339">
        <v>10</v>
      </c>
      <c r="AH339">
        <v>4.0859736381480296</v>
      </c>
      <c r="AI339" s="11">
        <v>8.8888888888888907E-5</v>
      </c>
      <c r="AJ339">
        <v>-0.92358303070068404</v>
      </c>
      <c r="AK339">
        <v>-6.36387983754204</v>
      </c>
      <c r="AL339">
        <v>2.80246840215381</v>
      </c>
      <c r="AM339">
        <v>2.0962566844919799E-3</v>
      </c>
      <c r="AN339">
        <v>-4.2941375586766402</v>
      </c>
      <c r="AO339" t="s">
        <v>2432</v>
      </c>
      <c r="AP339" t="s">
        <v>2432</v>
      </c>
    </row>
    <row r="340" spans="1:42" x14ac:dyDescent="0.2">
      <c r="A340" s="3" t="s">
        <v>2355</v>
      </c>
      <c r="B340" s="3" t="s">
        <v>2356</v>
      </c>
      <c r="C340" s="1">
        <v>8.1563370000000006</v>
      </c>
      <c r="D340" s="1">
        <v>8.0443440000000006</v>
      </c>
      <c r="E340" s="1">
        <v>8.2929870000000001</v>
      </c>
      <c r="F340" s="1">
        <v>8.2395739999999993</v>
      </c>
      <c r="G340" s="1">
        <v>8.2044730000000001</v>
      </c>
      <c r="H340" s="1">
        <v>8.2972140000000003</v>
      </c>
      <c r="I340" s="1">
        <v>8.4106249999999996</v>
      </c>
      <c r="J340" s="1">
        <v>8.2854899999999994</v>
      </c>
      <c r="K340" s="1">
        <v>8.1608289999999997</v>
      </c>
      <c r="L340" s="2">
        <v>7.8840190000000003</v>
      </c>
      <c r="M340" s="2">
        <v>7.7395009999999997</v>
      </c>
      <c r="N340" s="2">
        <v>6.9387449999999999</v>
      </c>
      <c r="O340" s="4">
        <v>-0.71167527304755296</v>
      </c>
      <c r="S340" t="s">
        <v>50</v>
      </c>
      <c r="T340" t="s">
        <v>51</v>
      </c>
      <c r="U340" t="s">
        <v>50</v>
      </c>
      <c r="V340" t="s">
        <v>52</v>
      </c>
      <c r="W340">
        <v>37</v>
      </c>
      <c r="X340">
        <v>37</v>
      </c>
      <c r="Y340">
        <v>37</v>
      </c>
      <c r="Z340" t="s">
        <v>53</v>
      </c>
      <c r="AA340" t="s">
        <v>53</v>
      </c>
      <c r="AB340" t="s">
        <v>53</v>
      </c>
      <c r="AC340" t="s">
        <v>53</v>
      </c>
      <c r="AD340">
        <v>0</v>
      </c>
      <c r="AE340" t="s">
        <v>53</v>
      </c>
      <c r="AF340">
        <v>1109700000</v>
      </c>
      <c r="AG340">
        <v>124</v>
      </c>
      <c r="AH340">
        <v>4.8530494503192303</v>
      </c>
      <c r="AI340">
        <v>0</v>
      </c>
      <c r="AJ340">
        <v>-0.70940250820583794</v>
      </c>
      <c r="AK340">
        <v>-7.8413818152212897</v>
      </c>
      <c r="AL340">
        <v>2.8262369734063801</v>
      </c>
      <c r="AM340">
        <v>1.93478260869565E-3</v>
      </c>
      <c r="AN340">
        <v>-4.3289624518074703</v>
      </c>
      <c r="AO340" t="s">
        <v>2353</v>
      </c>
      <c r="AP340" t="s">
        <v>2354</v>
      </c>
    </row>
    <row r="341" spans="1:42" x14ac:dyDescent="0.2">
      <c r="A341" s="3" t="s">
        <v>2118</v>
      </c>
      <c r="B341" s="3" t="s">
        <v>2119</v>
      </c>
      <c r="C341" s="1">
        <v>8.7906720000000007</v>
      </c>
      <c r="D341" s="1">
        <v>8.7079789999999999</v>
      </c>
      <c r="E341" s="1">
        <v>8.6675090000000008</v>
      </c>
      <c r="F341" s="1">
        <v>8.3686399999999992</v>
      </c>
      <c r="G341" s="1">
        <v>8.4545399999999997</v>
      </c>
      <c r="H341" s="1">
        <v>8.3631600000000006</v>
      </c>
      <c r="I341" s="1">
        <v>8.5034500000000008</v>
      </c>
      <c r="J341" s="1">
        <v>8.3316499999999998</v>
      </c>
      <c r="K341" s="1">
        <v>8.3681940000000008</v>
      </c>
      <c r="L341" s="2">
        <v>7.9559620000000004</v>
      </c>
      <c r="M341" s="2">
        <v>7.4216699999999998</v>
      </c>
      <c r="N341" s="2">
        <v>7.9733859999999996</v>
      </c>
      <c r="O341" s="4">
        <v>-0.72252676222059498</v>
      </c>
      <c r="S341" t="s">
        <v>50</v>
      </c>
      <c r="T341" t="s">
        <v>51</v>
      </c>
      <c r="U341" t="s">
        <v>50</v>
      </c>
      <c r="V341" t="s">
        <v>52</v>
      </c>
      <c r="W341">
        <v>34</v>
      </c>
      <c r="X341">
        <v>34</v>
      </c>
      <c r="Y341">
        <v>34</v>
      </c>
      <c r="Z341">
        <v>59</v>
      </c>
      <c r="AA341">
        <v>59</v>
      </c>
      <c r="AB341">
        <v>59</v>
      </c>
      <c r="AC341" t="s">
        <v>53</v>
      </c>
      <c r="AD341">
        <v>0</v>
      </c>
      <c r="AE341" t="s">
        <v>53</v>
      </c>
      <c r="AF341">
        <v>4106800000</v>
      </c>
      <c r="AG341">
        <v>197</v>
      </c>
      <c r="AH341">
        <v>1.05265692940209</v>
      </c>
      <c r="AI341">
        <v>4.17648766328012E-2</v>
      </c>
      <c r="AJ341">
        <v>-0.19630803002251601</v>
      </c>
      <c r="AK341">
        <v>-1.8864282218569901</v>
      </c>
      <c r="AL341">
        <v>3.3906878021531202</v>
      </c>
      <c r="AM341">
        <v>8.7218045112781996E-4</v>
      </c>
      <c r="AN341">
        <v>-5.19068912978529</v>
      </c>
      <c r="AO341" t="s">
        <v>2116</v>
      </c>
      <c r="AP341" t="s">
        <v>2117</v>
      </c>
    </row>
    <row r="342" spans="1:42" x14ac:dyDescent="0.2">
      <c r="A342" s="3" t="s">
        <v>2282</v>
      </c>
      <c r="B342" s="3" t="s">
        <v>2283</v>
      </c>
      <c r="C342" s="1">
        <v>8.9239270000000008</v>
      </c>
      <c r="D342" s="1">
        <v>9.0756200000000007</v>
      </c>
      <c r="E342" s="1">
        <v>9.0795790000000007</v>
      </c>
      <c r="F342" s="1">
        <v>9.7976550000000007</v>
      </c>
      <c r="G342" s="1">
        <v>9.9067170000000004</v>
      </c>
      <c r="H342" s="1">
        <v>10.04419</v>
      </c>
      <c r="I342" s="1">
        <v>9.7744219999999995</v>
      </c>
      <c r="J342" s="1">
        <v>9.8443400000000008</v>
      </c>
      <c r="K342" s="1">
        <v>9.8656790000000001</v>
      </c>
      <c r="L342" s="2">
        <v>8.9831620000000001</v>
      </c>
      <c r="M342" s="2">
        <v>8.9276319999999991</v>
      </c>
      <c r="N342" s="2">
        <v>8.6491500000000006</v>
      </c>
      <c r="O342" s="4">
        <v>-0.73692152235243003</v>
      </c>
      <c r="S342" t="s">
        <v>50</v>
      </c>
      <c r="T342" t="s">
        <v>51</v>
      </c>
      <c r="U342" t="s">
        <v>50</v>
      </c>
      <c r="V342" t="s">
        <v>52</v>
      </c>
      <c r="W342">
        <v>8</v>
      </c>
      <c r="X342">
        <v>8</v>
      </c>
      <c r="Y342">
        <v>8</v>
      </c>
      <c r="Z342" t="s">
        <v>53</v>
      </c>
      <c r="AA342" t="s">
        <v>53</v>
      </c>
      <c r="AB342" t="s">
        <v>53</v>
      </c>
      <c r="AC342" t="s">
        <v>53</v>
      </c>
      <c r="AD342">
        <v>0</v>
      </c>
      <c r="AE342" t="s">
        <v>53</v>
      </c>
      <c r="AF342">
        <v>36894000000</v>
      </c>
      <c r="AG342">
        <v>234</v>
      </c>
      <c r="AH342">
        <v>1.1368575929823801</v>
      </c>
      <c r="AI342">
        <v>3.2959761549925498E-2</v>
      </c>
      <c r="AJ342">
        <v>-0.51736884646945602</v>
      </c>
      <c r="AK342">
        <v>-2.0034302371430202</v>
      </c>
      <c r="AL342">
        <v>1.7268100154974899</v>
      </c>
      <c r="AM342">
        <v>1.5623529411764699E-2</v>
      </c>
      <c r="AN342">
        <v>-2.8011300160267898</v>
      </c>
      <c r="AO342" t="s">
        <v>2280</v>
      </c>
      <c r="AP342" t="s">
        <v>2281</v>
      </c>
    </row>
    <row r="343" spans="1:42" x14ac:dyDescent="0.2">
      <c r="A343" s="3" t="s">
        <v>2254</v>
      </c>
      <c r="B343" s="3" t="s">
        <v>2255</v>
      </c>
      <c r="C343" s="1">
        <v>7.3145410000000002</v>
      </c>
      <c r="D343" s="1">
        <v>7.2917240000000003</v>
      </c>
      <c r="E343" s="1">
        <v>7.4264140000000003</v>
      </c>
      <c r="F343" s="1">
        <v>7.242591</v>
      </c>
      <c r="G343" s="1">
        <v>7.6704319999999999</v>
      </c>
      <c r="H343" s="1">
        <v>7.2579900000000004</v>
      </c>
      <c r="I343" s="1">
        <v>7.3404239999999996</v>
      </c>
      <c r="J343" s="1">
        <v>7.175859</v>
      </c>
      <c r="K343" s="1">
        <v>7.2675000000000001</v>
      </c>
      <c r="L343" s="2">
        <v>6.875432</v>
      </c>
      <c r="M343" s="2">
        <v>6.8894419999999998</v>
      </c>
      <c r="N343" s="2">
        <v>5.9636760000000004</v>
      </c>
      <c r="O343" s="4">
        <v>-0.75575839148627399</v>
      </c>
      <c r="S343" t="s">
        <v>50</v>
      </c>
      <c r="T343" t="s">
        <v>51</v>
      </c>
      <c r="U343" t="s">
        <v>50</v>
      </c>
      <c r="V343" t="s">
        <v>52</v>
      </c>
      <c r="W343">
        <v>7</v>
      </c>
      <c r="X343">
        <v>7</v>
      </c>
      <c r="Y343">
        <v>7</v>
      </c>
      <c r="Z343" t="s">
        <v>53</v>
      </c>
      <c r="AA343" t="s">
        <v>53</v>
      </c>
      <c r="AB343" t="s">
        <v>53</v>
      </c>
      <c r="AC343" t="s">
        <v>53</v>
      </c>
      <c r="AD343">
        <v>0</v>
      </c>
      <c r="AE343" t="s">
        <v>53</v>
      </c>
      <c r="AF343">
        <v>150560000</v>
      </c>
      <c r="AG343">
        <v>26</v>
      </c>
      <c r="AH343">
        <v>3.0907789005877402</v>
      </c>
      <c r="AI343">
        <v>3.9852398523985202E-4</v>
      </c>
      <c r="AJ343">
        <v>-0.45807388093736501</v>
      </c>
      <c r="AK343">
        <v>-4.7241117786206299</v>
      </c>
      <c r="AL343">
        <v>2.7343476015978299</v>
      </c>
      <c r="AM343">
        <v>2.3350253807106602E-3</v>
      </c>
      <c r="AN343">
        <v>-4.1949064025398304</v>
      </c>
      <c r="AO343" t="s">
        <v>2252</v>
      </c>
      <c r="AP343" t="s">
        <v>2253</v>
      </c>
    </row>
    <row r="344" spans="1:42" x14ac:dyDescent="0.2">
      <c r="A344" s="3" t="s">
        <v>1491</v>
      </c>
      <c r="B344" s="3" t="s">
        <v>1492</v>
      </c>
      <c r="C344" s="1">
        <v>5.6338619999999997</v>
      </c>
      <c r="D344" s="1">
        <v>6.7489239999999997</v>
      </c>
      <c r="E344" s="1">
        <v>5.971355</v>
      </c>
      <c r="F344" s="1">
        <v>6.8680029999999999</v>
      </c>
      <c r="G344" s="1">
        <v>6.6583170000000003</v>
      </c>
      <c r="H344" s="1">
        <v>6.5986589999999996</v>
      </c>
      <c r="I344" s="1">
        <v>6.8905329999999996</v>
      </c>
      <c r="J344" s="1">
        <v>6.9097</v>
      </c>
      <c r="K344" s="1">
        <v>6.8471469999999997</v>
      </c>
      <c r="L344" s="2">
        <v>5.7804080000000004</v>
      </c>
      <c r="M344" s="2">
        <v>6.1261900000000002</v>
      </c>
      <c r="N344" s="2">
        <v>5.5246329999999997</v>
      </c>
      <c r="O344" s="4">
        <v>-0.75920078489515597</v>
      </c>
      <c r="S344" t="s">
        <v>50</v>
      </c>
      <c r="T344" t="s">
        <v>51</v>
      </c>
      <c r="U344" t="s">
        <v>50</v>
      </c>
      <c r="V344" t="s">
        <v>52</v>
      </c>
      <c r="W344">
        <v>10</v>
      </c>
      <c r="X344">
        <v>7</v>
      </c>
      <c r="Y344">
        <v>6</v>
      </c>
      <c r="Z344" t="s">
        <v>53</v>
      </c>
      <c r="AA344" t="s">
        <v>53</v>
      </c>
      <c r="AB344" t="s">
        <v>53</v>
      </c>
      <c r="AC344" t="s">
        <v>53</v>
      </c>
      <c r="AD344">
        <v>0</v>
      </c>
      <c r="AE344" t="s">
        <v>53</v>
      </c>
      <c r="AF344">
        <v>330400000</v>
      </c>
      <c r="AG344">
        <v>15</v>
      </c>
      <c r="AH344">
        <v>1.5460366145253801</v>
      </c>
      <c r="AI344">
        <v>1.1481228668942E-2</v>
      </c>
      <c r="AJ344">
        <v>0.696348773108588</v>
      </c>
      <c r="AK344">
        <v>2.5585829068469401</v>
      </c>
      <c r="AL344">
        <v>1.6170165212019301</v>
      </c>
      <c r="AM344">
        <v>2.0439436619718299E-2</v>
      </c>
      <c r="AN344">
        <v>-2.6538313111441001</v>
      </c>
      <c r="AO344" t="s">
        <v>1489</v>
      </c>
      <c r="AP344" t="s">
        <v>1490</v>
      </c>
    </row>
    <row r="345" spans="1:42" x14ac:dyDescent="0.2">
      <c r="A345" s="3" t="s">
        <v>2721</v>
      </c>
      <c r="B345" s="3" t="s">
        <v>2400</v>
      </c>
      <c r="C345" s="1">
        <v>6.1611630000000002</v>
      </c>
      <c r="D345" s="1">
        <v>6.9876930000000002</v>
      </c>
      <c r="E345" s="1">
        <v>5.9710609999999997</v>
      </c>
      <c r="F345" s="1">
        <v>6.9944360000000003</v>
      </c>
      <c r="G345" s="1">
        <v>7.2126939999999999</v>
      </c>
      <c r="H345" s="1">
        <v>7.1695570000000002</v>
      </c>
      <c r="I345" s="1">
        <v>7.8134880000000004</v>
      </c>
      <c r="J345" s="1">
        <v>7.3172689999999996</v>
      </c>
      <c r="K345" s="1">
        <v>7.0135959999999997</v>
      </c>
      <c r="L345" s="2">
        <v>6.2256200000000002</v>
      </c>
      <c r="M345" s="2">
        <v>6.0968200000000001</v>
      </c>
      <c r="N345" s="2">
        <v>6.1431610000000001</v>
      </c>
      <c r="O345" s="4">
        <v>-0.804905944400364</v>
      </c>
      <c r="U345" t="s">
        <v>50</v>
      </c>
      <c r="V345" t="s">
        <v>52</v>
      </c>
      <c r="W345">
        <v>22</v>
      </c>
      <c r="X345">
        <v>2</v>
      </c>
      <c r="Y345">
        <v>2</v>
      </c>
      <c r="Z345" t="s">
        <v>53</v>
      </c>
      <c r="AA345" t="s">
        <v>53</v>
      </c>
      <c r="AB345" t="s">
        <v>53</v>
      </c>
      <c r="AC345" t="s">
        <v>53</v>
      </c>
      <c r="AD345">
        <v>0</v>
      </c>
      <c r="AE345" t="s">
        <v>53</v>
      </c>
      <c r="AF345">
        <v>141100000</v>
      </c>
      <c r="AG345">
        <v>7</v>
      </c>
      <c r="AH345">
        <v>0.25565872257864197</v>
      </c>
      <c r="AI345">
        <v>0.46619642857142901</v>
      </c>
      <c r="AJ345">
        <v>0.20844025082058301</v>
      </c>
      <c r="AK345">
        <v>0.61064016479876704</v>
      </c>
      <c r="AL345">
        <v>1.4065034566279799</v>
      </c>
      <c r="AM345">
        <v>3.1631713554987201E-2</v>
      </c>
      <c r="AN345">
        <v>-2.3708692796883399</v>
      </c>
      <c r="AO345" t="s">
        <v>2914</v>
      </c>
      <c r="AP345" t="s">
        <v>2915</v>
      </c>
    </row>
    <row r="346" spans="1:42" x14ac:dyDescent="0.2">
      <c r="A346" s="3" t="s">
        <v>2285</v>
      </c>
      <c r="B346" s="3" t="s">
        <v>2286</v>
      </c>
      <c r="C346" s="1">
        <v>7.2046619999999999</v>
      </c>
      <c r="D346" s="1">
        <v>7.250591</v>
      </c>
      <c r="E346" s="1">
        <v>7.0939120000000004</v>
      </c>
      <c r="F346" s="1">
        <v>7.1916180000000001</v>
      </c>
      <c r="G346" s="1">
        <v>7.4055</v>
      </c>
      <c r="H346" s="1">
        <v>7.260453</v>
      </c>
      <c r="I346" s="1">
        <v>7.3894500000000001</v>
      </c>
      <c r="J346" s="1">
        <v>7.5074920000000001</v>
      </c>
      <c r="K346" s="1">
        <v>7.7084039999999998</v>
      </c>
      <c r="L346" s="2">
        <v>6.0804530000000003</v>
      </c>
      <c r="M346" s="2">
        <v>6.8343889999999998</v>
      </c>
      <c r="N346" s="2">
        <v>6.6613490000000004</v>
      </c>
      <c r="O346" s="4">
        <v>-0.80927891201443103</v>
      </c>
      <c r="S346" t="s">
        <v>50</v>
      </c>
      <c r="T346" t="s">
        <v>51</v>
      </c>
      <c r="U346" t="s">
        <v>50</v>
      </c>
      <c r="V346" t="s">
        <v>52</v>
      </c>
      <c r="W346">
        <v>14</v>
      </c>
      <c r="X346">
        <v>14</v>
      </c>
      <c r="Y346">
        <v>14</v>
      </c>
      <c r="Z346" t="s">
        <v>53</v>
      </c>
      <c r="AA346" t="s">
        <v>53</v>
      </c>
      <c r="AB346" t="s">
        <v>53</v>
      </c>
      <c r="AC346" t="s">
        <v>53</v>
      </c>
      <c r="AD346">
        <v>0</v>
      </c>
      <c r="AE346" t="s">
        <v>53</v>
      </c>
      <c r="AF346">
        <v>158160000</v>
      </c>
      <c r="AG346">
        <v>32</v>
      </c>
      <c r="AH346">
        <v>2.92918084588156</v>
      </c>
      <c r="AI346">
        <v>6.4646464646464605E-4</v>
      </c>
      <c r="AJ346">
        <v>-0.52083200878567104</v>
      </c>
      <c r="AK346">
        <v>-4.4810439771659203</v>
      </c>
      <c r="AL346">
        <v>3.24831346817267</v>
      </c>
      <c r="AM346">
        <v>9.2307692307692295E-4</v>
      </c>
      <c r="AN346">
        <v>-4.9665572448809199</v>
      </c>
      <c r="AO346" t="s">
        <v>2284</v>
      </c>
      <c r="AP346" t="s">
        <v>2284</v>
      </c>
    </row>
    <row r="347" spans="1:42" x14ac:dyDescent="0.2">
      <c r="A347" s="3" t="s">
        <v>2722</v>
      </c>
      <c r="B347" s="3" t="s">
        <v>2723</v>
      </c>
      <c r="C347" s="1">
        <v>6.1990689999999997</v>
      </c>
      <c r="D347" s="1">
        <v>7.0902229999999999</v>
      </c>
      <c r="E347" s="1">
        <v>6.7482579999999999</v>
      </c>
      <c r="F347" s="1">
        <v>7.4362899999999996</v>
      </c>
      <c r="G347" s="1">
        <v>7.5082339999999999</v>
      </c>
      <c r="H347" s="1">
        <v>7.6409180000000001</v>
      </c>
      <c r="I347" s="1">
        <v>7.3405230000000001</v>
      </c>
      <c r="J347" s="1">
        <v>7.157578</v>
      </c>
      <c r="K347" s="1">
        <v>7.1728069999999997</v>
      </c>
      <c r="L347" s="2">
        <v>6.118398</v>
      </c>
      <c r="M347" s="2">
        <v>6.8578570000000001</v>
      </c>
      <c r="N347" s="2">
        <v>6.0209289999999998</v>
      </c>
      <c r="O347" s="4">
        <v>-0.81137196222941099</v>
      </c>
      <c r="U347" t="s">
        <v>50</v>
      </c>
      <c r="V347" t="s">
        <v>52</v>
      </c>
      <c r="W347">
        <v>3</v>
      </c>
      <c r="X347">
        <v>3</v>
      </c>
      <c r="Y347">
        <v>3</v>
      </c>
      <c r="Z347" t="s">
        <v>53</v>
      </c>
      <c r="AA347" t="s">
        <v>53</v>
      </c>
      <c r="AB347" t="s">
        <v>53</v>
      </c>
      <c r="AC347" t="s">
        <v>53</v>
      </c>
      <c r="AD347">
        <v>0</v>
      </c>
      <c r="AE347" t="s">
        <v>53</v>
      </c>
      <c r="AF347">
        <v>296060000</v>
      </c>
      <c r="AG347">
        <v>19</v>
      </c>
      <c r="AH347">
        <v>0.186096630236328</v>
      </c>
      <c r="AI347">
        <v>0.58023478260869599</v>
      </c>
      <c r="AJ347">
        <v>0.123388608296712</v>
      </c>
      <c r="AK347">
        <v>0.46559053883984602</v>
      </c>
      <c r="AL347">
        <v>1.6797011157984201</v>
      </c>
      <c r="AM347">
        <v>1.7514450867052E-2</v>
      </c>
      <c r="AN347">
        <v>-2.7379175278211898</v>
      </c>
      <c r="AO347" t="s">
        <v>2916</v>
      </c>
      <c r="AP347" t="s">
        <v>2916</v>
      </c>
    </row>
    <row r="348" spans="1:42" x14ac:dyDescent="0.2">
      <c r="A348" s="3" t="s">
        <v>2724</v>
      </c>
      <c r="B348" s="3" t="s">
        <v>2725</v>
      </c>
      <c r="C348" s="1">
        <v>9.8571449999999992</v>
      </c>
      <c r="D348" s="1">
        <v>9.7469380000000001</v>
      </c>
      <c r="E348" s="1">
        <v>9.9254099999999994</v>
      </c>
      <c r="F348" s="1">
        <v>9.4350159999999992</v>
      </c>
      <c r="G348" s="1">
        <v>9.3962869999999992</v>
      </c>
      <c r="H348" s="1">
        <v>9.3898039999999998</v>
      </c>
      <c r="I348" s="1">
        <v>9.6158870000000007</v>
      </c>
      <c r="J348" s="1">
        <v>9.6944479999999995</v>
      </c>
      <c r="K348" s="1">
        <v>9.7751809999999999</v>
      </c>
      <c r="L348" s="2">
        <v>8.8269819999999992</v>
      </c>
      <c r="M348" s="2">
        <v>8.9020299999999999</v>
      </c>
      <c r="N348" s="2">
        <v>8.7786439999999999</v>
      </c>
      <c r="O348" s="4">
        <v>-0.81257216135660704</v>
      </c>
      <c r="U348" t="s">
        <v>50</v>
      </c>
      <c r="V348" t="s">
        <v>52</v>
      </c>
      <c r="W348">
        <v>51</v>
      </c>
      <c r="X348">
        <v>51</v>
      </c>
      <c r="Y348">
        <v>51</v>
      </c>
      <c r="Z348" t="s">
        <v>53</v>
      </c>
      <c r="AA348" t="s">
        <v>53</v>
      </c>
      <c r="AB348" t="s">
        <v>53</v>
      </c>
      <c r="AC348" t="s">
        <v>53</v>
      </c>
      <c r="AD348">
        <v>0</v>
      </c>
      <c r="AE348" t="s">
        <v>53</v>
      </c>
      <c r="AF348">
        <v>47117000000</v>
      </c>
      <c r="AG348">
        <v>511</v>
      </c>
      <c r="AH348">
        <v>0.41451278784665602</v>
      </c>
      <c r="AI348">
        <v>0.27679999999999999</v>
      </c>
      <c r="AJ348">
        <v>-0.110856056213379</v>
      </c>
      <c r="AK348">
        <v>-0.90842557004666902</v>
      </c>
      <c r="AL348">
        <v>4.2594640292280399</v>
      </c>
      <c r="AM348">
        <v>3.5443037974683498E-4</v>
      </c>
      <c r="AN348">
        <v>-6.6796367361237996</v>
      </c>
      <c r="AO348" t="s">
        <v>2917</v>
      </c>
      <c r="AP348" t="s">
        <v>2917</v>
      </c>
    </row>
    <row r="349" spans="1:42" x14ac:dyDescent="0.2">
      <c r="A349" s="3" t="s">
        <v>945</v>
      </c>
      <c r="B349" s="3" t="s">
        <v>946</v>
      </c>
      <c r="C349" s="1">
        <v>6.0622490000000004</v>
      </c>
      <c r="D349" s="1">
        <v>7.0278790000000004</v>
      </c>
      <c r="E349" s="1">
        <v>7.342403</v>
      </c>
      <c r="F349" s="1">
        <v>7.1263589999999999</v>
      </c>
      <c r="G349" s="1">
        <v>6.8448500000000001</v>
      </c>
      <c r="H349" s="1">
        <v>5.9204400000000001</v>
      </c>
      <c r="I349" s="1">
        <v>7.197584</v>
      </c>
      <c r="J349" s="1">
        <v>7.7713669999999997</v>
      </c>
      <c r="K349" s="1">
        <v>7.3229629999999997</v>
      </c>
      <c r="L349" s="2">
        <v>6.0392190000000001</v>
      </c>
      <c r="M349" s="2">
        <v>6.3221489999999996</v>
      </c>
      <c r="N349" s="2">
        <v>6.0363220000000002</v>
      </c>
      <c r="O349" s="4">
        <v>-0.824780146280925</v>
      </c>
      <c r="S349" t="s">
        <v>50</v>
      </c>
      <c r="T349" t="s">
        <v>51</v>
      </c>
      <c r="U349" t="s">
        <v>50</v>
      </c>
      <c r="V349" t="s">
        <v>52</v>
      </c>
      <c r="W349">
        <v>4</v>
      </c>
      <c r="X349">
        <v>4</v>
      </c>
      <c r="Y349">
        <v>2</v>
      </c>
      <c r="Z349" t="s">
        <v>53</v>
      </c>
      <c r="AA349" t="s">
        <v>53</v>
      </c>
      <c r="AB349" t="s">
        <v>53</v>
      </c>
      <c r="AC349" t="s">
        <v>53</v>
      </c>
      <c r="AD349">
        <v>0</v>
      </c>
      <c r="AE349" t="s">
        <v>53</v>
      </c>
      <c r="AF349">
        <v>885460000</v>
      </c>
      <c r="AG349">
        <v>17</v>
      </c>
      <c r="AH349">
        <v>1.4868971497944701</v>
      </c>
      <c r="AI349">
        <v>1.29333333333333E-2</v>
      </c>
      <c r="AJ349">
        <v>0.99492565790812104</v>
      </c>
      <c r="AK349">
        <v>2.4791292503821598</v>
      </c>
      <c r="AL349">
        <v>1.3295169163283</v>
      </c>
      <c r="AM349">
        <v>3.72579852579853E-2</v>
      </c>
      <c r="AN349">
        <v>-2.2667864023375599</v>
      </c>
      <c r="AO349" t="s">
        <v>944</v>
      </c>
      <c r="AP349" t="s">
        <v>944</v>
      </c>
    </row>
    <row r="350" spans="1:42" x14ac:dyDescent="0.2">
      <c r="A350" s="3" t="s">
        <v>2726</v>
      </c>
      <c r="B350" s="3" t="s">
        <v>2727</v>
      </c>
      <c r="C350" s="1">
        <v>7.1042480000000001</v>
      </c>
      <c r="D350" s="1">
        <v>7.16465</v>
      </c>
      <c r="E350" s="1">
        <v>7.1653630000000001</v>
      </c>
      <c r="F350" s="1">
        <v>7.6433239999999998</v>
      </c>
      <c r="G350" s="1">
        <v>7.6243439999999998</v>
      </c>
      <c r="H350" s="1">
        <v>7.4357810000000004</v>
      </c>
      <c r="I350" s="1">
        <v>7.4385899999999996</v>
      </c>
      <c r="J350" s="1">
        <v>7.448258</v>
      </c>
      <c r="K350" s="1">
        <v>7.3691420000000001</v>
      </c>
      <c r="L350" s="2">
        <v>6.5585050000000003</v>
      </c>
      <c r="M350" s="2">
        <v>6.7624760000000004</v>
      </c>
      <c r="N350" s="2">
        <v>6.3261570000000003</v>
      </c>
      <c r="O350" s="4">
        <v>-0.82803196377224397</v>
      </c>
      <c r="U350" t="s">
        <v>50</v>
      </c>
      <c r="V350" t="s">
        <v>52</v>
      </c>
      <c r="W350">
        <v>6</v>
      </c>
      <c r="X350">
        <v>6</v>
      </c>
      <c r="Y350">
        <v>6</v>
      </c>
      <c r="Z350" t="s">
        <v>53</v>
      </c>
      <c r="AA350" t="s">
        <v>53</v>
      </c>
      <c r="AB350" t="s">
        <v>53</v>
      </c>
      <c r="AC350" t="s">
        <v>53</v>
      </c>
      <c r="AD350">
        <v>0</v>
      </c>
      <c r="AE350" t="s">
        <v>53</v>
      </c>
      <c r="AF350">
        <v>266490000</v>
      </c>
      <c r="AG350">
        <v>26</v>
      </c>
      <c r="AH350">
        <v>0.25301704334504299</v>
      </c>
      <c r="AI350">
        <v>0.47028316610925303</v>
      </c>
      <c r="AJ350">
        <v>-7.4341403113470997E-2</v>
      </c>
      <c r="AK350">
        <v>-0.60532692500575802</v>
      </c>
      <c r="AL350">
        <v>3.9816339280580699</v>
      </c>
      <c r="AM350">
        <v>9.0322580645161297E-4</v>
      </c>
      <c r="AN350">
        <v>-6.1787066256576404</v>
      </c>
      <c r="AO350" t="s">
        <v>2918</v>
      </c>
      <c r="AP350" t="s">
        <v>2918</v>
      </c>
    </row>
    <row r="351" spans="1:42" x14ac:dyDescent="0.2">
      <c r="A351" s="3" t="s">
        <v>2728</v>
      </c>
      <c r="B351" s="3" t="s">
        <v>2729</v>
      </c>
      <c r="C351" s="1">
        <v>7.1128400000000003</v>
      </c>
      <c r="D351" s="1">
        <v>6.8115550000000002</v>
      </c>
      <c r="E351" s="1">
        <v>6.9008419999999999</v>
      </c>
      <c r="F351" s="1">
        <v>6.6972290000000001</v>
      </c>
      <c r="G351" s="1">
        <v>6.8663879999999997</v>
      </c>
      <c r="H351" s="1">
        <v>6.8088050000000004</v>
      </c>
      <c r="I351" s="1">
        <v>6.9821989999999996</v>
      </c>
      <c r="J351" s="1">
        <v>6.7290270000000003</v>
      </c>
      <c r="K351" s="1">
        <v>6.7252580000000002</v>
      </c>
      <c r="L351" s="2">
        <v>6.0552020000000004</v>
      </c>
      <c r="M351" s="2">
        <v>6.0525510000000002</v>
      </c>
      <c r="N351" s="2">
        <v>5.835407</v>
      </c>
      <c r="O351" s="4">
        <v>-0.86718453301323795</v>
      </c>
      <c r="U351" t="s">
        <v>50</v>
      </c>
      <c r="V351" t="s">
        <v>52</v>
      </c>
      <c r="W351">
        <v>12</v>
      </c>
      <c r="X351">
        <v>12</v>
      </c>
      <c r="Y351">
        <v>12</v>
      </c>
      <c r="Z351" t="s">
        <v>53</v>
      </c>
      <c r="AA351" t="s">
        <v>53</v>
      </c>
      <c r="AB351" t="s">
        <v>53</v>
      </c>
      <c r="AC351" t="s">
        <v>53</v>
      </c>
      <c r="AD351">
        <v>0</v>
      </c>
      <c r="AE351" t="s">
        <v>53</v>
      </c>
      <c r="AF351">
        <v>176650000</v>
      </c>
      <c r="AG351">
        <v>16</v>
      </c>
      <c r="AH351">
        <v>0.32443292720766798</v>
      </c>
      <c r="AI351">
        <v>0.37425570776255701</v>
      </c>
      <c r="AJ351">
        <v>6.5859582689072702E-2</v>
      </c>
      <c r="AK351">
        <v>0.74439115433706005</v>
      </c>
      <c r="AL351">
        <v>5.6989556189840096</v>
      </c>
      <c r="AM351">
        <v>4.7058823529411799E-4</v>
      </c>
      <c r="AN351">
        <v>-9.7519600983584507</v>
      </c>
      <c r="AO351" t="s">
        <v>2919</v>
      </c>
      <c r="AP351" t="s">
        <v>2920</v>
      </c>
    </row>
    <row r="352" spans="1:42" x14ac:dyDescent="0.2">
      <c r="A352" s="3" t="s">
        <v>2730</v>
      </c>
      <c r="B352" s="3" t="s">
        <v>2731</v>
      </c>
      <c r="C352" s="1">
        <v>7.9682729999999999</v>
      </c>
      <c r="D352" s="1">
        <v>8.0220990000000008</v>
      </c>
      <c r="E352" s="1">
        <v>7.5647609999999998</v>
      </c>
      <c r="F352" s="1">
        <v>8.7565150000000003</v>
      </c>
      <c r="G352" s="1">
        <v>8.8631440000000001</v>
      </c>
      <c r="H352" s="1">
        <v>8.7897569999999998</v>
      </c>
      <c r="I352" s="1">
        <v>8.4586679999999994</v>
      </c>
      <c r="J352" s="1">
        <v>8.3699949999999994</v>
      </c>
      <c r="K352" s="1">
        <v>8.2739039999999999</v>
      </c>
      <c r="L352" s="2">
        <v>7.489986</v>
      </c>
      <c r="M352" s="2">
        <v>7.5889430000000004</v>
      </c>
      <c r="N352" s="2">
        <v>7.3344139999999998</v>
      </c>
      <c r="O352" s="4">
        <v>-0.86967595418294197</v>
      </c>
      <c r="U352" t="s">
        <v>50</v>
      </c>
      <c r="V352" t="s">
        <v>52</v>
      </c>
      <c r="W352">
        <v>14</v>
      </c>
      <c r="X352">
        <v>14</v>
      </c>
      <c r="Y352">
        <v>14</v>
      </c>
      <c r="Z352">
        <v>42</v>
      </c>
      <c r="AA352">
        <v>42</v>
      </c>
      <c r="AB352">
        <v>42</v>
      </c>
      <c r="AC352" t="s">
        <v>53</v>
      </c>
      <c r="AD352">
        <v>0</v>
      </c>
      <c r="AE352" t="s">
        <v>53</v>
      </c>
      <c r="AF352">
        <v>2472300000</v>
      </c>
      <c r="AG352">
        <v>91</v>
      </c>
      <c r="AH352">
        <v>0.68783538989591897</v>
      </c>
      <c r="AI352">
        <v>0.11571318822023</v>
      </c>
      <c r="AJ352">
        <v>-0.35279353459676099</v>
      </c>
      <c r="AK352">
        <v>-1.35513176926387</v>
      </c>
      <c r="AL352">
        <v>2.11238008339128</v>
      </c>
      <c r="AM352">
        <v>7.4408602150537601E-3</v>
      </c>
      <c r="AN352">
        <v>-3.3221008590530898</v>
      </c>
      <c r="AO352" t="s">
        <v>2921</v>
      </c>
      <c r="AP352" t="s">
        <v>2921</v>
      </c>
    </row>
    <row r="353" spans="1:42" x14ac:dyDescent="0.2">
      <c r="A353" s="3" t="s">
        <v>2732</v>
      </c>
      <c r="B353" s="3" t="s">
        <v>2733</v>
      </c>
      <c r="C353" s="1">
        <v>7.2158490000000004</v>
      </c>
      <c r="D353" s="1">
        <v>7.1383660000000004</v>
      </c>
      <c r="E353" s="1">
        <v>6.9496289999999998</v>
      </c>
      <c r="F353" s="1">
        <v>6.7760829999999999</v>
      </c>
      <c r="G353" s="1">
        <v>7.5358000000000001</v>
      </c>
      <c r="H353" s="1">
        <v>6.9664140000000003</v>
      </c>
      <c r="I353" s="1">
        <v>7.2290419999999997</v>
      </c>
      <c r="J353" s="1">
        <v>7.0430080000000004</v>
      </c>
      <c r="K353" s="1">
        <v>6.888808</v>
      </c>
      <c r="L353" s="2">
        <v>6.0729850000000001</v>
      </c>
      <c r="M353" s="2">
        <v>6.1825150000000004</v>
      </c>
      <c r="N353" s="2">
        <v>6.3811270000000002</v>
      </c>
      <c r="O353" s="4">
        <v>-0.87034644020928298</v>
      </c>
      <c r="U353" t="s">
        <v>50</v>
      </c>
      <c r="V353" t="s">
        <v>52</v>
      </c>
      <c r="W353">
        <v>10</v>
      </c>
      <c r="X353">
        <v>10</v>
      </c>
      <c r="Y353">
        <v>10</v>
      </c>
      <c r="Z353" t="s">
        <v>53</v>
      </c>
      <c r="AA353" t="s">
        <v>53</v>
      </c>
      <c r="AB353" t="s">
        <v>53</v>
      </c>
      <c r="AC353" t="s">
        <v>53</v>
      </c>
      <c r="AD353">
        <v>0</v>
      </c>
      <c r="AE353" t="s">
        <v>53</v>
      </c>
      <c r="AF353">
        <v>255830000</v>
      </c>
      <c r="AG353">
        <v>29</v>
      </c>
      <c r="AH353">
        <v>0.69050622131497696</v>
      </c>
      <c r="AI353">
        <v>0.114907692307692</v>
      </c>
      <c r="AJ353">
        <v>0.19964244630601699</v>
      </c>
      <c r="AK353">
        <v>1.35922830178492</v>
      </c>
      <c r="AL353">
        <v>3.9263771092291599</v>
      </c>
      <c r="AM353">
        <v>8.8421052631578899E-4</v>
      </c>
      <c r="AN353">
        <v>-6.0820279142247102</v>
      </c>
      <c r="AO353" t="s">
        <v>2922</v>
      </c>
      <c r="AP353" t="s">
        <v>2923</v>
      </c>
    </row>
    <row r="354" spans="1:42" x14ac:dyDescent="0.2">
      <c r="A354" s="3" t="s">
        <v>2383</v>
      </c>
      <c r="B354" s="3" t="s">
        <v>2384</v>
      </c>
      <c r="C354" s="1">
        <v>9.6189260000000001</v>
      </c>
      <c r="D354" s="1">
        <v>9.7987059999999992</v>
      </c>
      <c r="E354" s="1">
        <v>9.7476219999999998</v>
      </c>
      <c r="F354" s="1">
        <v>9.2368389999999998</v>
      </c>
      <c r="G354" s="1">
        <v>9.3150879999999994</v>
      </c>
      <c r="H354" s="1">
        <v>9.2308319999999995</v>
      </c>
      <c r="I354" s="1">
        <v>9.3030229999999996</v>
      </c>
      <c r="J354" s="1">
        <v>9.3481100000000001</v>
      </c>
      <c r="K354" s="1">
        <v>9.3532050000000009</v>
      </c>
      <c r="L354" s="2">
        <v>8.5878910000000008</v>
      </c>
      <c r="M354" s="2">
        <v>8.2333010000000009</v>
      </c>
      <c r="N354" s="2">
        <v>8.8745390000000004</v>
      </c>
      <c r="O354" s="4">
        <v>-0.87390645345052098</v>
      </c>
      <c r="S354" t="s">
        <v>50</v>
      </c>
      <c r="T354" t="s">
        <v>51</v>
      </c>
      <c r="U354" t="s">
        <v>50</v>
      </c>
      <c r="V354" t="s">
        <v>52</v>
      </c>
      <c r="W354">
        <v>8</v>
      </c>
      <c r="X354">
        <v>8</v>
      </c>
      <c r="Y354">
        <v>1</v>
      </c>
      <c r="Z354" t="s">
        <v>53</v>
      </c>
      <c r="AA354" t="s">
        <v>53</v>
      </c>
      <c r="AB354" t="s">
        <v>53</v>
      </c>
      <c r="AC354" t="s">
        <v>53</v>
      </c>
      <c r="AD354">
        <v>0</v>
      </c>
      <c r="AE354" t="s">
        <v>53</v>
      </c>
      <c r="AF354">
        <v>15803000000</v>
      </c>
      <c r="AG354">
        <v>86</v>
      </c>
      <c r="AH354">
        <v>3.71863035376143</v>
      </c>
      <c r="AI354" s="11">
        <v>6.5573770491803298E-5</v>
      </c>
      <c r="AJ354">
        <v>-0.76787344614664799</v>
      </c>
      <c r="AK354">
        <v>-5.7267867419982803</v>
      </c>
      <c r="AL354">
        <v>3.4991397269276301</v>
      </c>
      <c r="AM354">
        <v>8.1249999999999996E-4</v>
      </c>
      <c r="AN354">
        <v>-5.3648126816097097</v>
      </c>
      <c r="AO354" t="s">
        <v>2382</v>
      </c>
      <c r="AP354" t="s">
        <v>2382</v>
      </c>
    </row>
    <row r="355" spans="1:42" x14ac:dyDescent="0.2">
      <c r="A355" s="3" t="s">
        <v>2734</v>
      </c>
      <c r="B355" s="3" t="s">
        <v>2735</v>
      </c>
      <c r="C355" s="1">
        <v>8.7850239999999999</v>
      </c>
      <c r="D355" s="1">
        <v>8.6738780000000002</v>
      </c>
      <c r="E355" s="1">
        <v>8.7232090000000007</v>
      </c>
      <c r="F355" s="1">
        <v>9.2999869999999998</v>
      </c>
      <c r="G355" s="1">
        <v>9.320354</v>
      </c>
      <c r="H355" s="1">
        <v>9.3767600000000009</v>
      </c>
      <c r="I355" s="1">
        <v>9.2839569999999991</v>
      </c>
      <c r="J355" s="1">
        <v>9.1266829999999999</v>
      </c>
      <c r="K355" s="1">
        <v>9.1144440000000007</v>
      </c>
      <c r="L355" s="2">
        <v>8.3160749999999997</v>
      </c>
      <c r="M355" s="2">
        <v>8.4250290000000003</v>
      </c>
      <c r="N355" s="2">
        <v>7.8194059999999999</v>
      </c>
      <c r="O355" s="4">
        <v>-0.89141845703125</v>
      </c>
      <c r="U355" t="s">
        <v>50</v>
      </c>
      <c r="V355" t="s">
        <v>52</v>
      </c>
      <c r="W355">
        <v>18</v>
      </c>
      <c r="X355">
        <v>18</v>
      </c>
      <c r="Y355">
        <v>18</v>
      </c>
      <c r="Z355">
        <v>52</v>
      </c>
      <c r="AA355">
        <v>52</v>
      </c>
      <c r="AB355">
        <v>52</v>
      </c>
      <c r="AC355" t="s">
        <v>53</v>
      </c>
      <c r="AD355">
        <v>0</v>
      </c>
      <c r="AE355" t="s">
        <v>53</v>
      </c>
      <c r="AF355">
        <v>12950000000</v>
      </c>
      <c r="AG355">
        <v>195</v>
      </c>
      <c r="AH355">
        <v>0.68156125889993902</v>
      </c>
      <c r="AI355">
        <v>0.117498089171975</v>
      </c>
      <c r="AJ355">
        <v>-0.225306828816732</v>
      </c>
      <c r="AK355">
        <v>-1.34549249965887</v>
      </c>
      <c r="AL355">
        <v>3.04192728511623</v>
      </c>
      <c r="AM355">
        <v>1.2760736196319E-3</v>
      </c>
      <c r="AN355">
        <v>-4.6500509290459799</v>
      </c>
      <c r="AO355" t="s">
        <v>2924</v>
      </c>
      <c r="AP355" t="s">
        <v>2924</v>
      </c>
    </row>
    <row r="356" spans="1:42" x14ac:dyDescent="0.2">
      <c r="A356" s="3" t="s">
        <v>2171</v>
      </c>
      <c r="B356" s="3" t="s">
        <v>2172</v>
      </c>
      <c r="C356" s="1">
        <v>7.7199030000000004</v>
      </c>
      <c r="D356" s="1">
        <v>7.38591</v>
      </c>
      <c r="E356" s="1">
        <v>7.446879</v>
      </c>
      <c r="F356" s="1">
        <v>7.2201599999999999</v>
      </c>
      <c r="G356" s="1">
        <v>7.6041939999999997</v>
      </c>
      <c r="H356" s="1">
        <v>7.3837979999999996</v>
      </c>
      <c r="I356" s="1">
        <v>7.659878</v>
      </c>
      <c r="J356" s="1">
        <v>7.1226739999999999</v>
      </c>
      <c r="K356" s="1">
        <v>7.2939590000000001</v>
      </c>
      <c r="L356" s="2">
        <v>6.376366</v>
      </c>
      <c r="M356" s="2">
        <v>6.9527539999999997</v>
      </c>
      <c r="N356" s="2">
        <v>6.2509430000000004</v>
      </c>
      <c r="O356" s="4">
        <v>-0.89968532986111205</v>
      </c>
      <c r="S356" t="s">
        <v>50</v>
      </c>
      <c r="T356" t="s">
        <v>51</v>
      </c>
      <c r="U356" t="s">
        <v>50</v>
      </c>
      <c r="V356" t="s">
        <v>52</v>
      </c>
      <c r="W356">
        <v>6</v>
      </c>
      <c r="X356">
        <v>6</v>
      </c>
      <c r="Y356">
        <v>6</v>
      </c>
      <c r="Z356" t="s">
        <v>53</v>
      </c>
      <c r="AA356" t="s">
        <v>53</v>
      </c>
      <c r="AB356" t="s">
        <v>53</v>
      </c>
      <c r="AC356" t="s">
        <v>53</v>
      </c>
      <c r="AD356">
        <v>0</v>
      </c>
      <c r="AE356" t="s">
        <v>53</v>
      </c>
      <c r="AF356">
        <v>243170000</v>
      </c>
      <c r="AG356">
        <v>28</v>
      </c>
      <c r="AH356">
        <v>1.6285955892456201</v>
      </c>
      <c r="AI356">
        <v>9.2389380530973394E-3</v>
      </c>
      <c r="AJ356">
        <v>-0.32614305284288198</v>
      </c>
      <c r="AK356">
        <v>-2.6693637622440298</v>
      </c>
      <c r="AL356">
        <v>3.5638881821745598</v>
      </c>
      <c r="AM356">
        <v>8.6666666666666695E-4</v>
      </c>
      <c r="AN356">
        <v>-5.4702299826137999</v>
      </c>
      <c r="AO356" t="s">
        <v>2170</v>
      </c>
      <c r="AP356" t="s">
        <v>2170</v>
      </c>
    </row>
    <row r="357" spans="1:42" x14ac:dyDescent="0.2">
      <c r="A357" s="3" t="s">
        <v>2736</v>
      </c>
      <c r="B357" s="3" t="s">
        <v>2737</v>
      </c>
      <c r="C357" s="1">
        <v>8.1333149999999996</v>
      </c>
      <c r="D357" s="1">
        <v>7.8164009999999999</v>
      </c>
      <c r="E357" s="1">
        <v>7.9397640000000003</v>
      </c>
      <c r="F357" s="1">
        <v>7.3584300000000002</v>
      </c>
      <c r="G357" s="1">
        <v>7.7142039999999996</v>
      </c>
      <c r="H357" s="1">
        <v>7.7331570000000003</v>
      </c>
      <c r="I357" s="1">
        <v>7.5556510000000001</v>
      </c>
      <c r="J357" s="1">
        <v>7.3746390000000002</v>
      </c>
      <c r="K357" s="1">
        <v>7.410507</v>
      </c>
      <c r="L357" s="2">
        <v>6.4037899999999999</v>
      </c>
      <c r="M357" s="2">
        <v>6.4106160000000001</v>
      </c>
      <c r="N357" s="2">
        <v>7.4604470000000003</v>
      </c>
      <c r="O357" s="4">
        <v>-0.91238986121283605</v>
      </c>
      <c r="U357" t="s">
        <v>50</v>
      </c>
      <c r="V357" t="s">
        <v>52</v>
      </c>
      <c r="W357">
        <v>15</v>
      </c>
      <c r="X357">
        <v>15</v>
      </c>
      <c r="Y357">
        <v>2</v>
      </c>
      <c r="Z357" t="s">
        <v>53</v>
      </c>
      <c r="AA357" t="s">
        <v>53</v>
      </c>
      <c r="AB357">
        <v>2</v>
      </c>
      <c r="AC357" t="s">
        <v>53</v>
      </c>
      <c r="AD357">
        <v>0</v>
      </c>
      <c r="AE357" t="s">
        <v>53</v>
      </c>
      <c r="AF357">
        <v>971930000</v>
      </c>
      <c r="AG357">
        <v>42</v>
      </c>
      <c r="AH357">
        <v>0.28588135341996901</v>
      </c>
      <c r="AI357">
        <v>0.42222722159729997</v>
      </c>
      <c r="AJ357">
        <v>0.117411189609103</v>
      </c>
      <c r="AK357">
        <v>0.67046027686285903</v>
      </c>
      <c r="AL357">
        <v>2.43504236013329</v>
      </c>
      <c r="AM357">
        <v>3.7264957264957301E-3</v>
      </c>
      <c r="AN357">
        <v>-3.7681852834586298</v>
      </c>
      <c r="AO357" t="s">
        <v>2925</v>
      </c>
      <c r="AP357" t="s">
        <v>2925</v>
      </c>
    </row>
    <row r="358" spans="1:42" x14ac:dyDescent="0.2">
      <c r="A358" s="3" t="s">
        <v>2457</v>
      </c>
      <c r="B358" s="3" t="s">
        <v>2458</v>
      </c>
      <c r="C358" s="1">
        <v>9.8071289999999998</v>
      </c>
      <c r="D358" s="1">
        <v>9.9676600000000004</v>
      </c>
      <c r="E358" s="1">
        <v>9.9979449999999996</v>
      </c>
      <c r="F358" s="1">
        <v>9.9591609999999999</v>
      </c>
      <c r="G358" s="1">
        <v>9.8985610000000008</v>
      </c>
      <c r="H358" s="1">
        <v>10.034789999999999</v>
      </c>
      <c r="I358" s="1">
        <v>9.8181329999999996</v>
      </c>
      <c r="J358" s="1">
        <v>9.9093260000000001</v>
      </c>
      <c r="K358" s="1">
        <v>9.9043960000000002</v>
      </c>
      <c r="L358" s="2">
        <v>9.0666980000000006</v>
      </c>
      <c r="M358" s="2">
        <v>8.9873270000000005</v>
      </c>
      <c r="N358" s="2">
        <v>8.9638019999999994</v>
      </c>
      <c r="O358" s="4">
        <v>-0.91595755683051305</v>
      </c>
      <c r="S358" t="s">
        <v>50</v>
      </c>
      <c r="T358" t="s">
        <v>51</v>
      </c>
      <c r="U358" t="s">
        <v>50</v>
      </c>
      <c r="V358" t="s">
        <v>52</v>
      </c>
      <c r="W358">
        <v>19</v>
      </c>
      <c r="X358">
        <v>19</v>
      </c>
      <c r="Y358">
        <v>19</v>
      </c>
      <c r="Z358">
        <v>61</v>
      </c>
      <c r="AA358">
        <v>61</v>
      </c>
      <c r="AB358">
        <v>61</v>
      </c>
      <c r="AC358" t="s">
        <v>53</v>
      </c>
      <c r="AD358">
        <v>0</v>
      </c>
      <c r="AE358" t="s">
        <v>53</v>
      </c>
      <c r="AF358">
        <v>46592000000</v>
      </c>
      <c r="AG358">
        <v>306</v>
      </c>
      <c r="AH358">
        <v>9.2090404673359192</v>
      </c>
      <c r="AI358">
        <v>0</v>
      </c>
      <c r="AJ358">
        <v>-1.04197767045763</v>
      </c>
      <c r="AK358">
        <v>-22.708614675310201</v>
      </c>
      <c r="AL358">
        <v>8.4314457718177493</v>
      </c>
      <c r="AM358">
        <v>0</v>
      </c>
      <c r="AN358">
        <v>-18.913220326518001</v>
      </c>
      <c r="AO358" t="s">
        <v>2456</v>
      </c>
      <c r="AP358" t="s">
        <v>2456</v>
      </c>
    </row>
    <row r="359" spans="1:42" x14ac:dyDescent="0.2">
      <c r="A359" s="3" t="s">
        <v>2217</v>
      </c>
      <c r="B359" s="3" t="s">
        <v>123</v>
      </c>
      <c r="C359" s="1">
        <v>10.469749999999999</v>
      </c>
      <c r="D359" s="1">
        <v>10.520379999999999</v>
      </c>
      <c r="E359" s="1">
        <v>10.458679999999999</v>
      </c>
      <c r="F359" s="1">
        <v>10.11173</v>
      </c>
      <c r="G359" s="1">
        <v>10.123749999999999</v>
      </c>
      <c r="H359" s="1">
        <v>10.17834</v>
      </c>
      <c r="I359" s="1">
        <v>10.277010000000001</v>
      </c>
      <c r="J359" s="1">
        <v>10.302440000000001</v>
      </c>
      <c r="K359" s="1">
        <v>10.361330000000001</v>
      </c>
      <c r="L359" s="2">
        <v>9.3992930000000001</v>
      </c>
      <c r="M359" s="2">
        <v>9.4078490000000006</v>
      </c>
      <c r="N359" s="2">
        <v>9.3771240000000002</v>
      </c>
      <c r="O359" s="4">
        <v>-0.91673607296413795</v>
      </c>
      <c r="S359" t="s">
        <v>50</v>
      </c>
      <c r="T359" t="s">
        <v>51</v>
      </c>
      <c r="U359" t="s">
        <v>50</v>
      </c>
      <c r="V359" t="s">
        <v>52</v>
      </c>
      <c r="W359">
        <v>114</v>
      </c>
      <c r="X359">
        <v>114</v>
      </c>
      <c r="Y359">
        <v>102</v>
      </c>
      <c r="Z359">
        <v>61</v>
      </c>
      <c r="AA359">
        <v>61</v>
      </c>
      <c r="AB359" t="s">
        <v>53</v>
      </c>
      <c r="AC359" t="s">
        <v>53</v>
      </c>
      <c r="AD359">
        <v>0</v>
      </c>
      <c r="AE359" t="s">
        <v>53</v>
      </c>
      <c r="AF359">
        <v>164230000000</v>
      </c>
      <c r="AG359">
        <v>1560</v>
      </c>
      <c r="AH359">
        <v>2.7916102454318898</v>
      </c>
      <c r="AI359">
        <v>1.0062893081760999E-3</v>
      </c>
      <c r="AJ359">
        <v>-0.39107746548122801</v>
      </c>
      <c r="AK359">
        <v>-4.2782636442385504</v>
      </c>
      <c r="AL359">
        <v>5.81576423270592</v>
      </c>
      <c r="AM359">
        <v>5.0000000000000001E-4</v>
      </c>
      <c r="AN359">
        <v>-10.0428822395564</v>
      </c>
      <c r="AO359" t="s">
        <v>2215</v>
      </c>
      <c r="AP359" t="s">
        <v>2216</v>
      </c>
    </row>
    <row r="360" spans="1:42" x14ac:dyDescent="0.2">
      <c r="A360" s="3" t="s">
        <v>2397</v>
      </c>
      <c r="B360" s="3" t="s">
        <v>2398</v>
      </c>
      <c r="C360" s="1">
        <v>6.1638469999999996</v>
      </c>
      <c r="D360" s="1">
        <v>6.5393520000000001</v>
      </c>
      <c r="E360" s="1">
        <v>6.4713950000000002</v>
      </c>
      <c r="F360" s="1">
        <v>7.4669860000000003</v>
      </c>
      <c r="G360" s="1">
        <v>7.2024879999999998</v>
      </c>
      <c r="H360" s="1">
        <v>7.4949050000000002</v>
      </c>
      <c r="I360" s="1">
        <v>7.3726539999999998</v>
      </c>
      <c r="J360" s="1">
        <v>7.3737029999999999</v>
      </c>
      <c r="K360" s="1">
        <v>7.0558370000000004</v>
      </c>
      <c r="L360" s="2">
        <v>6.1296419999999996</v>
      </c>
      <c r="M360" s="2">
        <v>6.0480330000000002</v>
      </c>
      <c r="N360" s="2">
        <v>6.0731760000000001</v>
      </c>
      <c r="O360" s="4">
        <v>-0.93206834793090798</v>
      </c>
      <c r="S360" t="s">
        <v>50</v>
      </c>
      <c r="T360" t="s">
        <v>51</v>
      </c>
      <c r="U360" t="s">
        <v>50</v>
      </c>
      <c r="V360" t="s">
        <v>52</v>
      </c>
      <c r="W360">
        <v>3</v>
      </c>
      <c r="X360">
        <v>3</v>
      </c>
      <c r="Y360">
        <v>3</v>
      </c>
      <c r="Z360" t="s">
        <v>53</v>
      </c>
      <c r="AA360" t="s">
        <v>53</v>
      </c>
      <c r="AB360" t="s">
        <v>53</v>
      </c>
      <c r="AC360" t="s">
        <v>53</v>
      </c>
      <c r="AD360">
        <v>0</v>
      </c>
      <c r="AE360" t="s">
        <v>53</v>
      </c>
      <c r="AF360">
        <v>88192000</v>
      </c>
      <c r="AG360">
        <v>17</v>
      </c>
      <c r="AH360">
        <v>1.6113444632860401</v>
      </c>
      <c r="AI360">
        <v>9.5649122807017605E-3</v>
      </c>
      <c r="AJ360">
        <v>-0.80169471104939805</v>
      </c>
      <c r="AK360">
        <v>-2.6462223775610201</v>
      </c>
      <c r="AL360">
        <v>1.9812157586568999</v>
      </c>
      <c r="AM360">
        <v>9.1621621621621602E-3</v>
      </c>
      <c r="AN360">
        <v>-3.1438256319276099</v>
      </c>
      <c r="AO360" t="s">
        <v>2395</v>
      </c>
      <c r="AP360" t="s">
        <v>2396</v>
      </c>
    </row>
    <row r="361" spans="1:42" x14ac:dyDescent="0.2">
      <c r="A361" s="3" t="s">
        <v>2445</v>
      </c>
      <c r="B361" s="3" t="s">
        <v>2446</v>
      </c>
      <c r="C361" s="1">
        <v>6.9327680000000003</v>
      </c>
      <c r="D361" s="1">
        <v>6.8054870000000003</v>
      </c>
      <c r="E361" s="1">
        <v>6.6005700000000003</v>
      </c>
      <c r="F361" s="1">
        <v>7.1257739999999998</v>
      </c>
      <c r="G361" s="1">
        <v>6.9718140000000002</v>
      </c>
      <c r="H361" s="1">
        <v>6.7017579999999999</v>
      </c>
      <c r="I361" s="1">
        <v>7.1382079999999997</v>
      </c>
      <c r="J361" s="1">
        <v>7.0729480000000002</v>
      </c>
      <c r="K361" s="1">
        <v>7.1043849999999997</v>
      </c>
      <c r="L361" s="2">
        <v>6.0120529999999999</v>
      </c>
      <c r="M361" s="2">
        <v>5.8383729999999998</v>
      </c>
      <c r="N361" s="2">
        <v>6.123462</v>
      </c>
      <c r="O361" s="4">
        <v>-0.94800546434190602</v>
      </c>
      <c r="S361" t="s">
        <v>50</v>
      </c>
      <c r="T361" t="s">
        <v>51</v>
      </c>
      <c r="U361" t="s">
        <v>50</v>
      </c>
      <c r="V361" t="s">
        <v>52</v>
      </c>
      <c r="W361">
        <v>4</v>
      </c>
      <c r="X361">
        <v>4</v>
      </c>
      <c r="Y361">
        <v>4</v>
      </c>
      <c r="Z361" t="s">
        <v>53</v>
      </c>
      <c r="AA361" t="s">
        <v>53</v>
      </c>
      <c r="AB361" t="s">
        <v>53</v>
      </c>
      <c r="AC361" t="s">
        <v>53</v>
      </c>
      <c r="AD361">
        <v>0</v>
      </c>
      <c r="AE361" t="s">
        <v>53</v>
      </c>
      <c r="AF361">
        <v>54941000</v>
      </c>
      <c r="AG361">
        <v>23</v>
      </c>
      <c r="AH361">
        <v>4.95488779264047</v>
      </c>
      <c r="AI361">
        <v>0</v>
      </c>
      <c r="AJ361">
        <v>-0.97762166129218198</v>
      </c>
      <c r="AK361">
        <v>-8.0544961930276902</v>
      </c>
      <c r="AL361">
        <v>4.7308024859856301</v>
      </c>
      <c r="AM361">
        <v>4.9122807017543905E-4</v>
      </c>
      <c r="AN361">
        <v>-7.59114031777895</v>
      </c>
      <c r="AO361" t="s">
        <v>2443</v>
      </c>
      <c r="AP361" t="s">
        <v>2444</v>
      </c>
    </row>
    <row r="362" spans="1:42" x14ac:dyDescent="0.2">
      <c r="A362" s="3" t="s">
        <v>2738</v>
      </c>
      <c r="B362" s="3" t="s">
        <v>2739</v>
      </c>
      <c r="C362" s="1">
        <v>9.3785790000000002</v>
      </c>
      <c r="D362" s="1">
        <v>9.3117540000000005</v>
      </c>
      <c r="E362" s="1">
        <v>9.4840429999999998</v>
      </c>
      <c r="F362" s="1">
        <v>8.8930790000000002</v>
      </c>
      <c r="G362" s="1">
        <v>8.967492</v>
      </c>
      <c r="H362" s="1">
        <v>9.0043640000000007</v>
      </c>
      <c r="I362" s="1">
        <v>9.0334230000000009</v>
      </c>
      <c r="J362" s="1">
        <v>9.0159040000000008</v>
      </c>
      <c r="K362" s="1">
        <v>8.9215459999999993</v>
      </c>
      <c r="L362" s="2">
        <v>8.1268779999999996</v>
      </c>
      <c r="M362" s="2">
        <v>8.1248629999999995</v>
      </c>
      <c r="N362" s="2">
        <v>8.2326149999999991</v>
      </c>
      <c r="O362" s="4">
        <v>-0.95079114702012801</v>
      </c>
      <c r="U362" t="s">
        <v>50</v>
      </c>
      <c r="V362" t="s">
        <v>52</v>
      </c>
      <c r="W362">
        <v>41</v>
      </c>
      <c r="X362">
        <v>41</v>
      </c>
      <c r="Y362">
        <v>41</v>
      </c>
      <c r="Z362">
        <v>48</v>
      </c>
      <c r="AA362">
        <v>48</v>
      </c>
      <c r="AB362">
        <v>48</v>
      </c>
      <c r="AC362" t="s">
        <v>53</v>
      </c>
      <c r="AD362">
        <v>0</v>
      </c>
      <c r="AE362" t="s">
        <v>53</v>
      </c>
      <c r="AF362">
        <v>15432000000</v>
      </c>
      <c r="AG362">
        <v>287</v>
      </c>
      <c r="AH362">
        <v>0.37461193305211399</v>
      </c>
      <c r="AI362">
        <v>0.31432332563510401</v>
      </c>
      <c r="AJ362">
        <v>-0.10961193508572201</v>
      </c>
      <c r="AK362">
        <v>-0.837132129826898</v>
      </c>
      <c r="AL362">
        <v>4.5493641933859497</v>
      </c>
      <c r="AM362">
        <v>4.3076923076923099E-4</v>
      </c>
      <c r="AN362">
        <v>-7.2305342164517201</v>
      </c>
      <c r="AO362" t="s">
        <v>2926</v>
      </c>
      <c r="AP362" t="s">
        <v>2927</v>
      </c>
    </row>
    <row r="363" spans="1:42" x14ac:dyDescent="0.2">
      <c r="A363" s="3" t="s">
        <v>2361</v>
      </c>
      <c r="B363" s="3" t="s">
        <v>2362</v>
      </c>
      <c r="C363" s="1">
        <v>7.3318919999999999</v>
      </c>
      <c r="D363" s="1">
        <v>6.6971239999999996</v>
      </c>
      <c r="E363" s="1">
        <v>7.3131500000000003</v>
      </c>
      <c r="F363" s="1">
        <v>6.4846839999999997</v>
      </c>
      <c r="G363" s="1">
        <v>7.1796379999999997</v>
      </c>
      <c r="H363" s="1">
        <v>6.9685620000000004</v>
      </c>
      <c r="I363" s="1">
        <v>7.2197680000000002</v>
      </c>
      <c r="J363" s="1">
        <v>6.6758790000000001</v>
      </c>
      <c r="K363" s="1">
        <v>6.591399</v>
      </c>
      <c r="L363" s="2">
        <v>6.1531130000000003</v>
      </c>
      <c r="M363" s="2">
        <v>5.8883260000000002</v>
      </c>
      <c r="N363" s="2">
        <v>5.900881</v>
      </c>
      <c r="O363" s="4">
        <v>-0.95945967568291601</v>
      </c>
      <c r="S363" t="s">
        <v>50</v>
      </c>
      <c r="T363" t="s">
        <v>51</v>
      </c>
      <c r="U363" t="s">
        <v>50</v>
      </c>
      <c r="V363" t="s">
        <v>52</v>
      </c>
      <c r="W363">
        <v>8</v>
      </c>
      <c r="X363">
        <v>8</v>
      </c>
      <c r="Y363">
        <v>8</v>
      </c>
      <c r="Z363" t="s">
        <v>53</v>
      </c>
      <c r="AA363" t="s">
        <v>53</v>
      </c>
      <c r="AB363" t="s">
        <v>53</v>
      </c>
      <c r="AC363" t="s">
        <v>53</v>
      </c>
      <c r="AD363">
        <v>0</v>
      </c>
      <c r="AE363" t="s">
        <v>53</v>
      </c>
      <c r="AF363">
        <v>65294000</v>
      </c>
      <c r="AG363">
        <v>18</v>
      </c>
      <c r="AH363">
        <v>2.1362757391268099</v>
      </c>
      <c r="AI363">
        <v>3.1491228070175399E-3</v>
      </c>
      <c r="AJ363">
        <v>-0.71680360370212104</v>
      </c>
      <c r="AK363">
        <v>-3.3547408949206199</v>
      </c>
      <c r="AL363">
        <v>3.08502947315794</v>
      </c>
      <c r="AM363">
        <v>1.06329113924051E-3</v>
      </c>
      <c r="AN363">
        <v>-4.71536859849249</v>
      </c>
      <c r="AO363" t="s">
        <v>2360</v>
      </c>
      <c r="AP363" t="s">
        <v>2360</v>
      </c>
    </row>
    <row r="364" spans="1:42" x14ac:dyDescent="0.2">
      <c r="A364" s="3" t="s">
        <v>2132</v>
      </c>
      <c r="B364" s="3" t="s">
        <v>2133</v>
      </c>
      <c r="C364" s="1">
        <v>8.9019429999999993</v>
      </c>
      <c r="D364" s="1">
        <v>8.8486080000000005</v>
      </c>
      <c r="E364" s="1">
        <v>8.9129660000000008</v>
      </c>
      <c r="F364" s="1">
        <v>8.7369780000000006</v>
      </c>
      <c r="G364" s="1">
        <v>8.6585070000000002</v>
      </c>
      <c r="H364" s="1">
        <v>8.4892129999999995</v>
      </c>
      <c r="I364" s="1">
        <v>8.6368679999999998</v>
      </c>
      <c r="J364" s="1">
        <v>8.6005920000000007</v>
      </c>
      <c r="K364" s="1">
        <v>8.6493640000000003</v>
      </c>
      <c r="L364" s="2">
        <v>7.7447229999999996</v>
      </c>
      <c r="M364" s="2">
        <v>7.7696059999999996</v>
      </c>
      <c r="N364" s="2">
        <v>7.7390499999999998</v>
      </c>
      <c r="O364" s="4">
        <v>-0.963877942827012</v>
      </c>
      <c r="S364" t="s">
        <v>50</v>
      </c>
      <c r="T364" t="s">
        <v>51</v>
      </c>
      <c r="U364" t="s">
        <v>50</v>
      </c>
      <c r="V364" t="s">
        <v>52</v>
      </c>
      <c r="W364">
        <v>34</v>
      </c>
      <c r="X364">
        <v>34</v>
      </c>
      <c r="Y364">
        <v>3</v>
      </c>
      <c r="Z364">
        <v>22</v>
      </c>
      <c r="AA364">
        <v>22</v>
      </c>
      <c r="AB364" t="s">
        <v>53</v>
      </c>
      <c r="AC364" t="s">
        <v>53</v>
      </c>
      <c r="AD364">
        <v>0</v>
      </c>
      <c r="AE364" t="s">
        <v>53</v>
      </c>
      <c r="AF364">
        <v>4820000000</v>
      </c>
      <c r="AG364">
        <v>213</v>
      </c>
      <c r="AH364">
        <v>1.4879671521784601</v>
      </c>
      <c r="AI364">
        <v>1.28948247078464E-2</v>
      </c>
      <c r="AJ364">
        <v>-0.229699558681912</v>
      </c>
      <c r="AK364">
        <v>-2.48056793202394</v>
      </c>
      <c r="AL364">
        <v>6.2054986999529396</v>
      </c>
      <c r="AM364">
        <v>0</v>
      </c>
      <c r="AN364">
        <v>-11.067002703821601</v>
      </c>
      <c r="AO364" t="s">
        <v>2131</v>
      </c>
      <c r="AP364" t="s">
        <v>2131</v>
      </c>
    </row>
    <row r="365" spans="1:42" x14ac:dyDescent="0.2">
      <c r="A365" s="3" t="s">
        <v>1923</v>
      </c>
      <c r="B365" s="3" t="s">
        <v>1924</v>
      </c>
      <c r="C365" s="1">
        <v>6.7191489999999998</v>
      </c>
      <c r="D365" s="1">
        <v>6.9725270000000004</v>
      </c>
      <c r="E365" s="1">
        <v>7.0468849999999996</v>
      </c>
      <c r="F365" s="1">
        <v>7.5096189999999998</v>
      </c>
      <c r="G365" s="1">
        <v>7.5202739999999997</v>
      </c>
      <c r="H365" s="1">
        <v>7.2239370000000003</v>
      </c>
      <c r="I365" s="1">
        <v>7.1261640000000002</v>
      </c>
      <c r="J365" s="1">
        <v>7.518567</v>
      </c>
      <c r="K365" s="1">
        <v>7.1822150000000002</v>
      </c>
      <c r="L365" s="2">
        <v>6.038348</v>
      </c>
      <c r="M365" s="2">
        <v>6.3213429999999997</v>
      </c>
      <c r="N365" s="2">
        <v>6.3519800000000002</v>
      </c>
      <c r="O365" s="4">
        <v>-0.96492470635308203</v>
      </c>
      <c r="S365" t="s">
        <v>50</v>
      </c>
      <c r="T365" t="s">
        <v>51</v>
      </c>
      <c r="U365" t="s">
        <v>50</v>
      </c>
      <c r="V365" t="s">
        <v>52</v>
      </c>
      <c r="W365">
        <v>13</v>
      </c>
      <c r="X365">
        <v>13</v>
      </c>
      <c r="Y365">
        <v>13</v>
      </c>
      <c r="Z365" t="s">
        <v>53</v>
      </c>
      <c r="AA365" t="s">
        <v>53</v>
      </c>
      <c r="AB365" t="s">
        <v>53</v>
      </c>
      <c r="AC365" t="s">
        <v>53</v>
      </c>
      <c r="AD365">
        <v>0</v>
      </c>
      <c r="AE365" t="s">
        <v>53</v>
      </c>
      <c r="AF365">
        <v>593560000</v>
      </c>
      <c r="AG365">
        <v>30</v>
      </c>
      <c r="AH365">
        <v>1.5797331984759899</v>
      </c>
      <c r="AI365">
        <v>1.0638743455497399E-2</v>
      </c>
      <c r="AJ365">
        <v>0.44973113801744202</v>
      </c>
      <c r="AK365">
        <v>2.6038105933465099</v>
      </c>
      <c r="AL365">
        <v>3.63158138436527</v>
      </c>
      <c r="AM365">
        <v>8.2882882882882902E-4</v>
      </c>
      <c r="AN365">
        <v>-5.5816476053778201</v>
      </c>
      <c r="AO365" t="s">
        <v>1922</v>
      </c>
      <c r="AP365" t="s">
        <v>1922</v>
      </c>
    </row>
    <row r="366" spans="1:42" x14ac:dyDescent="0.2">
      <c r="A366" s="3" t="s">
        <v>2740</v>
      </c>
      <c r="B366" s="3" t="s">
        <v>2741</v>
      </c>
      <c r="C366" s="1">
        <v>7.9474090000000004</v>
      </c>
      <c r="D366" s="1">
        <v>8.0587669999999996</v>
      </c>
      <c r="E366" s="1">
        <v>8.1147109999999998</v>
      </c>
      <c r="F366" s="1">
        <v>8.9335229999999992</v>
      </c>
      <c r="G366" s="1">
        <v>8.6027649999999998</v>
      </c>
      <c r="H366" s="1">
        <v>8.7039960000000001</v>
      </c>
      <c r="I366" s="1">
        <v>9.1431079999999998</v>
      </c>
      <c r="J366" s="1">
        <v>9.1950690000000002</v>
      </c>
      <c r="K366" s="1">
        <v>9.1127730000000007</v>
      </c>
      <c r="L366" s="2">
        <v>7.8519059999999996</v>
      </c>
      <c r="M366" s="2">
        <v>7.8308200000000001</v>
      </c>
      <c r="N366" s="2">
        <v>7.310905</v>
      </c>
      <c r="O366" s="4">
        <v>-0.98124753104315898</v>
      </c>
      <c r="U366" t="s">
        <v>50</v>
      </c>
      <c r="V366" t="s">
        <v>52</v>
      </c>
      <c r="W366">
        <v>6</v>
      </c>
      <c r="X366">
        <v>6</v>
      </c>
      <c r="Y366">
        <v>6</v>
      </c>
      <c r="Z366" t="s">
        <v>53</v>
      </c>
      <c r="AA366" t="s">
        <v>53</v>
      </c>
      <c r="AB366" t="s">
        <v>53</v>
      </c>
      <c r="AC366" t="s">
        <v>53</v>
      </c>
      <c r="AD366">
        <v>0</v>
      </c>
      <c r="AE366" t="s">
        <v>53</v>
      </c>
      <c r="AF366">
        <v>4698400000</v>
      </c>
      <c r="AG366">
        <v>56</v>
      </c>
      <c r="AH366">
        <v>0.68437031815637905</v>
      </c>
      <c r="AI366">
        <v>0.116474489795918</v>
      </c>
      <c r="AJ366">
        <v>-0.41823699739244302</v>
      </c>
      <c r="AK366">
        <v>-1.3498109876122599</v>
      </c>
      <c r="AL366">
        <v>1.9997440695353901</v>
      </c>
      <c r="AM366">
        <v>8.8707482993197299E-3</v>
      </c>
      <c r="AN366">
        <v>-3.16892578891439</v>
      </c>
      <c r="AO366" t="s">
        <v>2928</v>
      </c>
      <c r="AP366" t="s">
        <v>2929</v>
      </c>
    </row>
    <row r="367" spans="1:42" x14ac:dyDescent="0.2">
      <c r="A367" s="3" t="s">
        <v>2452</v>
      </c>
      <c r="B367" s="3" t="s">
        <v>2452</v>
      </c>
      <c r="C367" s="1">
        <v>10.046569999999999</v>
      </c>
      <c r="D367" s="1">
        <v>10.19501</v>
      </c>
      <c r="E367" s="1">
        <v>10.217639999999999</v>
      </c>
      <c r="F367" s="1">
        <v>10.41005</v>
      </c>
      <c r="G367" s="1">
        <v>10.64669</v>
      </c>
      <c r="H367" s="1">
        <v>10.52247</v>
      </c>
      <c r="I367" s="1">
        <v>10.020490000000001</v>
      </c>
      <c r="J367" s="1">
        <v>10.256740000000001</v>
      </c>
      <c r="K367" s="1">
        <v>10.24657</v>
      </c>
      <c r="L367" s="2">
        <v>9.237921</v>
      </c>
      <c r="M367" s="2">
        <v>9.371677</v>
      </c>
      <c r="N367" s="2">
        <v>9.2945329999999995</v>
      </c>
      <c r="O367" s="4">
        <v>-0.98331620958116295</v>
      </c>
      <c r="S367" t="s">
        <v>50</v>
      </c>
      <c r="T367" t="s">
        <v>51</v>
      </c>
      <c r="U367" t="s">
        <v>50</v>
      </c>
      <c r="V367" t="s">
        <v>52</v>
      </c>
      <c r="W367">
        <v>18</v>
      </c>
      <c r="X367">
        <v>18</v>
      </c>
      <c r="Y367">
        <v>18</v>
      </c>
      <c r="Z367">
        <v>63</v>
      </c>
      <c r="AA367">
        <v>63</v>
      </c>
      <c r="AB367">
        <v>63</v>
      </c>
      <c r="AC367" t="s">
        <v>53</v>
      </c>
      <c r="AD367">
        <v>0</v>
      </c>
      <c r="AE367" t="s">
        <v>53</v>
      </c>
      <c r="AF367">
        <v>117350000000</v>
      </c>
      <c r="AG367">
        <v>519</v>
      </c>
      <c r="AH367">
        <v>4.9513858414043002</v>
      </c>
      <c r="AI367">
        <v>0</v>
      </c>
      <c r="AJ367">
        <v>-0.99988979763454799</v>
      </c>
      <c r="AK367">
        <v>-8.0470961204045892</v>
      </c>
      <c r="AL367">
        <v>4.85429973436983</v>
      </c>
      <c r="AM367">
        <v>4.7058823529411799E-4</v>
      </c>
      <c r="AN367">
        <v>-7.8439723279389204</v>
      </c>
      <c r="AO367" t="s">
        <v>2450</v>
      </c>
      <c r="AP367" t="s">
        <v>2451</v>
      </c>
    </row>
    <row r="368" spans="1:42" x14ac:dyDescent="0.2">
      <c r="A368" s="3" t="s">
        <v>2289</v>
      </c>
      <c r="B368" s="3" t="s">
        <v>2290</v>
      </c>
      <c r="C368" s="1">
        <v>6.9891920000000001</v>
      </c>
      <c r="D368" s="1">
        <v>6.9479280000000001</v>
      </c>
      <c r="E368" s="1">
        <v>6.7913119999999996</v>
      </c>
      <c r="F368" s="1">
        <v>8.2157699999999991</v>
      </c>
      <c r="G368" s="1">
        <v>7.849278</v>
      </c>
      <c r="H368" s="1">
        <v>7.6533569999999997</v>
      </c>
      <c r="I368" s="1">
        <v>7.6096050000000002</v>
      </c>
      <c r="J368" s="1">
        <v>7.1001289999999999</v>
      </c>
      <c r="K368" s="1">
        <v>7.3420670000000001</v>
      </c>
      <c r="L368" s="2">
        <v>6.5589839999999997</v>
      </c>
      <c r="M368" s="2">
        <v>6.501042</v>
      </c>
      <c r="N368" s="2">
        <v>6.1035009999999996</v>
      </c>
      <c r="O368" s="4">
        <v>-1.0008950763278499</v>
      </c>
      <c r="S368" t="s">
        <v>50</v>
      </c>
      <c r="T368" t="s">
        <v>51</v>
      </c>
      <c r="U368" t="s">
        <v>50</v>
      </c>
      <c r="V368" t="s">
        <v>52</v>
      </c>
      <c r="W368">
        <v>15</v>
      </c>
      <c r="X368">
        <v>15</v>
      </c>
      <c r="Y368">
        <v>15</v>
      </c>
      <c r="Z368">
        <v>13</v>
      </c>
      <c r="AA368">
        <v>13</v>
      </c>
      <c r="AB368">
        <v>13</v>
      </c>
      <c r="AC368">
        <v>153</v>
      </c>
      <c r="AD368">
        <v>0</v>
      </c>
      <c r="AE368" t="s">
        <v>53</v>
      </c>
      <c r="AF368">
        <v>246880000</v>
      </c>
      <c r="AG368">
        <v>26</v>
      </c>
      <c r="AH368">
        <v>1.06495075336918</v>
      </c>
      <c r="AI368">
        <v>4.0233236151603499E-2</v>
      </c>
      <c r="AJ368">
        <v>-0.55938408109876803</v>
      </c>
      <c r="AK368">
        <v>-1.9036033487935999</v>
      </c>
      <c r="AL368">
        <v>2.17937079089661</v>
      </c>
      <c r="AM368">
        <v>6.2647058823529396E-3</v>
      </c>
      <c r="AN368">
        <v>-3.4137476706014702</v>
      </c>
      <c r="AO368" t="s">
        <v>2287</v>
      </c>
      <c r="AP368" t="s">
        <v>2288</v>
      </c>
    </row>
    <row r="369" spans="1:42" x14ac:dyDescent="0.2">
      <c r="A369" s="3" t="s">
        <v>2144</v>
      </c>
      <c r="B369" s="3" t="s">
        <v>2145</v>
      </c>
      <c r="C369" s="1">
        <v>8.1766120000000004</v>
      </c>
      <c r="D369" s="1">
        <v>8.228631</v>
      </c>
      <c r="E369" s="1">
        <v>7.9665780000000002</v>
      </c>
      <c r="F369" s="1">
        <v>8.4350959999999997</v>
      </c>
      <c r="G369" s="1">
        <v>8.4146889999999992</v>
      </c>
      <c r="H369" s="1">
        <v>8.2304999999999993</v>
      </c>
      <c r="I369" s="1">
        <v>8.2621420000000008</v>
      </c>
      <c r="J369" s="1">
        <v>8.1783439999999992</v>
      </c>
      <c r="K369" s="1">
        <v>8.2386479999999995</v>
      </c>
      <c r="L369" s="2">
        <v>7.5991080000000002</v>
      </c>
      <c r="M369" s="2">
        <v>7.1789480000000001</v>
      </c>
      <c r="N369" s="2">
        <v>6.9222739999999998</v>
      </c>
      <c r="O369" s="4">
        <v>-1.0033612251281701</v>
      </c>
      <c r="S369" t="s">
        <v>50</v>
      </c>
      <c r="T369" t="s">
        <v>51</v>
      </c>
      <c r="U369" t="s">
        <v>50</v>
      </c>
      <c r="V369" t="s">
        <v>52</v>
      </c>
      <c r="W369">
        <v>21</v>
      </c>
      <c r="X369">
        <v>21</v>
      </c>
      <c r="Y369">
        <v>21</v>
      </c>
      <c r="Z369" t="s">
        <v>53</v>
      </c>
      <c r="AA369" t="s">
        <v>53</v>
      </c>
      <c r="AB369" t="s">
        <v>53</v>
      </c>
      <c r="AC369" t="s">
        <v>53</v>
      </c>
      <c r="AD369">
        <v>0</v>
      </c>
      <c r="AE369" t="s">
        <v>53</v>
      </c>
      <c r="AF369">
        <v>1790300000</v>
      </c>
      <c r="AG369">
        <v>113</v>
      </c>
      <c r="AH369">
        <v>1.94075949658737</v>
      </c>
      <c r="AI369">
        <v>4.5163934426229501E-3</v>
      </c>
      <c r="AJ369">
        <v>-0.25851074854532902</v>
      </c>
      <c r="AK369">
        <v>-3.08910287575346</v>
      </c>
      <c r="AL369">
        <v>4.76845298377948</v>
      </c>
      <c r="AM369">
        <v>5.0909090909090902E-4</v>
      </c>
      <c r="AN369">
        <v>-7.6675739270059298</v>
      </c>
      <c r="AO369" t="s">
        <v>2142</v>
      </c>
      <c r="AP369" t="s">
        <v>2143</v>
      </c>
    </row>
    <row r="370" spans="1:42" x14ac:dyDescent="0.2">
      <c r="A370" s="3" t="s">
        <v>2481</v>
      </c>
      <c r="B370" s="3" t="s">
        <v>2482</v>
      </c>
      <c r="C370" s="1">
        <v>7.0982979999999998</v>
      </c>
      <c r="D370" s="1">
        <v>7.2902570000000004</v>
      </c>
      <c r="E370" s="1">
        <v>7.2393989999999997</v>
      </c>
      <c r="F370" s="1">
        <v>7.0741579999999997</v>
      </c>
      <c r="G370" s="1">
        <v>7.1142440000000002</v>
      </c>
      <c r="H370" s="1">
        <v>6.9439200000000003</v>
      </c>
      <c r="I370" s="1">
        <v>7.4718929999999997</v>
      </c>
      <c r="J370" s="1">
        <v>7.3914819999999999</v>
      </c>
      <c r="K370" s="1">
        <v>7.299442</v>
      </c>
      <c r="L370" s="2">
        <v>6.2582129999999996</v>
      </c>
      <c r="M370" s="2">
        <v>6.3080290000000003</v>
      </c>
      <c r="N370" s="2">
        <v>6.0605909999999996</v>
      </c>
      <c r="O370" s="4">
        <v>-1.0047324498494501</v>
      </c>
      <c r="S370" t="s">
        <v>50</v>
      </c>
      <c r="T370" t="s">
        <v>51</v>
      </c>
      <c r="U370" t="s">
        <v>50</v>
      </c>
      <c r="V370" t="s">
        <v>52</v>
      </c>
      <c r="W370">
        <v>6</v>
      </c>
      <c r="X370">
        <v>6</v>
      </c>
      <c r="Y370">
        <v>6</v>
      </c>
      <c r="Z370" t="s">
        <v>53</v>
      </c>
      <c r="AA370" t="s">
        <v>53</v>
      </c>
      <c r="AB370" t="s">
        <v>53</v>
      </c>
      <c r="AC370" t="s">
        <v>53</v>
      </c>
      <c r="AD370">
        <v>0</v>
      </c>
      <c r="AE370" t="s">
        <v>53</v>
      </c>
      <c r="AF370">
        <v>196100000</v>
      </c>
      <c r="AG370">
        <v>12</v>
      </c>
      <c r="AH370">
        <v>6.7489966017611804</v>
      </c>
      <c r="AI370">
        <v>0</v>
      </c>
      <c r="AJ370">
        <v>-1.32768106460571</v>
      </c>
      <c r="AK370">
        <v>-12.6453522306879</v>
      </c>
      <c r="AL370">
        <v>5.5173076662031004</v>
      </c>
      <c r="AM370">
        <v>4.2105263157894701E-4</v>
      </c>
      <c r="AN370">
        <v>-9.31338162515517</v>
      </c>
      <c r="AO370" t="s">
        <v>2480</v>
      </c>
      <c r="AP370" t="s">
        <v>2480</v>
      </c>
    </row>
    <row r="371" spans="1:42" x14ac:dyDescent="0.2">
      <c r="A371" s="3" t="s">
        <v>2742</v>
      </c>
      <c r="B371" s="3" t="s">
        <v>2743</v>
      </c>
      <c r="C371" s="1">
        <v>7.3400470000000002</v>
      </c>
      <c r="D371" s="1">
        <v>6.9450399999999997</v>
      </c>
      <c r="E371" s="1">
        <v>6.9005749999999999</v>
      </c>
      <c r="F371" s="1">
        <v>7.5019489999999998</v>
      </c>
      <c r="G371" s="1">
        <v>7.6067039999999997</v>
      </c>
      <c r="H371" s="1">
        <v>7.0696310000000002</v>
      </c>
      <c r="I371" s="1">
        <v>7.5743320000000001</v>
      </c>
      <c r="J371" s="1">
        <v>7.3306979999999999</v>
      </c>
      <c r="K371" s="1">
        <v>7.2814430000000003</v>
      </c>
      <c r="L371" s="2">
        <v>6.2489119999999998</v>
      </c>
      <c r="M371" s="2">
        <v>6.2701460000000004</v>
      </c>
      <c r="N371" s="2">
        <v>6.2880120000000002</v>
      </c>
      <c r="O371" s="4">
        <v>-1.0143566131591799</v>
      </c>
      <c r="U371" t="s">
        <v>50</v>
      </c>
      <c r="V371" t="s">
        <v>52</v>
      </c>
      <c r="W371">
        <v>5</v>
      </c>
      <c r="X371">
        <v>5</v>
      </c>
      <c r="Y371">
        <v>5</v>
      </c>
      <c r="Z371">
        <v>18</v>
      </c>
      <c r="AA371">
        <v>18</v>
      </c>
      <c r="AB371">
        <v>18</v>
      </c>
      <c r="AC371" t="s">
        <v>53</v>
      </c>
      <c r="AD371">
        <v>0</v>
      </c>
      <c r="AE371" t="s">
        <v>53</v>
      </c>
      <c r="AF371">
        <v>207520000</v>
      </c>
      <c r="AG371">
        <v>17</v>
      </c>
      <c r="AH371">
        <v>0.22533819933989199</v>
      </c>
      <c r="AI371">
        <v>0.51439558011049702</v>
      </c>
      <c r="AJ371">
        <v>-9.4389756520588897E-2</v>
      </c>
      <c r="AK371">
        <v>-0.54877629556697005</v>
      </c>
      <c r="AL371">
        <v>4.1551135578183302</v>
      </c>
      <c r="AM371">
        <v>5.58139534883721E-4</v>
      </c>
      <c r="AN371">
        <v>-6.48851741392218</v>
      </c>
      <c r="AO371" t="s">
        <v>2930</v>
      </c>
      <c r="AP371" t="s">
        <v>2931</v>
      </c>
    </row>
    <row r="372" spans="1:42" x14ac:dyDescent="0.2">
      <c r="A372" s="3" t="s">
        <v>2471</v>
      </c>
      <c r="B372" s="3" t="s">
        <v>2472</v>
      </c>
      <c r="C372" s="1">
        <v>7.5128050000000002</v>
      </c>
      <c r="D372" s="1">
        <v>7.1967559999999997</v>
      </c>
      <c r="E372" s="1">
        <v>7.1910309999999997</v>
      </c>
      <c r="F372" s="1">
        <v>7.8068179999999998</v>
      </c>
      <c r="G372" s="1">
        <v>7.3315080000000004</v>
      </c>
      <c r="H372" s="1">
        <v>7.2431619999999999</v>
      </c>
      <c r="I372" s="1">
        <v>7.3798490000000001</v>
      </c>
      <c r="J372" s="1">
        <v>7.3578400000000004</v>
      </c>
      <c r="K372" s="1">
        <v>7.3607449999999996</v>
      </c>
      <c r="L372" s="2">
        <v>6.0727909999999996</v>
      </c>
      <c r="M372" s="2">
        <v>6.5032680000000003</v>
      </c>
      <c r="N372" s="2">
        <v>6.5056859999999999</v>
      </c>
      <c r="O372" s="4">
        <v>-1.01503091388279</v>
      </c>
      <c r="S372" t="s">
        <v>50</v>
      </c>
      <c r="T372" t="s">
        <v>51</v>
      </c>
      <c r="U372" t="s">
        <v>50</v>
      </c>
      <c r="V372" t="s">
        <v>52</v>
      </c>
      <c r="W372">
        <v>5</v>
      </c>
      <c r="X372">
        <v>5</v>
      </c>
      <c r="Y372">
        <v>5</v>
      </c>
      <c r="Z372" t="s">
        <v>53</v>
      </c>
      <c r="AA372" t="s">
        <v>53</v>
      </c>
      <c r="AB372" t="s">
        <v>53</v>
      </c>
      <c r="AC372" t="s">
        <v>53</v>
      </c>
      <c r="AD372">
        <v>0</v>
      </c>
      <c r="AE372" t="s">
        <v>53</v>
      </c>
      <c r="AF372">
        <v>162820000</v>
      </c>
      <c r="AG372">
        <v>20</v>
      </c>
      <c r="AH372">
        <v>4.1631292544131204</v>
      </c>
      <c r="AI372" s="11">
        <v>9.4488188976377997E-5</v>
      </c>
      <c r="AJ372">
        <v>-1.18513811959161</v>
      </c>
      <c r="AK372">
        <v>-6.50306890379479</v>
      </c>
      <c r="AL372">
        <v>4.6720502913872801</v>
      </c>
      <c r="AM372">
        <v>4.8275862068965502E-4</v>
      </c>
      <c r="AN372">
        <v>-7.4729827881643596</v>
      </c>
      <c r="AO372" t="s">
        <v>2469</v>
      </c>
      <c r="AP372" t="s">
        <v>2470</v>
      </c>
    </row>
    <row r="373" spans="1:42" x14ac:dyDescent="0.2">
      <c r="A373" s="3" t="s">
        <v>1270</v>
      </c>
      <c r="B373" s="3" t="s">
        <v>1271</v>
      </c>
      <c r="C373" s="1">
        <v>6.1456410000000004</v>
      </c>
      <c r="D373" s="1">
        <v>7.7111229999999997</v>
      </c>
      <c r="E373" s="1">
        <v>7.7909040000000003</v>
      </c>
      <c r="F373" s="1">
        <v>6.8693960000000001</v>
      </c>
      <c r="G373" s="1">
        <v>6.7847530000000003</v>
      </c>
      <c r="H373" s="1">
        <v>6.8005519999999997</v>
      </c>
      <c r="I373" s="1">
        <v>6.7069989999999997</v>
      </c>
      <c r="J373" s="1">
        <v>6.7887690000000003</v>
      </c>
      <c r="K373" s="1">
        <v>6.8341279999999998</v>
      </c>
      <c r="L373" s="2">
        <v>5.8173979999999998</v>
      </c>
      <c r="M373" s="2">
        <v>6.0187140000000001</v>
      </c>
      <c r="N373" s="2">
        <v>5.9033040000000003</v>
      </c>
      <c r="O373" s="4">
        <v>-1.0237797631157799</v>
      </c>
      <c r="S373" t="s">
        <v>50</v>
      </c>
      <c r="T373" t="s">
        <v>51</v>
      </c>
      <c r="U373" t="s">
        <v>50</v>
      </c>
      <c r="V373" t="s">
        <v>52</v>
      </c>
      <c r="W373">
        <v>5</v>
      </c>
      <c r="X373">
        <v>5</v>
      </c>
      <c r="Y373">
        <v>5</v>
      </c>
      <c r="Z373" t="s">
        <v>53</v>
      </c>
      <c r="AA373" t="s">
        <v>53</v>
      </c>
      <c r="AB373" t="s">
        <v>53</v>
      </c>
      <c r="AC373" t="s">
        <v>53</v>
      </c>
      <c r="AD373">
        <v>0</v>
      </c>
      <c r="AE373" t="s">
        <v>53</v>
      </c>
      <c r="AF373">
        <v>546560000</v>
      </c>
      <c r="AG373">
        <v>16</v>
      </c>
      <c r="AH373">
        <v>1.58344015301611</v>
      </c>
      <c r="AI373">
        <v>1.04405594405594E-2</v>
      </c>
      <c r="AJ373">
        <v>0.79683711793687595</v>
      </c>
      <c r="AK373">
        <v>2.6087847697628401</v>
      </c>
      <c r="AL373">
        <v>2.1295980380233699</v>
      </c>
      <c r="AM373">
        <v>7.1884057971014501E-3</v>
      </c>
      <c r="AN373">
        <v>-3.34561407036131</v>
      </c>
      <c r="AO373" t="s">
        <v>1268</v>
      </c>
      <c r="AP373" t="s">
        <v>1269</v>
      </c>
    </row>
    <row r="374" spans="1:42" x14ac:dyDescent="0.2">
      <c r="A374" s="3" t="s">
        <v>2744</v>
      </c>
      <c r="B374" s="3" t="s">
        <v>2745</v>
      </c>
      <c r="C374" s="1">
        <v>7.5002230000000001</v>
      </c>
      <c r="D374" s="1">
        <v>7.279325</v>
      </c>
      <c r="E374" s="1">
        <v>7.4656359999999999</v>
      </c>
      <c r="F374" s="1">
        <v>7.3554519999999997</v>
      </c>
      <c r="G374" s="1">
        <v>7.0730209999999998</v>
      </c>
      <c r="H374" s="1">
        <v>6.9058390000000003</v>
      </c>
      <c r="I374" s="1">
        <v>5.84361</v>
      </c>
      <c r="J374" s="1">
        <v>7.1992339999999997</v>
      </c>
      <c r="K374" s="1">
        <v>7.1268130000000003</v>
      </c>
      <c r="L374" s="2">
        <v>5.8950639999999996</v>
      </c>
      <c r="M374" s="2">
        <v>6.0747679999999997</v>
      </c>
      <c r="N374" s="2">
        <v>6.1492319999999996</v>
      </c>
      <c r="O374" s="4">
        <v>-1.04355102115207</v>
      </c>
      <c r="U374" t="s">
        <v>50</v>
      </c>
      <c r="V374" t="s">
        <v>52</v>
      </c>
      <c r="W374">
        <v>6</v>
      </c>
      <c r="X374">
        <v>6</v>
      </c>
      <c r="Y374">
        <v>6</v>
      </c>
      <c r="Z374" t="s">
        <v>53</v>
      </c>
      <c r="AA374" t="s">
        <v>53</v>
      </c>
      <c r="AB374" t="s">
        <v>53</v>
      </c>
      <c r="AC374" t="s">
        <v>53</v>
      </c>
      <c r="AD374">
        <v>0</v>
      </c>
      <c r="AE374" t="s">
        <v>53</v>
      </c>
      <c r="AF374">
        <v>388950000</v>
      </c>
      <c r="AG374">
        <v>22</v>
      </c>
      <c r="AH374">
        <v>0.58274209108883801</v>
      </c>
      <c r="AI374">
        <v>0.15901234567901201</v>
      </c>
      <c r="AJ374">
        <v>0.35974179373847098</v>
      </c>
      <c r="AK374">
        <v>1.1904253515388701</v>
      </c>
      <c r="AL374">
        <v>2.2107877579376898</v>
      </c>
      <c r="AM374">
        <v>5.9248120300751904E-3</v>
      </c>
      <c r="AN374">
        <v>-3.4568852848185299</v>
      </c>
      <c r="AO374" t="s">
        <v>2932</v>
      </c>
      <c r="AP374" t="s">
        <v>2932</v>
      </c>
    </row>
    <row r="375" spans="1:42" x14ac:dyDescent="0.2">
      <c r="A375" s="3" t="s">
        <v>1948</v>
      </c>
      <c r="B375" s="3" t="s">
        <v>1949</v>
      </c>
      <c r="C375" s="1">
        <v>7.7587149999999996</v>
      </c>
      <c r="D375" s="1">
        <v>7.300052</v>
      </c>
      <c r="E375" s="1">
        <v>7.1589349999999996</v>
      </c>
      <c r="F375" s="1">
        <v>8.0473529999999993</v>
      </c>
      <c r="G375" s="1">
        <v>8.2551520000000007</v>
      </c>
      <c r="H375" s="1">
        <v>8.0332220000000003</v>
      </c>
      <c r="I375" s="1">
        <v>8.0141419999999997</v>
      </c>
      <c r="J375" s="1">
        <v>7.965846</v>
      </c>
      <c r="K375" s="1">
        <v>8.1051690000000001</v>
      </c>
      <c r="L375" s="2">
        <v>6.9986119999999996</v>
      </c>
      <c r="M375" s="2">
        <v>6.9883490000000004</v>
      </c>
      <c r="N375" s="2">
        <v>6.3756630000000003</v>
      </c>
      <c r="O375" s="4">
        <v>-1.06119007534451</v>
      </c>
      <c r="S375" t="s">
        <v>50</v>
      </c>
      <c r="T375" t="s">
        <v>51</v>
      </c>
      <c r="U375" t="s">
        <v>50</v>
      </c>
      <c r="V375" t="s">
        <v>52</v>
      </c>
      <c r="W375">
        <v>19</v>
      </c>
      <c r="X375">
        <v>19</v>
      </c>
      <c r="Y375">
        <v>19</v>
      </c>
      <c r="Z375" t="s">
        <v>53</v>
      </c>
      <c r="AA375" t="s">
        <v>53</v>
      </c>
      <c r="AB375" t="s">
        <v>53</v>
      </c>
      <c r="AC375" t="s">
        <v>53</v>
      </c>
      <c r="AD375">
        <v>0</v>
      </c>
      <c r="AE375" t="s">
        <v>53</v>
      </c>
      <c r="AF375">
        <v>1989100000</v>
      </c>
      <c r="AG375">
        <v>73</v>
      </c>
      <c r="AH375">
        <v>1.06790951859701</v>
      </c>
      <c r="AI375">
        <v>4.0046715328467201E-2</v>
      </c>
      <c r="AJ375">
        <v>0.43097739749484598</v>
      </c>
      <c r="AK375">
        <v>1.90773190226046</v>
      </c>
      <c r="AL375">
        <v>2.79089111878372</v>
      </c>
      <c r="AM375">
        <v>2.0740740740740702E-3</v>
      </c>
      <c r="AN375">
        <v>-4.2772130992967501</v>
      </c>
      <c r="AO375" t="s">
        <v>1946</v>
      </c>
      <c r="AP375" t="s">
        <v>1947</v>
      </c>
    </row>
    <row r="376" spans="1:42" x14ac:dyDescent="0.2">
      <c r="A376" s="3" t="s">
        <v>2424</v>
      </c>
      <c r="B376" s="3" t="s">
        <v>2425</v>
      </c>
      <c r="C376" s="1">
        <v>8.132612</v>
      </c>
      <c r="D376" s="1">
        <v>7.9785459999999997</v>
      </c>
      <c r="E376" s="1">
        <v>7.8919389999999998</v>
      </c>
      <c r="F376" s="1">
        <v>6.7217279999999997</v>
      </c>
      <c r="G376" s="1">
        <v>7.3176249999999996</v>
      </c>
      <c r="H376" s="1">
        <v>6.7611460000000001</v>
      </c>
      <c r="I376" s="1">
        <v>7.4940709999999999</v>
      </c>
      <c r="J376" s="1">
        <v>7.8825070000000004</v>
      </c>
      <c r="K376" s="1">
        <v>7.4760340000000003</v>
      </c>
      <c r="L376" s="2">
        <v>6.4767270000000003</v>
      </c>
      <c r="M376" s="2">
        <v>6.4644640000000004</v>
      </c>
      <c r="N376" s="2">
        <v>6.3999800000000002</v>
      </c>
      <c r="O376" s="4">
        <v>-1.0702991485595701</v>
      </c>
      <c r="S376" t="s">
        <v>50</v>
      </c>
      <c r="T376" t="s">
        <v>51</v>
      </c>
      <c r="U376" t="s">
        <v>50</v>
      </c>
      <c r="V376" t="s">
        <v>52</v>
      </c>
      <c r="W376">
        <v>19</v>
      </c>
      <c r="X376">
        <v>19</v>
      </c>
      <c r="Y376">
        <v>19</v>
      </c>
      <c r="Z376" t="s">
        <v>53</v>
      </c>
      <c r="AA376" t="s">
        <v>53</v>
      </c>
      <c r="AB376" t="s">
        <v>53</v>
      </c>
      <c r="AC376" t="s">
        <v>53</v>
      </c>
      <c r="AD376">
        <v>0</v>
      </c>
      <c r="AE376" t="s">
        <v>53</v>
      </c>
      <c r="AF376">
        <v>274020000</v>
      </c>
      <c r="AG376">
        <v>60</v>
      </c>
      <c r="AH376">
        <v>1.77683707540481</v>
      </c>
      <c r="AI376">
        <v>6.5741088180112598E-3</v>
      </c>
      <c r="AJ376">
        <v>-0.89576816558837902</v>
      </c>
      <c r="AK376">
        <v>-2.8683069381003699</v>
      </c>
      <c r="AL376">
        <v>2.2353465813553699</v>
      </c>
      <c r="AM376">
        <v>5.6946564885496202E-3</v>
      </c>
      <c r="AN376">
        <v>-3.4906806199851999</v>
      </c>
      <c r="AO376" t="s">
        <v>2422</v>
      </c>
      <c r="AP376" t="s">
        <v>2423</v>
      </c>
    </row>
    <row r="377" spans="1:42" x14ac:dyDescent="0.2">
      <c r="A377" s="3" t="s">
        <v>2746</v>
      </c>
      <c r="B377" s="3" t="s">
        <v>2747</v>
      </c>
      <c r="C377" s="1">
        <v>5.5489230000000003</v>
      </c>
      <c r="D377" s="1">
        <v>7.0041070000000003</v>
      </c>
      <c r="E377" s="1">
        <v>7.2014250000000004</v>
      </c>
      <c r="F377" s="1">
        <v>7.4457440000000004</v>
      </c>
      <c r="G377" s="1">
        <v>7.0495669999999997</v>
      </c>
      <c r="H377" s="1">
        <v>7.3156559999999997</v>
      </c>
      <c r="I377" s="1">
        <v>7.2846789999999997</v>
      </c>
      <c r="J377" s="1">
        <v>7.2546929999999996</v>
      </c>
      <c r="K377" s="1">
        <v>7.2771049999999997</v>
      </c>
      <c r="L377" s="2">
        <v>6.0524329999999997</v>
      </c>
      <c r="M377" s="2">
        <v>5.8089279999999999</v>
      </c>
      <c r="N377" s="2">
        <v>6.0364649999999997</v>
      </c>
      <c r="O377" s="4">
        <v>-1.0764907730950299</v>
      </c>
      <c r="U377" t="s">
        <v>50</v>
      </c>
      <c r="V377" t="s">
        <v>52</v>
      </c>
      <c r="W377">
        <v>2</v>
      </c>
      <c r="X377">
        <v>2</v>
      </c>
      <c r="Y377">
        <v>1</v>
      </c>
      <c r="Z377">
        <v>2</v>
      </c>
      <c r="AA377">
        <v>2</v>
      </c>
      <c r="AB377">
        <v>1</v>
      </c>
      <c r="AC377" t="s">
        <v>53</v>
      </c>
      <c r="AD377">
        <v>0</v>
      </c>
      <c r="AE377" t="s">
        <v>53</v>
      </c>
      <c r="AF377">
        <v>160020000</v>
      </c>
      <c r="AG377">
        <v>12</v>
      </c>
      <c r="AH377">
        <v>0.158510758224568</v>
      </c>
      <c r="AI377">
        <v>0.63257634408602204</v>
      </c>
      <c r="AJ377">
        <v>-0.139930778079562</v>
      </c>
      <c r="AK377">
        <v>-0.40471628290454897</v>
      </c>
      <c r="AL377">
        <v>1.95842611042166</v>
      </c>
      <c r="AM377">
        <v>9.4736842105263095E-3</v>
      </c>
      <c r="AN377">
        <v>-3.11298593568729</v>
      </c>
      <c r="AO377" t="s">
        <v>2933</v>
      </c>
      <c r="AP377" t="s">
        <v>2933</v>
      </c>
    </row>
    <row r="378" spans="1:42" x14ac:dyDescent="0.2">
      <c r="A378" s="3" t="s">
        <v>2507</v>
      </c>
      <c r="B378" s="3" t="s">
        <v>2508</v>
      </c>
      <c r="C378" s="1">
        <v>8.4673119999999997</v>
      </c>
      <c r="D378" s="1">
        <v>8.2360330000000008</v>
      </c>
      <c r="E378" s="1">
        <v>8.0862879999999997</v>
      </c>
      <c r="F378" s="1">
        <v>7.4444819999999998</v>
      </c>
      <c r="G378" s="1">
        <v>7.6687580000000004</v>
      </c>
      <c r="H378" s="1">
        <v>7.4292999999999996</v>
      </c>
      <c r="I378" s="1">
        <v>7.5228869999999999</v>
      </c>
      <c r="J378" s="1">
        <v>7.3538579999999998</v>
      </c>
      <c r="K378" s="1">
        <v>7.4872519999999998</v>
      </c>
      <c r="L378" s="2">
        <v>6.3666660000000004</v>
      </c>
      <c r="M378" s="2">
        <v>6.6664060000000003</v>
      </c>
      <c r="N378" s="2">
        <v>6.9021280000000003</v>
      </c>
      <c r="O378" s="4">
        <v>-1.09895245234172</v>
      </c>
      <c r="S378" t="s">
        <v>50</v>
      </c>
      <c r="T378" t="s">
        <v>51</v>
      </c>
      <c r="U378" t="s">
        <v>50</v>
      </c>
      <c r="V378" t="s">
        <v>52</v>
      </c>
      <c r="W378">
        <v>11</v>
      </c>
      <c r="X378">
        <v>11</v>
      </c>
      <c r="Y378">
        <v>11</v>
      </c>
      <c r="Z378" t="s">
        <v>53</v>
      </c>
      <c r="AA378" t="s">
        <v>53</v>
      </c>
      <c r="AB378" t="s">
        <v>53</v>
      </c>
      <c r="AC378" t="s">
        <v>53</v>
      </c>
      <c r="AD378">
        <v>0</v>
      </c>
      <c r="AE378" t="s">
        <v>53</v>
      </c>
      <c r="AF378">
        <v>322520000</v>
      </c>
      <c r="AG378">
        <v>41</v>
      </c>
      <c r="AH378">
        <v>4.1058191649250002</v>
      </c>
      <c r="AI378" s="11">
        <v>9.2307692307692303E-5</v>
      </c>
      <c r="AJ378">
        <v>-1.5801747639974</v>
      </c>
      <c r="AK378">
        <v>-6.3994952119570101</v>
      </c>
      <c r="AL378">
        <v>2.7883353416379002</v>
      </c>
      <c r="AM378">
        <v>2.0523560209424101E-3</v>
      </c>
      <c r="AN378">
        <v>-4.2734802340144498</v>
      </c>
      <c r="AO378" t="s">
        <v>2505</v>
      </c>
      <c r="AP378" t="s">
        <v>2506</v>
      </c>
    </row>
    <row r="379" spans="1:42" x14ac:dyDescent="0.2">
      <c r="A379" s="3" t="s">
        <v>2467</v>
      </c>
      <c r="B379" s="3" t="s">
        <v>2468</v>
      </c>
      <c r="C379" s="1">
        <v>7.3977659999999998</v>
      </c>
      <c r="D379" s="1">
        <v>7.0070220000000001</v>
      </c>
      <c r="E379" s="1">
        <v>7.5306740000000003</v>
      </c>
      <c r="F379" s="1">
        <v>7.5778129999999999</v>
      </c>
      <c r="G379" s="1">
        <v>7.3846579999999999</v>
      </c>
      <c r="H379" s="1">
        <v>7.8929229999999997</v>
      </c>
      <c r="I379" s="1">
        <v>7.1148110000000004</v>
      </c>
      <c r="J379" s="1">
        <v>7.7334940000000003</v>
      </c>
      <c r="K379" s="1">
        <v>7.4950720000000004</v>
      </c>
      <c r="L379" s="2">
        <v>6.2903650000000004</v>
      </c>
      <c r="M379" s="2">
        <v>6.4413729999999996</v>
      </c>
      <c r="N379" s="2">
        <v>6.2005470000000003</v>
      </c>
      <c r="O379" s="4">
        <v>-1.14859782324897</v>
      </c>
      <c r="S379" t="s">
        <v>50</v>
      </c>
      <c r="T379" t="s">
        <v>51</v>
      </c>
      <c r="U379" t="s">
        <v>50</v>
      </c>
      <c r="V379" t="s">
        <v>52</v>
      </c>
      <c r="W379">
        <v>18</v>
      </c>
      <c r="X379">
        <v>5</v>
      </c>
      <c r="Y379">
        <v>0</v>
      </c>
      <c r="Z379" t="s">
        <v>53</v>
      </c>
      <c r="AA379" t="s">
        <v>53</v>
      </c>
      <c r="AB379">
        <v>0</v>
      </c>
      <c r="AC379" t="s">
        <v>53</v>
      </c>
      <c r="AD379">
        <v>0</v>
      </c>
      <c r="AE379" t="s">
        <v>53</v>
      </c>
      <c r="AF379">
        <v>1289200000</v>
      </c>
      <c r="AG379">
        <v>18</v>
      </c>
      <c r="AH379">
        <v>3.9490363349406898</v>
      </c>
      <c r="AI379" s="11">
        <v>7.64331210191083E-5</v>
      </c>
      <c r="AJ379">
        <v>-1.15430206722683</v>
      </c>
      <c r="AK379">
        <v>-6.1215587205241997</v>
      </c>
      <c r="AL379">
        <v>4.3131932475650903</v>
      </c>
      <c r="AM379">
        <v>3.6842105263157901E-4</v>
      </c>
      <c r="AN379">
        <v>-6.7794882679186399</v>
      </c>
      <c r="AO379" t="s">
        <v>2466</v>
      </c>
      <c r="AP379" t="s">
        <v>2466</v>
      </c>
    </row>
    <row r="380" spans="1:42" x14ac:dyDescent="0.2">
      <c r="A380" s="3" t="s">
        <v>2748</v>
      </c>
      <c r="B380" s="3" t="s">
        <v>2749</v>
      </c>
      <c r="C380" s="1">
        <v>8.8280790000000007</v>
      </c>
      <c r="D380" s="1">
        <v>8.9505739999999996</v>
      </c>
      <c r="E380" s="1">
        <v>8.8376889999999992</v>
      </c>
      <c r="F380" s="1">
        <v>8.2897219999999994</v>
      </c>
      <c r="G380" s="1">
        <v>8.2131989999999995</v>
      </c>
      <c r="H380" s="1">
        <v>8.1986019999999993</v>
      </c>
      <c r="I380" s="1">
        <v>8.7791200000000007</v>
      </c>
      <c r="J380" s="1">
        <v>8.8268330000000006</v>
      </c>
      <c r="K380" s="1">
        <v>8.7632630000000002</v>
      </c>
      <c r="L380" s="2">
        <v>7.8028079999999997</v>
      </c>
      <c r="M380" s="2">
        <v>7.5006069999999996</v>
      </c>
      <c r="N380" s="2">
        <v>7.1255139999999999</v>
      </c>
      <c r="O380" s="4">
        <v>-1.15558830897013</v>
      </c>
      <c r="U380" t="s">
        <v>50</v>
      </c>
      <c r="V380" t="s">
        <v>52</v>
      </c>
      <c r="W380">
        <v>52</v>
      </c>
      <c r="X380">
        <v>52</v>
      </c>
      <c r="Y380">
        <v>52</v>
      </c>
      <c r="Z380" t="s">
        <v>53</v>
      </c>
      <c r="AA380" t="s">
        <v>53</v>
      </c>
      <c r="AB380" t="s">
        <v>53</v>
      </c>
      <c r="AC380" t="s">
        <v>53</v>
      </c>
      <c r="AD380">
        <v>0</v>
      </c>
      <c r="AE380" t="s">
        <v>53</v>
      </c>
      <c r="AF380">
        <v>5260300000</v>
      </c>
      <c r="AG380">
        <v>247</v>
      </c>
      <c r="AH380">
        <v>0.23468442469784501</v>
      </c>
      <c r="AI380">
        <v>0.49841417497231499</v>
      </c>
      <c r="AJ380">
        <v>-0.10317420959472701</v>
      </c>
      <c r="AK380">
        <v>-0.56805594076347399</v>
      </c>
      <c r="AL380">
        <v>3.6223547019610201</v>
      </c>
      <c r="AM380">
        <v>8.2142857142857104E-4</v>
      </c>
      <c r="AN380">
        <v>-5.5663874976548504</v>
      </c>
      <c r="AO380" t="s">
        <v>2934</v>
      </c>
      <c r="AP380" t="s">
        <v>2935</v>
      </c>
    </row>
    <row r="381" spans="1:42" x14ac:dyDescent="0.2">
      <c r="A381" s="3" t="s">
        <v>2503</v>
      </c>
      <c r="B381" s="3" t="s">
        <v>2504</v>
      </c>
      <c r="C381" s="1">
        <v>7.6276729999999997</v>
      </c>
      <c r="D381" s="1">
        <v>7.5090950000000003</v>
      </c>
      <c r="E381" s="1">
        <v>7.1074809999999999</v>
      </c>
      <c r="F381" s="1">
        <v>7.3752430000000002</v>
      </c>
      <c r="G381" s="1">
        <v>7.5643339999999997</v>
      </c>
      <c r="H381" s="1">
        <v>7.5955620000000001</v>
      </c>
      <c r="I381" s="1">
        <v>7.8337779999999997</v>
      </c>
      <c r="J381" s="1">
        <v>7.5360399999999998</v>
      </c>
      <c r="K381" s="1">
        <v>7.6864039999999996</v>
      </c>
      <c r="L381" s="2">
        <v>6.1995469999999999</v>
      </c>
      <c r="M381" s="2">
        <v>6.4668520000000003</v>
      </c>
      <c r="N381" s="2">
        <v>6.4340450000000002</v>
      </c>
      <c r="O381" s="4">
        <v>-1.17047564188639</v>
      </c>
      <c r="S381" t="s">
        <v>50</v>
      </c>
      <c r="T381" t="s">
        <v>51</v>
      </c>
      <c r="U381" t="s">
        <v>50</v>
      </c>
      <c r="V381" t="s">
        <v>52</v>
      </c>
      <c r="W381">
        <v>7</v>
      </c>
      <c r="X381">
        <v>7</v>
      </c>
      <c r="Y381">
        <v>7</v>
      </c>
      <c r="Z381" t="s">
        <v>53</v>
      </c>
      <c r="AA381" t="s">
        <v>53</v>
      </c>
      <c r="AB381" t="s">
        <v>53</v>
      </c>
      <c r="AC381" t="s">
        <v>53</v>
      </c>
      <c r="AD381">
        <v>0</v>
      </c>
      <c r="AE381" t="s">
        <v>53</v>
      </c>
      <c r="AF381">
        <v>183670000</v>
      </c>
      <c r="AG381">
        <v>27</v>
      </c>
      <c r="AH381">
        <v>6.5228128498199096</v>
      </c>
      <c r="AI381">
        <v>0</v>
      </c>
      <c r="AJ381">
        <v>-1.5753451983133999</v>
      </c>
      <c r="AK381">
        <v>-11.965975482424399</v>
      </c>
      <c r="AL381">
        <v>5.4029425049064104</v>
      </c>
      <c r="AM381">
        <v>3.9024390243902398E-4</v>
      </c>
      <c r="AN381">
        <v>-9.0455851428625103</v>
      </c>
      <c r="AO381" t="s">
        <v>2502</v>
      </c>
      <c r="AP381" t="s">
        <v>2502</v>
      </c>
    </row>
    <row r="382" spans="1:42" x14ac:dyDescent="0.2">
      <c r="A382" s="3" t="s">
        <v>2750</v>
      </c>
      <c r="B382" s="3" t="s">
        <v>2751</v>
      </c>
      <c r="C382" s="1">
        <v>7.8961180000000004</v>
      </c>
      <c r="D382" s="1">
        <v>7.9613639999999997</v>
      </c>
      <c r="E382" s="1">
        <v>7.6732420000000001</v>
      </c>
      <c r="F382" s="1">
        <v>7.1867020000000004</v>
      </c>
      <c r="G382" s="1">
        <v>7.4155740000000003</v>
      </c>
      <c r="H382" s="1">
        <v>7.4308810000000003</v>
      </c>
      <c r="I382" s="1">
        <v>6.5450350000000004</v>
      </c>
      <c r="J382" s="1">
        <v>6.8107769999999999</v>
      </c>
      <c r="K382" s="1">
        <v>7.1372280000000003</v>
      </c>
      <c r="L382" s="2">
        <v>6.1915079999999998</v>
      </c>
      <c r="M382" s="2">
        <v>6.2064979999999998</v>
      </c>
      <c r="N382" s="2">
        <v>6.0696320000000004</v>
      </c>
      <c r="O382" s="4">
        <v>-1.1837783919440401</v>
      </c>
      <c r="U382" t="s">
        <v>50</v>
      </c>
      <c r="V382" t="s">
        <v>52</v>
      </c>
      <c r="W382">
        <v>11</v>
      </c>
      <c r="X382">
        <v>11</v>
      </c>
      <c r="Y382">
        <v>11</v>
      </c>
      <c r="Z382">
        <v>28</v>
      </c>
      <c r="AA382">
        <v>28</v>
      </c>
      <c r="AB382">
        <v>28</v>
      </c>
      <c r="AC382" t="s">
        <v>53</v>
      </c>
      <c r="AD382">
        <v>0</v>
      </c>
      <c r="AE382" t="s">
        <v>53</v>
      </c>
      <c r="AF382">
        <v>244050000</v>
      </c>
      <c r="AG382">
        <v>25</v>
      </c>
      <c r="AH382">
        <v>0.76791347059395798</v>
      </c>
      <c r="AI382">
        <v>9.1422572178477698E-2</v>
      </c>
      <c r="AJ382">
        <v>-0.52719238069322405</v>
      </c>
      <c r="AK382">
        <v>-1.4763117765293801</v>
      </c>
      <c r="AL382">
        <v>2.7210649979298598</v>
      </c>
      <c r="AM382">
        <v>2.30845771144279E-3</v>
      </c>
      <c r="AN382">
        <v>-4.17565517027771</v>
      </c>
      <c r="AO382" t="s">
        <v>2936</v>
      </c>
      <c r="AP382" t="s">
        <v>2937</v>
      </c>
    </row>
    <row r="383" spans="1:42" x14ac:dyDescent="0.2">
      <c r="A383" s="3" t="s">
        <v>2460</v>
      </c>
      <c r="B383" s="3" t="s">
        <v>2461</v>
      </c>
      <c r="C383" s="1">
        <v>6.0738510000000003</v>
      </c>
      <c r="D383" s="1">
        <v>7.6583449999999997</v>
      </c>
      <c r="E383" s="1">
        <v>7.8613189999999999</v>
      </c>
      <c r="F383" s="1">
        <v>8.0177429999999994</v>
      </c>
      <c r="G383" s="1">
        <v>7.9751240000000001</v>
      </c>
      <c r="H383" s="1">
        <v>7.7151589999999999</v>
      </c>
      <c r="I383" s="1">
        <v>7.0453619999999999</v>
      </c>
      <c r="J383" s="1">
        <v>7.2886069999999998</v>
      </c>
      <c r="K383" s="1">
        <v>7.1556699999999998</v>
      </c>
      <c r="L383" s="2">
        <v>6.2704110000000002</v>
      </c>
      <c r="M383" s="2">
        <v>6.2439239999999998</v>
      </c>
      <c r="N383" s="2">
        <v>6.092422</v>
      </c>
      <c r="O383" s="4">
        <v>-1.2189903259277299</v>
      </c>
      <c r="S383" t="s">
        <v>50</v>
      </c>
      <c r="T383" t="s">
        <v>51</v>
      </c>
      <c r="U383" t="s">
        <v>50</v>
      </c>
      <c r="V383" t="s">
        <v>52</v>
      </c>
      <c r="W383">
        <v>4</v>
      </c>
      <c r="X383">
        <v>4</v>
      </c>
      <c r="Y383">
        <v>4</v>
      </c>
      <c r="Z383" t="s">
        <v>53</v>
      </c>
      <c r="AA383" t="s">
        <v>53</v>
      </c>
      <c r="AB383" t="s">
        <v>53</v>
      </c>
      <c r="AC383" t="s">
        <v>53</v>
      </c>
      <c r="AD383">
        <v>0</v>
      </c>
      <c r="AE383" t="s">
        <v>53</v>
      </c>
      <c r="AF383">
        <v>190390000</v>
      </c>
      <c r="AG383">
        <v>10</v>
      </c>
      <c r="AH383">
        <v>1.85830192286385</v>
      </c>
      <c r="AI383">
        <v>5.4970760233918102E-3</v>
      </c>
      <c r="AJ383">
        <v>-1.1032581329345701</v>
      </c>
      <c r="AK383">
        <v>-2.9778760680399201</v>
      </c>
      <c r="AL383">
        <v>2.0993106763407998</v>
      </c>
      <c r="AM383">
        <v>7.4487632508833902E-3</v>
      </c>
      <c r="AN383">
        <v>-3.3042714830159499</v>
      </c>
      <c r="AO383" t="s">
        <v>2459</v>
      </c>
      <c r="AP383" t="s">
        <v>2459</v>
      </c>
    </row>
    <row r="384" spans="1:42" x14ac:dyDescent="0.2">
      <c r="A384" s="3" t="s">
        <v>2752</v>
      </c>
      <c r="B384" s="3" t="s">
        <v>2753</v>
      </c>
      <c r="C384" s="1">
        <v>7.3200630000000002</v>
      </c>
      <c r="D384" s="1">
        <v>6.9824070000000003</v>
      </c>
      <c r="E384" s="1">
        <v>6.6994210000000001</v>
      </c>
      <c r="F384" s="1">
        <v>7.9745210000000002</v>
      </c>
      <c r="G384" s="1">
        <v>7.9728880000000002</v>
      </c>
      <c r="H384" s="1">
        <v>8.0454799999999995</v>
      </c>
      <c r="I384" s="1">
        <v>8.1324830000000006</v>
      </c>
      <c r="J384" s="1">
        <v>8.2216489999999993</v>
      </c>
      <c r="K384" s="1">
        <v>8.0399689999999993</v>
      </c>
      <c r="L384" s="2">
        <v>6.4454799999999999</v>
      </c>
      <c r="M384" s="2">
        <v>6.2997240000000003</v>
      </c>
      <c r="N384" s="2">
        <v>6.7258050000000003</v>
      </c>
      <c r="O384" s="4">
        <v>-1.21953948338827</v>
      </c>
      <c r="U384" t="s">
        <v>50</v>
      </c>
      <c r="V384" t="s">
        <v>52</v>
      </c>
      <c r="W384">
        <v>12</v>
      </c>
      <c r="X384">
        <v>12</v>
      </c>
      <c r="Y384">
        <v>11</v>
      </c>
      <c r="Z384">
        <v>24</v>
      </c>
      <c r="AA384">
        <v>24</v>
      </c>
      <c r="AB384" t="s">
        <v>53</v>
      </c>
      <c r="AC384" t="s">
        <v>53</v>
      </c>
      <c r="AD384">
        <v>0</v>
      </c>
      <c r="AE384" t="s">
        <v>53</v>
      </c>
      <c r="AF384">
        <v>622250000</v>
      </c>
      <c r="AG384">
        <v>41</v>
      </c>
      <c r="AH384">
        <v>0.69646144678016098</v>
      </c>
      <c r="AI384">
        <v>0.113233933161954</v>
      </c>
      <c r="AJ384">
        <v>-0.45994965235392299</v>
      </c>
      <c r="AK384">
        <v>-1.36834800556629</v>
      </c>
      <c r="AL384">
        <v>2.3068312526330201</v>
      </c>
      <c r="AM384">
        <v>4.7272727272727301E-3</v>
      </c>
      <c r="AN384">
        <v>-3.5894438888357199</v>
      </c>
      <c r="AO384" t="s">
        <v>2938</v>
      </c>
      <c r="AP384" t="s">
        <v>2939</v>
      </c>
    </row>
    <row r="385" spans="1:42" x14ac:dyDescent="0.2">
      <c r="A385" s="3" t="s">
        <v>2754</v>
      </c>
      <c r="B385" s="3" t="s">
        <v>2755</v>
      </c>
      <c r="C385" s="1">
        <v>6.09192</v>
      </c>
      <c r="D385" s="1">
        <v>7.047275</v>
      </c>
      <c r="E385" s="1">
        <v>7.0411950000000001</v>
      </c>
      <c r="F385" s="1">
        <v>7.8651390000000001</v>
      </c>
      <c r="G385" s="1">
        <v>7.8509339999999996</v>
      </c>
      <c r="H385" s="1">
        <v>7.3057809999999996</v>
      </c>
      <c r="I385" s="1">
        <v>5.6041930000000004</v>
      </c>
      <c r="J385" s="1">
        <v>7.5031780000000001</v>
      </c>
      <c r="K385" s="1">
        <v>7.6112989999999998</v>
      </c>
      <c r="L385" s="2">
        <v>5.791785</v>
      </c>
      <c r="M385" s="2">
        <v>5.8447839999999998</v>
      </c>
      <c r="N385" s="2">
        <v>6.0073619999999996</v>
      </c>
      <c r="O385" s="4">
        <v>-1.22101349300808</v>
      </c>
      <c r="U385" t="s">
        <v>50</v>
      </c>
      <c r="V385" t="s">
        <v>52</v>
      </c>
      <c r="W385">
        <v>5</v>
      </c>
      <c r="X385">
        <v>5</v>
      </c>
      <c r="Y385">
        <v>5</v>
      </c>
      <c r="Z385" t="s">
        <v>53</v>
      </c>
      <c r="AA385" t="s">
        <v>53</v>
      </c>
      <c r="AB385" t="s">
        <v>53</v>
      </c>
      <c r="AC385" t="s">
        <v>53</v>
      </c>
      <c r="AD385">
        <v>0</v>
      </c>
      <c r="AE385" t="s">
        <v>53</v>
      </c>
      <c r="AF385">
        <v>187100000</v>
      </c>
      <c r="AG385">
        <v>16</v>
      </c>
      <c r="AH385">
        <v>0.75219510388296895</v>
      </c>
      <c r="AI385">
        <v>9.5989569752281595E-2</v>
      </c>
      <c r="AJ385">
        <v>-0.71013985739813901</v>
      </c>
      <c r="AK385">
        <v>-1.4527804748758</v>
      </c>
      <c r="AL385">
        <v>1.5890078767773399</v>
      </c>
      <c r="AM385">
        <v>2.1711111111111101E-2</v>
      </c>
      <c r="AN385">
        <v>-2.6162554296690499</v>
      </c>
      <c r="AO385" t="s">
        <v>2940</v>
      </c>
      <c r="AP385" t="s">
        <v>2941</v>
      </c>
    </row>
    <row r="386" spans="1:42" x14ac:dyDescent="0.2">
      <c r="A386" s="3" t="s">
        <v>2478</v>
      </c>
      <c r="B386" s="3" t="s">
        <v>2479</v>
      </c>
      <c r="C386" s="1">
        <v>7.4817</v>
      </c>
      <c r="D386" s="1">
        <v>7.1224780000000001</v>
      </c>
      <c r="E386" s="1">
        <v>7.5233949999999998</v>
      </c>
      <c r="F386" s="1">
        <v>7.8301460000000001</v>
      </c>
      <c r="G386" s="1">
        <v>7.6758519999999999</v>
      </c>
      <c r="H386" s="1">
        <v>7.9567920000000001</v>
      </c>
      <c r="I386" s="1">
        <v>7.1737109999999999</v>
      </c>
      <c r="J386" s="1">
        <v>7.0009980000000001</v>
      </c>
      <c r="K386" s="1">
        <v>7.0858249999999998</v>
      </c>
      <c r="L386" s="2">
        <v>6.1506220000000003</v>
      </c>
      <c r="M386" s="2">
        <v>6.5374670000000004</v>
      </c>
      <c r="N386" s="2">
        <v>5.7964669999999998</v>
      </c>
      <c r="O386" s="4">
        <v>-1.2663589053683799</v>
      </c>
      <c r="S386" t="s">
        <v>50</v>
      </c>
      <c r="T386" t="s">
        <v>51</v>
      </c>
      <c r="U386" t="s">
        <v>50</v>
      </c>
      <c r="V386" t="s">
        <v>52</v>
      </c>
      <c r="W386">
        <v>6</v>
      </c>
      <c r="X386">
        <v>6</v>
      </c>
      <c r="Y386">
        <v>6</v>
      </c>
      <c r="Z386" t="s">
        <v>53</v>
      </c>
      <c r="AA386" t="s">
        <v>53</v>
      </c>
      <c r="AB386" t="s">
        <v>53</v>
      </c>
      <c r="AC386" t="s">
        <v>53</v>
      </c>
      <c r="AD386">
        <v>0</v>
      </c>
      <c r="AE386" t="s">
        <v>53</v>
      </c>
      <c r="AF386">
        <v>168300000</v>
      </c>
      <c r="AG386">
        <v>21</v>
      </c>
      <c r="AH386">
        <v>4.00027632915734</v>
      </c>
      <c r="AI386" s="11">
        <v>8.2191780821917797E-5</v>
      </c>
      <c r="AJ386">
        <v>-1.29755216174656</v>
      </c>
      <c r="AK386">
        <v>-6.21153833804253</v>
      </c>
      <c r="AL386">
        <v>3.5081327222516401</v>
      </c>
      <c r="AM386">
        <v>8.2539682539682505E-4</v>
      </c>
      <c r="AN386">
        <v>-5.3793878592577498</v>
      </c>
      <c r="AO386" t="s">
        <v>2477</v>
      </c>
      <c r="AP386" t="s">
        <v>2477</v>
      </c>
    </row>
    <row r="387" spans="1:42" x14ac:dyDescent="0.2">
      <c r="A387" s="3" t="s">
        <v>1016</v>
      </c>
      <c r="B387" s="3" t="s">
        <v>1017</v>
      </c>
      <c r="C387" s="1">
        <v>6.6899740000000003</v>
      </c>
      <c r="D387" s="1">
        <v>6.582541</v>
      </c>
      <c r="E387" s="1">
        <v>6.8757840000000003</v>
      </c>
      <c r="F387" s="1">
        <v>7.9375229999999997</v>
      </c>
      <c r="G387" s="1">
        <v>8.0089839999999999</v>
      </c>
      <c r="H387" s="1">
        <v>8.0369879999999991</v>
      </c>
      <c r="I387" s="1">
        <v>8.2298860000000005</v>
      </c>
      <c r="J387" s="1">
        <v>8.1347190000000005</v>
      </c>
      <c r="K387" s="1">
        <v>8.1301400000000008</v>
      </c>
      <c r="L387" s="2">
        <v>6.2965119999999999</v>
      </c>
      <c r="M387" s="2">
        <v>6.4299619999999997</v>
      </c>
      <c r="N387" s="2">
        <v>6.2563069999999996</v>
      </c>
      <c r="O387" s="4">
        <v>-1.2975773811340301</v>
      </c>
      <c r="S387" t="s">
        <v>50</v>
      </c>
      <c r="T387" t="s">
        <v>51</v>
      </c>
      <c r="U387" t="s">
        <v>50</v>
      </c>
      <c r="V387" t="s">
        <v>52</v>
      </c>
      <c r="W387">
        <v>17</v>
      </c>
      <c r="X387">
        <v>17</v>
      </c>
      <c r="Y387">
        <v>13</v>
      </c>
      <c r="Z387" t="s">
        <v>53</v>
      </c>
      <c r="AA387" t="s">
        <v>53</v>
      </c>
      <c r="AB387">
        <v>44</v>
      </c>
      <c r="AC387" t="s">
        <v>53</v>
      </c>
      <c r="AD387">
        <v>0</v>
      </c>
      <c r="AE387" t="s">
        <v>53</v>
      </c>
      <c r="AF387">
        <v>3396300000</v>
      </c>
      <c r="AG387">
        <v>86</v>
      </c>
      <c r="AH387">
        <v>1.35603102756316</v>
      </c>
      <c r="AI387">
        <v>1.8539682539682498E-2</v>
      </c>
      <c r="AJ387">
        <v>0.94993336995442701</v>
      </c>
      <c r="AK387">
        <v>2.3026878269503999</v>
      </c>
      <c r="AL387">
        <v>1.98072520416397</v>
      </c>
      <c r="AM387">
        <v>9.1717171717171694E-3</v>
      </c>
      <c r="AN387">
        <v>-3.1431614173751798</v>
      </c>
      <c r="AO387" t="s">
        <v>1014</v>
      </c>
      <c r="AP387" t="s">
        <v>1015</v>
      </c>
    </row>
    <row r="388" spans="1:42" x14ac:dyDescent="0.2">
      <c r="A388" s="3" t="s">
        <v>2756</v>
      </c>
      <c r="B388" s="3" t="s">
        <v>2757</v>
      </c>
      <c r="C388" s="1">
        <v>5.4466590000000004</v>
      </c>
      <c r="D388" s="1">
        <v>7.2830300000000001</v>
      </c>
      <c r="E388" s="1">
        <v>7.7629710000000003</v>
      </c>
      <c r="F388" s="1">
        <v>7.3660860000000001</v>
      </c>
      <c r="G388" s="1">
        <v>7.8116760000000003</v>
      </c>
      <c r="H388" s="1">
        <v>7.0673690000000002</v>
      </c>
      <c r="I388" s="1">
        <v>8.3749870000000008</v>
      </c>
      <c r="J388" s="1">
        <v>8.4601459999999999</v>
      </c>
      <c r="K388" s="1">
        <v>7.8113000000000001</v>
      </c>
      <c r="L388" s="2">
        <v>6.314292</v>
      </c>
      <c r="M388" s="2">
        <v>5.9566150000000002</v>
      </c>
      <c r="N388" s="2">
        <v>6.2763559999999998</v>
      </c>
      <c r="O388" s="4">
        <v>-1.30471478568183</v>
      </c>
      <c r="U388" t="s">
        <v>50</v>
      </c>
      <c r="V388" t="s">
        <v>52</v>
      </c>
      <c r="W388">
        <v>7</v>
      </c>
      <c r="X388">
        <v>7</v>
      </c>
      <c r="Y388">
        <v>7</v>
      </c>
      <c r="Z388" t="s">
        <v>53</v>
      </c>
      <c r="AA388" t="s">
        <v>53</v>
      </c>
      <c r="AB388" t="s">
        <v>53</v>
      </c>
      <c r="AC388" t="s">
        <v>53</v>
      </c>
      <c r="AD388">
        <v>0</v>
      </c>
      <c r="AE388" t="s">
        <v>53</v>
      </c>
      <c r="AF388">
        <v>994240000</v>
      </c>
      <c r="AG388">
        <v>16</v>
      </c>
      <c r="AH388">
        <v>0.19965490910931499</v>
      </c>
      <c r="AI388">
        <v>0.55867543859649105</v>
      </c>
      <c r="AJ388">
        <v>-0.26988723542955101</v>
      </c>
      <c r="AK388">
        <v>-0.49475956035781699</v>
      </c>
      <c r="AL388">
        <v>1.4492102266650599</v>
      </c>
      <c r="AM388">
        <v>2.9448818897637799E-2</v>
      </c>
      <c r="AN388">
        <v>-2.42842319688092</v>
      </c>
      <c r="AO388" t="s">
        <v>2942</v>
      </c>
      <c r="AP388" t="s">
        <v>2943</v>
      </c>
    </row>
    <row r="389" spans="1:42" x14ac:dyDescent="0.2">
      <c r="A389" s="3" t="s">
        <v>1979</v>
      </c>
      <c r="B389" s="3" t="s">
        <v>1980</v>
      </c>
      <c r="C389" s="1">
        <v>7.8366470000000001</v>
      </c>
      <c r="D389" s="1">
        <v>7.8896490000000004</v>
      </c>
      <c r="E389" s="1">
        <v>7.8263860000000003</v>
      </c>
      <c r="F389" s="1">
        <v>7.5442790000000004</v>
      </c>
      <c r="G389" s="1">
        <v>7.7188840000000001</v>
      </c>
      <c r="H389" s="1">
        <v>7.5119769999999999</v>
      </c>
      <c r="I389" s="1">
        <v>7.3690860000000002</v>
      </c>
      <c r="J389" s="1">
        <v>7.4057560000000002</v>
      </c>
      <c r="K389" s="1">
        <v>7.2920790000000002</v>
      </c>
      <c r="L389" s="2">
        <v>6.1853540000000002</v>
      </c>
      <c r="M389" s="2">
        <v>6.4780550000000003</v>
      </c>
      <c r="N389" s="2">
        <v>6.2069890000000001</v>
      </c>
      <c r="O389" s="4">
        <v>-1.30928309758504</v>
      </c>
      <c r="S389" t="s">
        <v>50</v>
      </c>
      <c r="T389" t="s">
        <v>51</v>
      </c>
      <c r="U389" t="s">
        <v>50</v>
      </c>
      <c r="V389" t="s">
        <v>52</v>
      </c>
      <c r="W389">
        <v>36</v>
      </c>
      <c r="X389">
        <v>36</v>
      </c>
      <c r="Y389">
        <v>36</v>
      </c>
      <c r="Z389" t="s">
        <v>53</v>
      </c>
      <c r="AA389" t="s">
        <v>53</v>
      </c>
      <c r="AB389" t="s">
        <v>53</v>
      </c>
      <c r="AC389" t="s">
        <v>53</v>
      </c>
      <c r="AD389">
        <v>0</v>
      </c>
      <c r="AE389" t="s">
        <v>53</v>
      </c>
      <c r="AF389">
        <v>1295000000</v>
      </c>
      <c r="AG389">
        <v>93</v>
      </c>
      <c r="AH389">
        <v>1.82347187600246</v>
      </c>
      <c r="AI389">
        <v>5.9885714285714299E-3</v>
      </c>
      <c r="AJ389">
        <v>0.40289751688639303</v>
      </c>
      <c r="AK389">
        <v>2.93099773492066</v>
      </c>
      <c r="AL389">
        <v>5.4713203277683302</v>
      </c>
      <c r="AM389">
        <v>4.1025641025641002E-4</v>
      </c>
      <c r="AN389">
        <v>-9.2049395876676101</v>
      </c>
      <c r="AO389" t="s">
        <v>1978</v>
      </c>
      <c r="AP389" t="s">
        <v>1978</v>
      </c>
    </row>
    <row r="390" spans="1:42" x14ac:dyDescent="0.2">
      <c r="A390" s="3" t="s">
        <v>2322</v>
      </c>
      <c r="B390" s="3" t="s">
        <v>2323</v>
      </c>
      <c r="C390" s="1">
        <v>7.475816</v>
      </c>
      <c r="D390" s="1">
        <v>7.5685419999999999</v>
      </c>
      <c r="E390" s="1">
        <v>7.1187930000000001</v>
      </c>
      <c r="F390" s="1">
        <v>7.6331350000000002</v>
      </c>
      <c r="G390" s="1">
        <v>7.3206860000000002</v>
      </c>
      <c r="H390" s="1">
        <v>7.3365799999999997</v>
      </c>
      <c r="I390" s="1">
        <v>7.2761630000000004</v>
      </c>
      <c r="J390" s="1">
        <v>7.0329810000000004</v>
      </c>
      <c r="K390" s="1">
        <v>6.9911380000000003</v>
      </c>
      <c r="L390" s="2">
        <v>6.330756</v>
      </c>
      <c r="M390" s="2">
        <v>5.9366490000000001</v>
      </c>
      <c r="N390" s="2">
        <v>5.7163969999999997</v>
      </c>
      <c r="O390" s="4">
        <v>-1.3113810221354201</v>
      </c>
      <c r="S390" t="s">
        <v>50</v>
      </c>
      <c r="T390" t="s">
        <v>51</v>
      </c>
      <c r="U390" t="s">
        <v>50</v>
      </c>
      <c r="V390" t="s">
        <v>52</v>
      </c>
      <c r="W390">
        <v>9</v>
      </c>
      <c r="X390">
        <v>9</v>
      </c>
      <c r="Y390">
        <v>9</v>
      </c>
      <c r="Z390" t="s">
        <v>53</v>
      </c>
      <c r="AA390" t="s">
        <v>53</v>
      </c>
      <c r="AB390" t="s">
        <v>53</v>
      </c>
      <c r="AC390" t="s">
        <v>53</v>
      </c>
      <c r="AD390">
        <v>0</v>
      </c>
      <c r="AE390" t="s">
        <v>53</v>
      </c>
      <c r="AF390">
        <v>138080000</v>
      </c>
      <c r="AG390">
        <v>18</v>
      </c>
      <c r="AH390">
        <v>2.33781021261052</v>
      </c>
      <c r="AI390">
        <v>2.0819277108433702E-3</v>
      </c>
      <c r="AJ390">
        <v>-0.655018329620361</v>
      </c>
      <c r="AK390">
        <v>-3.6324361288393998</v>
      </c>
      <c r="AL390">
        <v>4.9142733569222603</v>
      </c>
      <c r="AM390">
        <v>4.8979591836734702E-4</v>
      </c>
      <c r="AN390">
        <v>-7.9689880073077104</v>
      </c>
      <c r="AO390" t="s">
        <v>2321</v>
      </c>
      <c r="AP390" t="s">
        <v>2321</v>
      </c>
    </row>
    <row r="391" spans="1:42" x14ac:dyDescent="0.2">
      <c r="A391" s="3" t="s">
        <v>2758</v>
      </c>
      <c r="B391" s="3" t="s">
        <v>2759</v>
      </c>
      <c r="C391" s="1">
        <v>7.613715</v>
      </c>
      <c r="D391" s="1">
        <v>7.9539140000000002</v>
      </c>
      <c r="E391" s="1">
        <v>7.6974910000000003</v>
      </c>
      <c r="F391" s="1">
        <v>7.6189989999999996</v>
      </c>
      <c r="G391" s="1">
        <v>7.505109</v>
      </c>
      <c r="H391" s="1">
        <v>7.4025540000000003</v>
      </c>
      <c r="I391" s="1">
        <v>7.7503700000000002</v>
      </c>
      <c r="J391" s="1">
        <v>7.9316409999999999</v>
      </c>
      <c r="K391" s="1">
        <v>7.8734190000000002</v>
      </c>
      <c r="L391" s="2">
        <v>6.6355009999999996</v>
      </c>
      <c r="M391" s="2">
        <v>6.102773</v>
      </c>
      <c r="N391" s="2">
        <v>6.4016770000000003</v>
      </c>
      <c r="O391" s="4">
        <v>-1.3252619107564301</v>
      </c>
      <c r="U391" t="s">
        <v>50</v>
      </c>
      <c r="V391" t="s">
        <v>52</v>
      </c>
      <c r="W391">
        <v>9</v>
      </c>
      <c r="X391">
        <v>9</v>
      </c>
      <c r="Y391">
        <v>9</v>
      </c>
      <c r="Z391" t="s">
        <v>53</v>
      </c>
      <c r="AA391" t="s">
        <v>53</v>
      </c>
      <c r="AB391" t="s">
        <v>53</v>
      </c>
      <c r="AC391" t="s">
        <v>53</v>
      </c>
      <c r="AD391">
        <v>0</v>
      </c>
      <c r="AE391" t="s">
        <v>53</v>
      </c>
      <c r="AF391">
        <v>537530000</v>
      </c>
      <c r="AG391">
        <v>46</v>
      </c>
      <c r="AH391">
        <v>0.69623205811183198</v>
      </c>
      <c r="AI391">
        <v>0.113232349165597</v>
      </c>
      <c r="AJ391">
        <v>-0.155758857727051</v>
      </c>
      <c r="AK391">
        <v>-1.3679970914824799</v>
      </c>
      <c r="AL391">
        <v>5.61489281002138</v>
      </c>
      <c r="AM391">
        <v>4.5714285714285703E-4</v>
      </c>
      <c r="AN391">
        <v>-9.5469387656466793</v>
      </c>
      <c r="AO391" t="s">
        <v>2944</v>
      </c>
      <c r="AP391" t="s">
        <v>2945</v>
      </c>
    </row>
    <row r="392" spans="1:42" x14ac:dyDescent="0.2">
      <c r="A392" s="3" t="s">
        <v>2485</v>
      </c>
      <c r="B392" s="3" t="s">
        <v>2486</v>
      </c>
      <c r="C392" s="1">
        <v>7.0626949999999997</v>
      </c>
      <c r="D392" s="1">
        <v>6.8680620000000001</v>
      </c>
      <c r="E392" s="1">
        <v>7.1143770000000002</v>
      </c>
      <c r="F392" s="1">
        <v>7.4523999999999999</v>
      </c>
      <c r="G392" s="1">
        <v>7.4295260000000001</v>
      </c>
      <c r="H392" s="1">
        <v>7.3243239999999998</v>
      </c>
      <c r="I392" s="1">
        <v>7.8120839999999996</v>
      </c>
      <c r="J392" s="1">
        <v>7.5883390000000004</v>
      </c>
      <c r="K392" s="1">
        <v>7.642029</v>
      </c>
      <c r="L392" s="2">
        <v>5.9959340000000001</v>
      </c>
      <c r="M392" s="2">
        <v>6.1058570000000003</v>
      </c>
      <c r="N392" s="2">
        <v>5.9813799999999997</v>
      </c>
      <c r="O392" s="4">
        <v>-1.33825778961182</v>
      </c>
      <c r="S392" t="s">
        <v>50</v>
      </c>
      <c r="T392" t="s">
        <v>51</v>
      </c>
      <c r="U392" t="s">
        <v>50</v>
      </c>
      <c r="V392" t="s">
        <v>52</v>
      </c>
      <c r="W392">
        <v>11</v>
      </c>
      <c r="X392">
        <v>8</v>
      </c>
      <c r="Y392">
        <v>8</v>
      </c>
      <c r="Z392" t="s">
        <v>53</v>
      </c>
      <c r="AA392" t="s">
        <v>53</v>
      </c>
      <c r="AB392" t="s">
        <v>53</v>
      </c>
      <c r="AC392" t="s">
        <v>53</v>
      </c>
      <c r="AD392">
        <v>0</v>
      </c>
      <c r="AE392" t="s">
        <v>53</v>
      </c>
      <c r="AF392">
        <v>145010000</v>
      </c>
      <c r="AG392">
        <v>14</v>
      </c>
      <c r="AH392">
        <v>4.7095784625743304</v>
      </c>
      <c r="AI392">
        <v>0</v>
      </c>
      <c r="AJ392">
        <v>-1.4095179239908899</v>
      </c>
      <c r="AK392">
        <v>-7.5483005166602704</v>
      </c>
      <c r="AL392">
        <v>4.5991046231462303</v>
      </c>
      <c r="AM392">
        <v>4.51612903225806E-4</v>
      </c>
      <c r="AN392">
        <v>-7.3281398331467003</v>
      </c>
      <c r="AO392" t="s">
        <v>2483</v>
      </c>
      <c r="AP392" t="s">
        <v>2484</v>
      </c>
    </row>
    <row r="393" spans="1:42" x14ac:dyDescent="0.2">
      <c r="A393" s="3" t="s">
        <v>2417</v>
      </c>
      <c r="B393" s="3" t="s">
        <v>2418</v>
      </c>
      <c r="C393" s="1">
        <v>9.5593199999999996</v>
      </c>
      <c r="D393" s="1">
        <v>9.3519699999999997</v>
      </c>
      <c r="E393" s="1">
        <v>9.2551030000000001</v>
      </c>
      <c r="F393" s="1">
        <v>8.9069760000000002</v>
      </c>
      <c r="G393" s="1">
        <v>9.2678519999999995</v>
      </c>
      <c r="H393" s="1">
        <v>8.9198210000000007</v>
      </c>
      <c r="I393" s="1">
        <v>9.2118939999999991</v>
      </c>
      <c r="J393" s="1">
        <v>9.0100879999999997</v>
      </c>
      <c r="K393" s="1">
        <v>9.2227949999999996</v>
      </c>
      <c r="L393" s="2">
        <v>7.894908</v>
      </c>
      <c r="M393" s="2">
        <v>7.7774340000000004</v>
      </c>
      <c r="N393" s="2">
        <v>7.8634719999999998</v>
      </c>
      <c r="O393" s="4">
        <v>-1.3442640834384501</v>
      </c>
      <c r="S393" t="s">
        <v>50</v>
      </c>
      <c r="T393" t="s">
        <v>51</v>
      </c>
      <c r="U393" t="s">
        <v>50</v>
      </c>
      <c r="V393" t="s">
        <v>52</v>
      </c>
      <c r="W393">
        <v>12</v>
      </c>
      <c r="X393">
        <v>12</v>
      </c>
      <c r="Y393">
        <v>12</v>
      </c>
      <c r="Z393" t="s">
        <v>53</v>
      </c>
      <c r="AA393" t="s">
        <v>53</v>
      </c>
      <c r="AB393" t="s">
        <v>53</v>
      </c>
      <c r="AC393" t="s">
        <v>53</v>
      </c>
      <c r="AD393">
        <v>0</v>
      </c>
      <c r="AE393" t="s">
        <v>53</v>
      </c>
      <c r="AF393">
        <v>10968000000</v>
      </c>
      <c r="AG393">
        <v>110</v>
      </c>
      <c r="AH393">
        <v>4.2113303418708297</v>
      </c>
      <c r="AI393" s="11">
        <v>9.7560975609756103E-5</v>
      </c>
      <c r="AJ393">
        <v>-0.840328746371799</v>
      </c>
      <c r="AK393">
        <v>-6.59102356550338</v>
      </c>
      <c r="AL393">
        <v>6.0015308100205402</v>
      </c>
      <c r="AM393">
        <v>0</v>
      </c>
      <c r="AN393">
        <v>-10.520502768778</v>
      </c>
      <c r="AO393" t="s">
        <v>2416</v>
      </c>
      <c r="AP393" t="s">
        <v>2416</v>
      </c>
    </row>
    <row r="394" spans="1:42" x14ac:dyDescent="0.2">
      <c r="A394" s="3" t="s">
        <v>1917</v>
      </c>
      <c r="B394" s="3" t="s">
        <v>1918</v>
      </c>
      <c r="C394" s="1">
        <v>8.3840129999999995</v>
      </c>
      <c r="D394" s="1">
        <v>8.1917580000000001</v>
      </c>
      <c r="E394" s="1">
        <v>7.9708490000000003</v>
      </c>
      <c r="F394" s="1">
        <v>7.990335</v>
      </c>
      <c r="G394" s="1">
        <v>7.815226</v>
      </c>
      <c r="H394" s="1">
        <v>7.6770860000000001</v>
      </c>
      <c r="I394" s="1">
        <v>7.8328660000000001</v>
      </c>
      <c r="J394" s="1">
        <v>7.8693549999999997</v>
      </c>
      <c r="K394" s="1">
        <v>7.6134190000000004</v>
      </c>
      <c r="L394" s="2">
        <v>6.5176439999999998</v>
      </c>
      <c r="M394" s="2">
        <v>6.4374719999999996</v>
      </c>
      <c r="N394" s="2">
        <v>6.7685490000000001</v>
      </c>
      <c r="O394" s="4">
        <v>-1.3526564174228199</v>
      </c>
      <c r="S394" t="s">
        <v>50</v>
      </c>
      <c r="T394" t="s">
        <v>51</v>
      </c>
      <c r="U394" t="s">
        <v>50</v>
      </c>
      <c r="V394" t="s">
        <v>52</v>
      </c>
      <c r="W394">
        <v>26</v>
      </c>
      <c r="X394">
        <v>26</v>
      </c>
      <c r="Y394">
        <v>26</v>
      </c>
      <c r="Z394">
        <v>33</v>
      </c>
      <c r="AA394">
        <v>33</v>
      </c>
      <c r="AB394">
        <v>33</v>
      </c>
      <c r="AC394" t="s">
        <v>53</v>
      </c>
      <c r="AD394">
        <v>0</v>
      </c>
      <c r="AE394" t="s">
        <v>53</v>
      </c>
      <c r="AF394">
        <v>2454300000</v>
      </c>
      <c r="AG394">
        <v>88</v>
      </c>
      <c r="AH394">
        <v>1.8536930271123</v>
      </c>
      <c r="AI394">
        <v>5.5271317829457397E-3</v>
      </c>
      <c r="AJ394">
        <v>0.45847092734442702</v>
      </c>
      <c r="AK394">
        <v>2.9716697373381198</v>
      </c>
      <c r="AL394">
        <v>5.3014568319092099</v>
      </c>
      <c r="AM394">
        <v>5.7142857142857104E-4</v>
      </c>
      <c r="AN394">
        <v>-8.8131523212805707</v>
      </c>
      <c r="AO394" t="s">
        <v>1915</v>
      </c>
      <c r="AP394" t="s">
        <v>1916</v>
      </c>
    </row>
    <row r="395" spans="1:42" x14ac:dyDescent="0.2">
      <c r="A395" s="3" t="s">
        <v>2760</v>
      </c>
      <c r="B395" s="3" t="s">
        <v>2761</v>
      </c>
      <c r="C395" s="1">
        <v>6.9460540000000002</v>
      </c>
      <c r="D395" s="1">
        <v>6.5950660000000001</v>
      </c>
      <c r="E395" s="1">
        <v>6.941109</v>
      </c>
      <c r="F395" s="1">
        <v>7.8297350000000003</v>
      </c>
      <c r="G395" s="1">
        <v>7.7875740000000002</v>
      </c>
      <c r="H395" s="1">
        <v>7.3042319999999998</v>
      </c>
      <c r="I395" s="1">
        <v>7.7065219999999997</v>
      </c>
      <c r="J395" s="1">
        <v>7.8652939999999996</v>
      </c>
      <c r="K395" s="1">
        <v>7.6970989999999997</v>
      </c>
      <c r="L395" s="2">
        <v>6.2155319999999996</v>
      </c>
      <c r="M395" s="2">
        <v>6.1057480000000002</v>
      </c>
      <c r="N395" s="2">
        <v>5.7958340000000002</v>
      </c>
      <c r="O395" s="4">
        <v>-1.3690380520290799</v>
      </c>
      <c r="U395" t="s">
        <v>50</v>
      </c>
      <c r="V395" t="s">
        <v>52</v>
      </c>
      <c r="W395">
        <v>9</v>
      </c>
      <c r="X395">
        <v>9</v>
      </c>
      <c r="Y395">
        <v>9</v>
      </c>
      <c r="Z395" t="s">
        <v>53</v>
      </c>
      <c r="AA395" t="s">
        <v>53</v>
      </c>
      <c r="AB395" t="s">
        <v>53</v>
      </c>
      <c r="AC395" t="s">
        <v>53</v>
      </c>
      <c r="AD395">
        <v>0</v>
      </c>
      <c r="AE395" t="s">
        <v>53</v>
      </c>
      <c r="AF395">
        <v>453590000</v>
      </c>
      <c r="AG395">
        <v>36</v>
      </c>
      <c r="AH395">
        <v>7.1601247856995995E-2</v>
      </c>
      <c r="AI395">
        <v>0.82162931937172801</v>
      </c>
      <c r="AJ395">
        <v>5.72448306613502E-2</v>
      </c>
      <c r="AK395">
        <v>0.19669576921909901</v>
      </c>
      <c r="AL395">
        <v>3.0810469611105402</v>
      </c>
      <c r="AM395">
        <v>1.05660377358491E-3</v>
      </c>
      <c r="AN395">
        <v>-4.7093165993742199</v>
      </c>
      <c r="AO395" t="s">
        <v>2946</v>
      </c>
      <c r="AP395" t="s">
        <v>2946</v>
      </c>
    </row>
    <row r="396" spans="1:42" x14ac:dyDescent="0.2">
      <c r="A396" s="3" t="s">
        <v>2448</v>
      </c>
      <c r="B396" s="3" t="s">
        <v>2449</v>
      </c>
      <c r="C396" s="1">
        <v>7.1019870000000003</v>
      </c>
      <c r="D396" s="1">
        <v>7.2442770000000003</v>
      </c>
      <c r="E396" s="1">
        <v>7.2187460000000003</v>
      </c>
      <c r="F396" s="1">
        <v>7.5919549999999996</v>
      </c>
      <c r="G396" s="1">
        <v>7.4709250000000003</v>
      </c>
      <c r="H396" s="1">
        <v>7.3950469999999999</v>
      </c>
      <c r="I396" s="1">
        <v>7.3188979999999999</v>
      </c>
      <c r="J396" s="1">
        <v>7.5073030000000003</v>
      </c>
      <c r="K396" s="1">
        <v>7.5355220000000003</v>
      </c>
      <c r="L396" s="2">
        <v>6.0663109999999998</v>
      </c>
      <c r="M396" s="2">
        <v>5.9846029999999999</v>
      </c>
      <c r="N396" s="2">
        <v>5.8355610000000002</v>
      </c>
      <c r="O396" s="4">
        <v>-1.4139148394266801</v>
      </c>
      <c r="S396" t="s">
        <v>50</v>
      </c>
      <c r="T396" t="s">
        <v>51</v>
      </c>
      <c r="U396" t="s">
        <v>50</v>
      </c>
      <c r="V396" t="s">
        <v>52</v>
      </c>
      <c r="W396">
        <v>5</v>
      </c>
      <c r="X396">
        <v>5</v>
      </c>
      <c r="Y396">
        <v>5</v>
      </c>
      <c r="Z396" t="s">
        <v>53</v>
      </c>
      <c r="AA396" t="s">
        <v>53</v>
      </c>
      <c r="AB396" t="s">
        <v>53</v>
      </c>
      <c r="AC396" t="s">
        <v>53</v>
      </c>
      <c r="AD396">
        <v>0</v>
      </c>
      <c r="AE396" t="s">
        <v>53</v>
      </c>
      <c r="AF396">
        <v>117740000</v>
      </c>
      <c r="AG396">
        <v>17</v>
      </c>
      <c r="AH396">
        <v>5.1372355853023199</v>
      </c>
      <c r="AI396">
        <v>0</v>
      </c>
      <c r="AJ396">
        <v>-0.99737580617268895</v>
      </c>
      <c r="AK396">
        <v>-8.4470588403428408</v>
      </c>
      <c r="AL396">
        <v>7.0211974254305298</v>
      </c>
      <c r="AM396">
        <v>0</v>
      </c>
      <c r="AN396">
        <v>-13.508484127273601</v>
      </c>
      <c r="AO396" t="s">
        <v>2447</v>
      </c>
      <c r="AP396" t="s">
        <v>2447</v>
      </c>
    </row>
    <row r="397" spans="1:42" x14ac:dyDescent="0.2">
      <c r="A397" s="3" t="s">
        <v>2195</v>
      </c>
      <c r="B397" s="3" t="s">
        <v>2196</v>
      </c>
      <c r="C397" s="1">
        <v>7.2543540000000002</v>
      </c>
      <c r="D397" s="1">
        <v>6.9471299999999996</v>
      </c>
      <c r="E397" s="1">
        <v>7.7712199999999996</v>
      </c>
      <c r="F397" s="1">
        <v>7.8499780000000001</v>
      </c>
      <c r="G397" s="1">
        <v>7.5501670000000001</v>
      </c>
      <c r="H397" s="1">
        <v>7.7168380000000001</v>
      </c>
      <c r="I397" s="1">
        <v>7.6363370000000002</v>
      </c>
      <c r="J397" s="1">
        <v>7.6655899999999999</v>
      </c>
      <c r="K397" s="1">
        <v>7.5961239999999997</v>
      </c>
      <c r="L397" s="2">
        <v>6.3207579999999997</v>
      </c>
      <c r="M397" s="2">
        <v>6.0828239999999996</v>
      </c>
      <c r="N397" s="2">
        <v>5.8876749999999998</v>
      </c>
      <c r="O397" s="4">
        <v>-1.4571073849995899</v>
      </c>
      <c r="S397" t="s">
        <v>50</v>
      </c>
      <c r="T397" t="s">
        <v>51</v>
      </c>
      <c r="U397" t="s">
        <v>50</v>
      </c>
      <c r="V397" t="s">
        <v>52</v>
      </c>
      <c r="W397">
        <v>6</v>
      </c>
      <c r="X397">
        <v>5</v>
      </c>
      <c r="Y397">
        <v>5</v>
      </c>
      <c r="Z397" t="s">
        <v>53</v>
      </c>
      <c r="AA397" t="s">
        <v>53</v>
      </c>
      <c r="AB397" t="s">
        <v>53</v>
      </c>
      <c r="AC397" t="s">
        <v>53</v>
      </c>
      <c r="AD397">
        <v>0</v>
      </c>
      <c r="AE397" t="s">
        <v>53</v>
      </c>
      <c r="AF397">
        <v>250860000</v>
      </c>
      <c r="AG397">
        <v>28</v>
      </c>
      <c r="AH397">
        <v>1.0288597608805301</v>
      </c>
      <c r="AI397">
        <v>4.5058992805755399E-2</v>
      </c>
      <c r="AJ397">
        <v>-0.37846899032592801</v>
      </c>
      <c r="AK397">
        <v>-1.85308379283291</v>
      </c>
      <c r="AL397">
        <v>4.9597299782659601</v>
      </c>
      <c r="AM397">
        <v>5.1063829787233997E-4</v>
      </c>
      <c r="AN397">
        <v>-8.0647368414822296</v>
      </c>
      <c r="AO397" t="s">
        <v>2193</v>
      </c>
      <c r="AP397" t="s">
        <v>2194</v>
      </c>
    </row>
    <row r="398" spans="1:42" x14ac:dyDescent="0.2">
      <c r="A398" s="3" t="s">
        <v>2236</v>
      </c>
      <c r="B398" s="3" t="s">
        <v>2237</v>
      </c>
      <c r="C398" s="1">
        <v>7.4380040000000003</v>
      </c>
      <c r="D398" s="1">
        <v>7.6019949999999996</v>
      </c>
      <c r="E398" s="1">
        <v>7.5840820000000004</v>
      </c>
      <c r="F398" s="1">
        <v>7.3466849999999999</v>
      </c>
      <c r="G398" s="1">
        <v>7.54413</v>
      </c>
      <c r="H398" s="1">
        <v>7.5406170000000001</v>
      </c>
      <c r="I398" s="1">
        <v>7.6575150000000001</v>
      </c>
      <c r="J398" s="1">
        <v>8.0698530000000002</v>
      </c>
      <c r="K398" s="1">
        <v>7.693085</v>
      </c>
      <c r="L398" s="2">
        <v>5.8781660000000002</v>
      </c>
      <c r="M398" s="2">
        <v>6.3414320000000002</v>
      </c>
      <c r="N398" s="2">
        <v>6.230575</v>
      </c>
      <c r="O398" s="4">
        <v>-1.4583830303616001</v>
      </c>
      <c r="S398" t="s">
        <v>50</v>
      </c>
      <c r="T398" t="s">
        <v>51</v>
      </c>
      <c r="U398" t="s">
        <v>50</v>
      </c>
      <c r="V398" t="s">
        <v>52</v>
      </c>
      <c r="W398">
        <v>5</v>
      </c>
      <c r="X398">
        <v>5</v>
      </c>
      <c r="Y398">
        <v>5</v>
      </c>
      <c r="Z398" t="s">
        <v>53</v>
      </c>
      <c r="AA398" t="s">
        <v>53</v>
      </c>
      <c r="AB398" t="s">
        <v>53</v>
      </c>
      <c r="AC398" t="s">
        <v>53</v>
      </c>
      <c r="AD398">
        <v>0</v>
      </c>
      <c r="AE398" t="s">
        <v>53</v>
      </c>
      <c r="AF398">
        <v>282030000</v>
      </c>
      <c r="AG398">
        <v>22</v>
      </c>
      <c r="AH398">
        <v>2.1504892719073001</v>
      </c>
      <c r="AI398">
        <v>3.1150442477876098E-3</v>
      </c>
      <c r="AJ398">
        <v>-0.41456551021999799</v>
      </c>
      <c r="AK398">
        <v>-3.3741818689809899</v>
      </c>
      <c r="AL398">
        <v>5.9373397688207596</v>
      </c>
      <c r="AM398">
        <v>5.9259259259259302E-4</v>
      </c>
      <c r="AN398">
        <v>-10.3533438399989</v>
      </c>
      <c r="AO398" t="s">
        <v>2234</v>
      </c>
      <c r="AP398" t="s">
        <v>2235</v>
      </c>
    </row>
    <row r="399" spans="1:42" x14ac:dyDescent="0.2">
      <c r="A399" s="3" t="s">
        <v>2511</v>
      </c>
      <c r="B399" s="3" t="s">
        <v>2512</v>
      </c>
      <c r="C399" s="1">
        <v>6.2899459999999996</v>
      </c>
      <c r="D399" s="1">
        <v>6.3449229999999996</v>
      </c>
      <c r="E399" s="1">
        <v>6.2884729999999998</v>
      </c>
      <c r="F399" s="1">
        <v>8.1111609999999992</v>
      </c>
      <c r="G399" s="1">
        <v>8.4019349999999999</v>
      </c>
      <c r="H399" s="1">
        <v>8.6306309999999993</v>
      </c>
      <c r="I399" s="1">
        <v>8.1000949999999996</v>
      </c>
      <c r="J399" s="1">
        <v>8.8285640000000001</v>
      </c>
      <c r="K399" s="1">
        <v>8.0697790000000005</v>
      </c>
      <c r="L399" s="2">
        <v>6.1561680000000001</v>
      </c>
      <c r="M399" s="2">
        <v>6.0435189999999999</v>
      </c>
      <c r="N399" s="2">
        <v>6.429284</v>
      </c>
      <c r="O399" s="4">
        <v>-1.46428823471069</v>
      </c>
      <c r="S399" t="s">
        <v>50</v>
      </c>
      <c r="T399" t="s">
        <v>51</v>
      </c>
      <c r="U399" t="s">
        <v>50</v>
      </c>
      <c r="V399" t="s">
        <v>52</v>
      </c>
      <c r="W399">
        <v>7</v>
      </c>
      <c r="X399">
        <v>7</v>
      </c>
      <c r="Y399">
        <v>1</v>
      </c>
      <c r="Z399" t="s">
        <v>53</v>
      </c>
      <c r="AA399" t="s">
        <v>53</v>
      </c>
      <c r="AB399" t="s">
        <v>53</v>
      </c>
      <c r="AC399" t="s">
        <v>53</v>
      </c>
      <c r="AD399">
        <v>0</v>
      </c>
      <c r="AE399" t="s">
        <v>53</v>
      </c>
      <c r="AF399">
        <v>1008700000</v>
      </c>
      <c r="AG399">
        <v>50</v>
      </c>
      <c r="AH399">
        <v>1.62605477343625</v>
      </c>
      <c r="AI399">
        <v>9.2605633802816893E-3</v>
      </c>
      <c r="AJ399">
        <v>-1.6783590316772501</v>
      </c>
      <c r="AK399">
        <v>-2.6659555029940498</v>
      </c>
      <c r="AL399">
        <v>1.3664762679832601</v>
      </c>
      <c r="AM399">
        <v>3.4616541353383497E-2</v>
      </c>
      <c r="AN399">
        <v>-2.3168143169406901</v>
      </c>
      <c r="AO399" t="s">
        <v>2509</v>
      </c>
      <c r="AP399" t="s">
        <v>2510</v>
      </c>
    </row>
    <row r="400" spans="1:42" x14ac:dyDescent="0.2">
      <c r="A400" s="3" t="s">
        <v>2403</v>
      </c>
      <c r="B400" s="3" t="s">
        <v>2404</v>
      </c>
      <c r="C400" s="1">
        <v>7.2732330000000003</v>
      </c>
      <c r="D400" s="1">
        <v>7.1598980000000001</v>
      </c>
      <c r="E400" s="1">
        <v>7.4862890000000002</v>
      </c>
      <c r="F400" s="1">
        <v>8.1307519999999993</v>
      </c>
      <c r="G400" s="1">
        <v>7.9669720000000002</v>
      </c>
      <c r="H400" s="1">
        <v>7.8032380000000003</v>
      </c>
      <c r="I400" s="1">
        <v>8.0333430000000003</v>
      </c>
      <c r="J400" s="1">
        <v>8.1942920000000008</v>
      </c>
      <c r="K400" s="1">
        <v>7.9539</v>
      </c>
      <c r="L400" s="2">
        <v>6.2869989999999998</v>
      </c>
      <c r="M400" s="2">
        <v>6.3760719999999997</v>
      </c>
      <c r="N400" s="2">
        <v>6.1477079999999997</v>
      </c>
      <c r="O400" s="4">
        <v>-1.50773117277357</v>
      </c>
      <c r="S400" t="s">
        <v>50</v>
      </c>
      <c r="T400" t="s">
        <v>51</v>
      </c>
      <c r="U400" t="s">
        <v>50</v>
      </c>
      <c r="V400" t="s">
        <v>52</v>
      </c>
      <c r="W400">
        <v>12</v>
      </c>
      <c r="X400">
        <v>12</v>
      </c>
      <c r="Y400">
        <v>12</v>
      </c>
      <c r="Z400" t="s">
        <v>53</v>
      </c>
      <c r="AA400" t="s">
        <v>53</v>
      </c>
      <c r="AB400" t="s">
        <v>53</v>
      </c>
      <c r="AC400" t="s">
        <v>53</v>
      </c>
      <c r="AD400">
        <v>0</v>
      </c>
      <c r="AE400" t="s">
        <v>53</v>
      </c>
      <c r="AF400">
        <v>440610000</v>
      </c>
      <c r="AG400">
        <v>45</v>
      </c>
      <c r="AH400">
        <v>2.2718703442828301</v>
      </c>
      <c r="AI400">
        <v>2.4262295081967202E-3</v>
      </c>
      <c r="AJ400">
        <v>-0.80252684487236903</v>
      </c>
      <c r="AK400">
        <v>-3.5410667938309501</v>
      </c>
      <c r="AL400">
        <v>4.2094217676542396</v>
      </c>
      <c r="AM400">
        <v>4.2352941176470601E-4</v>
      </c>
      <c r="AN400">
        <v>-6.5875260937283402</v>
      </c>
      <c r="AO400" t="s">
        <v>2401</v>
      </c>
      <c r="AP400" t="s">
        <v>2402</v>
      </c>
    </row>
    <row r="401" spans="1:42" x14ac:dyDescent="0.2">
      <c r="A401" s="3" t="s">
        <v>2762</v>
      </c>
      <c r="B401" s="3" t="s">
        <v>2763</v>
      </c>
      <c r="C401" s="1">
        <v>7.4818579999999999</v>
      </c>
      <c r="D401" s="1">
        <v>6.958272</v>
      </c>
      <c r="E401" s="1">
        <v>7.2601430000000002</v>
      </c>
      <c r="F401" s="1">
        <v>7.2113880000000004</v>
      </c>
      <c r="G401" s="1">
        <v>7.3408800000000003</v>
      </c>
      <c r="H401" s="1">
        <v>7.3518160000000004</v>
      </c>
      <c r="I401" s="1">
        <v>7.5496530000000002</v>
      </c>
      <c r="J401" s="1">
        <v>7.2202130000000002</v>
      </c>
      <c r="K401" s="1">
        <v>7.6339930000000003</v>
      </c>
      <c r="L401" s="2">
        <v>5.5377140000000002</v>
      </c>
      <c r="M401" s="2">
        <v>5.9418749999999996</v>
      </c>
      <c r="N401" s="2">
        <v>5.9937019999999999</v>
      </c>
      <c r="O401" s="4">
        <v>-1.5098157988654199</v>
      </c>
      <c r="U401" t="s">
        <v>50</v>
      </c>
      <c r="V401" t="s">
        <v>52</v>
      </c>
      <c r="W401">
        <v>10</v>
      </c>
      <c r="X401">
        <v>10</v>
      </c>
      <c r="Y401">
        <v>10</v>
      </c>
      <c r="Z401" t="s">
        <v>53</v>
      </c>
      <c r="AA401" t="s">
        <v>53</v>
      </c>
      <c r="AB401" t="s">
        <v>53</v>
      </c>
      <c r="AC401" t="s">
        <v>53</v>
      </c>
      <c r="AD401">
        <v>0</v>
      </c>
      <c r="AE401" t="s">
        <v>53</v>
      </c>
      <c r="AF401">
        <v>344800000</v>
      </c>
      <c r="AG401">
        <v>30</v>
      </c>
      <c r="AH401">
        <v>0.79335494551254704</v>
      </c>
      <c r="AI401">
        <v>8.5306772908366496E-2</v>
      </c>
      <c r="AJ401">
        <v>-0.195047166612413</v>
      </c>
      <c r="AK401">
        <v>-1.5141575118355</v>
      </c>
      <c r="AL401">
        <v>6.0251167999188704</v>
      </c>
      <c r="AM401">
        <v>0</v>
      </c>
      <c r="AN401">
        <v>-10.5824948497925</v>
      </c>
      <c r="AO401" t="s">
        <v>2947</v>
      </c>
      <c r="AP401" t="s">
        <v>2947</v>
      </c>
    </row>
    <row r="402" spans="1:42" x14ac:dyDescent="0.2">
      <c r="A402" s="3" t="s">
        <v>2292</v>
      </c>
      <c r="B402" s="3" t="s">
        <v>2293</v>
      </c>
      <c r="C402" s="1">
        <v>8.1126380000000005</v>
      </c>
      <c r="D402" s="1">
        <v>8.0074919999999992</v>
      </c>
      <c r="E402" s="1">
        <v>7.8268519999999997</v>
      </c>
      <c r="F402" s="1">
        <v>7.9786549999999998</v>
      </c>
      <c r="G402" s="1">
        <v>7.8087369999999998</v>
      </c>
      <c r="H402" s="1">
        <v>7.5639789999999998</v>
      </c>
      <c r="I402" s="1">
        <v>7.2662550000000001</v>
      </c>
      <c r="J402" s="1">
        <v>7.2748499999999998</v>
      </c>
      <c r="K402" s="1">
        <v>7.4722879999999998</v>
      </c>
      <c r="L402" s="2">
        <v>6.5437580000000004</v>
      </c>
      <c r="M402" s="2">
        <v>5.8875830000000002</v>
      </c>
      <c r="N402" s="2">
        <v>6.0655029999999996</v>
      </c>
      <c r="O402" s="4">
        <v>-1.53569073147244</v>
      </c>
      <c r="S402" t="s">
        <v>50</v>
      </c>
      <c r="T402" t="s">
        <v>51</v>
      </c>
      <c r="U402" t="s">
        <v>50</v>
      </c>
      <c r="V402" t="s">
        <v>52</v>
      </c>
      <c r="W402">
        <v>7</v>
      </c>
      <c r="X402">
        <v>7</v>
      </c>
      <c r="Y402">
        <v>7</v>
      </c>
      <c r="Z402" t="s">
        <v>53</v>
      </c>
      <c r="AA402" t="s">
        <v>53</v>
      </c>
      <c r="AB402" t="s">
        <v>53</v>
      </c>
      <c r="AC402" t="s">
        <v>53</v>
      </c>
      <c r="AD402">
        <v>0</v>
      </c>
      <c r="AE402" t="s">
        <v>53</v>
      </c>
      <c r="AF402">
        <v>397580000</v>
      </c>
      <c r="AG402">
        <v>27</v>
      </c>
      <c r="AH402">
        <v>1.8379542316733699</v>
      </c>
      <c r="AI402">
        <v>5.8342967244701402E-3</v>
      </c>
      <c r="AJ402">
        <v>-0.56423960791693795</v>
      </c>
      <c r="AK402">
        <v>-2.95048328392323</v>
      </c>
      <c r="AL402">
        <v>4.50445808432349</v>
      </c>
      <c r="AM402">
        <v>4.1791044776119402E-4</v>
      </c>
      <c r="AN402">
        <v>-7.14320992593822</v>
      </c>
      <c r="AO402" t="s">
        <v>2291</v>
      </c>
      <c r="AP402" t="s">
        <v>2291</v>
      </c>
    </row>
    <row r="403" spans="1:42" x14ac:dyDescent="0.2">
      <c r="A403" s="3" t="s">
        <v>2492</v>
      </c>
      <c r="B403" s="3" t="s">
        <v>2493</v>
      </c>
      <c r="C403" s="1">
        <v>5.9032429999999998</v>
      </c>
      <c r="D403" s="1">
        <v>6.8957600000000001</v>
      </c>
      <c r="E403" s="1">
        <v>6.9292040000000004</v>
      </c>
      <c r="F403" s="1">
        <v>8.3118599999999994</v>
      </c>
      <c r="G403" s="1">
        <v>8.4813279999999995</v>
      </c>
      <c r="H403" s="1">
        <v>8.4451839999999994</v>
      </c>
      <c r="I403" s="1">
        <v>8.4832739999999998</v>
      </c>
      <c r="J403" s="1">
        <v>8.4801359999999999</v>
      </c>
      <c r="K403" s="1">
        <v>8.4988480000000006</v>
      </c>
      <c r="L403" s="2">
        <v>5.8933619999999998</v>
      </c>
      <c r="M403" s="2">
        <v>6.4203479999999997</v>
      </c>
      <c r="N403" s="2">
        <v>6.5551259999999996</v>
      </c>
      <c r="O403" s="4">
        <v>-1.53581407335069</v>
      </c>
      <c r="S403" t="s">
        <v>50</v>
      </c>
      <c r="T403" t="s">
        <v>51</v>
      </c>
      <c r="U403" t="s">
        <v>50</v>
      </c>
      <c r="V403" t="s">
        <v>52</v>
      </c>
      <c r="W403">
        <v>11</v>
      </c>
      <c r="X403">
        <v>11</v>
      </c>
      <c r="Y403">
        <v>11</v>
      </c>
      <c r="Z403" t="s">
        <v>53</v>
      </c>
      <c r="AA403" t="s">
        <v>53</v>
      </c>
      <c r="AB403" t="s">
        <v>53</v>
      </c>
      <c r="AC403" t="s">
        <v>53</v>
      </c>
      <c r="AD403">
        <v>0</v>
      </c>
      <c r="AE403" t="s">
        <v>53</v>
      </c>
      <c r="AF403">
        <v>931980000</v>
      </c>
      <c r="AG403">
        <v>57</v>
      </c>
      <c r="AH403">
        <v>1.5673992822443701</v>
      </c>
      <c r="AI403">
        <v>1.09740034662045E-2</v>
      </c>
      <c r="AJ403">
        <v>-1.52424552705553</v>
      </c>
      <c r="AK403">
        <v>-2.5872586474038002</v>
      </c>
      <c r="AL403">
        <v>1.56202223688977</v>
      </c>
      <c r="AM403">
        <v>2.3169398907103799E-2</v>
      </c>
      <c r="AN403">
        <v>-2.5800418252712198</v>
      </c>
      <c r="AO403" t="s">
        <v>2491</v>
      </c>
      <c r="AP403" t="s">
        <v>2491</v>
      </c>
    </row>
    <row r="404" spans="1:42" x14ac:dyDescent="0.2">
      <c r="A404" s="3" t="s">
        <v>2500</v>
      </c>
      <c r="B404" s="3" t="s">
        <v>2501</v>
      </c>
      <c r="C404" s="1">
        <v>8.3838509999999999</v>
      </c>
      <c r="D404" s="1">
        <v>8.1762940000000004</v>
      </c>
      <c r="E404" s="1">
        <v>7.8926340000000001</v>
      </c>
      <c r="F404" s="1">
        <v>7.4147059999999998</v>
      </c>
      <c r="G404" s="1">
        <v>6.8958589999999997</v>
      </c>
      <c r="H404" s="1">
        <v>7.1729820000000002</v>
      </c>
      <c r="I404" s="1">
        <v>7.7378999999999998</v>
      </c>
      <c r="J404" s="1">
        <v>7.5152910000000004</v>
      </c>
      <c r="K404" s="1">
        <v>7.464385</v>
      </c>
      <c r="L404" s="2">
        <v>6.1368130000000001</v>
      </c>
      <c r="M404" s="2">
        <v>5.9240709999999996</v>
      </c>
      <c r="N404" s="2">
        <v>6.1461079999999999</v>
      </c>
      <c r="O404" s="4">
        <v>-1.5592140091790101</v>
      </c>
      <c r="S404" t="s">
        <v>50</v>
      </c>
      <c r="T404" t="s">
        <v>51</v>
      </c>
      <c r="U404" t="s">
        <v>50</v>
      </c>
      <c r="V404" t="s">
        <v>52</v>
      </c>
      <c r="W404">
        <v>10</v>
      </c>
      <c r="X404">
        <v>10</v>
      </c>
      <c r="Y404">
        <v>10</v>
      </c>
      <c r="Z404" t="s">
        <v>53</v>
      </c>
      <c r="AA404" t="s">
        <v>53</v>
      </c>
      <c r="AB404" t="s">
        <v>53</v>
      </c>
      <c r="AC404" t="s">
        <v>53</v>
      </c>
      <c r="AD404">
        <v>0</v>
      </c>
      <c r="AE404" t="s">
        <v>53</v>
      </c>
      <c r="AF404">
        <v>343450000</v>
      </c>
      <c r="AG404">
        <v>29</v>
      </c>
      <c r="AH404">
        <v>3.2736537526782001</v>
      </c>
      <c r="AI404">
        <v>1.4516129032258099E-4</v>
      </c>
      <c r="AJ404">
        <v>-1.56169690026177</v>
      </c>
      <c r="AK404">
        <v>-5.0060908320282804</v>
      </c>
      <c r="AL404">
        <v>3.5771094643752099</v>
      </c>
      <c r="AM404">
        <v>8.8135593220339001E-4</v>
      </c>
      <c r="AN404">
        <v>-5.4918933061316597</v>
      </c>
      <c r="AO404" t="s">
        <v>2498</v>
      </c>
      <c r="AP404" t="s">
        <v>2499</v>
      </c>
    </row>
    <row r="405" spans="1:42" x14ac:dyDescent="0.2">
      <c r="A405" s="3" t="s">
        <v>2489</v>
      </c>
      <c r="B405" s="3" t="s">
        <v>2490</v>
      </c>
      <c r="C405" s="1">
        <v>7.3618600000000001</v>
      </c>
      <c r="D405" s="1">
        <v>7.9244810000000001</v>
      </c>
      <c r="E405" s="1">
        <v>7.5789710000000001</v>
      </c>
      <c r="F405" s="1">
        <v>8.3949590000000001</v>
      </c>
      <c r="G405" s="1">
        <v>8.1570029999999996</v>
      </c>
      <c r="H405" s="1">
        <v>8.0462609999999994</v>
      </c>
      <c r="I405" s="1">
        <v>7.5099679999999998</v>
      </c>
      <c r="J405" s="1">
        <v>7.2957869999999998</v>
      </c>
      <c r="K405" s="1">
        <v>7.5594999999999999</v>
      </c>
      <c r="L405" s="2">
        <v>6.21373</v>
      </c>
      <c r="M405" s="2">
        <v>5.977322</v>
      </c>
      <c r="N405" s="2">
        <v>6.3874760000000004</v>
      </c>
      <c r="O405" s="4">
        <v>-1.56591187583076</v>
      </c>
      <c r="S405" t="s">
        <v>50</v>
      </c>
      <c r="T405" t="s">
        <v>51</v>
      </c>
      <c r="U405" t="s">
        <v>50</v>
      </c>
      <c r="V405" t="s">
        <v>52</v>
      </c>
      <c r="W405">
        <v>7</v>
      </c>
      <c r="X405">
        <v>7</v>
      </c>
      <c r="Y405">
        <v>7</v>
      </c>
      <c r="Z405" t="s">
        <v>53</v>
      </c>
      <c r="AA405" t="s">
        <v>53</v>
      </c>
      <c r="AB405" t="s">
        <v>53</v>
      </c>
      <c r="AC405" t="s">
        <v>53</v>
      </c>
      <c r="AD405">
        <v>0</v>
      </c>
      <c r="AE405" t="s">
        <v>53</v>
      </c>
      <c r="AF405">
        <v>347270000</v>
      </c>
      <c r="AG405">
        <v>22</v>
      </c>
      <c r="AH405">
        <v>3.9739513416218601</v>
      </c>
      <c r="AI405" s="11">
        <v>8.0536912751677804E-5</v>
      </c>
      <c r="AJ405">
        <v>-1.50152153438992</v>
      </c>
      <c r="AK405">
        <v>-6.1652082420379699</v>
      </c>
      <c r="AL405">
        <v>4.21983033734434</v>
      </c>
      <c r="AM405">
        <v>4.2857142857142898E-4</v>
      </c>
      <c r="AN405">
        <v>-6.60661477099175</v>
      </c>
      <c r="AO405" t="s">
        <v>2487</v>
      </c>
      <c r="AP405" t="s">
        <v>2488</v>
      </c>
    </row>
    <row r="406" spans="1:42" x14ac:dyDescent="0.2">
      <c r="A406" s="3" t="s">
        <v>2764</v>
      </c>
      <c r="B406" s="3" t="s">
        <v>2765</v>
      </c>
      <c r="C406" s="1">
        <v>7.6629940000000003</v>
      </c>
      <c r="D406" s="1">
        <v>7.6905859999999997</v>
      </c>
      <c r="E406" s="1">
        <v>7.4563199999999998</v>
      </c>
      <c r="F406" s="1">
        <v>7.8667299999999996</v>
      </c>
      <c r="G406" s="1">
        <v>7.5772500000000003</v>
      </c>
      <c r="H406" s="1">
        <v>7.6153079999999997</v>
      </c>
      <c r="I406" s="1">
        <v>7.4905489999999997</v>
      </c>
      <c r="J406" s="1">
        <v>7.7315079999999998</v>
      </c>
      <c r="K406" s="1">
        <v>7.7689859999999999</v>
      </c>
      <c r="L406" s="2">
        <v>5.886177</v>
      </c>
      <c r="M406" s="2">
        <v>6.3205549999999997</v>
      </c>
      <c r="N406" s="2">
        <v>5.889691</v>
      </c>
      <c r="O406" s="4">
        <v>-1.6189959843953401</v>
      </c>
      <c r="U406" t="s">
        <v>50</v>
      </c>
      <c r="V406" t="s">
        <v>52</v>
      </c>
      <c r="W406">
        <v>8</v>
      </c>
      <c r="X406">
        <v>8</v>
      </c>
      <c r="Y406">
        <v>8</v>
      </c>
      <c r="Z406" t="s">
        <v>53</v>
      </c>
      <c r="AA406" t="s">
        <v>53</v>
      </c>
      <c r="AB406" t="s">
        <v>53</v>
      </c>
      <c r="AC406" t="s">
        <v>53</v>
      </c>
      <c r="AD406">
        <v>0</v>
      </c>
      <c r="AE406" t="s">
        <v>53</v>
      </c>
      <c r="AF406">
        <v>622050000</v>
      </c>
      <c r="AG406">
        <v>41</v>
      </c>
      <c r="AH406">
        <v>0.38130842470468701</v>
      </c>
      <c r="AI406">
        <v>0.30740208574739297</v>
      </c>
      <c r="AJ406">
        <v>-7.9340140024821301E-2</v>
      </c>
      <c r="AK406">
        <v>-0.84923988718724397</v>
      </c>
      <c r="AL406">
        <v>7.4430951108023899</v>
      </c>
      <c r="AM406">
        <v>0</v>
      </c>
      <c r="AN406">
        <v>-14.9522778056668</v>
      </c>
      <c r="AO406" t="s">
        <v>2948</v>
      </c>
      <c r="AP406" t="s">
        <v>2948</v>
      </c>
    </row>
    <row r="407" spans="1:42" x14ac:dyDescent="0.2">
      <c r="A407" s="3" t="s">
        <v>2766</v>
      </c>
      <c r="B407" s="3" t="s">
        <v>2767</v>
      </c>
      <c r="C407" s="1">
        <v>8.7887409999999999</v>
      </c>
      <c r="D407" s="1">
        <v>8.4847409999999996</v>
      </c>
      <c r="E407" s="1">
        <v>8.5000579999999992</v>
      </c>
      <c r="F407" s="1">
        <v>7.7691109999999997</v>
      </c>
      <c r="G407" s="1">
        <v>7.7343359999999999</v>
      </c>
      <c r="H407" s="1">
        <v>7.772087</v>
      </c>
      <c r="I407" s="1">
        <v>8.4995360000000009</v>
      </c>
      <c r="J407" s="1">
        <v>8.3855520000000006</v>
      </c>
      <c r="K407" s="1">
        <v>8.3206030000000002</v>
      </c>
      <c r="L407" s="2">
        <v>6.7063420000000002</v>
      </c>
      <c r="M407" s="2">
        <v>7.2169569999999998</v>
      </c>
      <c r="N407" s="2">
        <v>5.9486420000000004</v>
      </c>
      <c r="O407" s="4">
        <v>-1.6265490319993801</v>
      </c>
      <c r="U407" t="s">
        <v>50</v>
      </c>
      <c r="V407" t="s">
        <v>52</v>
      </c>
      <c r="W407">
        <v>22</v>
      </c>
      <c r="X407">
        <v>22</v>
      </c>
      <c r="Y407">
        <v>22</v>
      </c>
      <c r="Z407" t="s">
        <v>53</v>
      </c>
      <c r="AA407" t="s">
        <v>53</v>
      </c>
      <c r="AB407" t="s">
        <v>53</v>
      </c>
      <c r="AC407" t="s">
        <v>53</v>
      </c>
      <c r="AD407">
        <v>0</v>
      </c>
      <c r="AE407" t="s">
        <v>53</v>
      </c>
      <c r="AF407">
        <v>2267400000</v>
      </c>
      <c r="AG407">
        <v>90</v>
      </c>
      <c r="AH407">
        <v>0.11436884943225401</v>
      </c>
      <c r="AI407">
        <v>0.72400424178154799</v>
      </c>
      <c r="AJ407">
        <v>-7.2988775041368498E-2</v>
      </c>
      <c r="AK407">
        <v>-0.30248903615594402</v>
      </c>
      <c r="AL407">
        <v>3.52723625283117</v>
      </c>
      <c r="AM407">
        <v>8.3870967741935497E-4</v>
      </c>
      <c r="AN407">
        <v>-5.4104201385627402</v>
      </c>
      <c r="AO407" t="s">
        <v>2949</v>
      </c>
      <c r="AP407" t="s">
        <v>2949</v>
      </c>
    </row>
    <row r="408" spans="1:42" x14ac:dyDescent="0.2">
      <c r="A408" s="3" t="s">
        <v>2514</v>
      </c>
      <c r="B408" s="3" t="s">
        <v>2515</v>
      </c>
      <c r="C408" s="1">
        <v>8.611065</v>
      </c>
      <c r="D408" s="1">
        <v>8.2387490000000003</v>
      </c>
      <c r="E408" s="1">
        <v>8.1506030000000003</v>
      </c>
      <c r="F408" s="1">
        <v>7.0847189999999998</v>
      </c>
      <c r="G408" s="1">
        <v>7.3497630000000003</v>
      </c>
      <c r="H408" s="1">
        <v>7.439222</v>
      </c>
      <c r="I408" s="1">
        <v>8.1632210000000001</v>
      </c>
      <c r="J408" s="1">
        <v>8.3128119999999992</v>
      </c>
      <c r="K408" s="1">
        <v>8.0700380000000003</v>
      </c>
      <c r="L408" s="2">
        <v>6.2002449999999998</v>
      </c>
      <c r="M408" s="2">
        <v>6.4130140000000004</v>
      </c>
      <c r="N408" s="2">
        <v>6.1718390000000003</v>
      </c>
      <c r="O408" s="4">
        <v>-1.67387739817301</v>
      </c>
      <c r="S408" t="s">
        <v>50</v>
      </c>
      <c r="T408" t="s">
        <v>51</v>
      </c>
      <c r="U408" t="s">
        <v>50</v>
      </c>
      <c r="V408" t="s">
        <v>52</v>
      </c>
      <c r="W408">
        <v>20</v>
      </c>
      <c r="X408">
        <v>20</v>
      </c>
      <c r="Y408">
        <v>20</v>
      </c>
      <c r="Z408" t="s">
        <v>53</v>
      </c>
      <c r="AA408" t="s">
        <v>53</v>
      </c>
      <c r="AB408" t="s">
        <v>53</v>
      </c>
      <c r="AC408" t="s">
        <v>53</v>
      </c>
      <c r="AD408">
        <v>0</v>
      </c>
      <c r="AE408" t="s">
        <v>53</v>
      </c>
      <c r="AF408">
        <v>674010000</v>
      </c>
      <c r="AG408">
        <v>59</v>
      </c>
      <c r="AH408">
        <v>3.9196480818064998</v>
      </c>
      <c r="AI408" s="11">
        <v>7.4999999999999993E-5</v>
      </c>
      <c r="AJ408">
        <v>-1.8838939666748</v>
      </c>
      <c r="AK408">
        <v>-6.070318992791</v>
      </c>
      <c r="AL408">
        <v>3.5262484619986401</v>
      </c>
      <c r="AM408">
        <v>8.3199999999999995E-4</v>
      </c>
      <c r="AN408">
        <v>-5.40881317955568</v>
      </c>
      <c r="AO408" t="s">
        <v>2513</v>
      </c>
      <c r="AP408" t="s">
        <v>2513</v>
      </c>
    </row>
    <row r="409" spans="1:42" x14ac:dyDescent="0.2">
      <c r="A409" s="3" t="s">
        <v>2518</v>
      </c>
      <c r="B409" s="3" t="s">
        <v>2519</v>
      </c>
      <c r="C409" s="1">
        <v>9.3460990000000006</v>
      </c>
      <c r="D409" s="1">
        <v>8.9408399999999997</v>
      </c>
      <c r="E409" s="1">
        <v>8.9239739999999994</v>
      </c>
      <c r="F409" s="1">
        <v>6.5596189999999996</v>
      </c>
      <c r="G409" s="1">
        <v>6.19604</v>
      </c>
      <c r="H409" s="1">
        <v>6.4947369999999998</v>
      </c>
      <c r="I409" s="1">
        <v>8.0047940000000004</v>
      </c>
      <c r="J409" s="1">
        <v>8.0620930000000008</v>
      </c>
      <c r="K409" s="1">
        <v>8.0441079999999996</v>
      </c>
      <c r="L409" s="2">
        <v>6.1768070000000002</v>
      </c>
      <c r="M409" s="2">
        <v>6.1531000000000002</v>
      </c>
      <c r="N409" s="2">
        <v>6.0970510000000004</v>
      </c>
      <c r="O409" s="4">
        <v>-1.69904793633355</v>
      </c>
      <c r="S409" t="s">
        <v>50</v>
      </c>
      <c r="T409" t="s">
        <v>51</v>
      </c>
      <c r="U409" t="s">
        <v>50</v>
      </c>
      <c r="V409" t="s">
        <v>52</v>
      </c>
      <c r="W409">
        <v>26</v>
      </c>
      <c r="X409">
        <v>26</v>
      </c>
      <c r="Y409">
        <v>26</v>
      </c>
      <c r="Z409" t="s">
        <v>53</v>
      </c>
      <c r="AA409" t="s">
        <v>53</v>
      </c>
      <c r="AB409" t="s">
        <v>53</v>
      </c>
      <c r="AC409" t="s">
        <v>53</v>
      </c>
      <c r="AD409">
        <v>0</v>
      </c>
      <c r="AE409" t="s">
        <v>53</v>
      </c>
      <c r="AF409">
        <v>2220100000</v>
      </c>
      <c r="AG409">
        <v>87</v>
      </c>
      <c r="AH409">
        <v>1.7736755950787999</v>
      </c>
      <c r="AI409">
        <v>6.5719626168224297E-3</v>
      </c>
      <c r="AJ409">
        <v>-2.01362535688612</v>
      </c>
      <c r="AK409">
        <v>-2.8640596608529001</v>
      </c>
      <c r="AL409">
        <v>1.4562632773561801</v>
      </c>
      <c r="AM409">
        <v>2.9097625329815299E-2</v>
      </c>
      <c r="AN409">
        <v>-2.4379181011120301</v>
      </c>
      <c r="AO409" t="s">
        <v>2516</v>
      </c>
      <c r="AP409" t="s">
        <v>2517</v>
      </c>
    </row>
    <row r="410" spans="1:42" x14ac:dyDescent="0.2">
      <c r="A410" s="3" t="s">
        <v>2264</v>
      </c>
      <c r="B410" s="3" t="s">
        <v>2265</v>
      </c>
      <c r="C410" s="1">
        <v>7.4015380000000004</v>
      </c>
      <c r="D410" s="1">
        <v>7.5086510000000004</v>
      </c>
      <c r="E410" s="1">
        <v>7.5676379999999996</v>
      </c>
      <c r="F410" s="1">
        <v>8.1059529999999995</v>
      </c>
      <c r="G410" s="1">
        <v>7.7068289999999999</v>
      </c>
      <c r="H410" s="1">
        <v>8.0677780000000006</v>
      </c>
      <c r="I410" s="1">
        <v>7.9706349999999997</v>
      </c>
      <c r="J410" s="1">
        <v>7.7827659999999996</v>
      </c>
      <c r="K410" s="1">
        <v>7.9375879999999999</v>
      </c>
      <c r="L410" s="2">
        <v>5.8610480000000003</v>
      </c>
      <c r="M410" s="2">
        <v>6.1089079999999996</v>
      </c>
      <c r="N410" s="2">
        <v>6.2763439999999999</v>
      </c>
      <c r="O410" s="4">
        <v>-1.7011640866597499</v>
      </c>
      <c r="S410" t="s">
        <v>50</v>
      </c>
      <c r="T410" t="s">
        <v>51</v>
      </c>
      <c r="U410" t="s">
        <v>50</v>
      </c>
      <c r="V410" t="s">
        <v>52</v>
      </c>
      <c r="W410">
        <v>9</v>
      </c>
      <c r="X410">
        <v>9</v>
      </c>
      <c r="Y410">
        <v>9</v>
      </c>
      <c r="Z410">
        <v>26</v>
      </c>
      <c r="AA410">
        <v>26</v>
      </c>
      <c r="AB410">
        <v>26</v>
      </c>
      <c r="AC410" t="s">
        <v>53</v>
      </c>
      <c r="AD410">
        <v>0</v>
      </c>
      <c r="AE410" t="s">
        <v>53</v>
      </c>
      <c r="AF410">
        <v>529950000</v>
      </c>
      <c r="AG410">
        <v>55</v>
      </c>
      <c r="AH410">
        <v>1.9867263610539401</v>
      </c>
      <c r="AI410">
        <v>4.1841004184100397E-3</v>
      </c>
      <c r="AJ410">
        <v>-0.48277330398559598</v>
      </c>
      <c r="AK410">
        <v>-3.1512882072702602</v>
      </c>
      <c r="AL410">
        <v>5.9461792583245598</v>
      </c>
      <c r="AM410">
        <v>6.1538461538461497E-4</v>
      </c>
      <c r="AN410">
        <v>-10.376228308588599</v>
      </c>
      <c r="AO410" t="s">
        <v>2263</v>
      </c>
      <c r="AP410" t="s">
        <v>2263</v>
      </c>
    </row>
    <row r="411" spans="1:42" x14ac:dyDescent="0.2">
      <c r="A411" s="3" t="s">
        <v>2768</v>
      </c>
      <c r="B411" s="3" t="s">
        <v>2769</v>
      </c>
      <c r="C411" s="1">
        <v>8.37927</v>
      </c>
      <c r="D411" s="1">
        <v>8.3406420000000008</v>
      </c>
      <c r="E411" s="1">
        <v>8.121067</v>
      </c>
      <c r="F411" s="1">
        <v>8.4141539999999999</v>
      </c>
      <c r="G411" s="1">
        <v>7.9903430000000002</v>
      </c>
      <c r="H411" s="1">
        <v>7.9447979999999996</v>
      </c>
      <c r="I411" s="1">
        <v>8.8679559999999995</v>
      </c>
      <c r="J411" s="1">
        <v>8.6774149999999999</v>
      </c>
      <c r="K411" s="1">
        <v>8.7272160000000003</v>
      </c>
      <c r="L411" s="2">
        <v>6.1169070000000003</v>
      </c>
      <c r="M411" s="2">
        <v>6.932499</v>
      </c>
      <c r="N411" s="2">
        <v>6.9525170000000003</v>
      </c>
      <c r="O411" s="4">
        <v>-1.7174549632602301</v>
      </c>
      <c r="U411" t="s">
        <v>50</v>
      </c>
      <c r="V411" t="s">
        <v>52</v>
      </c>
      <c r="W411">
        <v>22</v>
      </c>
      <c r="X411">
        <v>22</v>
      </c>
      <c r="Y411">
        <v>8</v>
      </c>
      <c r="Z411" t="s">
        <v>53</v>
      </c>
      <c r="AA411" t="s">
        <v>53</v>
      </c>
      <c r="AB411" t="s">
        <v>53</v>
      </c>
      <c r="AC411" t="s">
        <v>53</v>
      </c>
      <c r="AD411">
        <v>0</v>
      </c>
      <c r="AE411" t="s">
        <v>53</v>
      </c>
      <c r="AF411">
        <v>2651600000</v>
      </c>
      <c r="AG411">
        <v>106</v>
      </c>
      <c r="AH411">
        <v>0.75557513471757298</v>
      </c>
      <c r="AI411">
        <v>9.5278431372549002E-2</v>
      </c>
      <c r="AJ411">
        <v>-0.287011676364475</v>
      </c>
      <c r="AK411">
        <v>-1.4578505012585401</v>
      </c>
      <c r="AL411">
        <v>4.4877391282362096</v>
      </c>
      <c r="AM411">
        <v>4.0579710144927498E-4</v>
      </c>
      <c r="AN411">
        <v>-7.1108888779284198</v>
      </c>
      <c r="AO411" t="s">
        <v>2950</v>
      </c>
      <c r="AP411" t="s">
        <v>2951</v>
      </c>
    </row>
    <row r="412" spans="1:42" x14ac:dyDescent="0.2">
      <c r="A412" s="3" t="s">
        <v>2319</v>
      </c>
      <c r="B412" s="3" t="s">
        <v>2320</v>
      </c>
      <c r="C412" s="1">
        <v>7.8842340000000002</v>
      </c>
      <c r="D412" s="1">
        <v>7.6087610000000003</v>
      </c>
      <c r="E412" s="1">
        <v>7.5235510000000003</v>
      </c>
      <c r="F412" s="1">
        <v>8.2964900000000004</v>
      </c>
      <c r="G412" s="1">
        <v>8.4115350000000007</v>
      </c>
      <c r="H412" s="1">
        <v>8.2430129999999995</v>
      </c>
      <c r="I412" s="1">
        <v>8.102983</v>
      </c>
      <c r="J412" s="1">
        <v>8.1436700000000002</v>
      </c>
      <c r="K412" s="1">
        <v>7.9623359999999996</v>
      </c>
      <c r="L412" s="2">
        <v>6.2752179999999997</v>
      </c>
      <c r="M412" s="2">
        <v>6.1264469999999998</v>
      </c>
      <c r="N412" s="2">
        <v>6.3835670000000002</v>
      </c>
      <c r="O412" s="4">
        <v>-1.7578754954867899</v>
      </c>
      <c r="S412" t="s">
        <v>50</v>
      </c>
      <c r="T412" t="s">
        <v>51</v>
      </c>
      <c r="U412" t="s">
        <v>50</v>
      </c>
      <c r="V412" t="s">
        <v>52</v>
      </c>
      <c r="W412">
        <v>24</v>
      </c>
      <c r="X412">
        <v>24</v>
      </c>
      <c r="Y412">
        <v>24</v>
      </c>
      <c r="Z412">
        <v>24</v>
      </c>
      <c r="AA412">
        <v>24</v>
      </c>
      <c r="AB412">
        <v>24</v>
      </c>
      <c r="AC412" t="s">
        <v>53</v>
      </c>
      <c r="AD412">
        <v>0</v>
      </c>
      <c r="AE412" t="s">
        <v>53</v>
      </c>
      <c r="AF412">
        <v>742130000</v>
      </c>
      <c r="AG412">
        <v>81</v>
      </c>
      <c r="AH412">
        <v>2.2160480186375602</v>
      </c>
      <c r="AI412">
        <v>2.80909090909091E-3</v>
      </c>
      <c r="AJ412">
        <v>-0.642254723442925</v>
      </c>
      <c r="AK412">
        <v>-3.46411832794817</v>
      </c>
      <c r="AL412">
        <v>5.5904975185422003</v>
      </c>
      <c r="AM412">
        <v>4.4444444444444398E-4</v>
      </c>
      <c r="AN412">
        <v>-9.4881084738064505</v>
      </c>
      <c r="AO412" t="s">
        <v>2318</v>
      </c>
      <c r="AP412" t="s">
        <v>2318</v>
      </c>
    </row>
    <row r="413" spans="1:42" x14ac:dyDescent="0.2">
      <c r="A413" s="3" t="s">
        <v>2770</v>
      </c>
      <c r="B413" s="3" t="s">
        <v>2771</v>
      </c>
      <c r="C413" s="1">
        <v>7.1642340000000004</v>
      </c>
      <c r="D413" s="1">
        <v>7.1972529999999999</v>
      </c>
      <c r="E413" s="1">
        <v>6.9669910000000002</v>
      </c>
      <c r="F413" s="1">
        <v>8.7810659999999991</v>
      </c>
      <c r="G413" s="1">
        <v>8.7150499999999997</v>
      </c>
      <c r="H413" s="1">
        <v>8.6783909999999995</v>
      </c>
      <c r="I413" s="1">
        <v>8.7479089999999999</v>
      </c>
      <c r="J413" s="1">
        <v>8.9350740000000002</v>
      </c>
      <c r="K413" s="1">
        <v>8.9311520000000009</v>
      </c>
      <c r="L413" s="2">
        <v>6.3592089999999999</v>
      </c>
      <c r="M413" s="2">
        <v>7.0809150000000001</v>
      </c>
      <c r="N413" s="2">
        <v>5.8763969999999999</v>
      </c>
      <c r="O413" s="4">
        <v>-1.79639514287313</v>
      </c>
      <c r="U413" t="s">
        <v>50</v>
      </c>
      <c r="V413" t="s">
        <v>52</v>
      </c>
      <c r="W413">
        <v>37</v>
      </c>
      <c r="X413">
        <v>37</v>
      </c>
      <c r="Y413">
        <v>37</v>
      </c>
      <c r="Z413" t="s">
        <v>53</v>
      </c>
      <c r="AA413" t="s">
        <v>53</v>
      </c>
      <c r="AB413" t="s">
        <v>53</v>
      </c>
      <c r="AC413" t="s">
        <v>53</v>
      </c>
      <c r="AD413">
        <v>0</v>
      </c>
      <c r="AE413" t="s">
        <v>53</v>
      </c>
      <c r="AF413">
        <v>3285500000</v>
      </c>
      <c r="AG413">
        <v>153</v>
      </c>
      <c r="AH413">
        <v>9.3865153230651102E-2</v>
      </c>
      <c r="AI413">
        <v>0.76807578947368405</v>
      </c>
      <c r="AJ413">
        <v>-0.12995433807373</v>
      </c>
      <c r="AK413">
        <v>-0.25268670405295202</v>
      </c>
      <c r="AL413">
        <v>2.1216280045912099</v>
      </c>
      <c r="AM413">
        <v>7.3212996389891696E-3</v>
      </c>
      <c r="AN413">
        <v>-3.3347265333345102</v>
      </c>
      <c r="AO413" t="s">
        <v>2952</v>
      </c>
      <c r="AP413" t="s">
        <v>2953</v>
      </c>
    </row>
    <row r="414" spans="1:42" x14ac:dyDescent="0.2">
      <c r="A414" s="3" t="s">
        <v>2411</v>
      </c>
      <c r="B414" s="3" t="s">
        <v>2412</v>
      </c>
      <c r="C414" s="1">
        <v>9.6064240000000005</v>
      </c>
      <c r="D414" s="1">
        <v>9.5475779999999997</v>
      </c>
      <c r="E414" s="1">
        <v>9.5949670000000005</v>
      </c>
      <c r="F414" s="1">
        <v>8.5492609999999996</v>
      </c>
      <c r="G414" s="1">
        <v>8.3892900000000008</v>
      </c>
      <c r="H414" s="1">
        <v>8.192456</v>
      </c>
      <c r="I414" s="1">
        <v>8.6958409999999997</v>
      </c>
      <c r="J414" s="1">
        <v>8.4896209999999996</v>
      </c>
      <c r="K414" s="1">
        <v>8.5288400000000006</v>
      </c>
      <c r="L414" s="2">
        <v>7.3853739999999997</v>
      </c>
      <c r="M414" s="2">
        <v>7.4037040000000003</v>
      </c>
      <c r="N414" s="2">
        <v>6.3277060000000001</v>
      </c>
      <c r="O414" s="4">
        <v>-1.80488067203098</v>
      </c>
      <c r="S414" t="s">
        <v>50</v>
      </c>
      <c r="T414" t="s">
        <v>51</v>
      </c>
      <c r="U414" t="s">
        <v>50</v>
      </c>
      <c r="V414" t="s">
        <v>52</v>
      </c>
      <c r="W414">
        <v>20</v>
      </c>
      <c r="X414">
        <v>20</v>
      </c>
      <c r="Y414">
        <v>18</v>
      </c>
      <c r="Z414" t="s">
        <v>53</v>
      </c>
      <c r="AA414" t="s">
        <v>53</v>
      </c>
      <c r="AB414" t="s">
        <v>53</v>
      </c>
      <c r="AC414" t="s">
        <v>53</v>
      </c>
      <c r="AD414">
        <v>0</v>
      </c>
      <c r="AE414" t="s">
        <v>53</v>
      </c>
      <c r="AF414">
        <v>7819400000</v>
      </c>
      <c r="AG414">
        <v>158</v>
      </c>
      <c r="AH414">
        <v>1.42722192177382</v>
      </c>
      <c r="AI414">
        <v>1.5100323624595499E-2</v>
      </c>
      <c r="AJ414">
        <v>-0.82119358910454698</v>
      </c>
      <c r="AK414">
        <v>-2.3988044877916401</v>
      </c>
      <c r="AL414">
        <v>3.0535757652683801</v>
      </c>
      <c r="AM414">
        <v>1.1358024691358001E-3</v>
      </c>
      <c r="AN414">
        <v>-4.6676637740476297</v>
      </c>
      <c r="AO414" t="s">
        <v>2409</v>
      </c>
      <c r="AP414" t="s">
        <v>2410</v>
      </c>
    </row>
    <row r="415" spans="1:42" x14ac:dyDescent="0.2">
      <c r="A415" s="3" t="s">
        <v>2332</v>
      </c>
      <c r="B415" s="3" t="s">
        <v>2333</v>
      </c>
      <c r="C415" s="1">
        <v>8.6133240000000004</v>
      </c>
      <c r="D415" s="1">
        <v>8.6221720000000008</v>
      </c>
      <c r="E415" s="1">
        <v>8.7752970000000001</v>
      </c>
      <c r="F415" s="1">
        <v>8.3632349999999995</v>
      </c>
      <c r="G415" s="1">
        <v>8.0213959999999993</v>
      </c>
      <c r="H415" s="1">
        <v>8.2291439999999998</v>
      </c>
      <c r="I415" s="1">
        <v>8.3847290000000001</v>
      </c>
      <c r="J415" s="1">
        <v>8.4719949999999997</v>
      </c>
      <c r="K415" s="1">
        <v>8.4459470000000003</v>
      </c>
      <c r="L415" s="2">
        <v>6.3313670000000002</v>
      </c>
      <c r="M415" s="2">
        <v>6.5557930000000004</v>
      </c>
      <c r="N415" s="2">
        <v>6.9586980000000001</v>
      </c>
      <c r="O415" s="4">
        <v>-1.8210741678873701</v>
      </c>
      <c r="S415" t="s">
        <v>50</v>
      </c>
      <c r="T415" t="s">
        <v>51</v>
      </c>
      <c r="U415" t="s">
        <v>50</v>
      </c>
      <c r="V415" t="s">
        <v>52</v>
      </c>
      <c r="W415">
        <v>35</v>
      </c>
      <c r="X415">
        <v>34</v>
      </c>
      <c r="Y415">
        <v>34</v>
      </c>
      <c r="Z415" t="s">
        <v>53</v>
      </c>
      <c r="AA415" t="s">
        <v>53</v>
      </c>
      <c r="AB415" t="s">
        <v>53</v>
      </c>
      <c r="AC415" t="s">
        <v>53</v>
      </c>
      <c r="AD415">
        <v>0</v>
      </c>
      <c r="AE415" t="s">
        <v>53</v>
      </c>
      <c r="AF415">
        <v>1948500000</v>
      </c>
      <c r="AG415">
        <v>160</v>
      </c>
      <c r="AH415">
        <v>3.23546704918214</v>
      </c>
      <c r="AI415">
        <v>1.41732283464567E-4</v>
      </c>
      <c r="AJ415">
        <v>-0.66945171356201105</v>
      </c>
      <c r="AK415">
        <v>-4.9465733384855604</v>
      </c>
      <c r="AL415">
        <v>6.2118599391825002</v>
      </c>
      <c r="AM415">
        <v>0</v>
      </c>
      <c r="AN415">
        <v>-11.084430940394</v>
      </c>
      <c r="AO415" t="s">
        <v>2331</v>
      </c>
      <c r="AP415" t="s">
        <v>2331</v>
      </c>
    </row>
    <row r="416" spans="1:42" x14ac:dyDescent="0.2">
      <c r="A416" s="3" t="s">
        <v>1100</v>
      </c>
      <c r="B416" s="3" t="s">
        <v>1101</v>
      </c>
      <c r="C416" s="1">
        <v>7.7317980000000004</v>
      </c>
      <c r="D416" s="1">
        <v>7.9438259999999996</v>
      </c>
      <c r="E416" s="1">
        <v>7.4869830000000004</v>
      </c>
      <c r="F416" s="1">
        <v>8.2194540000000007</v>
      </c>
      <c r="G416" s="1">
        <v>8.0692609999999991</v>
      </c>
      <c r="H416" s="1">
        <v>7.8051950000000003</v>
      </c>
      <c r="I416" s="1">
        <v>8.1201460000000001</v>
      </c>
      <c r="J416" s="1">
        <v>8.1473669999999991</v>
      </c>
      <c r="K416" s="1">
        <v>8.3314679999999992</v>
      </c>
      <c r="L416" s="2">
        <v>6.2398870000000004</v>
      </c>
      <c r="M416" s="2">
        <v>5.9499510000000004</v>
      </c>
      <c r="N416" s="2">
        <v>6.2802910000000001</v>
      </c>
      <c r="O416" s="4">
        <v>-1.8272347450256301</v>
      </c>
      <c r="S416" t="s">
        <v>50</v>
      </c>
      <c r="T416" t="s">
        <v>51</v>
      </c>
      <c r="U416" t="s">
        <v>50</v>
      </c>
      <c r="V416" t="s">
        <v>52</v>
      </c>
      <c r="W416">
        <v>13</v>
      </c>
      <c r="X416">
        <v>13</v>
      </c>
      <c r="Y416">
        <v>13</v>
      </c>
      <c r="Z416" t="s">
        <v>53</v>
      </c>
      <c r="AA416" t="s">
        <v>53</v>
      </c>
      <c r="AB416" t="s">
        <v>53</v>
      </c>
      <c r="AC416" t="s">
        <v>53</v>
      </c>
      <c r="AD416">
        <v>0</v>
      </c>
      <c r="AE416" t="s">
        <v>53</v>
      </c>
      <c r="AF416">
        <v>7559000000</v>
      </c>
      <c r="AG416">
        <v>73</v>
      </c>
      <c r="AH416">
        <v>3.6167020699146502</v>
      </c>
      <c r="AI416" s="11">
        <v>8.1218274111675097E-5</v>
      </c>
      <c r="AJ416">
        <v>0.89295117060343498</v>
      </c>
      <c r="AK416">
        <v>5.5570501214177499</v>
      </c>
      <c r="AL416">
        <v>6.1265438490566897</v>
      </c>
      <c r="AM416">
        <v>0</v>
      </c>
      <c r="AN416">
        <v>-10.852640918763599</v>
      </c>
      <c r="AO416" t="s">
        <v>1098</v>
      </c>
      <c r="AP416" t="s">
        <v>1099</v>
      </c>
    </row>
    <row r="417" spans="1:42" x14ac:dyDescent="0.2">
      <c r="A417" s="3" t="s">
        <v>2376</v>
      </c>
      <c r="B417" s="3" t="s">
        <v>2377</v>
      </c>
      <c r="C417" s="1">
        <v>9.5543189999999996</v>
      </c>
      <c r="D417" s="1">
        <v>9.5910200000000003</v>
      </c>
      <c r="E417" s="1">
        <v>9.4964589999999998</v>
      </c>
      <c r="F417" s="1">
        <v>8.9114190000000004</v>
      </c>
      <c r="G417" s="1">
        <v>8.9328690000000002</v>
      </c>
      <c r="H417" s="1">
        <v>9.0386989999999994</v>
      </c>
      <c r="I417" s="1">
        <v>8.8339619999999996</v>
      </c>
      <c r="J417" s="1">
        <v>8.8493700000000004</v>
      </c>
      <c r="K417" s="1">
        <v>8.8753969999999995</v>
      </c>
      <c r="L417" s="2">
        <v>7.5931309999999996</v>
      </c>
      <c r="M417" s="2">
        <v>7.2060969999999998</v>
      </c>
      <c r="N417" s="2">
        <v>7.0658779999999997</v>
      </c>
      <c r="O417" s="4">
        <v>-1.83202160729302</v>
      </c>
      <c r="S417" t="s">
        <v>50</v>
      </c>
      <c r="T417" t="s">
        <v>51</v>
      </c>
      <c r="U417" t="s">
        <v>50</v>
      </c>
      <c r="V417" t="s">
        <v>52</v>
      </c>
      <c r="W417">
        <v>58</v>
      </c>
      <c r="X417">
        <v>58</v>
      </c>
      <c r="Y417">
        <v>58</v>
      </c>
      <c r="Z417" t="s">
        <v>53</v>
      </c>
      <c r="AA417" t="s">
        <v>53</v>
      </c>
      <c r="AB417" t="s">
        <v>53</v>
      </c>
      <c r="AC417" t="s">
        <v>53</v>
      </c>
      <c r="AD417">
        <v>0</v>
      </c>
      <c r="AE417" t="s">
        <v>53</v>
      </c>
      <c r="AF417">
        <v>10341000000</v>
      </c>
      <c r="AG417">
        <v>294</v>
      </c>
      <c r="AH417">
        <v>2.3902756643049301</v>
      </c>
      <c r="AI417">
        <v>2.0147420147420101E-3</v>
      </c>
      <c r="AJ417">
        <v>-0.73216332329644196</v>
      </c>
      <c r="AK417">
        <v>-3.7055275383136501</v>
      </c>
      <c r="AL417">
        <v>5.2441552986745998</v>
      </c>
      <c r="AM417">
        <v>5.58139534883721E-4</v>
      </c>
      <c r="AN417">
        <v>-8.6840244990531996</v>
      </c>
      <c r="AO417" t="s">
        <v>2374</v>
      </c>
      <c r="AP417" t="s">
        <v>2375</v>
      </c>
    </row>
    <row r="418" spans="1:42" x14ac:dyDescent="0.2">
      <c r="A418" s="3" t="s">
        <v>1768</v>
      </c>
      <c r="B418" s="3" t="s">
        <v>1769</v>
      </c>
      <c r="C418" s="1">
        <v>8.5309679999999997</v>
      </c>
      <c r="D418" s="1">
        <v>8.7043649999999992</v>
      </c>
      <c r="E418" s="1">
        <v>8.6926880000000004</v>
      </c>
      <c r="F418" s="1">
        <v>7.8677270000000004</v>
      </c>
      <c r="G418" s="1">
        <v>7.9019159999999999</v>
      </c>
      <c r="H418" s="1">
        <v>7.7738810000000003</v>
      </c>
      <c r="I418" s="1">
        <v>8.0007809999999999</v>
      </c>
      <c r="J418" s="1">
        <v>7.8592040000000001</v>
      </c>
      <c r="K418" s="1">
        <v>8.0152339999999995</v>
      </c>
      <c r="L418" s="2">
        <v>6.3063140000000004</v>
      </c>
      <c r="M418" s="2">
        <v>6.1066719999999997</v>
      </c>
      <c r="N418" s="2">
        <v>6.4951829999999999</v>
      </c>
      <c r="O418" s="4">
        <v>-1.8469173643324099</v>
      </c>
      <c r="S418" t="s">
        <v>50</v>
      </c>
      <c r="T418" t="s">
        <v>51</v>
      </c>
      <c r="U418" t="s">
        <v>50</v>
      </c>
      <c r="V418" t="s">
        <v>52</v>
      </c>
      <c r="W418">
        <v>38</v>
      </c>
      <c r="X418">
        <v>38</v>
      </c>
      <c r="Y418">
        <v>9</v>
      </c>
      <c r="Z418" t="s">
        <v>53</v>
      </c>
      <c r="AA418" t="s">
        <v>53</v>
      </c>
      <c r="AB418" t="s">
        <v>53</v>
      </c>
      <c r="AC418" t="s">
        <v>53</v>
      </c>
      <c r="AD418">
        <v>0</v>
      </c>
      <c r="AE418" t="s">
        <v>53</v>
      </c>
      <c r="AF418">
        <v>6375600000</v>
      </c>
      <c r="AG418">
        <v>122</v>
      </c>
      <c r="AH418">
        <v>1.478990365177</v>
      </c>
      <c r="AI418">
        <v>1.32139303482587E-2</v>
      </c>
      <c r="AJ418">
        <v>0.55985318289862795</v>
      </c>
      <c r="AK418">
        <v>2.4684965769096801</v>
      </c>
      <c r="AL418">
        <v>4.8807007483909297</v>
      </c>
      <c r="AM418">
        <v>4.8000000000000001E-4</v>
      </c>
      <c r="AN418">
        <v>-7.8988230566034998</v>
      </c>
      <c r="AO418" t="s">
        <v>1766</v>
      </c>
      <c r="AP418" t="s">
        <v>1767</v>
      </c>
    </row>
    <row r="419" spans="1:42" x14ac:dyDescent="0.2">
      <c r="A419" s="3" t="s">
        <v>2772</v>
      </c>
      <c r="B419" s="3" t="s">
        <v>2773</v>
      </c>
      <c r="C419" s="1">
        <v>8.7502999999999993</v>
      </c>
      <c r="D419" s="1">
        <v>8.4525989999999993</v>
      </c>
      <c r="E419" s="1">
        <v>8.6277340000000002</v>
      </c>
      <c r="F419" s="1">
        <v>7.466704</v>
      </c>
      <c r="G419" s="1">
        <v>7.6452359999999997</v>
      </c>
      <c r="H419" s="1">
        <v>7.4837439999999997</v>
      </c>
      <c r="I419" s="1">
        <v>8.0988509999999998</v>
      </c>
      <c r="J419" s="1">
        <v>7.9784410000000001</v>
      </c>
      <c r="K419" s="1">
        <v>8.0128789999999999</v>
      </c>
      <c r="L419" s="2">
        <v>6.589626</v>
      </c>
      <c r="M419" s="2">
        <v>5.8174989999999998</v>
      </c>
      <c r="N419" s="2">
        <v>5.853154</v>
      </c>
      <c r="O419" s="4">
        <v>-1.9706278906928201</v>
      </c>
      <c r="U419" t="s">
        <v>50</v>
      </c>
      <c r="V419" t="s">
        <v>52</v>
      </c>
      <c r="W419">
        <v>50</v>
      </c>
      <c r="X419">
        <v>50</v>
      </c>
      <c r="Y419">
        <v>50</v>
      </c>
      <c r="Z419" t="s">
        <v>53</v>
      </c>
      <c r="AA419" t="s">
        <v>53</v>
      </c>
      <c r="AB419" t="s">
        <v>53</v>
      </c>
      <c r="AC419" t="s">
        <v>53</v>
      </c>
      <c r="AD419">
        <v>0</v>
      </c>
      <c r="AE419" t="s">
        <v>53</v>
      </c>
      <c r="AF419">
        <v>3958100000</v>
      </c>
      <c r="AG419">
        <v>180</v>
      </c>
      <c r="AH419">
        <v>0.808331776913079</v>
      </c>
      <c r="AI419">
        <v>8.1493333333333307E-2</v>
      </c>
      <c r="AJ419">
        <v>0.438310040367973</v>
      </c>
      <c r="AK419">
        <v>1.53630309144141</v>
      </c>
      <c r="AL419">
        <v>4.0519059492097798</v>
      </c>
      <c r="AM419">
        <v>9.33333333333333E-4</v>
      </c>
      <c r="AN419">
        <v>-6.3030377693080499</v>
      </c>
      <c r="AO419" t="s">
        <v>2954</v>
      </c>
      <c r="AP419" t="s">
        <v>2955</v>
      </c>
    </row>
    <row r="420" spans="1:42" x14ac:dyDescent="0.2">
      <c r="A420" s="3" t="s">
        <v>2774</v>
      </c>
      <c r="B420" s="3" t="s">
        <v>2775</v>
      </c>
      <c r="C420" s="1">
        <v>8.1308480000000003</v>
      </c>
      <c r="D420" s="1">
        <v>8.0917720000000006</v>
      </c>
      <c r="E420" s="1">
        <v>7.9494389999999999</v>
      </c>
      <c r="F420" s="1">
        <v>9.1042819999999995</v>
      </c>
      <c r="G420" s="1">
        <v>8.7897420000000004</v>
      </c>
      <c r="H420" s="1">
        <v>8.7943490000000004</v>
      </c>
      <c r="I420" s="1">
        <v>8.7732449999999993</v>
      </c>
      <c r="J420" s="1">
        <v>8.7465949999999992</v>
      </c>
      <c r="K420" s="1">
        <v>8.8669200000000004</v>
      </c>
      <c r="L420" s="2">
        <v>6.7429600000000001</v>
      </c>
      <c r="M420" s="2">
        <v>6.7676449999999999</v>
      </c>
      <c r="N420" s="2">
        <v>6.1580589999999997</v>
      </c>
      <c r="O420" s="4">
        <v>-2.0267998377482099</v>
      </c>
      <c r="U420" t="s">
        <v>50</v>
      </c>
      <c r="V420" t="s">
        <v>52</v>
      </c>
      <c r="W420">
        <v>21</v>
      </c>
      <c r="X420">
        <v>21</v>
      </c>
      <c r="Y420">
        <v>9</v>
      </c>
      <c r="Z420" t="s">
        <v>53</v>
      </c>
      <c r="AA420" t="s">
        <v>53</v>
      </c>
      <c r="AB420" t="s">
        <v>53</v>
      </c>
      <c r="AC420" t="s">
        <v>53</v>
      </c>
      <c r="AD420">
        <v>0</v>
      </c>
      <c r="AE420" t="s">
        <v>53</v>
      </c>
      <c r="AF420">
        <v>4520000000</v>
      </c>
      <c r="AG420">
        <v>116</v>
      </c>
      <c r="AH420">
        <v>0.68462051345244501</v>
      </c>
      <c r="AI420">
        <v>0.116597701149425</v>
      </c>
      <c r="AJ420">
        <v>-0.33180538813273103</v>
      </c>
      <c r="AK420">
        <v>-1.35019540396209</v>
      </c>
      <c r="AL420">
        <v>4.7496085393169603</v>
      </c>
      <c r="AM420">
        <v>5.0000000000000001E-4</v>
      </c>
      <c r="AN420">
        <v>-7.6292479138367302</v>
      </c>
      <c r="AO420" t="s">
        <v>2956</v>
      </c>
      <c r="AP420" t="s">
        <v>2956</v>
      </c>
    </row>
    <row r="421" spans="1:42" x14ac:dyDescent="0.2">
      <c r="A421" s="3" t="s">
        <v>2427</v>
      </c>
      <c r="B421" s="3" t="s">
        <v>2428</v>
      </c>
      <c r="C421" s="1">
        <v>8.4831880000000002</v>
      </c>
      <c r="D421" s="1">
        <v>8.6910019999999992</v>
      </c>
      <c r="E421" s="1">
        <v>8.7127759999999999</v>
      </c>
      <c r="F421" s="1">
        <v>8.4751770000000004</v>
      </c>
      <c r="G421" s="1">
        <v>8.2996160000000003</v>
      </c>
      <c r="H421" s="1">
        <v>8.1886759999999992</v>
      </c>
      <c r="I421" s="1">
        <v>8.2659730000000007</v>
      </c>
      <c r="J421" s="1">
        <v>8.0568279999999994</v>
      </c>
      <c r="K421" s="1">
        <v>8.4626380000000001</v>
      </c>
      <c r="L421" s="2">
        <v>6.4307090000000002</v>
      </c>
      <c r="M421" s="2">
        <v>6.6106069999999999</v>
      </c>
      <c r="N421" s="2">
        <v>5.9439849999999996</v>
      </c>
      <c r="O421" s="4">
        <v>-2.0755526224772098</v>
      </c>
      <c r="S421" t="s">
        <v>50</v>
      </c>
      <c r="T421" t="s">
        <v>51</v>
      </c>
      <c r="U421" t="s">
        <v>50</v>
      </c>
      <c r="V421" t="s">
        <v>52</v>
      </c>
      <c r="W421">
        <v>21</v>
      </c>
      <c r="X421">
        <v>21</v>
      </c>
      <c r="Y421">
        <v>21</v>
      </c>
      <c r="Z421">
        <v>50</v>
      </c>
      <c r="AA421">
        <v>50</v>
      </c>
      <c r="AB421">
        <v>50</v>
      </c>
      <c r="AC421" t="s">
        <v>53</v>
      </c>
      <c r="AD421">
        <v>0</v>
      </c>
      <c r="AE421" t="s">
        <v>53</v>
      </c>
      <c r="AF421">
        <v>1429300000</v>
      </c>
      <c r="AG421">
        <v>62</v>
      </c>
      <c r="AH421">
        <v>3.8430469087019499</v>
      </c>
      <c r="AI421" s="11">
        <v>7.1005917159763299E-5</v>
      </c>
      <c r="AJ421">
        <v>-0.91156117121378599</v>
      </c>
      <c r="AK421">
        <v>-5.9379975835895404</v>
      </c>
      <c r="AL421">
        <v>6.6789361691610001</v>
      </c>
      <c r="AM421">
        <v>0</v>
      </c>
      <c r="AN421">
        <v>-12.4313462888564</v>
      </c>
      <c r="AO421" t="s">
        <v>2426</v>
      </c>
      <c r="AP421" t="s">
        <v>2426</v>
      </c>
    </row>
    <row r="422" spans="1:42" x14ac:dyDescent="0.2">
      <c r="A422" s="3" t="s">
        <v>2164</v>
      </c>
      <c r="B422" s="3" t="s">
        <v>2165</v>
      </c>
      <c r="C422" s="1">
        <v>8.3350960000000001</v>
      </c>
      <c r="D422" s="1">
        <v>8.2629970000000004</v>
      </c>
      <c r="E422" s="1">
        <v>8.0639330000000005</v>
      </c>
      <c r="F422" s="1">
        <v>8.1754829999999998</v>
      </c>
      <c r="G422" s="1">
        <v>8.1823859999999993</v>
      </c>
      <c r="H422" s="1">
        <v>8.0873200000000001</v>
      </c>
      <c r="I422" s="1">
        <v>8.3319329999999994</v>
      </c>
      <c r="J422" s="1">
        <v>8.2845209999999998</v>
      </c>
      <c r="K422" s="1">
        <v>8.2395250000000004</v>
      </c>
      <c r="L422" s="2">
        <v>6.4571500000000004</v>
      </c>
      <c r="M422" s="2">
        <v>5.9594779999999998</v>
      </c>
      <c r="N422" s="2">
        <v>5.9748029999999996</v>
      </c>
      <c r="O422" s="4">
        <v>-2.0876559681362599</v>
      </c>
      <c r="S422" t="s">
        <v>50</v>
      </c>
      <c r="T422" t="s">
        <v>51</v>
      </c>
      <c r="U422" t="s">
        <v>50</v>
      </c>
      <c r="V422" t="s">
        <v>52</v>
      </c>
      <c r="W422">
        <v>9</v>
      </c>
      <c r="X422">
        <v>9</v>
      </c>
      <c r="Y422">
        <v>9</v>
      </c>
      <c r="Z422" t="s">
        <v>53</v>
      </c>
      <c r="AA422" t="s">
        <v>53</v>
      </c>
      <c r="AB422" t="s">
        <v>53</v>
      </c>
      <c r="AC422" t="s">
        <v>53</v>
      </c>
      <c r="AD422">
        <v>0</v>
      </c>
      <c r="AE422" t="s">
        <v>53</v>
      </c>
      <c r="AF422">
        <v>1417400000</v>
      </c>
      <c r="AG422">
        <v>69</v>
      </c>
      <c r="AH422">
        <v>2.7194351465476698</v>
      </c>
      <c r="AI422">
        <v>1.21686746987952E-3</v>
      </c>
      <c r="AJ422">
        <v>-0.30598873562283002</v>
      </c>
      <c r="AK422">
        <v>-4.17329508485036</v>
      </c>
      <c r="AL422">
        <v>8.7340706883195107</v>
      </c>
      <c r="AM422">
        <v>0</v>
      </c>
      <c r="AN422">
        <v>-20.311842662315801</v>
      </c>
      <c r="AO422" t="s">
        <v>2163</v>
      </c>
      <c r="AP422" t="s">
        <v>2163</v>
      </c>
    </row>
    <row r="423" spans="1:42" x14ac:dyDescent="0.2">
      <c r="A423" s="3" t="s">
        <v>2430</v>
      </c>
      <c r="B423" s="3" t="s">
        <v>2431</v>
      </c>
      <c r="C423" s="1">
        <v>8.9007050000000003</v>
      </c>
      <c r="D423" s="1">
        <v>8.9743870000000001</v>
      </c>
      <c r="E423" s="1">
        <v>8.9890319999999999</v>
      </c>
      <c r="F423" s="1">
        <v>8.3465290000000003</v>
      </c>
      <c r="G423" s="1">
        <v>8.3789420000000003</v>
      </c>
      <c r="H423" s="1">
        <v>8.1249610000000008</v>
      </c>
      <c r="I423" s="1">
        <v>8.6300109999999997</v>
      </c>
      <c r="J423" s="1">
        <v>8.5140700000000002</v>
      </c>
      <c r="K423" s="1">
        <v>8.6144020000000001</v>
      </c>
      <c r="L423" s="2">
        <v>6.5130710000000001</v>
      </c>
      <c r="M423" s="2">
        <v>6.8611820000000003</v>
      </c>
      <c r="N423" s="2">
        <v>6.1099969999999999</v>
      </c>
      <c r="O423" s="4">
        <v>-2.11336554421319</v>
      </c>
      <c r="S423" t="s">
        <v>50</v>
      </c>
      <c r="T423" t="s">
        <v>51</v>
      </c>
      <c r="U423" t="s">
        <v>50</v>
      </c>
      <c r="V423" t="s">
        <v>52</v>
      </c>
      <c r="W423">
        <v>27</v>
      </c>
      <c r="X423">
        <v>27</v>
      </c>
      <c r="Y423">
        <v>27</v>
      </c>
      <c r="Z423" t="s">
        <v>53</v>
      </c>
      <c r="AA423" t="s">
        <v>53</v>
      </c>
      <c r="AB423" t="s">
        <v>53</v>
      </c>
      <c r="AC423" t="s">
        <v>53</v>
      </c>
      <c r="AD423">
        <v>0</v>
      </c>
      <c r="AE423" t="s">
        <v>53</v>
      </c>
      <c r="AF423">
        <v>2595400000</v>
      </c>
      <c r="AG423">
        <v>154</v>
      </c>
      <c r="AH423">
        <v>3.26518678064103</v>
      </c>
      <c r="AI423">
        <v>1.4457831325301199E-4</v>
      </c>
      <c r="AJ423">
        <v>-0.91680055194430798</v>
      </c>
      <c r="AK423">
        <v>-4.9928645018366202</v>
      </c>
      <c r="AL423">
        <v>5.7862248052311598</v>
      </c>
      <c r="AM423">
        <v>4.84848484848485E-4</v>
      </c>
      <c r="AN423">
        <v>-9.9686385648757803</v>
      </c>
      <c r="AO423" t="s">
        <v>2429</v>
      </c>
      <c r="AP423" t="s">
        <v>2429</v>
      </c>
    </row>
    <row r="424" spans="1:42" x14ac:dyDescent="0.2">
      <c r="A424" s="3" t="s">
        <v>2299</v>
      </c>
      <c r="B424" s="3" t="s">
        <v>2300</v>
      </c>
      <c r="C424" s="1">
        <v>8.240748</v>
      </c>
      <c r="D424" s="1">
        <v>8.4740409999999997</v>
      </c>
      <c r="E424" s="1">
        <v>8.4381299999999992</v>
      </c>
      <c r="F424" s="1">
        <v>8.9640760000000004</v>
      </c>
      <c r="G424" s="1">
        <v>9.0122040000000005</v>
      </c>
      <c r="H424" s="1">
        <v>8.8318700000000003</v>
      </c>
      <c r="I424" s="1">
        <v>8.9853810000000003</v>
      </c>
      <c r="J424" s="1">
        <v>9.0366689999999998</v>
      </c>
      <c r="K424" s="1">
        <v>8.9783220000000004</v>
      </c>
      <c r="L424" s="2">
        <v>5.9615419999999997</v>
      </c>
      <c r="M424" s="2">
        <v>5.8817139999999997</v>
      </c>
      <c r="N424" s="2">
        <v>7.8224030000000004</v>
      </c>
      <c r="O424" s="4">
        <v>-2.2182737456427701</v>
      </c>
      <c r="S424" t="s">
        <v>50</v>
      </c>
      <c r="T424" t="s">
        <v>51</v>
      </c>
      <c r="U424" t="s">
        <v>50</v>
      </c>
      <c r="V424" t="s">
        <v>52</v>
      </c>
      <c r="W424">
        <v>36</v>
      </c>
      <c r="X424">
        <v>33</v>
      </c>
      <c r="Y424">
        <v>33</v>
      </c>
      <c r="Z424" t="s">
        <v>53</v>
      </c>
      <c r="AA424" t="s">
        <v>53</v>
      </c>
      <c r="AB424" t="s">
        <v>53</v>
      </c>
      <c r="AC424" t="s">
        <v>53</v>
      </c>
      <c r="AD424">
        <v>0</v>
      </c>
      <c r="AE424" t="s">
        <v>53</v>
      </c>
      <c r="AF424">
        <v>4913800000</v>
      </c>
      <c r="AG424">
        <v>188</v>
      </c>
      <c r="AH424">
        <v>1.9549157901124099</v>
      </c>
      <c r="AI424">
        <v>4.32164948453608E-3</v>
      </c>
      <c r="AJ424">
        <v>-0.58014594184027901</v>
      </c>
      <c r="AK424">
        <v>-3.10823879261884</v>
      </c>
      <c r="AL424">
        <v>3.8372300237582899</v>
      </c>
      <c r="AM424">
        <v>8.6274509803921601E-4</v>
      </c>
      <c r="AN424">
        <v>-5.9280215113944097</v>
      </c>
      <c r="AO424" t="s">
        <v>2297</v>
      </c>
      <c r="AP424" t="s">
        <v>2298</v>
      </c>
    </row>
    <row r="425" spans="1:42" x14ac:dyDescent="0.2">
      <c r="A425" s="3" t="s">
        <v>2224</v>
      </c>
      <c r="B425" s="3" t="s">
        <v>2225</v>
      </c>
      <c r="C425" s="1">
        <v>9.0792169999999999</v>
      </c>
      <c r="D425" s="1">
        <v>8.9639199999999999</v>
      </c>
      <c r="E425" s="1">
        <v>8.9106939999999994</v>
      </c>
      <c r="F425" s="1">
        <v>8.308821</v>
      </c>
      <c r="G425" s="1">
        <v>8.2528050000000004</v>
      </c>
      <c r="H425" s="1">
        <v>8.4264460000000003</v>
      </c>
      <c r="I425" s="1">
        <v>8.6341750000000008</v>
      </c>
      <c r="J425" s="1">
        <v>8.4138359999999999</v>
      </c>
      <c r="K425" s="1">
        <v>8.3949239999999996</v>
      </c>
      <c r="L425" s="2">
        <v>6.2896289999999997</v>
      </c>
      <c r="M425" s="2">
        <v>6.31576</v>
      </c>
      <c r="N425" s="2">
        <v>6.3276880000000002</v>
      </c>
      <c r="O425" s="4">
        <v>-2.2872897254096101</v>
      </c>
      <c r="S425" t="s">
        <v>50</v>
      </c>
      <c r="T425" t="s">
        <v>51</v>
      </c>
      <c r="U425" t="s">
        <v>50</v>
      </c>
      <c r="V425" t="s">
        <v>52</v>
      </c>
      <c r="W425">
        <v>19</v>
      </c>
      <c r="X425">
        <v>18</v>
      </c>
      <c r="Y425">
        <v>18</v>
      </c>
      <c r="Z425" t="s">
        <v>53</v>
      </c>
      <c r="AA425" t="s">
        <v>53</v>
      </c>
      <c r="AB425" t="s">
        <v>53</v>
      </c>
      <c r="AC425" t="s">
        <v>53</v>
      </c>
      <c r="AD425">
        <v>0</v>
      </c>
      <c r="AE425" t="s">
        <v>53</v>
      </c>
      <c r="AF425">
        <v>4208200000</v>
      </c>
      <c r="AG425">
        <v>109</v>
      </c>
      <c r="AH425">
        <v>1.1872893538079601</v>
      </c>
      <c r="AI425">
        <v>2.8995447647951401E-2</v>
      </c>
      <c r="AJ425">
        <v>-0.39634810553656802</v>
      </c>
      <c r="AK425">
        <v>-2.0728760009251799</v>
      </c>
      <c r="AL425">
        <v>6.6496201391438703</v>
      </c>
      <c r="AM425">
        <v>0</v>
      </c>
      <c r="AN425">
        <v>-12.3427583193542</v>
      </c>
      <c r="AO425" t="s">
        <v>2222</v>
      </c>
      <c r="AP425" t="s">
        <v>2223</v>
      </c>
    </row>
    <row r="426" spans="1:42" x14ac:dyDescent="0.2">
      <c r="A426" s="3" t="s">
        <v>2029</v>
      </c>
      <c r="B426" s="3" t="s">
        <v>2030</v>
      </c>
      <c r="C426" s="1">
        <v>8.9435590000000005</v>
      </c>
      <c r="D426" s="1">
        <v>9.0103849999999994</v>
      </c>
      <c r="E426" s="1">
        <v>8.9627060000000007</v>
      </c>
      <c r="F426" s="1">
        <v>8.6556280000000001</v>
      </c>
      <c r="G426" s="1">
        <v>8.4586980000000001</v>
      </c>
      <c r="H426" s="1">
        <v>8.5116289999999992</v>
      </c>
      <c r="I426" s="1">
        <v>8.7842749999999992</v>
      </c>
      <c r="J426" s="1">
        <v>8.6168119999999995</v>
      </c>
      <c r="K426" s="1">
        <v>8.6054449999999996</v>
      </c>
      <c r="L426" s="2">
        <v>6.2105880000000004</v>
      </c>
      <c r="M426" s="2">
        <v>6.2140630000000003</v>
      </c>
      <c r="N426" s="2">
        <v>6.3728569999999998</v>
      </c>
      <c r="O426" s="4">
        <v>-2.4618460337321002</v>
      </c>
      <c r="S426" t="s">
        <v>50</v>
      </c>
      <c r="T426" t="s">
        <v>51</v>
      </c>
      <c r="U426" t="s">
        <v>50</v>
      </c>
      <c r="V426" t="s">
        <v>52</v>
      </c>
      <c r="W426">
        <v>119</v>
      </c>
      <c r="X426">
        <v>119</v>
      </c>
      <c r="Y426">
        <v>119</v>
      </c>
      <c r="Z426" t="s">
        <v>53</v>
      </c>
      <c r="AA426" t="s">
        <v>53</v>
      </c>
      <c r="AB426" t="s">
        <v>53</v>
      </c>
      <c r="AC426" t="s">
        <v>53</v>
      </c>
      <c r="AD426">
        <v>0</v>
      </c>
      <c r="AE426" t="s">
        <v>53</v>
      </c>
      <c r="AF426">
        <v>13479000000</v>
      </c>
      <c r="AG426">
        <v>555</v>
      </c>
      <c r="AH426">
        <v>1.7182193926937701</v>
      </c>
      <c r="AI426">
        <v>7.5824175824175796E-3</v>
      </c>
      <c r="AJ426">
        <v>0.34117921193440798</v>
      </c>
      <c r="AK426">
        <v>2.7896002101778201</v>
      </c>
      <c r="AL426">
        <v>8.5907909687232191</v>
      </c>
      <c r="AM426">
        <v>0</v>
      </c>
      <c r="AN426">
        <v>-19.637789835076699</v>
      </c>
      <c r="AO426" t="s">
        <v>2027</v>
      </c>
      <c r="AP426" t="s">
        <v>2028</v>
      </c>
    </row>
    <row r="427" spans="1:42" x14ac:dyDescent="0.2">
      <c r="A427" s="3" t="s">
        <v>2776</v>
      </c>
      <c r="B427" s="3" t="s">
        <v>2777</v>
      </c>
      <c r="C427" s="1">
        <v>8.2536290000000001</v>
      </c>
      <c r="D427" s="1">
        <v>8.1401000000000003</v>
      </c>
      <c r="E427" s="1">
        <v>8.059564</v>
      </c>
      <c r="F427" s="1">
        <v>9.1344320000000003</v>
      </c>
      <c r="G427" s="1">
        <v>8.8923279999999991</v>
      </c>
      <c r="H427" s="1">
        <v>8.8310379999999995</v>
      </c>
      <c r="I427" s="1">
        <v>8.8452029999999997</v>
      </c>
      <c r="J427" s="1">
        <v>9.0476259999999993</v>
      </c>
      <c r="K427" s="1">
        <v>9.1193880000000007</v>
      </c>
      <c r="L427" s="2">
        <v>6.1375469999999996</v>
      </c>
      <c r="M427" s="2">
        <v>5.9976940000000001</v>
      </c>
      <c r="N427" s="2">
        <v>6.0749009999999997</v>
      </c>
      <c r="O427" s="4">
        <v>-2.6325418684217698</v>
      </c>
      <c r="U427" t="s">
        <v>50</v>
      </c>
      <c r="V427" t="s">
        <v>52</v>
      </c>
      <c r="W427">
        <v>13</v>
      </c>
      <c r="X427">
        <v>13</v>
      </c>
      <c r="Y427">
        <v>13</v>
      </c>
      <c r="Z427" t="s">
        <v>53</v>
      </c>
      <c r="AA427" t="s">
        <v>53</v>
      </c>
      <c r="AB427" t="s">
        <v>53</v>
      </c>
      <c r="AC427" t="s">
        <v>53</v>
      </c>
      <c r="AD427">
        <v>0</v>
      </c>
      <c r="AE427" t="s">
        <v>53</v>
      </c>
      <c r="AF427">
        <v>5629000000</v>
      </c>
      <c r="AG427">
        <v>108</v>
      </c>
      <c r="AH427">
        <v>0.33087162890000998</v>
      </c>
      <c r="AI427">
        <v>0.36678260869565199</v>
      </c>
      <c r="AJ427">
        <v>-0.20196300082736601</v>
      </c>
      <c r="AK427">
        <v>-0.75650087880606198</v>
      </c>
      <c r="AL427">
        <v>5.88489802008624</v>
      </c>
      <c r="AM427">
        <v>5.7142857142857104E-4</v>
      </c>
      <c r="AN427">
        <v>-10.2184513792239</v>
      </c>
      <c r="AO427" t="s">
        <v>2957</v>
      </c>
      <c r="AP427" t="s">
        <v>2957</v>
      </c>
    </row>
    <row r="428" spans="1:42" x14ac:dyDescent="0.2">
      <c r="A428" s="3" t="s">
        <v>2778</v>
      </c>
      <c r="B428" s="3" t="s">
        <v>2779</v>
      </c>
      <c r="C428" s="1">
        <v>9.7473500000000008</v>
      </c>
      <c r="D428" s="1">
        <v>9.2985699999999998</v>
      </c>
      <c r="E428" s="1">
        <v>9.3394519999999996</v>
      </c>
      <c r="F428" s="1">
        <v>9.21373</v>
      </c>
      <c r="G428" s="1">
        <v>9.1037689999999998</v>
      </c>
      <c r="H428" s="1">
        <v>9.3247970000000002</v>
      </c>
      <c r="I428" s="1">
        <v>9.0812749999999998</v>
      </c>
      <c r="J428" s="1">
        <v>8.9264299999999999</v>
      </c>
      <c r="K428" s="1">
        <v>8.7683199999999992</v>
      </c>
      <c r="L428" s="2">
        <v>6.5013880000000004</v>
      </c>
      <c r="M428" s="2">
        <v>6.2989829999999998</v>
      </c>
      <c r="N428" s="2">
        <v>6.2870400000000002</v>
      </c>
      <c r="O428" s="4">
        <v>-2.8379398981730102</v>
      </c>
      <c r="U428" t="s">
        <v>50</v>
      </c>
      <c r="V428" t="s">
        <v>52</v>
      </c>
      <c r="W428">
        <v>47</v>
      </c>
      <c r="X428">
        <v>47</v>
      </c>
      <c r="Y428">
        <v>46</v>
      </c>
      <c r="Z428" t="s">
        <v>53</v>
      </c>
      <c r="AA428" t="s">
        <v>53</v>
      </c>
      <c r="AB428">
        <v>45</v>
      </c>
      <c r="AC428" t="s">
        <v>53</v>
      </c>
      <c r="AD428">
        <v>0</v>
      </c>
      <c r="AE428" t="s">
        <v>53</v>
      </c>
      <c r="AF428">
        <v>14612000000</v>
      </c>
      <c r="AG428">
        <v>297</v>
      </c>
      <c r="AH428">
        <v>0.47221180275108399</v>
      </c>
      <c r="AI428">
        <v>0.22907655502392299</v>
      </c>
      <c r="AJ428">
        <v>-0.16891511281331401</v>
      </c>
      <c r="AK428">
        <v>-1.00821711713252</v>
      </c>
      <c r="AL428">
        <v>7.8794751210857701</v>
      </c>
      <c r="AM428">
        <v>0</v>
      </c>
      <c r="AN428">
        <v>-16.594172884166699</v>
      </c>
      <c r="AO428" t="s">
        <v>2958</v>
      </c>
      <c r="AP428" t="s">
        <v>2958</v>
      </c>
    </row>
    <row r="429" spans="1:42" x14ac:dyDescent="0.2">
      <c r="A429" s="3" t="s">
        <v>2780</v>
      </c>
      <c r="B429" s="3" t="s">
        <v>2781</v>
      </c>
      <c r="C429" s="1">
        <v>8.9695979999999995</v>
      </c>
      <c r="D429" s="1">
        <v>8.8781079999999992</v>
      </c>
      <c r="E429" s="1">
        <v>9.2196370000000005</v>
      </c>
      <c r="F429" s="1">
        <v>9.6137259999999998</v>
      </c>
      <c r="G429" s="1">
        <v>9.6038370000000004</v>
      </c>
      <c r="H429" s="1">
        <v>9.6427519999999998</v>
      </c>
      <c r="I429" s="1">
        <v>9.3727280000000004</v>
      </c>
      <c r="J429" s="1">
        <v>9.1536930000000005</v>
      </c>
      <c r="K429" s="1">
        <v>9.1523190000000003</v>
      </c>
      <c r="L429" s="2">
        <v>6.41744</v>
      </c>
      <c r="M429" s="2">
        <v>6.144361</v>
      </c>
      <c r="N429" s="2">
        <v>6.6878229999999999</v>
      </c>
      <c r="O429" s="4">
        <v>-2.8730581601460798</v>
      </c>
      <c r="U429" t="s">
        <v>50</v>
      </c>
      <c r="V429" t="s">
        <v>52</v>
      </c>
      <c r="W429">
        <v>18</v>
      </c>
      <c r="X429">
        <v>18</v>
      </c>
      <c r="Y429">
        <v>18</v>
      </c>
      <c r="Z429" t="s">
        <v>53</v>
      </c>
      <c r="AA429" t="s">
        <v>53</v>
      </c>
      <c r="AB429" t="s">
        <v>53</v>
      </c>
      <c r="AC429" t="s">
        <v>53</v>
      </c>
      <c r="AD429">
        <v>0</v>
      </c>
      <c r="AE429" t="s">
        <v>53</v>
      </c>
      <c r="AF429">
        <v>23326000000</v>
      </c>
      <c r="AG429">
        <v>147</v>
      </c>
      <c r="AH429">
        <v>0.397464120205339</v>
      </c>
      <c r="AI429">
        <v>0.29318032786885301</v>
      </c>
      <c r="AJ429">
        <v>-0.16094017028808599</v>
      </c>
      <c r="AK429">
        <v>-0.87820953239237398</v>
      </c>
      <c r="AL429">
        <v>7.52950630724935</v>
      </c>
      <c r="AM429">
        <v>0</v>
      </c>
      <c r="AN429">
        <v>-15.264917535384299</v>
      </c>
      <c r="AO429" t="s">
        <v>2959</v>
      </c>
      <c r="AP429" t="s">
        <v>2960</v>
      </c>
    </row>
    <row r="430" spans="1:42" x14ac:dyDescent="0.2">
      <c r="A430" s="3" t="s">
        <v>2782</v>
      </c>
      <c r="B430" s="3" t="s">
        <v>2783</v>
      </c>
      <c r="C430" s="1">
        <v>8.8672140000000006</v>
      </c>
      <c r="D430" s="1">
        <v>8.9168800000000008</v>
      </c>
      <c r="E430" s="1">
        <v>8.926558</v>
      </c>
      <c r="F430" s="1">
        <v>9.0631079999999997</v>
      </c>
      <c r="G430" s="1">
        <v>9.2154790000000002</v>
      </c>
      <c r="H430" s="1">
        <v>9.0714400000000008</v>
      </c>
      <c r="I430" s="1">
        <v>9.1286260000000006</v>
      </c>
      <c r="J430" s="1">
        <v>8.9377180000000003</v>
      </c>
      <c r="K430" s="1">
        <v>8.9499119999999994</v>
      </c>
      <c r="L430" s="2">
        <v>5.9679840000000004</v>
      </c>
      <c r="M430" s="2">
        <v>5.9541649999999997</v>
      </c>
      <c r="N430" s="2">
        <v>6.005312</v>
      </c>
      <c r="O430" s="4">
        <v>-3.03272803624471</v>
      </c>
      <c r="U430" t="s">
        <v>50</v>
      </c>
      <c r="V430" t="s">
        <v>52</v>
      </c>
      <c r="W430">
        <v>20</v>
      </c>
      <c r="X430">
        <v>20</v>
      </c>
      <c r="Y430">
        <v>19</v>
      </c>
      <c r="Z430" t="s">
        <v>53</v>
      </c>
      <c r="AA430" t="s">
        <v>53</v>
      </c>
      <c r="AB430" t="s">
        <v>53</v>
      </c>
      <c r="AC430" t="s">
        <v>53</v>
      </c>
      <c r="AD430">
        <v>0</v>
      </c>
      <c r="AE430" t="s">
        <v>53</v>
      </c>
      <c r="AF430">
        <v>10781000000</v>
      </c>
      <c r="AG430">
        <v>182</v>
      </c>
      <c r="AH430">
        <v>0.94115720002716297</v>
      </c>
      <c r="AI430">
        <v>5.7040787623066101E-2</v>
      </c>
      <c r="AJ430">
        <v>-0.12890974680582601</v>
      </c>
      <c r="AK430">
        <v>-1.72894392942133</v>
      </c>
      <c r="AL430">
        <v>12.008954289121901</v>
      </c>
      <c r="AM430">
        <v>0</v>
      </c>
      <c r="AN430">
        <v>-43.547031190488298</v>
      </c>
      <c r="AO430" t="s">
        <v>2961</v>
      </c>
      <c r="AP430" t="s">
        <v>2962</v>
      </c>
    </row>
    <row r="431" spans="1:42" x14ac:dyDescent="0.2">
      <c r="A431" s="3" t="s">
        <v>2533</v>
      </c>
      <c r="B431" s="3" t="s">
        <v>2182</v>
      </c>
      <c r="C431" s="1">
        <v>8.7362929999999999</v>
      </c>
      <c r="D431" s="1">
        <v>8.8208579999999994</v>
      </c>
      <c r="E431" s="1">
        <v>8.8090539999999997</v>
      </c>
      <c r="F431" s="1">
        <v>9.0641210000000001</v>
      </c>
      <c r="G431" s="1">
        <v>9.0239519999999995</v>
      </c>
      <c r="H431" s="1">
        <v>8.9492390000000004</v>
      </c>
      <c r="I431" s="1">
        <v>9.2284520000000008</v>
      </c>
      <c r="J431" s="1">
        <v>9.3396899999999992</v>
      </c>
      <c r="K431" s="1">
        <v>9.2556100000000008</v>
      </c>
      <c r="L431" s="2">
        <v>5.9907810000000001</v>
      </c>
      <c r="M431" s="2">
        <v>5.7160539999999997</v>
      </c>
      <c r="N431" s="2">
        <v>5.7844490000000004</v>
      </c>
      <c r="O431" s="4">
        <v>-3.19482416576809</v>
      </c>
      <c r="S431" t="s">
        <v>50</v>
      </c>
      <c r="T431" t="s">
        <v>51</v>
      </c>
      <c r="U431" t="s">
        <v>50</v>
      </c>
      <c r="V431" t="s">
        <v>52</v>
      </c>
      <c r="W431">
        <v>43</v>
      </c>
      <c r="X431">
        <v>43</v>
      </c>
      <c r="Y431">
        <v>4</v>
      </c>
      <c r="Z431" t="s">
        <v>53</v>
      </c>
      <c r="AA431" t="s">
        <v>53</v>
      </c>
      <c r="AB431" t="s">
        <v>53</v>
      </c>
      <c r="AC431" t="s">
        <v>53</v>
      </c>
      <c r="AD431">
        <v>0</v>
      </c>
      <c r="AE431" t="s">
        <v>53</v>
      </c>
      <c r="AF431">
        <v>9234900000</v>
      </c>
      <c r="AG431">
        <v>283</v>
      </c>
      <c r="AH431">
        <v>1.6932232049459099</v>
      </c>
      <c r="AI431">
        <v>8.07220216606498E-3</v>
      </c>
      <c r="AJ431">
        <v>-0.35989740159776501</v>
      </c>
      <c r="AK431">
        <v>-2.7560588630862402</v>
      </c>
      <c r="AL431">
        <v>9.3677324305948595</v>
      </c>
      <c r="AM431">
        <v>0</v>
      </c>
      <c r="AN431">
        <v>-23.568466893745601</v>
      </c>
      <c r="AO431" t="s">
        <v>2181</v>
      </c>
      <c r="AP431" t="s">
        <v>2181</v>
      </c>
    </row>
    <row r="432" spans="1:42" x14ac:dyDescent="0.2">
      <c r="A432" s="3" t="s">
        <v>2784</v>
      </c>
      <c r="B432" s="3" t="s">
        <v>2785</v>
      </c>
      <c r="C432" s="1">
        <v>10.289680000000001</v>
      </c>
      <c r="D432" s="1">
        <v>10.28946</v>
      </c>
      <c r="E432" s="1">
        <v>9.8025749999999992</v>
      </c>
      <c r="F432" s="1">
        <v>9.2891870000000001</v>
      </c>
      <c r="G432" s="1">
        <v>9.6189789999999995</v>
      </c>
      <c r="H432" s="1">
        <v>9.4229350000000007</v>
      </c>
      <c r="I432" s="1">
        <v>9.3603470000000009</v>
      </c>
      <c r="J432" s="1">
        <v>9.4546779999999995</v>
      </c>
      <c r="K432" s="1">
        <v>9.4065069999999995</v>
      </c>
      <c r="L432" s="2">
        <v>6.1154440000000001</v>
      </c>
      <c r="M432" s="2">
        <v>5.8892119999999997</v>
      </c>
      <c r="N432" s="2">
        <v>6.044422</v>
      </c>
      <c r="O432" s="4">
        <v>-3.6430116759406199</v>
      </c>
      <c r="U432" t="s">
        <v>50</v>
      </c>
      <c r="V432" t="s">
        <v>52</v>
      </c>
      <c r="W432">
        <v>64</v>
      </c>
      <c r="X432">
        <v>64</v>
      </c>
      <c r="Y432">
        <v>46</v>
      </c>
      <c r="Z432" t="s">
        <v>53</v>
      </c>
      <c r="AA432" t="s">
        <v>53</v>
      </c>
      <c r="AB432" t="s">
        <v>53</v>
      </c>
      <c r="AC432" t="s">
        <v>53</v>
      </c>
      <c r="AD432">
        <v>0</v>
      </c>
      <c r="AE432" t="s">
        <v>53</v>
      </c>
      <c r="AF432">
        <v>61986000000</v>
      </c>
      <c r="AG432">
        <v>573</v>
      </c>
      <c r="AH432">
        <v>3.1409195678852399E-2</v>
      </c>
      <c r="AI432">
        <v>0.92047156153050702</v>
      </c>
      <c r="AJ432">
        <v>2.0786497328016299E-2</v>
      </c>
      <c r="AK432">
        <v>8.9784895431316902E-2</v>
      </c>
      <c r="AL432">
        <v>7.61288173635426</v>
      </c>
      <c r="AM432">
        <v>0</v>
      </c>
      <c r="AN432">
        <v>-15.572293560610101</v>
      </c>
      <c r="AO432" t="s">
        <v>2963</v>
      </c>
      <c r="AP432" t="s">
        <v>2964</v>
      </c>
    </row>
    <row r="433" spans="1:42" x14ac:dyDescent="0.2">
      <c r="A433" s="3" t="s">
        <v>2365</v>
      </c>
      <c r="B433" s="3" t="s">
        <v>2366</v>
      </c>
      <c r="C433" s="1">
        <v>10.605270000000001</v>
      </c>
      <c r="D433" s="1">
        <v>10.86135</v>
      </c>
      <c r="E433" s="1">
        <v>10.89884</v>
      </c>
      <c r="F433" s="1">
        <v>10.44543</v>
      </c>
      <c r="G433" s="1">
        <v>10.4909</v>
      </c>
      <c r="H433" s="1">
        <v>10.507669999999999</v>
      </c>
      <c r="I433" s="1">
        <v>10.48091</v>
      </c>
      <c r="J433" s="1">
        <v>10.537229999999999</v>
      </c>
      <c r="K433" s="1">
        <v>10.4947</v>
      </c>
      <c r="L433" s="2">
        <v>6.6082369999999999</v>
      </c>
      <c r="M433" s="2">
        <v>6.8988950000000004</v>
      </c>
      <c r="N433" s="2">
        <v>6.8736230000000003</v>
      </c>
      <c r="O433" s="4">
        <v>-3.7977817323472798</v>
      </c>
      <c r="S433" t="s">
        <v>50</v>
      </c>
      <c r="T433" t="s">
        <v>51</v>
      </c>
      <c r="U433" t="s">
        <v>50</v>
      </c>
      <c r="V433" t="s">
        <v>52</v>
      </c>
      <c r="W433">
        <v>83</v>
      </c>
      <c r="X433">
        <v>83</v>
      </c>
      <c r="Y433">
        <v>81</v>
      </c>
      <c r="Z433" t="s">
        <v>53</v>
      </c>
      <c r="AA433" t="s">
        <v>53</v>
      </c>
      <c r="AB433" t="s">
        <v>53</v>
      </c>
      <c r="AC433" t="s">
        <v>53</v>
      </c>
      <c r="AD433">
        <v>0</v>
      </c>
      <c r="AE433" t="s">
        <v>53</v>
      </c>
      <c r="AF433">
        <v>235460000000</v>
      </c>
      <c r="AG433">
        <v>1107</v>
      </c>
      <c r="AH433">
        <v>4.4410280371673796</v>
      </c>
      <c r="AI433">
        <v>0</v>
      </c>
      <c r="AJ433">
        <v>-0.71976672278510301</v>
      </c>
      <c r="AK433">
        <v>-7.0211292780794796</v>
      </c>
      <c r="AL433">
        <v>10.928422884703</v>
      </c>
      <c r="AM433">
        <v>0</v>
      </c>
      <c r="AN433">
        <v>-33.902201412854602</v>
      </c>
      <c r="AO433" t="s">
        <v>2363</v>
      </c>
      <c r="AP433" t="s">
        <v>2364</v>
      </c>
    </row>
    <row r="434" spans="1:42" x14ac:dyDescent="0.2">
      <c r="A434" s="3" t="s">
        <v>2325</v>
      </c>
      <c r="B434" s="3" t="s">
        <v>2326</v>
      </c>
      <c r="C434" s="1">
        <v>10.62214</v>
      </c>
      <c r="D434" s="1">
        <v>10.80547</v>
      </c>
      <c r="E434" s="1">
        <v>10.90447</v>
      </c>
      <c r="F434" s="1">
        <v>10.20626</v>
      </c>
      <c r="G434" s="1">
        <v>10.21232</v>
      </c>
      <c r="H434" s="1">
        <v>10.650980000000001</v>
      </c>
      <c r="I434" s="1">
        <v>10.23208</v>
      </c>
      <c r="J434" s="1">
        <v>10.619680000000001</v>
      </c>
      <c r="K434" s="1">
        <v>10.59614</v>
      </c>
      <c r="L434" s="2">
        <v>5.5352439999999996</v>
      </c>
      <c r="M434" s="2">
        <v>6.2328210000000004</v>
      </c>
      <c r="N434" s="2">
        <v>6.1930129999999997</v>
      </c>
      <c r="O434" s="4">
        <v>-4.5518114831712504</v>
      </c>
      <c r="S434" t="s">
        <v>50</v>
      </c>
      <c r="T434" t="s">
        <v>51</v>
      </c>
      <c r="U434" t="s">
        <v>50</v>
      </c>
      <c r="V434" t="s">
        <v>52</v>
      </c>
      <c r="W434">
        <v>97</v>
      </c>
      <c r="X434">
        <v>97</v>
      </c>
      <c r="Y434">
        <v>97</v>
      </c>
      <c r="Z434" t="s">
        <v>53</v>
      </c>
      <c r="AA434" t="s">
        <v>53</v>
      </c>
      <c r="AB434" t="s">
        <v>53</v>
      </c>
      <c r="AC434" t="s">
        <v>53</v>
      </c>
      <c r="AD434">
        <v>0</v>
      </c>
      <c r="AE434" t="s">
        <v>53</v>
      </c>
      <c r="AF434">
        <v>234780000000</v>
      </c>
      <c r="AG434">
        <v>1424</v>
      </c>
      <c r="AH434">
        <v>2.7056414238218598</v>
      </c>
      <c r="AI434">
        <v>1.20238095238095E-3</v>
      </c>
      <c r="AJ434">
        <v>-0.65710110134548705</v>
      </c>
      <c r="AK434">
        <v>-4.1533399660834096</v>
      </c>
      <c r="AL434">
        <v>9.3345304605367208</v>
      </c>
      <c r="AM434">
        <v>0</v>
      </c>
      <c r="AN434">
        <v>-23.386002288857501</v>
      </c>
      <c r="AO434" t="s">
        <v>2324</v>
      </c>
      <c r="AP434" t="s">
        <v>2324</v>
      </c>
    </row>
    <row r="435" spans="1:42" x14ac:dyDescent="0.2">
      <c r="C435" s="1" t="s">
        <v>2520</v>
      </c>
      <c r="D435" s="1" t="s">
        <v>2521</v>
      </c>
      <c r="E435" s="1" t="s">
        <v>2521</v>
      </c>
      <c r="F435" s="1" t="s">
        <v>2521</v>
      </c>
      <c r="G435" s="1" t="s">
        <v>2521</v>
      </c>
      <c r="H435" s="1" t="s">
        <v>2521</v>
      </c>
      <c r="I435" s="1" t="s">
        <v>2521</v>
      </c>
      <c r="J435" s="1" t="s">
        <v>2521</v>
      </c>
      <c r="K435" s="1" t="s">
        <v>2521</v>
      </c>
      <c r="L435" s="2" t="s">
        <v>2523</v>
      </c>
      <c r="M435" s="2" t="s">
        <v>2523</v>
      </c>
      <c r="N435" s="2" t="s">
        <v>2523</v>
      </c>
    </row>
    <row r="438" spans="1:42" x14ac:dyDescent="0.2">
      <c r="AL438" s="11"/>
    </row>
    <row r="439" spans="1:42" x14ac:dyDescent="0.2">
      <c r="AL439" s="11"/>
    </row>
    <row r="440" spans="1:42" x14ac:dyDescent="0.2">
      <c r="AL440" s="11"/>
    </row>
    <row r="442" spans="1:42" x14ac:dyDescent="0.2">
      <c r="AL442" s="11"/>
    </row>
    <row r="444" spans="1:42" x14ac:dyDescent="0.2">
      <c r="AL444" s="11"/>
    </row>
    <row r="447" spans="1:42" x14ac:dyDescent="0.2">
      <c r="AL447" s="11"/>
    </row>
    <row r="449" spans="35:38" x14ac:dyDescent="0.2">
      <c r="AI449" s="11"/>
      <c r="AL449" s="11"/>
    </row>
    <row r="452" spans="35:38" x14ac:dyDescent="0.2">
      <c r="AI452" s="11"/>
    </row>
    <row r="453" spans="35:38" x14ac:dyDescent="0.2">
      <c r="AL453" s="11"/>
    </row>
    <row r="454" spans="35:38" x14ac:dyDescent="0.2">
      <c r="AL454" s="11"/>
    </row>
    <row r="455" spans="35:38" x14ac:dyDescent="0.2">
      <c r="AL455" s="11"/>
    </row>
    <row r="457" spans="35:38" x14ac:dyDescent="0.2">
      <c r="AL457" s="11"/>
    </row>
    <row r="459" spans="35:38" x14ac:dyDescent="0.2">
      <c r="AL459" s="11"/>
    </row>
    <row r="461" spans="35:38" x14ac:dyDescent="0.2">
      <c r="AI461" s="11"/>
    </row>
    <row r="462" spans="35:38" x14ac:dyDescent="0.2">
      <c r="AL462" s="11"/>
    </row>
    <row r="463" spans="35:38" x14ac:dyDescent="0.2">
      <c r="AL463" s="11"/>
    </row>
    <row r="465" spans="35:38" x14ac:dyDescent="0.2">
      <c r="AL465" s="11"/>
    </row>
    <row r="466" spans="35:38" x14ac:dyDescent="0.2">
      <c r="AL466" s="11"/>
    </row>
    <row r="467" spans="35:38" x14ac:dyDescent="0.2">
      <c r="AL467" s="11"/>
    </row>
    <row r="471" spans="35:38" x14ac:dyDescent="0.2">
      <c r="AI471" s="11"/>
    </row>
    <row r="474" spans="35:38" x14ac:dyDescent="0.2">
      <c r="AL474" s="11"/>
    </row>
    <row r="475" spans="35:38" x14ac:dyDescent="0.2">
      <c r="AL475" s="11"/>
    </row>
    <row r="480" spans="35:38" x14ac:dyDescent="0.2">
      <c r="AL480" s="11"/>
    </row>
    <row r="482" spans="34:38" x14ac:dyDescent="0.2">
      <c r="AI482" s="11"/>
      <c r="AL482" s="11"/>
    </row>
    <row r="485" spans="34:38" x14ac:dyDescent="0.2">
      <c r="AI485" s="11"/>
    </row>
    <row r="491" spans="34:38" x14ac:dyDescent="0.2">
      <c r="AL491" s="11"/>
    </row>
    <row r="493" spans="34:38" x14ac:dyDescent="0.2">
      <c r="AL493" s="11"/>
    </row>
    <row r="494" spans="34:38" x14ac:dyDescent="0.2">
      <c r="AL494" s="11"/>
    </row>
    <row r="495" spans="34:38" x14ac:dyDescent="0.2">
      <c r="AH495" s="11"/>
    </row>
    <row r="499" spans="35:38" x14ac:dyDescent="0.2">
      <c r="AL499" s="11"/>
    </row>
    <row r="500" spans="35:38" x14ac:dyDescent="0.2">
      <c r="AL500" s="11"/>
    </row>
    <row r="501" spans="35:38" x14ac:dyDescent="0.2">
      <c r="AI501" s="11"/>
      <c r="AL501" s="11"/>
    </row>
    <row r="502" spans="35:38" x14ac:dyDescent="0.2">
      <c r="AL502" s="11"/>
    </row>
    <row r="503" spans="35:38" x14ac:dyDescent="0.2">
      <c r="AI503" s="11"/>
      <c r="AL503" s="11"/>
    </row>
    <row r="505" spans="35:38" x14ac:dyDescent="0.2">
      <c r="AL505" s="11"/>
    </row>
    <row r="506" spans="35:38" x14ac:dyDescent="0.2">
      <c r="AL506" s="11"/>
    </row>
    <row r="508" spans="35:38" x14ac:dyDescent="0.2">
      <c r="AI508" s="11"/>
      <c r="AL508" s="11"/>
    </row>
    <row r="509" spans="35:38" x14ac:dyDescent="0.2">
      <c r="AL509" s="11"/>
    </row>
    <row r="510" spans="35:38" x14ac:dyDescent="0.2">
      <c r="AL510" s="11"/>
    </row>
    <row r="512" spans="35:38" x14ac:dyDescent="0.2">
      <c r="AL512" s="11"/>
    </row>
    <row r="514" spans="1:42" x14ac:dyDescent="0.2">
      <c r="AL514" s="11"/>
    </row>
    <row r="516" spans="1:42" x14ac:dyDescent="0.2">
      <c r="AL516" s="11"/>
    </row>
    <row r="518" spans="1:42" s="1" customFormat="1" x14ac:dyDescent="0.2">
      <c r="A518" s="3"/>
      <c r="B518" s="6"/>
      <c r="L518" s="2"/>
      <c r="M518" s="2"/>
      <c r="N518" s="2"/>
      <c r="O518" s="3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  <c r="AM518"/>
      <c r="AN518"/>
      <c r="AO518"/>
      <c r="AP518"/>
    </row>
    <row r="519" spans="1:42" x14ac:dyDescent="0.2">
      <c r="AI519" s="11"/>
    </row>
    <row r="522" spans="1:42" x14ac:dyDescent="0.2">
      <c r="AL522" s="11"/>
    </row>
    <row r="530" spans="1:42" s="1" customFormat="1" x14ac:dyDescent="0.2">
      <c r="A530" s="3"/>
      <c r="B530" s="6"/>
      <c r="L530" s="2"/>
      <c r="M530" s="2"/>
      <c r="N530" s="2"/>
      <c r="O530" s="3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  <c r="AJ530"/>
      <c r="AK530"/>
      <c r="AL530"/>
      <c r="AM530"/>
      <c r="AN530"/>
      <c r="AO530"/>
      <c r="AP530"/>
    </row>
    <row r="531" spans="1:42" x14ac:dyDescent="0.2">
      <c r="AI531" s="11"/>
    </row>
    <row r="533" spans="1:42" x14ac:dyDescent="0.2">
      <c r="AL533" s="11"/>
    </row>
    <row r="534" spans="1:42" x14ac:dyDescent="0.2">
      <c r="AI534" s="11"/>
      <c r="AL534" s="11"/>
    </row>
    <row r="535" spans="1:42" x14ac:dyDescent="0.2">
      <c r="AL535" s="11"/>
    </row>
    <row r="536" spans="1:42" x14ac:dyDescent="0.2">
      <c r="AL536" s="11"/>
    </row>
    <row r="537" spans="1:42" x14ac:dyDescent="0.2">
      <c r="AI537" s="11"/>
      <c r="AL537" s="11"/>
    </row>
    <row r="538" spans="1:42" x14ac:dyDescent="0.2">
      <c r="AL538" s="11"/>
    </row>
    <row r="542" spans="1:42" x14ac:dyDescent="0.2">
      <c r="AL542" s="11"/>
    </row>
    <row r="543" spans="1:42" s="1" customFormat="1" x14ac:dyDescent="0.2">
      <c r="A543" s="3"/>
      <c r="B543" s="6"/>
      <c r="L543" s="2"/>
      <c r="M543" s="2"/>
      <c r="N543" s="2"/>
      <c r="O543" s="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  <c r="AJ543"/>
      <c r="AK543"/>
      <c r="AL543" s="11"/>
      <c r="AM543"/>
      <c r="AN543"/>
      <c r="AO543"/>
      <c r="AP543"/>
    </row>
    <row r="544" spans="1:42" x14ac:dyDescent="0.2">
      <c r="AL544" s="11"/>
    </row>
    <row r="545" spans="35:38" x14ac:dyDescent="0.2">
      <c r="AI545" s="11"/>
    </row>
    <row r="546" spans="35:38" x14ac:dyDescent="0.2">
      <c r="AL546" s="11"/>
    </row>
    <row r="548" spans="35:38" x14ac:dyDescent="0.2">
      <c r="AL548" s="11"/>
    </row>
    <row r="551" spans="35:38" x14ac:dyDescent="0.2">
      <c r="AL551" s="11"/>
    </row>
    <row r="554" spans="35:38" x14ac:dyDescent="0.2">
      <c r="AL554" s="11"/>
    </row>
    <row r="559" spans="35:38" x14ac:dyDescent="0.2">
      <c r="AL559" s="11"/>
    </row>
    <row r="560" spans="35:38" x14ac:dyDescent="0.2">
      <c r="AI560" s="11"/>
    </row>
    <row r="561" spans="35:38" x14ac:dyDescent="0.2">
      <c r="AL561" s="11"/>
    </row>
    <row r="567" spans="35:38" x14ac:dyDescent="0.2">
      <c r="AI567" s="11"/>
      <c r="AL567" s="11"/>
    </row>
    <row r="572" spans="35:38" x14ac:dyDescent="0.2">
      <c r="AL572" s="11"/>
    </row>
    <row r="573" spans="35:38" x14ac:dyDescent="0.2">
      <c r="AL573" s="11"/>
    </row>
    <row r="575" spans="35:38" x14ac:dyDescent="0.2">
      <c r="AL575" s="11"/>
    </row>
    <row r="583" spans="38:38" x14ac:dyDescent="0.2">
      <c r="AL583" s="11"/>
    </row>
    <row r="585" spans="38:38" x14ac:dyDescent="0.2">
      <c r="AL585" s="11"/>
    </row>
    <row r="586" spans="38:38" x14ac:dyDescent="0.2">
      <c r="AL586" s="11"/>
    </row>
    <row r="591" spans="38:38" x14ac:dyDescent="0.2">
      <c r="AL591" s="11"/>
    </row>
    <row r="597" spans="35:38" x14ac:dyDescent="0.2">
      <c r="AL597" s="11"/>
    </row>
    <row r="599" spans="35:38" x14ac:dyDescent="0.2">
      <c r="AL599" s="11"/>
    </row>
    <row r="600" spans="35:38" x14ac:dyDescent="0.2">
      <c r="AL600" s="11"/>
    </row>
    <row r="601" spans="35:38" x14ac:dyDescent="0.2">
      <c r="AL601" s="11"/>
    </row>
    <row r="602" spans="35:38" x14ac:dyDescent="0.2">
      <c r="AL602" s="11"/>
    </row>
    <row r="603" spans="35:38" x14ac:dyDescent="0.2">
      <c r="AI603" s="11"/>
      <c r="AL603" s="11"/>
    </row>
    <row r="604" spans="35:38" x14ac:dyDescent="0.2">
      <c r="AL604" s="11"/>
    </row>
    <row r="605" spans="35:38" x14ac:dyDescent="0.2">
      <c r="AL605" s="11"/>
    </row>
    <row r="606" spans="35:38" x14ac:dyDescent="0.2">
      <c r="AL606" s="11"/>
    </row>
    <row r="607" spans="35:38" x14ac:dyDescent="0.2">
      <c r="AL607" s="11"/>
    </row>
    <row r="608" spans="35:38" x14ac:dyDescent="0.2">
      <c r="AL608" s="11"/>
    </row>
    <row r="611" spans="35:38" x14ac:dyDescent="0.2">
      <c r="AL611" s="11"/>
    </row>
    <row r="613" spans="35:38" x14ac:dyDescent="0.2">
      <c r="AL613" s="11"/>
    </row>
    <row r="615" spans="35:38" x14ac:dyDescent="0.2">
      <c r="AL615" s="11"/>
    </row>
    <row r="617" spans="35:38" x14ac:dyDescent="0.2">
      <c r="AL617" s="11"/>
    </row>
    <row r="623" spans="35:38" x14ac:dyDescent="0.2">
      <c r="AL623" s="11"/>
    </row>
    <row r="624" spans="35:38" x14ac:dyDescent="0.2">
      <c r="AI624" s="11"/>
      <c r="AL624" s="11"/>
    </row>
    <row r="625" spans="38:38" x14ac:dyDescent="0.2">
      <c r="AL625" s="11"/>
    </row>
    <row r="628" spans="38:38" x14ac:dyDescent="0.2">
      <c r="AL628" s="11"/>
    </row>
    <row r="629" spans="38:38" x14ac:dyDescent="0.2">
      <c r="AL629" s="11"/>
    </row>
    <row r="630" spans="38:38" x14ac:dyDescent="0.2">
      <c r="AL630" s="11"/>
    </row>
    <row r="631" spans="38:38" x14ac:dyDescent="0.2">
      <c r="AL631" s="11"/>
    </row>
    <row r="632" spans="38:38" x14ac:dyDescent="0.2">
      <c r="AL632" s="11"/>
    </row>
    <row r="635" spans="38:38" x14ac:dyDescent="0.2">
      <c r="AL635" s="11"/>
    </row>
    <row r="638" spans="38:38" x14ac:dyDescent="0.2">
      <c r="AL638" s="11"/>
    </row>
    <row r="642" spans="38:38" x14ac:dyDescent="0.2">
      <c r="AL642" s="11"/>
    </row>
    <row r="644" spans="38:38" x14ac:dyDescent="0.2">
      <c r="AL644" s="11"/>
    </row>
    <row r="646" spans="38:38" x14ac:dyDescent="0.2">
      <c r="AL646" s="11"/>
    </row>
    <row r="648" spans="38:38" x14ac:dyDescent="0.2">
      <c r="AL648" s="11"/>
    </row>
    <row r="651" spans="38:38" x14ac:dyDescent="0.2">
      <c r="AL651" s="11"/>
    </row>
    <row r="652" spans="38:38" x14ac:dyDescent="0.2">
      <c r="AL652" s="11"/>
    </row>
    <row r="653" spans="38:38" x14ac:dyDescent="0.2">
      <c r="AL653" s="11"/>
    </row>
    <row r="654" spans="38:38" x14ac:dyDescent="0.2">
      <c r="AL654" s="11"/>
    </row>
    <row r="657" spans="38:38" x14ac:dyDescent="0.2">
      <c r="AL657" s="11"/>
    </row>
    <row r="661" spans="38:38" x14ac:dyDescent="0.2">
      <c r="AL661" s="11"/>
    </row>
    <row r="662" spans="38:38" x14ac:dyDescent="0.2">
      <c r="AL662" s="11"/>
    </row>
    <row r="669" spans="38:38" x14ac:dyDescent="0.2">
      <c r="AL669" s="11"/>
    </row>
    <row r="670" spans="38:38" x14ac:dyDescent="0.2">
      <c r="AL670" s="11"/>
    </row>
    <row r="676" spans="38:38" x14ac:dyDescent="0.2">
      <c r="AL676" s="11"/>
    </row>
    <row r="685" spans="38:38" x14ac:dyDescent="0.2">
      <c r="AL685" s="11"/>
    </row>
    <row r="689" spans="35:38" x14ac:dyDescent="0.2">
      <c r="AI689" s="11"/>
    </row>
    <row r="695" spans="35:38" x14ac:dyDescent="0.2">
      <c r="AL695" s="11"/>
    </row>
    <row r="696" spans="35:38" x14ac:dyDescent="0.2">
      <c r="AI696" s="11"/>
    </row>
    <row r="699" spans="35:38" x14ac:dyDescent="0.2">
      <c r="AL699" s="11"/>
    </row>
    <row r="701" spans="35:38" x14ac:dyDescent="0.2">
      <c r="AL701" s="11"/>
    </row>
    <row r="702" spans="35:38" x14ac:dyDescent="0.2">
      <c r="AL702" s="11"/>
    </row>
    <row r="706" spans="35:38" x14ac:dyDescent="0.2">
      <c r="AI706" s="11"/>
    </row>
    <row r="707" spans="35:38" x14ac:dyDescent="0.2">
      <c r="AL707" s="11"/>
    </row>
    <row r="715" spans="35:38" x14ac:dyDescent="0.2">
      <c r="AL715" s="11"/>
    </row>
    <row r="719" spans="35:38" x14ac:dyDescent="0.2">
      <c r="AI719" s="11"/>
    </row>
    <row r="720" spans="35:38" x14ac:dyDescent="0.2">
      <c r="AI720" s="11"/>
    </row>
    <row r="722" spans="35:38" x14ac:dyDescent="0.2">
      <c r="AL722" s="11"/>
    </row>
    <row r="724" spans="35:38" x14ac:dyDescent="0.2">
      <c r="AL724" s="11"/>
    </row>
    <row r="728" spans="35:38" x14ac:dyDescent="0.2">
      <c r="AI728" s="11"/>
    </row>
    <row r="733" spans="35:38" x14ac:dyDescent="0.2">
      <c r="AL733" s="11"/>
    </row>
    <row r="735" spans="35:38" x14ac:dyDescent="0.2">
      <c r="AL735" s="11"/>
    </row>
    <row r="736" spans="35:38" x14ac:dyDescent="0.2">
      <c r="AL736" s="11"/>
    </row>
    <row r="737" spans="38:38" x14ac:dyDescent="0.2">
      <c r="AL737" s="11"/>
    </row>
    <row r="743" spans="38:38" x14ac:dyDescent="0.2">
      <c r="AL743" s="11"/>
    </row>
    <row r="747" spans="38:38" x14ac:dyDescent="0.2">
      <c r="AL747" s="11"/>
    </row>
    <row r="749" spans="38:38" x14ac:dyDescent="0.2">
      <c r="AL749" s="11"/>
    </row>
    <row r="755" spans="35:38" x14ac:dyDescent="0.2">
      <c r="AI755" s="11"/>
      <c r="AL755" s="11"/>
    </row>
    <row r="765" spans="35:38" x14ac:dyDescent="0.2">
      <c r="AI765" s="11"/>
      <c r="AL765" s="11"/>
    </row>
    <row r="768" spans="35:38" x14ac:dyDescent="0.2">
      <c r="AI768" s="11"/>
    </row>
    <row r="771" spans="35:38" x14ac:dyDescent="0.2">
      <c r="AL771" s="11"/>
    </row>
    <row r="773" spans="35:38" x14ac:dyDescent="0.2">
      <c r="AL773" s="11"/>
    </row>
    <row r="775" spans="35:38" x14ac:dyDescent="0.2">
      <c r="AI775" s="11"/>
      <c r="AL775" s="11"/>
    </row>
    <row r="777" spans="35:38" x14ac:dyDescent="0.2">
      <c r="AL777" s="11"/>
    </row>
    <row r="779" spans="35:38" x14ac:dyDescent="0.2">
      <c r="AL779" s="11"/>
    </row>
    <row r="782" spans="35:38" x14ac:dyDescent="0.2">
      <c r="AI782" s="11"/>
      <c r="AL782" s="11"/>
    </row>
    <row r="788" spans="38:38" x14ac:dyDescent="0.2">
      <c r="AL788" s="11"/>
    </row>
    <row r="791" spans="38:38" x14ac:dyDescent="0.2">
      <c r="AL791" s="11"/>
    </row>
    <row r="792" spans="38:38" x14ac:dyDescent="0.2">
      <c r="AL792" s="11"/>
    </row>
    <row r="793" spans="38:38" x14ac:dyDescent="0.2">
      <c r="AL793" s="11"/>
    </row>
    <row r="794" spans="38:38" x14ac:dyDescent="0.2">
      <c r="AL794" s="11"/>
    </row>
    <row r="796" spans="38:38" x14ac:dyDescent="0.2">
      <c r="AL796" s="11"/>
    </row>
    <row r="797" spans="38:38" x14ac:dyDescent="0.2">
      <c r="AL797" s="11"/>
    </row>
    <row r="800" spans="38:38" x14ac:dyDescent="0.2">
      <c r="AL800" s="11"/>
    </row>
    <row r="802" spans="38:38" x14ac:dyDescent="0.2">
      <c r="AL802" s="11"/>
    </row>
    <row r="803" spans="38:38" x14ac:dyDescent="0.2">
      <c r="AL803" s="11"/>
    </row>
    <row r="804" spans="38:38" x14ac:dyDescent="0.2">
      <c r="AL804" s="11"/>
    </row>
    <row r="806" spans="38:38" x14ac:dyDescent="0.2">
      <c r="AL806" s="11"/>
    </row>
    <row r="807" spans="38:38" x14ac:dyDescent="0.2">
      <c r="AL807" s="11"/>
    </row>
    <row r="812" spans="38:38" x14ac:dyDescent="0.2">
      <c r="AL812" s="11"/>
    </row>
    <row r="813" spans="38:38" x14ac:dyDescent="0.2">
      <c r="AL813" s="11"/>
    </row>
    <row r="818" spans="35:38" x14ac:dyDescent="0.2">
      <c r="AL818" s="11"/>
    </row>
    <row r="819" spans="35:38" x14ac:dyDescent="0.2">
      <c r="AL819" s="11"/>
    </row>
    <row r="820" spans="35:38" x14ac:dyDescent="0.2">
      <c r="AL820" s="11"/>
    </row>
    <row r="821" spans="35:38" x14ac:dyDescent="0.2">
      <c r="AI821" s="11"/>
      <c r="AL821" s="11"/>
    </row>
    <row r="823" spans="35:38" x14ac:dyDescent="0.2">
      <c r="AL823" s="11"/>
    </row>
    <row r="828" spans="35:38" x14ac:dyDescent="0.2">
      <c r="AL828" s="11"/>
    </row>
    <row r="832" spans="35:38" x14ac:dyDescent="0.2">
      <c r="AL832" s="11"/>
    </row>
    <row r="833" spans="35:38" x14ac:dyDescent="0.2">
      <c r="AL833" s="11"/>
    </row>
    <row r="834" spans="35:38" x14ac:dyDescent="0.2">
      <c r="AL834" s="11"/>
    </row>
    <row r="840" spans="35:38" x14ac:dyDescent="0.2">
      <c r="AL840" s="11"/>
    </row>
    <row r="845" spans="35:38" x14ac:dyDescent="0.2">
      <c r="AI845" s="11"/>
    </row>
    <row r="847" spans="35:38" x14ac:dyDescent="0.2">
      <c r="AL847" s="11"/>
    </row>
    <row r="855" spans="35:38" x14ac:dyDescent="0.2">
      <c r="AL855" s="11"/>
    </row>
    <row r="856" spans="35:38" x14ac:dyDescent="0.2">
      <c r="AI856" s="11"/>
    </row>
    <row r="858" spans="35:38" x14ac:dyDescent="0.2">
      <c r="AL858" s="11"/>
    </row>
    <row r="859" spans="35:38" x14ac:dyDescent="0.2">
      <c r="AI859" s="11"/>
    </row>
    <row r="860" spans="35:38" x14ac:dyDescent="0.2">
      <c r="AL860" s="11"/>
    </row>
    <row r="861" spans="35:38" x14ac:dyDescent="0.2">
      <c r="AL861" s="11"/>
    </row>
    <row r="864" spans="35:38" x14ac:dyDescent="0.2">
      <c r="AL864" s="11"/>
    </row>
    <row r="865" spans="35:38" x14ac:dyDescent="0.2">
      <c r="AL865" s="11"/>
    </row>
    <row r="867" spans="35:38" x14ac:dyDescent="0.2">
      <c r="AI867" s="11"/>
      <c r="AL867" s="11"/>
    </row>
    <row r="869" spans="35:38" x14ac:dyDescent="0.2">
      <c r="AL869" s="11"/>
    </row>
    <row r="870" spans="35:38" x14ac:dyDescent="0.2">
      <c r="AL870" s="11"/>
    </row>
    <row r="871" spans="35:38" x14ac:dyDescent="0.2">
      <c r="AL871" s="11"/>
    </row>
    <row r="873" spans="35:38" x14ac:dyDescent="0.2">
      <c r="AL873" s="11"/>
    </row>
    <row r="874" spans="35:38" x14ac:dyDescent="0.2">
      <c r="AL874" s="11"/>
    </row>
    <row r="878" spans="35:38" x14ac:dyDescent="0.2">
      <c r="AL878" s="11"/>
    </row>
    <row r="879" spans="35:38" x14ac:dyDescent="0.2">
      <c r="AI879" s="11"/>
    </row>
    <row r="881" spans="35:38" x14ac:dyDescent="0.2">
      <c r="AL881" s="11"/>
    </row>
    <row r="885" spans="35:38" x14ac:dyDescent="0.2">
      <c r="AL885" s="11"/>
    </row>
    <row r="886" spans="35:38" x14ac:dyDescent="0.2">
      <c r="AI886" s="11"/>
    </row>
    <row r="887" spans="35:38" x14ac:dyDescent="0.2">
      <c r="AL887" s="11"/>
    </row>
    <row r="889" spans="35:38" x14ac:dyDescent="0.2">
      <c r="AL889" s="11"/>
    </row>
    <row r="890" spans="35:38" x14ac:dyDescent="0.2">
      <c r="AL890" s="11"/>
    </row>
    <row r="895" spans="35:38" x14ac:dyDescent="0.2">
      <c r="AL895" s="11"/>
    </row>
    <row r="896" spans="35:38" x14ac:dyDescent="0.2">
      <c r="AL896" s="11"/>
    </row>
    <row r="898" spans="35:38" x14ac:dyDescent="0.2">
      <c r="AI898" s="11"/>
    </row>
    <row r="911" spans="35:38" x14ac:dyDescent="0.2">
      <c r="AL911" s="11"/>
    </row>
    <row r="916" spans="35:38" x14ac:dyDescent="0.2">
      <c r="AL916" s="11"/>
    </row>
    <row r="917" spans="35:38" x14ac:dyDescent="0.2">
      <c r="AL917" s="11"/>
    </row>
    <row r="924" spans="35:38" x14ac:dyDescent="0.2">
      <c r="AI924" s="11"/>
      <c r="AL924" s="11"/>
    </row>
    <row r="925" spans="35:38" x14ac:dyDescent="0.2">
      <c r="AL925" s="11"/>
    </row>
    <row r="932" spans="35:38" x14ac:dyDescent="0.2">
      <c r="AL932" s="11"/>
    </row>
    <row r="934" spans="35:38" x14ac:dyDescent="0.2">
      <c r="AI934" s="11"/>
      <c r="AL934" s="11"/>
    </row>
    <row r="939" spans="35:38" x14ac:dyDescent="0.2">
      <c r="AL939" s="11"/>
    </row>
    <row r="940" spans="35:38" x14ac:dyDescent="0.2">
      <c r="AI940" s="11"/>
      <c r="AL940" s="11"/>
    </row>
    <row r="942" spans="35:38" x14ac:dyDescent="0.2">
      <c r="AI942" s="11"/>
      <c r="AL942" s="11"/>
    </row>
    <row r="943" spans="35:38" x14ac:dyDescent="0.2">
      <c r="AL943" s="11"/>
    </row>
    <row r="944" spans="35:38" x14ac:dyDescent="0.2">
      <c r="AL944" s="11"/>
    </row>
    <row r="945" spans="35:38" x14ac:dyDescent="0.2">
      <c r="AL945" s="11"/>
    </row>
    <row r="947" spans="35:38" x14ac:dyDescent="0.2">
      <c r="AL947" s="11"/>
    </row>
    <row r="951" spans="35:38" x14ac:dyDescent="0.2">
      <c r="AL951" s="11"/>
    </row>
    <row r="952" spans="35:38" x14ac:dyDescent="0.2">
      <c r="AL952" s="11"/>
    </row>
    <row r="957" spans="35:38" x14ac:dyDescent="0.2">
      <c r="AL957" s="11"/>
    </row>
    <row r="959" spans="35:38" x14ac:dyDescent="0.2">
      <c r="AI959" s="11"/>
    </row>
    <row r="962" spans="34:38" x14ac:dyDescent="0.2">
      <c r="AL962" s="11"/>
    </row>
    <row r="964" spans="34:38" x14ac:dyDescent="0.2">
      <c r="AL964" s="11"/>
    </row>
    <row r="966" spans="34:38" x14ac:dyDescent="0.2">
      <c r="AI966" s="11"/>
    </row>
    <row r="967" spans="34:38" x14ac:dyDescent="0.2">
      <c r="AH967" s="11"/>
    </row>
    <row r="968" spans="34:38" x14ac:dyDescent="0.2">
      <c r="AL968" s="11"/>
    </row>
    <row r="970" spans="34:38" x14ac:dyDescent="0.2">
      <c r="AL970" s="11"/>
    </row>
    <row r="972" spans="34:38" x14ac:dyDescent="0.2">
      <c r="AI972" s="11"/>
      <c r="AL972" s="11"/>
    </row>
    <row r="975" spans="34:38" x14ac:dyDescent="0.2">
      <c r="AL975" s="11"/>
    </row>
    <row r="976" spans="34:38" x14ac:dyDescent="0.2">
      <c r="AL976" s="11"/>
    </row>
    <row r="977" spans="35:38" x14ac:dyDescent="0.2">
      <c r="AL977" s="11"/>
    </row>
    <row r="979" spans="35:38" x14ac:dyDescent="0.2">
      <c r="AI979" s="11"/>
      <c r="AL979" s="11"/>
    </row>
    <row r="980" spans="35:38" x14ac:dyDescent="0.2">
      <c r="AL980" s="11"/>
    </row>
    <row r="981" spans="35:38" x14ac:dyDescent="0.2">
      <c r="AL981" s="11"/>
    </row>
    <row r="983" spans="35:38" x14ac:dyDescent="0.2">
      <c r="AL983" s="11"/>
    </row>
    <row r="984" spans="35:38" x14ac:dyDescent="0.2">
      <c r="AL984" s="11"/>
    </row>
    <row r="987" spans="35:38" x14ac:dyDescent="0.2">
      <c r="AL987" s="11"/>
    </row>
    <row r="990" spans="35:38" x14ac:dyDescent="0.2">
      <c r="AL990" s="11"/>
    </row>
    <row r="993" spans="1:42" x14ac:dyDescent="0.2">
      <c r="AI993" s="11"/>
    </row>
    <row r="995" spans="1:42" x14ac:dyDescent="0.2">
      <c r="AL995" s="11"/>
    </row>
    <row r="996" spans="1:42" s="1" customFormat="1" x14ac:dyDescent="0.2">
      <c r="A996" s="3"/>
      <c r="B996" s="6"/>
      <c r="L996" s="2"/>
      <c r="M996" s="2"/>
      <c r="N996" s="2"/>
      <c r="O996" s="3"/>
      <c r="P996"/>
      <c r="Q996"/>
      <c r="R996"/>
      <c r="S996"/>
      <c r="T996"/>
      <c r="U996"/>
      <c r="V996"/>
      <c r="W996"/>
      <c r="X996"/>
      <c r="Y996"/>
      <c r="Z996"/>
      <c r="AA996"/>
      <c r="AB996"/>
      <c r="AC996"/>
      <c r="AD996"/>
      <c r="AE996"/>
      <c r="AF996"/>
      <c r="AG996"/>
      <c r="AH996"/>
      <c r="AI996"/>
      <c r="AJ996"/>
      <c r="AK996"/>
      <c r="AL996"/>
      <c r="AM996"/>
      <c r="AN996"/>
      <c r="AO996"/>
      <c r="AP996"/>
    </row>
    <row r="997" spans="1:42" x14ac:dyDescent="0.2">
      <c r="AL997" s="11"/>
    </row>
    <row r="999" spans="1:42" x14ac:dyDescent="0.2">
      <c r="AL999" s="11"/>
    </row>
    <row r="1001" spans="1:42" x14ac:dyDescent="0.2">
      <c r="AL1001" s="11"/>
    </row>
    <row r="1005" spans="1:42" x14ac:dyDescent="0.2">
      <c r="AL1005" s="11"/>
    </row>
    <row r="1006" spans="1:42" x14ac:dyDescent="0.2">
      <c r="AL1006" s="11"/>
    </row>
    <row r="1007" spans="1:42" x14ac:dyDescent="0.2">
      <c r="AL1007" s="11"/>
    </row>
    <row r="1008" spans="1:42" x14ac:dyDescent="0.2">
      <c r="AL1008" s="11"/>
    </row>
    <row r="1010" spans="38:38" x14ac:dyDescent="0.2">
      <c r="AL1010" s="11"/>
    </row>
    <row r="1012" spans="38:38" x14ac:dyDescent="0.2">
      <c r="AL1012" s="11"/>
    </row>
    <row r="1015" spans="38:38" x14ac:dyDescent="0.2">
      <c r="AL1015" s="11"/>
    </row>
    <row r="1017" spans="38:38" x14ac:dyDescent="0.2">
      <c r="AL1017" s="11"/>
    </row>
    <row r="1018" spans="38:38" x14ac:dyDescent="0.2">
      <c r="AL1018" s="11"/>
    </row>
    <row r="1020" spans="38:38" x14ac:dyDescent="0.2">
      <c r="AL1020" s="11"/>
    </row>
  </sheetData>
  <conditionalFormatting sqref="C4:N434">
    <cfRule type="colorScale" priority="2">
      <colorScale>
        <cfvo type="min"/>
        <cfvo type="percentile" val="50"/>
        <cfvo type="max"/>
        <color rgb="FFFF0000"/>
        <color theme="0"/>
        <color rgb="FF00B050"/>
      </colorScale>
    </cfRule>
  </conditionalFormatting>
  <conditionalFormatting sqref="O4:O434">
    <cfRule type="colorScale" priority="1">
      <colorScale>
        <cfvo type="min"/>
        <cfvo type="num" val="0"/>
        <cfvo type="max"/>
        <color rgb="FFFF0000"/>
        <color theme="0"/>
        <color rgb="FF00B05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hPSC vs HPaSteC_ALL</vt:lpstr>
      <vt:lpstr>hPSC vs i-hPSC_ALL</vt:lpstr>
      <vt:lpstr>'hPSC vs HPaSteC_ALL'!_180404_Perseus_LFQ_proteinGroups_P8939_P8957</vt:lpstr>
      <vt:lpstr>'hPSC vs i-hPSC_ALL'!_180404_Perseus_LFQ_proteinGroups_P8939_P8957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Manoj Amrutkar</dc:creator>
  <cp:lastModifiedBy>Manoj Amrutkar</cp:lastModifiedBy>
  <dcterms:created xsi:type="dcterms:W3CDTF">2018-07-22T21:56:26Z</dcterms:created>
  <dcterms:modified xsi:type="dcterms:W3CDTF">2018-09-17T09:18:20Z</dcterms:modified>
</cp:coreProperties>
</file>