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loswann.matassa/Desktop/paper 2019/lavoro ovaio/submission files Cells/"/>
    </mc:Choice>
  </mc:AlternateContent>
  <xr:revisionPtr revIDLastSave="0" documentId="13_ncr:1_{7BFDA7AC-ED77-AA4B-ACD1-8AAFEF2F67F1}" xr6:coauthVersionLast="45" xr6:coauthVersionMax="45" xr10:uidLastSave="{00000000-0000-0000-0000-000000000000}"/>
  <bookViews>
    <workbookView xWindow="4280" yWindow="980" windowWidth="19660" windowHeight="13340" tabRatio="989" xr2:uid="{00000000-000D-0000-FFFF-FFFF00000000}"/>
  </bookViews>
  <sheets>
    <sheet name="Sheet 1" sheetId="1" r:id="rId1"/>
  </sheets>
  <definedNames>
    <definedName name="_xlnm._FilterDatabase" localSheetId="0" hidden="1">'Sheet 1'!$M$1:$M$2760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5" i="1" l="1"/>
  <c r="K6" i="1"/>
  <c r="K2759" i="1"/>
  <c r="K2" i="1"/>
  <c r="K2754" i="1"/>
  <c r="K11" i="1"/>
  <c r="K2755" i="1"/>
  <c r="K2749" i="1"/>
  <c r="K28" i="1"/>
  <c r="K3" i="1"/>
  <c r="K10" i="1"/>
  <c r="K31" i="1"/>
  <c r="K2743" i="1"/>
  <c r="K4" i="1"/>
  <c r="K34" i="1"/>
  <c r="K8" i="1"/>
  <c r="K2748" i="1"/>
  <c r="K2756" i="1"/>
  <c r="K17" i="1"/>
  <c r="K27" i="1"/>
  <c r="K24" i="1"/>
  <c r="K2721" i="1"/>
  <c r="K42" i="1"/>
  <c r="K2751" i="1"/>
  <c r="K2727" i="1"/>
  <c r="K2731" i="1"/>
  <c r="K58" i="1"/>
  <c r="K2752" i="1"/>
  <c r="K74" i="1"/>
  <c r="K62" i="1"/>
  <c r="K19" i="1"/>
  <c r="K2730" i="1"/>
  <c r="K81" i="1"/>
  <c r="K2724" i="1"/>
  <c r="K2758" i="1"/>
  <c r="K2723" i="1"/>
  <c r="K2706" i="1"/>
  <c r="K64" i="1"/>
  <c r="K2736" i="1"/>
  <c r="K18" i="1"/>
  <c r="K2733" i="1"/>
  <c r="K30" i="1"/>
  <c r="K2709" i="1"/>
  <c r="K2746" i="1"/>
  <c r="K2739" i="1"/>
  <c r="K16" i="1"/>
  <c r="K54" i="1"/>
  <c r="K2757" i="1"/>
  <c r="K53" i="1"/>
  <c r="K2702" i="1"/>
  <c r="K2737" i="1"/>
  <c r="K118" i="1"/>
  <c r="K66" i="1"/>
  <c r="K2740" i="1"/>
  <c r="K2738" i="1"/>
  <c r="K7" i="1"/>
  <c r="K36" i="1"/>
  <c r="K110" i="1"/>
  <c r="K2722" i="1"/>
  <c r="K2734" i="1"/>
  <c r="K61" i="1"/>
  <c r="K2704" i="1"/>
  <c r="K79" i="1"/>
  <c r="K2675" i="1"/>
  <c r="K131" i="1"/>
  <c r="K2681" i="1"/>
  <c r="K2718" i="1"/>
  <c r="K2686" i="1"/>
  <c r="K68" i="1"/>
  <c r="K2719" i="1"/>
  <c r="K2669" i="1"/>
  <c r="K2693" i="1"/>
  <c r="K20" i="1"/>
  <c r="K138" i="1"/>
  <c r="K97" i="1"/>
  <c r="K63" i="1"/>
  <c r="K95" i="1"/>
  <c r="K2667" i="1"/>
  <c r="K189" i="1"/>
  <c r="K134" i="1"/>
  <c r="K201" i="1"/>
  <c r="K143" i="1"/>
  <c r="K57" i="1"/>
  <c r="K235" i="1"/>
  <c r="K127" i="1"/>
  <c r="K25" i="1"/>
  <c r="K2617" i="1"/>
  <c r="K87" i="1"/>
  <c r="K67" i="1"/>
  <c r="K2728" i="1"/>
  <c r="K142" i="1"/>
  <c r="K2661" i="1"/>
  <c r="K2631" i="1"/>
  <c r="K191" i="1"/>
  <c r="K2691" i="1"/>
  <c r="K2606" i="1"/>
  <c r="K141" i="1"/>
  <c r="K71" i="1"/>
  <c r="K117" i="1"/>
  <c r="K210" i="1"/>
  <c r="K60" i="1"/>
  <c r="K48" i="1"/>
  <c r="K2635" i="1"/>
  <c r="K2556" i="1"/>
  <c r="K89" i="1"/>
  <c r="K150" i="1"/>
  <c r="K33" i="1"/>
  <c r="K90" i="1"/>
  <c r="K2595" i="1"/>
  <c r="K2628" i="1"/>
  <c r="K76" i="1"/>
  <c r="K44" i="1"/>
  <c r="K2735" i="1"/>
  <c r="K203" i="1"/>
  <c r="K116" i="1"/>
  <c r="K220" i="1"/>
  <c r="K2741" i="1"/>
  <c r="K2596" i="1"/>
  <c r="K207" i="1"/>
  <c r="K159" i="1"/>
  <c r="K2642" i="1"/>
  <c r="K174" i="1"/>
  <c r="K84" i="1"/>
  <c r="K2729" i="1"/>
  <c r="K2671" i="1"/>
  <c r="K170" i="1"/>
  <c r="K2744" i="1"/>
  <c r="K223" i="1"/>
  <c r="K92" i="1"/>
  <c r="K2652" i="1"/>
  <c r="K2717" i="1"/>
  <c r="K2637" i="1"/>
  <c r="K2664" i="1"/>
  <c r="K179" i="1"/>
  <c r="K157" i="1"/>
  <c r="K2720" i="1"/>
  <c r="K2683" i="1"/>
  <c r="K2585" i="1"/>
  <c r="K192" i="1"/>
  <c r="K2732" i="1"/>
  <c r="K288" i="1"/>
  <c r="K2656" i="1"/>
  <c r="K51" i="1"/>
  <c r="K2653" i="1"/>
  <c r="K152" i="1"/>
  <c r="K47" i="1"/>
  <c r="K267" i="1"/>
  <c r="K41" i="1"/>
  <c r="K115" i="1"/>
  <c r="K229" i="1"/>
  <c r="K2697" i="1"/>
  <c r="K2572" i="1"/>
  <c r="K94" i="1"/>
  <c r="K2519" i="1"/>
  <c r="K181" i="1"/>
  <c r="K166" i="1"/>
  <c r="K108" i="1"/>
  <c r="K137" i="1"/>
  <c r="K250" i="1"/>
  <c r="K14" i="1"/>
  <c r="K77" i="1"/>
  <c r="K2520" i="1"/>
  <c r="K212" i="1"/>
  <c r="K114" i="1"/>
  <c r="K12" i="1"/>
  <c r="K2447" i="1"/>
  <c r="K46" i="1"/>
  <c r="K32" i="1"/>
  <c r="K2607" i="1"/>
  <c r="K168" i="1"/>
  <c r="K2747" i="1"/>
  <c r="K295" i="1"/>
  <c r="K72" i="1"/>
  <c r="K122" i="1"/>
  <c r="K177" i="1"/>
  <c r="K208" i="1"/>
  <c r="K2564" i="1"/>
  <c r="K2640" i="1"/>
  <c r="K129" i="1"/>
  <c r="K2599" i="1"/>
  <c r="K231" i="1"/>
  <c r="K2530" i="1"/>
  <c r="K13" i="1"/>
  <c r="K2518" i="1"/>
  <c r="K2621" i="1"/>
  <c r="K2586" i="1"/>
  <c r="K101" i="1"/>
  <c r="K119" i="1"/>
  <c r="K2608" i="1"/>
  <c r="K9" i="1"/>
  <c r="K86" i="1"/>
  <c r="K328" i="1"/>
  <c r="K52" i="1"/>
  <c r="K2692" i="1"/>
  <c r="K151" i="1"/>
  <c r="K70" i="1"/>
  <c r="K2689" i="1"/>
  <c r="K178" i="1"/>
  <c r="K2555" i="1"/>
  <c r="K381" i="1"/>
  <c r="K124" i="1"/>
  <c r="K329" i="1"/>
  <c r="K222" i="1"/>
  <c r="K98" i="1"/>
  <c r="K2384" i="1"/>
  <c r="K37" i="1"/>
  <c r="K2548" i="1"/>
  <c r="K285" i="1"/>
  <c r="K416" i="1"/>
  <c r="K29" i="1"/>
  <c r="K378" i="1"/>
  <c r="K104" i="1"/>
  <c r="K2712" i="1"/>
  <c r="K190" i="1"/>
  <c r="K2546" i="1"/>
  <c r="K2649" i="1"/>
  <c r="K136" i="1"/>
  <c r="K75" i="1"/>
  <c r="K2514" i="1"/>
  <c r="K241" i="1"/>
  <c r="K2448" i="1"/>
  <c r="K2550" i="1"/>
  <c r="K2578" i="1"/>
  <c r="K2420" i="1"/>
  <c r="K133" i="1"/>
  <c r="K215" i="1"/>
  <c r="K373" i="1"/>
  <c r="K2634" i="1"/>
  <c r="K256" i="1"/>
  <c r="K447" i="1"/>
  <c r="K163" i="1"/>
  <c r="K2494" i="1"/>
  <c r="K2703" i="1"/>
  <c r="K368" i="1"/>
  <c r="K417" i="1"/>
  <c r="K362" i="1"/>
  <c r="K2502" i="1"/>
  <c r="K148" i="1"/>
  <c r="K111" i="1"/>
  <c r="K22" i="1"/>
  <c r="K357" i="1"/>
  <c r="K2658" i="1"/>
  <c r="K2618" i="1"/>
  <c r="K2525" i="1"/>
  <c r="K2602" i="1"/>
  <c r="K125" i="1"/>
  <c r="K2484" i="1"/>
  <c r="K260" i="1"/>
  <c r="K2357" i="1"/>
  <c r="K2633" i="1"/>
  <c r="K140" i="1"/>
  <c r="K88" i="1"/>
  <c r="K2688" i="1"/>
  <c r="K2526" i="1"/>
  <c r="K2513" i="1"/>
  <c r="K49" i="1"/>
  <c r="K199" i="1"/>
  <c r="K91" i="1"/>
  <c r="K175" i="1"/>
  <c r="K2408" i="1"/>
  <c r="K102" i="1"/>
  <c r="K230" i="1"/>
  <c r="K123" i="1"/>
  <c r="K2410" i="1"/>
  <c r="K2549" i="1"/>
  <c r="K420" i="1"/>
  <c r="K526" i="1"/>
  <c r="K2492" i="1"/>
  <c r="K2695" i="1"/>
  <c r="K2470" i="1"/>
  <c r="K2483" i="1"/>
  <c r="K252" i="1"/>
  <c r="K2662" i="1"/>
  <c r="K281" i="1"/>
  <c r="K2326" i="1"/>
  <c r="K461" i="1"/>
  <c r="K2436" i="1"/>
  <c r="K2644" i="1"/>
  <c r="K453" i="1"/>
  <c r="K321" i="1"/>
  <c r="K2558" i="1"/>
  <c r="K2500" i="1"/>
  <c r="K73" i="1"/>
  <c r="K2682" i="1"/>
  <c r="K2651" i="1"/>
  <c r="K176" i="1"/>
  <c r="K2351" i="1"/>
  <c r="K396" i="1"/>
  <c r="K2690" i="1"/>
  <c r="K2678" i="1"/>
  <c r="K400" i="1"/>
  <c r="K113" i="1"/>
  <c r="K183" i="1"/>
  <c r="K100" i="1"/>
  <c r="K2750" i="1"/>
  <c r="K2324" i="1"/>
  <c r="K194" i="1"/>
  <c r="K2541" i="1"/>
  <c r="K2342" i="1"/>
  <c r="K2630" i="1"/>
  <c r="K543" i="1"/>
  <c r="K45" i="1"/>
  <c r="K485" i="1"/>
  <c r="K228" i="1"/>
  <c r="K2407" i="1"/>
  <c r="K2378" i="1"/>
  <c r="K2676" i="1"/>
  <c r="K120" i="1"/>
  <c r="K2216" i="1"/>
  <c r="K200" i="1"/>
  <c r="K93" i="1"/>
  <c r="K2565" i="1"/>
  <c r="K2306" i="1"/>
  <c r="K2435" i="1"/>
  <c r="K386" i="1"/>
  <c r="K2619" i="1"/>
  <c r="K2574" i="1"/>
  <c r="K2571" i="1"/>
  <c r="K2475" i="1"/>
  <c r="K2726" i="1"/>
  <c r="K327" i="1"/>
  <c r="K314" i="1"/>
  <c r="K233" i="1"/>
  <c r="K255" i="1"/>
  <c r="K155" i="1"/>
  <c r="K394" i="1"/>
  <c r="K2300" i="1"/>
  <c r="K2715" i="1"/>
  <c r="K554" i="1"/>
  <c r="K107" i="1"/>
  <c r="K2200" i="1"/>
  <c r="K121" i="1"/>
  <c r="K135" i="1"/>
  <c r="K221" i="1"/>
  <c r="K2533" i="1"/>
  <c r="K2424" i="1"/>
  <c r="K2369" i="1"/>
  <c r="K2560" i="1"/>
  <c r="K2725" i="1"/>
  <c r="K2503" i="1"/>
  <c r="K2603" i="1"/>
  <c r="K65" i="1"/>
  <c r="K284" i="1"/>
  <c r="K534" i="1"/>
  <c r="K296" i="1"/>
  <c r="K2580" i="1"/>
  <c r="K591" i="1"/>
  <c r="K2716" i="1"/>
  <c r="K2465" i="1"/>
  <c r="K2507" i="1"/>
  <c r="K522" i="1"/>
  <c r="K371" i="1"/>
  <c r="K2491" i="1"/>
  <c r="K2404" i="1"/>
  <c r="K103" i="1"/>
  <c r="K2557" i="1"/>
  <c r="K2421" i="1"/>
  <c r="K198" i="1"/>
  <c r="K376" i="1"/>
  <c r="K2205" i="1"/>
  <c r="K2274" i="1"/>
  <c r="K2657" i="1"/>
  <c r="K409" i="1"/>
  <c r="K158" i="1"/>
  <c r="K309" i="1"/>
  <c r="K331" i="1"/>
  <c r="K313" i="1"/>
  <c r="K426" i="1"/>
  <c r="K78" i="1"/>
  <c r="K2277" i="1"/>
  <c r="K188" i="1"/>
  <c r="K2260" i="1"/>
  <c r="K588" i="1"/>
  <c r="K686" i="1"/>
  <c r="K2390" i="1"/>
  <c r="K2591" i="1"/>
  <c r="K650" i="1"/>
  <c r="K2444" i="1"/>
  <c r="K2584" i="1"/>
  <c r="K457" i="1"/>
  <c r="K2701" i="1"/>
  <c r="K473" i="1"/>
  <c r="K2425" i="1"/>
  <c r="K2515" i="1"/>
  <c r="K2616" i="1"/>
  <c r="K2213" i="1"/>
  <c r="K2742" i="1"/>
  <c r="K2745" i="1"/>
  <c r="K302" i="1"/>
  <c r="K491" i="1"/>
  <c r="K206" i="1"/>
  <c r="K2416" i="1"/>
  <c r="K617" i="1"/>
  <c r="K297" i="1"/>
  <c r="K2673" i="1"/>
  <c r="K305" i="1"/>
  <c r="K232" i="1"/>
  <c r="K153" i="1"/>
  <c r="K204" i="1"/>
  <c r="K261" i="1"/>
  <c r="K96" i="1"/>
  <c r="K691" i="1"/>
  <c r="K226" i="1"/>
  <c r="K272" i="1"/>
  <c r="K213" i="1"/>
  <c r="K193" i="1"/>
  <c r="K477" i="1"/>
  <c r="K2354" i="1"/>
  <c r="K2496" i="1"/>
  <c r="K316" i="1"/>
  <c r="K55" i="1"/>
  <c r="K106" i="1"/>
  <c r="K263" i="1"/>
  <c r="K510" i="1"/>
  <c r="K2659" i="1"/>
  <c r="K2680" i="1"/>
  <c r="K2592" i="1"/>
  <c r="K147" i="1"/>
  <c r="K2297" i="1"/>
  <c r="K2373" i="1"/>
  <c r="K564" i="1"/>
  <c r="K2612" i="1"/>
  <c r="K496" i="1"/>
  <c r="K26" i="1"/>
  <c r="K227" i="1"/>
  <c r="K145" i="1"/>
  <c r="K673" i="1"/>
  <c r="K2254" i="1"/>
  <c r="K495" i="1"/>
  <c r="K653" i="1"/>
  <c r="K289" i="1"/>
  <c r="K531" i="1"/>
  <c r="K2338" i="1"/>
  <c r="K501" i="1"/>
  <c r="K2499" i="1"/>
  <c r="K83" i="1"/>
  <c r="K211" i="1"/>
  <c r="K519" i="1"/>
  <c r="K639" i="1"/>
  <c r="K403" i="1"/>
  <c r="K2439" i="1"/>
  <c r="K2100" i="1"/>
  <c r="K481" i="1"/>
  <c r="K2182" i="1"/>
  <c r="K2569" i="1"/>
  <c r="K2473" i="1"/>
  <c r="K218" i="1"/>
  <c r="K385" i="1"/>
  <c r="K717" i="1"/>
  <c r="K186" i="1"/>
  <c r="K460" i="1"/>
  <c r="K2340" i="1"/>
  <c r="K614" i="1"/>
  <c r="K307" i="1"/>
  <c r="K291" i="1"/>
  <c r="K2227" i="1"/>
  <c r="K306" i="1"/>
  <c r="K2328" i="1"/>
  <c r="K596" i="1"/>
  <c r="K2674" i="1"/>
  <c r="K2412" i="1"/>
  <c r="K2174" i="1"/>
  <c r="K2495" i="1"/>
  <c r="K776" i="1"/>
  <c r="K670" i="1"/>
  <c r="K273" i="1"/>
  <c r="K242" i="1"/>
  <c r="K15" i="1"/>
  <c r="K112" i="1"/>
  <c r="K688" i="1"/>
  <c r="K579" i="1"/>
  <c r="K497" i="1"/>
  <c r="K2128" i="1"/>
  <c r="K2700" i="1"/>
  <c r="K2582" i="1"/>
  <c r="K2705" i="1"/>
  <c r="K771" i="1"/>
  <c r="K465" i="1"/>
  <c r="K516" i="1"/>
  <c r="K2713" i="1"/>
  <c r="K2629" i="1"/>
  <c r="K2265" i="1"/>
  <c r="K402" i="1"/>
  <c r="K2339" i="1"/>
  <c r="K634" i="1"/>
  <c r="K706" i="1"/>
  <c r="K2244" i="1"/>
  <c r="K506" i="1"/>
  <c r="K503" i="1"/>
  <c r="K2521" i="1"/>
  <c r="K2208" i="1"/>
  <c r="K185" i="1"/>
  <c r="K604" i="1"/>
  <c r="K697" i="1"/>
  <c r="K21" i="1"/>
  <c r="K2111" i="1"/>
  <c r="K2605" i="1"/>
  <c r="K2623" i="1"/>
  <c r="K2478" i="1"/>
  <c r="K162" i="1"/>
  <c r="K2311" i="1"/>
  <c r="K2203" i="1"/>
  <c r="K443" i="1"/>
  <c r="K160" i="1"/>
  <c r="K275" i="1"/>
  <c r="K773" i="1"/>
  <c r="K466" i="1"/>
  <c r="K430" i="1"/>
  <c r="K535" i="1"/>
  <c r="K668" i="1"/>
  <c r="K2655" i="1"/>
  <c r="K2638" i="1"/>
  <c r="K2293" i="1"/>
  <c r="K2708" i="1"/>
  <c r="K2457" i="1"/>
  <c r="K2079" i="1"/>
  <c r="K560" i="1"/>
  <c r="K278" i="1"/>
  <c r="K2262" i="1"/>
  <c r="K2694" i="1"/>
  <c r="K2547" i="1"/>
  <c r="K2278" i="1"/>
  <c r="K637" i="1"/>
  <c r="K2559" i="1"/>
  <c r="K283" i="1"/>
  <c r="K2445" i="1"/>
  <c r="K2433" i="1"/>
  <c r="K2506" i="1"/>
  <c r="K550" i="1"/>
  <c r="K2453" i="1"/>
  <c r="K2089" i="1"/>
  <c r="K740" i="1"/>
  <c r="K571" i="1"/>
  <c r="K2183" i="1"/>
  <c r="K2679" i="1"/>
  <c r="K2319" i="1"/>
  <c r="K2665" i="1"/>
  <c r="K2583" i="1"/>
  <c r="K317" i="1"/>
  <c r="K351" i="1"/>
  <c r="K330" i="1"/>
  <c r="K304" i="1"/>
  <c r="K2714" i="1"/>
  <c r="K759" i="1"/>
  <c r="K209" i="1"/>
  <c r="K2312" i="1"/>
  <c r="K663" i="1"/>
  <c r="K395" i="1"/>
  <c r="K2451" i="1"/>
  <c r="K301" i="1"/>
  <c r="K2632" i="1"/>
  <c r="K2170" i="1"/>
  <c r="K427" i="1"/>
  <c r="K270" i="1"/>
  <c r="K2271" i="1"/>
  <c r="K685" i="1"/>
  <c r="K2427" i="1"/>
  <c r="K2156" i="1"/>
  <c r="K476" i="1"/>
  <c r="K2598" i="1"/>
  <c r="K575" i="1"/>
  <c r="K352" i="1"/>
  <c r="K2654" i="1"/>
  <c r="K782" i="1"/>
  <c r="K2257" i="1"/>
  <c r="K319" i="1"/>
  <c r="K2094" i="1"/>
  <c r="K2551" i="1"/>
  <c r="K2301" i="1"/>
  <c r="K2698" i="1"/>
  <c r="K408" i="1"/>
  <c r="K615" i="1"/>
  <c r="K2438" i="1"/>
  <c r="K2258" i="1"/>
  <c r="K383" i="1"/>
  <c r="K494" i="1"/>
  <c r="K502" i="1"/>
  <c r="K172" i="1"/>
  <c r="K2214" i="1"/>
  <c r="K369" i="1"/>
  <c r="K2193" i="1"/>
  <c r="K2124" i="1"/>
  <c r="K312" i="1"/>
  <c r="K310" i="1"/>
  <c r="K2463" i="1"/>
  <c r="K2283" i="1"/>
  <c r="K2431" i="1"/>
  <c r="K415" i="1"/>
  <c r="K237" i="1"/>
  <c r="K826" i="1"/>
  <c r="K2501" i="1"/>
  <c r="K576" i="1"/>
  <c r="K320" i="1"/>
  <c r="K790" i="1"/>
  <c r="K2536" i="1"/>
  <c r="K1973" i="1"/>
  <c r="K922" i="1"/>
  <c r="K2468" i="1"/>
  <c r="K2480" i="1"/>
  <c r="K355" i="1"/>
  <c r="K865" i="1"/>
  <c r="K2434" i="1"/>
  <c r="K878" i="1"/>
  <c r="K339" i="1"/>
  <c r="K2415" i="1"/>
  <c r="K2527" i="1"/>
  <c r="K2345" i="1"/>
  <c r="K197" i="1"/>
  <c r="K799" i="1"/>
  <c r="K716" i="1"/>
  <c r="K2136" i="1"/>
  <c r="K2163" i="1"/>
  <c r="K662" i="1"/>
  <c r="K2220" i="1"/>
  <c r="K783" i="1"/>
  <c r="K2699" i="1"/>
  <c r="K169" i="1"/>
  <c r="K2389" i="1"/>
  <c r="K732" i="1"/>
  <c r="K672" i="1"/>
  <c r="K128" i="1"/>
  <c r="K2577" i="1"/>
  <c r="K2092" i="1"/>
  <c r="K340" i="1"/>
  <c r="K2405" i="1"/>
  <c r="K748" i="1"/>
  <c r="K2160" i="1"/>
  <c r="K645" i="1"/>
  <c r="K655" i="1"/>
  <c r="K2091" i="1"/>
  <c r="K538" i="1"/>
  <c r="K659" i="1"/>
  <c r="K326" i="1"/>
  <c r="K2432" i="1"/>
  <c r="K772" i="1"/>
  <c r="K268" i="1"/>
  <c r="K2024" i="1"/>
  <c r="K2223" i="1"/>
  <c r="K2677" i="1"/>
  <c r="K2046" i="1"/>
  <c r="K681" i="1"/>
  <c r="K216" i="1"/>
  <c r="K43" i="1"/>
  <c r="K2505" i="1"/>
  <c r="K786" i="1"/>
  <c r="K703" i="1"/>
  <c r="K2479" i="1"/>
  <c r="K820" i="1"/>
  <c r="K2636" i="1"/>
  <c r="K2110" i="1"/>
  <c r="K311" i="1"/>
  <c r="K755" i="1"/>
  <c r="K2423" i="1"/>
  <c r="K2131" i="1"/>
  <c r="K594" i="1"/>
  <c r="K440" i="1"/>
  <c r="K711" i="1"/>
  <c r="K139" i="1"/>
  <c r="K2286" i="1"/>
  <c r="K549" i="1"/>
  <c r="K705" i="1"/>
  <c r="K2537" i="1"/>
  <c r="K2364" i="1"/>
  <c r="K511" i="1"/>
  <c r="K644" i="1"/>
  <c r="K573" i="1"/>
  <c r="K277" i="1"/>
  <c r="K2129" i="1"/>
  <c r="K266" i="1"/>
  <c r="K413" i="1"/>
  <c r="K803" i="1"/>
  <c r="K434" i="1"/>
  <c r="K2099" i="1"/>
  <c r="K2048" i="1"/>
  <c r="K2461" i="1"/>
  <c r="K840" i="1"/>
  <c r="K1933" i="1"/>
  <c r="K2581" i="1"/>
  <c r="K367" i="1"/>
  <c r="K445" i="1"/>
  <c r="K2370" i="1"/>
  <c r="K290" i="1"/>
  <c r="K257" i="1"/>
  <c r="K2105" i="1"/>
  <c r="K2075" i="1"/>
  <c r="K2023" i="1"/>
  <c r="K712" i="1"/>
  <c r="K2225" i="1"/>
  <c r="K814" i="1"/>
  <c r="K781" i="1"/>
  <c r="K821" i="1"/>
  <c r="K521" i="1"/>
  <c r="K640" i="1"/>
  <c r="K1922" i="1"/>
  <c r="K756" i="1"/>
  <c r="K2381" i="1"/>
  <c r="K761" i="1"/>
  <c r="K2350" i="1"/>
  <c r="K850" i="1"/>
  <c r="K342" i="1"/>
  <c r="K422" i="1"/>
  <c r="K2152" i="1"/>
  <c r="K2248" i="1"/>
  <c r="K322" i="1"/>
  <c r="K643" i="1"/>
  <c r="K774" i="1"/>
  <c r="K1991" i="1"/>
  <c r="K505" i="1"/>
  <c r="K2393" i="1"/>
  <c r="K555" i="1"/>
  <c r="K425" i="1"/>
  <c r="K2366" i="1"/>
  <c r="K1942" i="1"/>
  <c r="K2242" i="1"/>
  <c r="K236" i="1"/>
  <c r="K2199" i="1"/>
  <c r="K146" i="1"/>
  <c r="K1952" i="1"/>
  <c r="K932" i="1"/>
  <c r="K463" i="1"/>
  <c r="K2352" i="1"/>
  <c r="K347" i="1"/>
  <c r="K345" i="1"/>
  <c r="K2063" i="1"/>
  <c r="K69" i="1"/>
  <c r="K2212" i="1"/>
  <c r="K2296" i="1"/>
  <c r="K924" i="1"/>
  <c r="K2440" i="1"/>
  <c r="K719" i="1"/>
  <c r="K1004" i="1"/>
  <c r="K577" i="1"/>
  <c r="K1975" i="1"/>
  <c r="K489" i="1"/>
  <c r="K926" i="1"/>
  <c r="K437" i="1"/>
  <c r="K2531" i="1"/>
  <c r="K109" i="1"/>
  <c r="K2335" i="1"/>
  <c r="K2510" i="1"/>
  <c r="K480" i="1"/>
  <c r="K2240" i="1"/>
  <c r="K513" i="1"/>
  <c r="K2593" i="1"/>
  <c r="K105" i="1"/>
  <c r="K1923" i="1"/>
  <c r="K602" i="1"/>
  <c r="K901" i="1"/>
  <c r="K2474" i="1"/>
  <c r="K1956" i="1"/>
  <c r="K601" i="1"/>
  <c r="K195" i="1"/>
  <c r="K171" i="1"/>
  <c r="K743" i="1"/>
  <c r="K955" i="1"/>
  <c r="K2217" i="1"/>
  <c r="K333" i="1"/>
  <c r="K1948" i="1"/>
  <c r="K520" i="1"/>
  <c r="K419" i="1"/>
  <c r="K1950" i="1"/>
  <c r="K2237" i="1"/>
  <c r="K760" i="1"/>
  <c r="K551" i="1"/>
  <c r="K2096" i="1"/>
  <c r="K854" i="1"/>
  <c r="K2198" i="1"/>
  <c r="K470" i="1"/>
  <c r="K240" i="1"/>
  <c r="K620" i="1"/>
  <c r="K187" i="1"/>
  <c r="K2316" i="1"/>
  <c r="K860" i="1"/>
  <c r="K1897" i="1"/>
  <c r="K542" i="1"/>
  <c r="K1981" i="1"/>
  <c r="K674" i="1"/>
  <c r="K2471" i="1"/>
  <c r="K2365" i="1"/>
  <c r="K986" i="1"/>
  <c r="K442" i="1"/>
  <c r="K387" i="1"/>
  <c r="K558" i="1"/>
  <c r="K953" i="1"/>
  <c r="K2522" i="1"/>
  <c r="K839" i="1"/>
  <c r="K156" i="1"/>
  <c r="K2029" i="1"/>
  <c r="K337" i="1"/>
  <c r="K866" i="1"/>
  <c r="K539" i="1"/>
  <c r="K238" i="1"/>
  <c r="K2663" i="1"/>
  <c r="K530" i="1"/>
  <c r="K904" i="1"/>
  <c r="K360" i="1"/>
  <c r="K334" i="1"/>
  <c r="K606" i="1"/>
  <c r="K956" i="1"/>
  <c r="K793" i="1"/>
  <c r="K2108" i="1"/>
  <c r="K722" i="1"/>
  <c r="K547" i="1"/>
  <c r="K669" i="1"/>
  <c r="K389" i="1"/>
  <c r="K469" i="1"/>
  <c r="K308" i="1"/>
  <c r="K896" i="1"/>
  <c r="K388" i="1"/>
  <c r="K2069" i="1"/>
  <c r="K405" i="1"/>
  <c r="K599" i="1"/>
  <c r="K130" i="1"/>
  <c r="K2464" i="1"/>
  <c r="K1861" i="1"/>
  <c r="K2206" i="1"/>
  <c r="K202" i="1"/>
  <c r="K2127" i="1"/>
  <c r="K597" i="1"/>
  <c r="K622" i="1"/>
  <c r="K796" i="1"/>
  <c r="K2647" i="1"/>
  <c r="K1896" i="1"/>
  <c r="K359" i="1"/>
  <c r="K1019" i="1"/>
  <c r="K1889" i="1"/>
  <c r="K689" i="1"/>
  <c r="K2508" i="1"/>
  <c r="K815" i="1"/>
  <c r="K959" i="1"/>
  <c r="K951" i="1"/>
  <c r="K2070" i="1"/>
  <c r="K680" i="1"/>
  <c r="K2684" i="1"/>
  <c r="K768" i="1"/>
  <c r="K2532" i="1"/>
  <c r="K286" i="1"/>
  <c r="K734" i="1"/>
  <c r="K2140" i="1"/>
  <c r="K845" i="1"/>
  <c r="K2325" i="1"/>
  <c r="K182" i="1"/>
  <c r="K1065" i="1"/>
  <c r="K85" i="1"/>
  <c r="K2610" i="1"/>
  <c r="K871" i="1"/>
  <c r="K346" i="1"/>
  <c r="K812" i="1"/>
  <c r="K2336" i="1"/>
  <c r="K2162" i="1"/>
  <c r="K364" i="1"/>
  <c r="K876" i="1"/>
  <c r="K1853" i="1"/>
  <c r="K2302" i="1"/>
  <c r="K2017" i="1"/>
  <c r="K478" i="1"/>
  <c r="K842" i="1"/>
  <c r="K344" i="1"/>
  <c r="K2467" i="1"/>
  <c r="K1912" i="1"/>
  <c r="K702" i="1"/>
  <c r="K623" i="1"/>
  <c r="K704" i="1"/>
  <c r="K961" i="1"/>
  <c r="K802" i="1"/>
  <c r="K898" i="1"/>
  <c r="K867" i="1"/>
  <c r="K2452" i="1"/>
  <c r="K2230" i="1"/>
  <c r="K2645" i="1"/>
  <c r="K1057" i="1"/>
  <c r="K390" i="1"/>
  <c r="K890" i="1"/>
  <c r="K671" i="1"/>
  <c r="K570" i="1"/>
  <c r="K2012" i="1"/>
  <c r="K943" i="1"/>
  <c r="K432" i="1"/>
  <c r="K248" i="1"/>
  <c r="K2050" i="1"/>
  <c r="K770" i="1"/>
  <c r="K363" i="1"/>
  <c r="K2304" i="1"/>
  <c r="K775" i="1"/>
  <c r="K752" i="1"/>
  <c r="K701" i="1"/>
  <c r="K2648" i="1"/>
  <c r="K515" i="1"/>
  <c r="K1846" i="1"/>
  <c r="K35" i="1"/>
  <c r="K1910" i="1"/>
  <c r="K2118" i="1"/>
  <c r="K833" i="1"/>
  <c r="K2348" i="1"/>
  <c r="K928" i="1"/>
  <c r="K695" i="1"/>
  <c r="K676" i="1"/>
  <c r="K258" i="1"/>
  <c r="K2490" i="1"/>
  <c r="K2626" i="1"/>
  <c r="K1821" i="1"/>
  <c r="K392" i="1"/>
  <c r="K707" i="1"/>
  <c r="K1099" i="1"/>
  <c r="K2446" i="1"/>
  <c r="K274" i="1"/>
  <c r="K2233" i="1"/>
  <c r="K675" i="1"/>
  <c r="K2589" i="1"/>
  <c r="K687" i="1"/>
  <c r="K642" i="1"/>
  <c r="K2268" i="1"/>
  <c r="K2543" i="1"/>
  <c r="K439" i="1"/>
  <c r="K2666" i="1"/>
  <c r="K1001" i="1"/>
  <c r="K2611" i="1"/>
  <c r="K2081" i="1"/>
  <c r="K1987" i="1"/>
  <c r="K769" i="1"/>
  <c r="K1137" i="1"/>
  <c r="K380" i="1"/>
  <c r="K2641" i="1"/>
  <c r="K59" i="1"/>
  <c r="K792" i="1"/>
  <c r="K2313" i="1"/>
  <c r="K459" i="1"/>
  <c r="K1026" i="1"/>
  <c r="K2347" i="1"/>
  <c r="K1147" i="1"/>
  <c r="K960" i="1"/>
  <c r="K553" i="1"/>
  <c r="K2413" i="1"/>
  <c r="K1940" i="1"/>
  <c r="K454" i="1"/>
  <c r="K2341" i="1"/>
  <c r="K2045" i="1"/>
  <c r="K2247" i="1"/>
  <c r="K692" i="1"/>
  <c r="K50" i="1"/>
  <c r="K2406" i="1"/>
  <c r="K817" i="1"/>
  <c r="K1005" i="1"/>
  <c r="K2386" i="1"/>
  <c r="K1038" i="1"/>
  <c r="K1770" i="1"/>
  <c r="K938" i="1"/>
  <c r="K243" i="1"/>
  <c r="K696" i="1"/>
  <c r="K2622" i="1"/>
  <c r="K2561" i="1"/>
  <c r="K607" i="1"/>
  <c r="K2529" i="1"/>
  <c r="K2186" i="1"/>
  <c r="K735" i="1"/>
  <c r="K1833" i="1"/>
  <c r="K180" i="1"/>
  <c r="K818" i="1"/>
  <c r="K827" i="1"/>
  <c r="K2400" i="1"/>
  <c r="K569" i="1"/>
  <c r="K2201" i="1"/>
  <c r="K788" i="1"/>
  <c r="K2456" i="1"/>
  <c r="K2101" i="1"/>
  <c r="K2218" i="1"/>
  <c r="K2360" i="1"/>
  <c r="K2280" i="1"/>
  <c r="K397" i="1"/>
  <c r="K2125" i="1"/>
  <c r="K1134" i="1"/>
  <c r="K1964" i="1"/>
  <c r="K745" i="1"/>
  <c r="K1052" i="1"/>
  <c r="K382" i="1"/>
  <c r="K483" i="1"/>
  <c r="K423" i="1"/>
  <c r="K2232" i="1"/>
  <c r="K927" i="1"/>
  <c r="K882" i="1"/>
  <c r="K2346" i="1"/>
  <c r="K888" i="1"/>
  <c r="K1835" i="1"/>
  <c r="K455" i="1"/>
  <c r="K2422" i="1"/>
  <c r="K2188" i="1"/>
  <c r="K482" i="1"/>
  <c r="K2154" i="1"/>
  <c r="K2411" i="1"/>
  <c r="K2235" i="1"/>
  <c r="K819" i="1"/>
  <c r="K2614" i="1"/>
  <c r="K1845" i="1"/>
  <c r="K2449" i="1"/>
  <c r="K1847" i="1"/>
  <c r="K1115" i="1"/>
  <c r="K353" i="1"/>
  <c r="K2493" i="1"/>
  <c r="K2570" i="1"/>
  <c r="K548" i="1"/>
  <c r="K214" i="1"/>
  <c r="K438" i="1"/>
  <c r="K1849" i="1"/>
  <c r="K902" i="1"/>
  <c r="K2133" i="1"/>
  <c r="K1106" i="1"/>
  <c r="K2179" i="1"/>
  <c r="K789" i="1"/>
  <c r="K1968" i="1"/>
  <c r="K1086" i="1"/>
  <c r="K694" i="1"/>
  <c r="K1890" i="1"/>
  <c r="K2114" i="1"/>
  <c r="K1906" i="1"/>
  <c r="K2374" i="1"/>
  <c r="K2670" i="1"/>
  <c r="K654" i="1"/>
  <c r="K1926" i="1"/>
  <c r="K164" i="1"/>
  <c r="K1946" i="1"/>
  <c r="K167" i="1"/>
  <c r="K936" i="1"/>
  <c r="K616" i="1"/>
  <c r="K471" i="1"/>
  <c r="K2282" i="1"/>
  <c r="K2489" i="1"/>
  <c r="K1053" i="1"/>
  <c r="K754" i="1"/>
  <c r="K2523" i="1"/>
  <c r="K1909" i="1"/>
  <c r="K982" i="1"/>
  <c r="K2016" i="1"/>
  <c r="K1984" i="1"/>
  <c r="K682" i="1"/>
  <c r="K1990" i="1"/>
  <c r="K941" i="1"/>
  <c r="K652" i="1"/>
  <c r="K435" i="1"/>
  <c r="K2147" i="1"/>
  <c r="K1988" i="1"/>
  <c r="K2625" i="1"/>
  <c r="K524" i="1"/>
  <c r="K586" i="1"/>
  <c r="K544" i="1"/>
  <c r="K2544" i="1"/>
  <c r="K2037" i="1"/>
  <c r="K492" i="1"/>
  <c r="K721" i="1"/>
  <c r="K2396" i="1"/>
  <c r="K2442" i="1"/>
  <c r="K2112" i="1"/>
  <c r="K1839" i="1"/>
  <c r="K2171" i="1"/>
  <c r="K264" i="1"/>
  <c r="K944" i="1"/>
  <c r="K1796" i="1"/>
  <c r="K2043" i="1"/>
  <c r="K276" i="1"/>
  <c r="K1089" i="1"/>
  <c r="K2187" i="1"/>
  <c r="K262" i="1"/>
  <c r="K2588" i="1"/>
  <c r="K561" i="1"/>
  <c r="K2426" i="1"/>
  <c r="K1138" i="1"/>
  <c r="K2710" i="1"/>
  <c r="K2323" i="1"/>
  <c r="K2150" i="1"/>
  <c r="K1043" i="1"/>
  <c r="K2239" i="1"/>
  <c r="K2194" i="1"/>
  <c r="K2418" i="1"/>
  <c r="K2552" i="1"/>
  <c r="K2567" i="1"/>
  <c r="K499" i="1"/>
  <c r="K1869" i="1"/>
  <c r="K2080" i="1"/>
  <c r="K801" i="1"/>
  <c r="K504" i="1"/>
  <c r="K693" i="1"/>
  <c r="K572" i="1"/>
  <c r="K436" i="1"/>
  <c r="K366" i="1"/>
  <c r="K725" i="1"/>
  <c r="K2030" i="1"/>
  <c r="K2279" i="1"/>
  <c r="K800" i="1"/>
  <c r="K2454" i="1"/>
  <c r="K2123" i="1"/>
  <c r="K1863" i="1"/>
  <c r="K813" i="1"/>
  <c r="K1165" i="1"/>
  <c r="K887" i="1"/>
  <c r="K1040" i="1"/>
  <c r="K1842" i="1"/>
  <c r="K791" i="1"/>
  <c r="K809" i="1"/>
  <c r="K161" i="1"/>
  <c r="K841" i="1"/>
  <c r="K1997" i="1"/>
  <c r="K1168" i="1"/>
  <c r="K2161" i="1"/>
  <c r="K245" i="1"/>
  <c r="K708" i="1"/>
  <c r="K979" i="1"/>
  <c r="K410" i="1"/>
  <c r="K1895" i="1"/>
  <c r="K2273" i="1"/>
  <c r="K660" i="1"/>
  <c r="K1722" i="1"/>
  <c r="K225" i="1"/>
  <c r="K2076" i="1"/>
  <c r="K365" i="1"/>
  <c r="K806" i="1"/>
  <c r="K967" i="1"/>
  <c r="K2477" i="1"/>
  <c r="K1824" i="1"/>
  <c r="K173" i="1"/>
  <c r="K2002" i="1"/>
  <c r="K868" i="1"/>
  <c r="K338" i="1"/>
  <c r="K2604" i="1"/>
  <c r="K784" i="1"/>
  <c r="K196" i="1"/>
  <c r="K2052" i="1"/>
  <c r="K421" i="1"/>
  <c r="K315" i="1"/>
  <c r="K1913" i="1"/>
  <c r="K1024" i="1"/>
  <c r="K2175" i="1"/>
  <c r="K165" i="1"/>
  <c r="K1717" i="1"/>
  <c r="K1069" i="1"/>
  <c r="K239" i="1"/>
  <c r="K2130" i="1"/>
  <c r="K1032" i="1"/>
  <c r="K271" i="1"/>
  <c r="K2146" i="1"/>
  <c r="K831" i="1"/>
  <c r="K303" i="1"/>
  <c r="K464" i="1"/>
  <c r="K919" i="1"/>
  <c r="K2528" i="1"/>
  <c r="K942" i="1"/>
  <c r="K1189" i="1"/>
  <c r="K1773" i="1"/>
  <c r="K2055" i="1"/>
  <c r="K798" i="1"/>
  <c r="K348" i="1"/>
  <c r="K1881" i="1"/>
  <c r="K962" i="1"/>
  <c r="K2159" i="1"/>
  <c r="K2516" i="1"/>
  <c r="K82" i="1"/>
  <c r="K828" i="1"/>
  <c r="K736" i="1"/>
  <c r="K1238" i="1"/>
  <c r="K2231" i="1"/>
  <c r="K2272" i="1"/>
  <c r="K2115" i="1"/>
  <c r="K1802" i="1"/>
  <c r="K567" i="1"/>
  <c r="K39" i="1"/>
  <c r="K861" i="1"/>
  <c r="K2138" i="1"/>
  <c r="K2355" i="1"/>
  <c r="K1815" i="1"/>
  <c r="K690" i="1"/>
  <c r="K971" i="1"/>
  <c r="K751" i="1"/>
  <c r="K2497" i="1"/>
  <c r="K318" i="1"/>
  <c r="K40" i="1"/>
  <c r="K1921" i="1"/>
  <c r="K583" i="1"/>
  <c r="K350" i="1"/>
  <c r="K2524" i="1"/>
  <c r="K2392" i="1"/>
  <c r="K449" i="1"/>
  <c r="K1914" i="1"/>
  <c r="K1062" i="1"/>
  <c r="K1735" i="1"/>
  <c r="K556" i="1"/>
  <c r="K1724" i="1"/>
  <c r="K2344" i="1"/>
  <c r="K980" i="1"/>
  <c r="K406" i="1"/>
  <c r="K2288" i="1"/>
  <c r="K2359" i="1"/>
  <c r="K1931" i="1"/>
  <c r="K1817" i="1"/>
  <c r="K537" i="1"/>
  <c r="K1212" i="1"/>
  <c r="K746" i="1"/>
  <c r="K2337" i="1"/>
  <c r="K1707" i="1"/>
  <c r="K2143" i="1"/>
  <c r="K299" i="1"/>
  <c r="K585" i="1"/>
  <c r="K219" i="1"/>
  <c r="K1712" i="1"/>
  <c r="K762" i="1"/>
  <c r="K234" i="1"/>
  <c r="K1117" i="1"/>
  <c r="K832" i="1"/>
  <c r="K2120" i="1"/>
  <c r="K1862" i="1"/>
  <c r="K1848" i="1"/>
  <c r="K1728" i="1"/>
  <c r="K1888" i="1"/>
  <c r="K1202" i="1"/>
  <c r="K2481" i="1"/>
  <c r="K2292" i="1"/>
  <c r="K1063" i="1"/>
  <c r="K254" i="1"/>
  <c r="K2554" i="1"/>
  <c r="K1146" i="1"/>
  <c r="K1224" i="1"/>
  <c r="K715" i="1"/>
  <c r="K808" i="1"/>
  <c r="K958" i="1"/>
  <c r="K2597" i="1"/>
  <c r="K1928" i="1"/>
  <c r="K2238" i="1"/>
  <c r="K2135" i="1"/>
  <c r="K2310" i="1"/>
  <c r="K1151" i="1"/>
  <c r="K1132" i="1"/>
  <c r="K2210" i="1"/>
  <c r="K1746" i="1"/>
  <c r="K600" i="1"/>
  <c r="K475" i="1"/>
  <c r="K1774" i="1"/>
  <c r="K2315" i="1"/>
  <c r="K126" i="1"/>
  <c r="K2005" i="1"/>
  <c r="K1976" i="1"/>
  <c r="K794" i="1"/>
  <c r="K2458" i="1"/>
  <c r="K1207" i="1"/>
  <c r="K891" i="1"/>
  <c r="K1112" i="1"/>
  <c r="K603" i="1"/>
  <c r="K2032" i="1"/>
  <c r="K1197" i="1"/>
  <c r="K540" i="1"/>
  <c r="K1805" i="1"/>
  <c r="K2624" i="1"/>
  <c r="K251" i="1"/>
  <c r="K1037" i="1"/>
  <c r="K1051" i="1"/>
  <c r="K2332" i="1"/>
  <c r="K1710" i="1"/>
  <c r="K512" i="1"/>
  <c r="K372" i="1"/>
  <c r="K2320" i="1"/>
  <c r="K1111" i="1"/>
  <c r="K1769" i="1"/>
  <c r="K361" i="1"/>
  <c r="K822" i="1"/>
  <c r="K1834" i="1"/>
  <c r="K872" i="1"/>
  <c r="K2573" i="1"/>
  <c r="K2083" i="1"/>
  <c r="K2266" i="1"/>
  <c r="K1175" i="1"/>
  <c r="K726" i="1"/>
  <c r="K2027" i="1"/>
  <c r="K895" i="1"/>
  <c r="K1102" i="1"/>
  <c r="K1048" i="1"/>
  <c r="K323" i="1"/>
  <c r="K1072" i="1"/>
  <c r="K393" i="1"/>
  <c r="K1164" i="1"/>
  <c r="K335" i="1"/>
  <c r="K2600" i="1"/>
  <c r="K429" i="1"/>
  <c r="K414" i="1"/>
  <c r="K1850" i="1"/>
  <c r="K1084" i="1"/>
  <c r="K1013" i="1"/>
  <c r="K507" i="1"/>
  <c r="K970" i="1"/>
  <c r="K2511" i="1"/>
  <c r="K2121" i="1"/>
  <c r="K2486" i="1"/>
  <c r="K1143" i="1"/>
  <c r="K807" i="1"/>
  <c r="K999" i="1"/>
  <c r="K1096" i="1"/>
  <c r="K2291" i="1"/>
  <c r="K1688" i="1"/>
  <c r="K2137" i="1"/>
  <c r="K490" i="1"/>
  <c r="K1204" i="1"/>
  <c r="K2058" i="1"/>
  <c r="K1042" i="1"/>
  <c r="K1955" i="1"/>
  <c r="K2367" i="1"/>
  <c r="K2512" i="1"/>
  <c r="K1154" i="1"/>
  <c r="K2035" i="1"/>
  <c r="K404" i="1"/>
  <c r="K1790" i="1"/>
  <c r="K1876" i="1"/>
  <c r="K1969" i="1"/>
  <c r="K56" i="1"/>
  <c r="K1884" i="1"/>
  <c r="K1095" i="1"/>
  <c r="K2202" i="1"/>
  <c r="K1811" i="1"/>
  <c r="K2414" i="1"/>
  <c r="K1264" i="1"/>
  <c r="K592" i="1"/>
  <c r="K1924" i="1"/>
  <c r="K2298" i="1"/>
  <c r="K2696" i="1"/>
  <c r="K737" i="1"/>
  <c r="K965" i="1"/>
  <c r="K1652" i="1"/>
  <c r="K2241" i="1"/>
  <c r="K2249" i="1"/>
  <c r="K638" i="1"/>
  <c r="K1163" i="1"/>
  <c r="K2246" i="1"/>
  <c r="K724" i="1"/>
  <c r="K1650" i="1"/>
  <c r="K1183" i="1"/>
  <c r="K1980" i="1"/>
  <c r="K2568" i="1"/>
  <c r="K977" i="1"/>
  <c r="K1124" i="1"/>
  <c r="K2158" i="1"/>
  <c r="K246" i="1"/>
  <c r="K2620" i="1"/>
  <c r="K912" i="1"/>
  <c r="K825" i="1"/>
  <c r="K2191" i="1"/>
  <c r="K574" i="1"/>
  <c r="K1695" i="1"/>
  <c r="K937" i="1"/>
  <c r="K2256" i="1"/>
  <c r="K2034" i="1"/>
  <c r="K2028" i="1"/>
  <c r="K1261" i="1"/>
  <c r="K249" i="1"/>
  <c r="K739" i="1"/>
  <c r="K2117" i="1"/>
  <c r="K1651" i="1"/>
  <c r="K1136" i="1"/>
  <c r="K1944" i="1"/>
  <c r="K341" i="1"/>
  <c r="K2251" i="1"/>
  <c r="K38" i="1"/>
  <c r="K1978" i="1"/>
  <c r="K1918" i="1"/>
  <c r="K431" i="1"/>
  <c r="K983" i="1"/>
  <c r="K1768" i="1"/>
  <c r="K2331" i="1"/>
  <c r="K2067" i="1"/>
  <c r="K458" i="1"/>
  <c r="K1232" i="1"/>
  <c r="K952" i="1"/>
  <c r="K2672" i="1"/>
  <c r="K985" i="1"/>
  <c r="K1902" i="1"/>
  <c r="K612" i="1"/>
  <c r="K1791" i="1"/>
  <c r="K1209" i="1"/>
  <c r="K989" i="1"/>
  <c r="K244" i="1"/>
  <c r="K633" i="1"/>
  <c r="K940" i="1"/>
  <c r="K1883" i="1"/>
  <c r="K2609" i="1"/>
  <c r="K1947" i="1"/>
  <c r="K2399" i="1"/>
  <c r="K824" i="1"/>
  <c r="K1301" i="1"/>
  <c r="K1777" i="1"/>
  <c r="K1077" i="1"/>
  <c r="K452" i="1"/>
  <c r="K1242" i="1"/>
  <c r="K1141" i="1"/>
  <c r="K1713" i="1"/>
  <c r="K1247" i="1"/>
  <c r="K683" i="1"/>
  <c r="K1949" i="1"/>
  <c r="K1263" i="1"/>
  <c r="K2036" i="1"/>
  <c r="K753" i="1"/>
  <c r="K1081" i="1"/>
  <c r="K2650" i="1"/>
  <c r="K247" i="1"/>
  <c r="K2643" i="1"/>
  <c r="K862" i="1"/>
  <c r="K343" i="1"/>
  <c r="K2284" i="1"/>
  <c r="K619" i="1"/>
  <c r="K948" i="1"/>
  <c r="K2395" i="1"/>
  <c r="K1836" i="1"/>
  <c r="K1825" i="1"/>
  <c r="K934" i="1"/>
  <c r="K873" i="1"/>
  <c r="K1091" i="1"/>
  <c r="K514" i="1"/>
  <c r="K914" i="1"/>
  <c r="K1904" i="1"/>
  <c r="K1206" i="1"/>
  <c r="K738" i="1"/>
  <c r="K2417" i="1"/>
  <c r="K280" i="1"/>
  <c r="K1872" i="1"/>
  <c r="K1778" i="1"/>
  <c r="K609" i="1"/>
  <c r="K1259" i="1"/>
  <c r="K401" i="1"/>
  <c r="K448" i="1"/>
  <c r="K1929" i="1"/>
  <c r="K1733" i="1"/>
  <c r="K1067" i="1"/>
  <c r="K2006" i="1"/>
  <c r="K2051" i="1"/>
  <c r="K2613" i="1"/>
  <c r="K1877" i="1"/>
  <c r="K2018" i="1"/>
  <c r="K1792" i="1"/>
  <c r="K1903" i="1"/>
  <c r="K370" i="1"/>
  <c r="K2209" i="1"/>
  <c r="K1022" i="1"/>
  <c r="K1045" i="1"/>
  <c r="K1133" i="1"/>
  <c r="K1691" i="1"/>
  <c r="K1241" i="1"/>
  <c r="K1677" i="1"/>
  <c r="K1012" i="1"/>
  <c r="K1208" i="1"/>
  <c r="K398" i="1"/>
  <c r="K2047" i="1"/>
  <c r="K2542" i="1"/>
  <c r="K2061" i="1"/>
  <c r="K1276" i="1"/>
  <c r="K2107" i="1"/>
  <c r="K1971" i="1"/>
  <c r="K2402" i="1"/>
  <c r="K1649" i="1"/>
  <c r="K1002" i="1"/>
  <c r="K2363" i="1"/>
  <c r="K2462" i="1"/>
  <c r="K1039" i="1"/>
  <c r="K1954" i="1"/>
  <c r="K1937" i="1"/>
  <c r="K205" i="1"/>
  <c r="K1599" i="1"/>
  <c r="K1150" i="1"/>
  <c r="K2228" i="1"/>
  <c r="K1235" i="1"/>
  <c r="K2252" i="1"/>
  <c r="K282" i="1"/>
  <c r="K1597" i="1"/>
  <c r="K810" i="1"/>
  <c r="K992" i="1"/>
  <c r="K1191" i="1"/>
  <c r="K1308" i="1"/>
  <c r="K2222" i="1"/>
  <c r="K2180" i="1"/>
  <c r="K1113" i="1"/>
  <c r="K1011" i="1"/>
  <c r="K2038" i="1"/>
  <c r="K1181" i="1"/>
  <c r="K2377" i="1"/>
  <c r="K536" i="1"/>
  <c r="K2275" i="1"/>
  <c r="K2594" i="1"/>
  <c r="K1025" i="1"/>
  <c r="K847" i="1"/>
  <c r="K1006" i="1"/>
  <c r="K1725" i="1"/>
  <c r="K632" i="1"/>
  <c r="K1270" i="1"/>
  <c r="K1806" i="1"/>
  <c r="K1868" i="1"/>
  <c r="K1126" i="1"/>
  <c r="K1590" i="1"/>
  <c r="K1201" i="1"/>
  <c r="K2234" i="1"/>
  <c r="K374" i="1"/>
  <c r="K581" i="1"/>
  <c r="K1236" i="1"/>
  <c r="K2013" i="1"/>
  <c r="K1094" i="1"/>
  <c r="K1680" i="1"/>
  <c r="K899" i="1"/>
  <c r="K2253" i="1"/>
  <c r="K1060" i="1"/>
  <c r="K2469" i="1"/>
  <c r="K1083" i="1"/>
  <c r="K474" i="1"/>
  <c r="K1341" i="1"/>
  <c r="K2185" i="1"/>
  <c r="K2221" i="1"/>
  <c r="K2003" i="1"/>
  <c r="K2287" i="1"/>
  <c r="K2349" i="1"/>
  <c r="K1625" i="1"/>
  <c r="K1090" i="1"/>
  <c r="K379" i="1"/>
  <c r="K945" i="1"/>
  <c r="K870" i="1"/>
  <c r="K1110" i="1"/>
  <c r="K2441" i="1"/>
  <c r="K2430" i="1"/>
  <c r="K1934" i="1"/>
  <c r="K559" i="1"/>
  <c r="K1655" i="1"/>
  <c r="K1267" i="1"/>
  <c r="K998" i="1"/>
  <c r="K2007" i="1"/>
  <c r="K624" i="1"/>
  <c r="K566" i="1"/>
  <c r="K2267" i="1"/>
  <c r="K1666" i="1"/>
  <c r="K779" i="1"/>
  <c r="K1784" i="1"/>
  <c r="K500" i="1"/>
  <c r="K2090" i="1"/>
  <c r="K224" i="1"/>
  <c r="K412" i="1"/>
  <c r="K1101" i="1"/>
  <c r="K907" i="1"/>
  <c r="K1970" i="1"/>
  <c r="K1637" i="1"/>
  <c r="K2021" i="1"/>
  <c r="K733" i="1"/>
  <c r="K837" i="1"/>
  <c r="K2033" i="1"/>
  <c r="K1307" i="1"/>
  <c r="K1616" i="1"/>
  <c r="K468" i="1"/>
  <c r="K2243" i="1"/>
  <c r="K1211" i="1"/>
  <c r="K2153" i="1"/>
  <c r="K892" i="1"/>
  <c r="K2504" i="1"/>
  <c r="K1763" i="1"/>
  <c r="K2539" i="1"/>
  <c r="K2290" i="1"/>
  <c r="K1350" i="1"/>
  <c r="K1708" i="1"/>
  <c r="K1892" i="1"/>
  <c r="K2057" i="1"/>
  <c r="K894" i="1"/>
  <c r="K646" i="1"/>
  <c r="K909" i="1"/>
  <c r="K1685" i="1"/>
  <c r="K741" i="1"/>
  <c r="K1646" i="1"/>
  <c r="K1885" i="1"/>
  <c r="K2039" i="1"/>
  <c r="K1898" i="1"/>
  <c r="K1936" i="1"/>
  <c r="K1071" i="1"/>
  <c r="K852" i="1"/>
  <c r="K451" i="1"/>
  <c r="K1093" i="1"/>
  <c r="K2177" i="1"/>
  <c r="K1789" i="1"/>
  <c r="K1886" i="1"/>
  <c r="K1194" i="1"/>
  <c r="K2001" i="1"/>
  <c r="K1982" i="1"/>
  <c r="K1118" i="1"/>
  <c r="K2307" i="1"/>
  <c r="K532" i="1"/>
  <c r="K509" i="1"/>
  <c r="K2303" i="1"/>
  <c r="K1762" i="1"/>
  <c r="K1631" i="1"/>
  <c r="K259" i="1"/>
  <c r="K925" i="1"/>
  <c r="K523" i="1"/>
  <c r="K1977" i="1"/>
  <c r="K843" i="1"/>
  <c r="K897" i="1"/>
  <c r="K1586" i="1"/>
  <c r="K1360" i="1"/>
  <c r="K641" i="1"/>
  <c r="K2041" i="1"/>
  <c r="K1016" i="1"/>
  <c r="K2419" i="1"/>
  <c r="K903" i="1"/>
  <c r="K939" i="1"/>
  <c r="K1780" i="1"/>
  <c r="K2646" i="1"/>
  <c r="K2371" i="1"/>
  <c r="K1326" i="1"/>
  <c r="K1257" i="1"/>
  <c r="K1760" i="1"/>
  <c r="K714" i="1"/>
  <c r="K2391" i="1"/>
  <c r="K797" i="1"/>
  <c r="K1772" i="1"/>
  <c r="K1813" i="1"/>
  <c r="K2025" i="1"/>
  <c r="K1851" i="1"/>
  <c r="K2085" i="1"/>
  <c r="K758" i="1"/>
  <c r="K849" i="1"/>
  <c r="K2148" i="1"/>
  <c r="K1614" i="1"/>
  <c r="K1220" i="1"/>
  <c r="K1740" i="1"/>
  <c r="K1321" i="1"/>
  <c r="K2487" i="1"/>
  <c r="K2428" i="1"/>
  <c r="K2545" i="1"/>
  <c r="K2327" i="1"/>
  <c r="K978" i="1"/>
  <c r="K1621" i="1"/>
  <c r="K498" i="1"/>
  <c r="K1837" i="1"/>
  <c r="K446" i="1"/>
  <c r="K1179" i="1"/>
  <c r="K1315" i="1"/>
  <c r="K578" i="1"/>
  <c r="K1200" i="1"/>
  <c r="K563" i="1"/>
  <c r="K2353" i="1"/>
  <c r="K1337" i="1"/>
  <c r="K529" i="1"/>
  <c r="K1771" i="1"/>
  <c r="K709" i="1"/>
  <c r="K1198" i="1"/>
  <c r="K580" i="1"/>
  <c r="K2711" i="1"/>
  <c r="K1319" i="1"/>
  <c r="K968" i="1"/>
  <c r="K1985" i="1"/>
  <c r="K217" i="1"/>
  <c r="K2019" i="1"/>
  <c r="K1333" i="1"/>
  <c r="K1169" i="1"/>
  <c r="K964" i="1"/>
  <c r="K1098" i="1"/>
  <c r="K1775" i="1"/>
  <c r="K787" i="1"/>
  <c r="K2116" i="1"/>
  <c r="K1292" i="1"/>
  <c r="K1149" i="1"/>
  <c r="K1998" i="1"/>
  <c r="K1919" i="1"/>
  <c r="K2566" i="1"/>
  <c r="K2707" i="1"/>
  <c r="K1832" i="1"/>
  <c r="K1075" i="1"/>
  <c r="K1752" i="1"/>
  <c r="K1966" i="1"/>
  <c r="K610" i="1"/>
  <c r="K1248" i="1"/>
  <c r="K1007" i="1"/>
  <c r="K1939" i="1"/>
  <c r="K2176" i="1"/>
  <c r="K1694" i="1"/>
  <c r="K2102" i="1"/>
  <c r="K1609" i="1"/>
  <c r="K2178" i="1"/>
  <c r="K918" i="1"/>
  <c r="K729" i="1"/>
  <c r="K627" i="1"/>
  <c r="K1280" i="1"/>
  <c r="K2334" i="1"/>
  <c r="K1140" i="1"/>
  <c r="K1070" i="1"/>
  <c r="K1692" i="1"/>
  <c r="K1816" i="1"/>
  <c r="K1535" i="1"/>
  <c r="K993" i="1"/>
  <c r="K1823" i="1"/>
  <c r="K2361" i="1"/>
  <c r="K1953" i="1"/>
  <c r="K1282" i="1"/>
  <c r="K1178" i="1"/>
  <c r="K997" i="1"/>
  <c r="K2082" i="1"/>
  <c r="K2388" i="1"/>
  <c r="K1662" i="1"/>
  <c r="K1322" i="1"/>
  <c r="K2020" i="1"/>
  <c r="K1602" i="1"/>
  <c r="K2639" i="1"/>
  <c r="K1058" i="1"/>
  <c r="K2087" i="1"/>
  <c r="K533" i="1"/>
  <c r="K1795" i="1"/>
  <c r="K1185" i="1"/>
  <c r="K929" i="1"/>
  <c r="K618" i="1"/>
  <c r="K2014" i="1"/>
  <c r="K2189" i="1"/>
  <c r="K2086" i="1"/>
  <c r="K2049" i="1"/>
  <c r="K1073" i="1"/>
  <c r="K2540" i="1"/>
  <c r="K2387" i="1"/>
  <c r="K1184" i="1"/>
  <c r="K1830" i="1"/>
  <c r="K1366" i="1"/>
  <c r="K720" i="1"/>
  <c r="K1159" i="1"/>
  <c r="K1613" i="1"/>
  <c r="K2263" i="1"/>
  <c r="K900" i="1"/>
  <c r="K2601" i="1"/>
  <c r="K908" i="1"/>
  <c r="K805" i="1"/>
  <c r="K2460" i="1"/>
  <c r="K1810" i="1"/>
  <c r="K1999" i="1"/>
  <c r="K484" i="1"/>
  <c r="K2534" i="1"/>
  <c r="K1730" i="1"/>
  <c r="K1681" i="1"/>
  <c r="K1729" i="1"/>
  <c r="K2073" i="1"/>
  <c r="K1642" i="1"/>
  <c r="K1826" i="1"/>
  <c r="K2309" i="1"/>
  <c r="K949" i="1"/>
  <c r="K279" i="1"/>
  <c r="K450" i="1"/>
  <c r="K1363" i="1"/>
  <c r="K1318" i="1"/>
  <c r="K700" i="1"/>
  <c r="K2104" i="1"/>
  <c r="K1719" i="1"/>
  <c r="K2281" i="1"/>
  <c r="K605" i="1"/>
  <c r="K518" i="1"/>
  <c r="K1009" i="1"/>
  <c r="K764" i="1"/>
  <c r="K1608" i="1"/>
  <c r="K1275" i="1"/>
  <c r="K1182" i="1"/>
  <c r="K1302" i="1"/>
  <c r="K1702" i="1"/>
  <c r="K855" i="1"/>
  <c r="K2590" i="1"/>
  <c r="K528" i="1"/>
  <c r="K1049" i="1"/>
  <c r="K1553" i="1"/>
  <c r="K2321" i="1"/>
  <c r="K1951" i="1"/>
  <c r="K666" i="1"/>
  <c r="K611" i="1"/>
  <c r="K1299" i="1"/>
  <c r="K1374" i="1"/>
  <c r="K2305" i="1"/>
  <c r="K1229" i="1"/>
  <c r="K1411" i="1"/>
  <c r="K1300" i="1"/>
  <c r="K1767" i="1"/>
  <c r="K1572" i="1"/>
  <c r="K1379" i="1"/>
  <c r="K2103" i="1"/>
  <c r="K1716" i="1"/>
  <c r="K456" i="1"/>
  <c r="K1598" i="1"/>
  <c r="K1399" i="1"/>
  <c r="K1027" i="1"/>
  <c r="K1347" i="1"/>
  <c r="K1055" i="1"/>
  <c r="K1373" i="1"/>
  <c r="K2062" i="1"/>
  <c r="K399" i="1"/>
  <c r="K1256" i="1"/>
  <c r="K608" i="1"/>
  <c r="K1705" i="1"/>
  <c r="K1654" i="1"/>
  <c r="K1905" i="1"/>
  <c r="K2383" i="1"/>
  <c r="K1174" i="1"/>
  <c r="K1128" i="1"/>
  <c r="K749" i="1"/>
  <c r="K2443" i="1"/>
  <c r="K976" i="1"/>
  <c r="K1293" i="1"/>
  <c r="K893" i="1"/>
  <c r="K1250" i="1"/>
  <c r="K853" i="1"/>
  <c r="K1258" i="1"/>
  <c r="K913" i="1"/>
  <c r="K1822" i="1"/>
  <c r="K1916" i="1"/>
  <c r="K884" i="1"/>
  <c r="K300" i="1"/>
  <c r="K1858" i="1"/>
  <c r="K2077" i="1"/>
  <c r="K1932" i="1"/>
  <c r="K1195" i="1"/>
  <c r="K2472" i="1"/>
  <c r="K2375" i="1"/>
  <c r="K2167" i="1"/>
  <c r="K921" i="1"/>
  <c r="K1755" i="1"/>
  <c r="K1216" i="1"/>
  <c r="K1369" i="1"/>
  <c r="K1317" i="1"/>
  <c r="K1530" i="1"/>
  <c r="K1612" i="1"/>
  <c r="K1271" i="1"/>
  <c r="K1401" i="1"/>
  <c r="K931" i="1"/>
  <c r="K1704" i="1"/>
  <c r="K1017" i="1"/>
  <c r="K1328" i="1"/>
  <c r="K910" i="1"/>
  <c r="K407" i="1"/>
  <c r="K2498" i="1"/>
  <c r="K2553" i="1"/>
  <c r="K1367" i="1"/>
  <c r="K679" i="1"/>
  <c r="K851" i="1"/>
  <c r="K1268" i="1"/>
  <c r="K1031" i="1"/>
  <c r="K1882" i="1"/>
  <c r="K2066" i="1"/>
  <c r="K80" i="1"/>
  <c r="K911" i="1"/>
  <c r="K1014" i="1"/>
  <c r="K2379" i="1"/>
  <c r="K777" i="1"/>
  <c r="K946" i="1"/>
  <c r="K557" i="1"/>
  <c r="K2106" i="1"/>
  <c r="K2270" i="1"/>
  <c r="K1818" i="1"/>
  <c r="K1066" i="1"/>
  <c r="K731" i="1"/>
  <c r="K1856" i="1"/>
  <c r="K1743" i="1"/>
  <c r="K1389" i="1"/>
  <c r="K1288" i="1"/>
  <c r="K1565" i="1"/>
  <c r="K1383" i="1"/>
  <c r="K293" i="1"/>
  <c r="K1676" i="1"/>
  <c r="K1092" i="1"/>
  <c r="K428" i="1"/>
  <c r="K1673" i="1"/>
  <c r="K1233" i="1"/>
  <c r="K1335" i="1"/>
  <c r="K2394" i="1"/>
  <c r="K1219" i="1"/>
  <c r="K656" i="1"/>
  <c r="K1524" i="1"/>
  <c r="K1669" i="1"/>
  <c r="K1266" i="1"/>
  <c r="K1793" i="1"/>
  <c r="K1080" i="1"/>
  <c r="K1827" i="1"/>
  <c r="K1155" i="1"/>
  <c r="K747" i="1"/>
  <c r="K2466" i="1"/>
  <c r="K1021" i="1"/>
  <c r="K2517" i="1"/>
  <c r="K1180" i="1"/>
  <c r="K1290" i="1"/>
  <c r="K1945" i="1"/>
  <c r="K568" i="1"/>
  <c r="K1107" i="1"/>
  <c r="K988" i="1"/>
  <c r="K647" i="1"/>
  <c r="K626" i="1"/>
  <c r="K1543" i="1"/>
  <c r="K963" i="1"/>
  <c r="K1166" i="1"/>
  <c r="K785" i="1"/>
  <c r="K1701" i="1"/>
  <c r="K287" i="1"/>
  <c r="K780" i="1"/>
  <c r="K879" i="1"/>
  <c r="K2318" i="1"/>
  <c r="K1380" i="1"/>
  <c r="K1226" i="1"/>
  <c r="K823" i="1"/>
  <c r="K933" i="1"/>
  <c r="K2053" i="1"/>
  <c r="K1157" i="1"/>
  <c r="K1076" i="1"/>
  <c r="K1582" i="1"/>
  <c r="K2437" i="1"/>
  <c r="K1665" i="1"/>
  <c r="K2535" i="1"/>
  <c r="K969" i="1"/>
  <c r="K765" i="1"/>
  <c r="K1619" i="1"/>
  <c r="K1726" i="1"/>
  <c r="K1100" i="1"/>
  <c r="K1927" i="1"/>
  <c r="K1880" i="1"/>
  <c r="K1251" i="1"/>
  <c r="K2113" i="1"/>
  <c r="K1555" i="1"/>
  <c r="K2226" i="1"/>
  <c r="K858" i="1"/>
  <c r="K2250" i="1"/>
  <c r="K593" i="1"/>
  <c r="K1961" i="1"/>
  <c r="K269" i="1"/>
  <c r="K625" i="1"/>
  <c r="K1283" i="1"/>
  <c r="K1852" i="1"/>
  <c r="K1607" i="1"/>
  <c r="K1199" i="1"/>
  <c r="K1829" i="1"/>
  <c r="K2145" i="1"/>
  <c r="K1549" i="1"/>
  <c r="K874" i="1"/>
  <c r="K1334" i="1"/>
  <c r="K2195" i="1"/>
  <c r="K1634" i="1"/>
  <c r="K1139" i="1"/>
  <c r="K1123" i="1"/>
  <c r="K1320" i="1"/>
  <c r="K1215" i="1"/>
  <c r="K2184" i="1"/>
  <c r="K2168" i="1"/>
  <c r="K2044" i="1"/>
  <c r="K2259" i="1"/>
  <c r="K1160" i="1"/>
  <c r="K1742" i="1"/>
  <c r="K2211" i="1"/>
  <c r="K1386" i="1"/>
  <c r="K869" i="1"/>
  <c r="K2074" i="1"/>
  <c r="K883" i="1"/>
  <c r="K1538" i="1"/>
  <c r="K1310" i="1"/>
  <c r="K728" i="1"/>
  <c r="K1595" i="1"/>
  <c r="K1584" i="1"/>
  <c r="K1103" i="1"/>
  <c r="K699" i="1"/>
  <c r="K1879" i="1"/>
  <c r="K613" i="1"/>
  <c r="K1671" i="1"/>
  <c r="K1534" i="1"/>
  <c r="K885" i="1"/>
  <c r="K2615" i="1"/>
  <c r="K144" i="1"/>
  <c r="K667" i="1"/>
  <c r="K1915" i="1"/>
  <c r="K1417" i="1"/>
  <c r="K1287" i="1"/>
  <c r="K1809" i="1"/>
  <c r="K2011" i="1"/>
  <c r="K2149" i="1"/>
  <c r="K665" i="1"/>
  <c r="K493" i="1"/>
  <c r="K757" i="1"/>
  <c r="K713" i="1"/>
  <c r="K1557" i="1"/>
  <c r="K1377" i="1"/>
  <c r="K1788" i="1"/>
  <c r="K1546" i="1"/>
  <c r="K1239" i="1"/>
  <c r="K1158" i="1"/>
  <c r="K2459" i="1"/>
  <c r="K2004" i="1"/>
  <c r="K2164" i="1"/>
  <c r="K1172" i="1"/>
  <c r="K2685" i="1"/>
  <c r="K358" i="1"/>
  <c r="K1234" i="1"/>
  <c r="K589" i="1"/>
  <c r="K2409" i="1"/>
  <c r="K994" i="1"/>
  <c r="K1217" i="1"/>
  <c r="K1122" i="1"/>
  <c r="K957" i="1"/>
  <c r="K767" i="1"/>
  <c r="K1262" i="1"/>
  <c r="K1370" i="1"/>
  <c r="K1551" i="1"/>
  <c r="K1418" i="1"/>
  <c r="K1254" i="1"/>
  <c r="K1384" i="1"/>
  <c r="K1800" i="1"/>
  <c r="K804" i="1"/>
  <c r="K2401" i="1"/>
  <c r="K444" i="1"/>
  <c r="K2322" i="1"/>
  <c r="K1192" i="1"/>
  <c r="K1044" i="1"/>
  <c r="K1579" i="1"/>
  <c r="K1798" i="1"/>
  <c r="K1615" i="1"/>
  <c r="K1085" i="1"/>
  <c r="K1114" i="1"/>
  <c r="K1371" i="1"/>
  <c r="K1284" i="1"/>
  <c r="K1142" i="1"/>
  <c r="K517" i="1"/>
  <c r="K1908" i="1"/>
  <c r="K1385" i="1"/>
  <c r="K1186" i="1"/>
  <c r="K1108" i="1"/>
  <c r="K1382" i="1"/>
  <c r="K621" i="1"/>
  <c r="K2181" i="1"/>
  <c r="K1294" i="1"/>
  <c r="K1281" i="1"/>
  <c r="K1435" i="1"/>
  <c r="K1697" i="1"/>
  <c r="K1344" i="1"/>
  <c r="K2245" i="1"/>
  <c r="K648" i="1"/>
  <c r="K377" i="1"/>
  <c r="K1127" i="1"/>
  <c r="K1277" i="1"/>
  <c r="K1668" i="1"/>
  <c r="K920" i="1"/>
  <c r="K763" i="1"/>
  <c r="K723" i="1"/>
  <c r="K2009" i="1"/>
  <c r="K1388" i="1"/>
  <c r="K332" i="1"/>
  <c r="K1306" i="1"/>
  <c r="K1917" i="1"/>
  <c r="K1196" i="1"/>
  <c r="K1222" i="1"/>
  <c r="K1831" i="1"/>
  <c r="K2368" i="1"/>
  <c r="K23" i="1"/>
  <c r="K1683" i="1"/>
  <c r="K1689" i="1"/>
  <c r="K1105" i="1"/>
  <c r="K325" i="1"/>
  <c r="K990" i="1"/>
  <c r="K2576" i="1"/>
  <c r="K1532" i="1"/>
  <c r="K1121" i="1"/>
  <c r="K2078" i="1"/>
  <c r="K1047" i="1"/>
  <c r="K154" i="1"/>
  <c r="K1537" i="1"/>
  <c r="K2126" i="1"/>
  <c r="K1237" i="1"/>
  <c r="K1381" i="1"/>
  <c r="K1408" i="1"/>
  <c r="K1604" i="1"/>
  <c r="K1748" i="1"/>
  <c r="K565" i="1"/>
  <c r="K1581" i="1"/>
  <c r="K2119" i="1"/>
  <c r="K1618" i="1"/>
  <c r="K1804" i="1"/>
  <c r="K2261" i="1"/>
  <c r="K1644" i="1"/>
  <c r="K1523" i="1"/>
  <c r="K1515" i="1"/>
  <c r="K525" i="1"/>
  <c r="K1628" i="1"/>
  <c r="K292" i="1"/>
  <c r="K1899" i="1"/>
  <c r="K1690" i="1"/>
  <c r="K1035" i="1"/>
  <c r="K1653" i="1"/>
  <c r="K1203" i="1"/>
  <c r="K1439" i="1"/>
  <c r="K1033" i="1"/>
  <c r="K1427" i="1"/>
  <c r="K2010" i="1"/>
  <c r="K2157" i="1"/>
  <c r="K1874" i="1"/>
  <c r="K1361" i="1"/>
  <c r="K1765" i="1"/>
  <c r="K1419" i="1"/>
  <c r="K1739" i="1"/>
  <c r="K848" i="1"/>
  <c r="K2134" i="1"/>
  <c r="K857" i="1"/>
  <c r="K1617" i="1"/>
  <c r="K1647" i="1"/>
  <c r="K1545" i="1"/>
  <c r="K1125" i="1"/>
  <c r="K1359" i="1"/>
  <c r="K1448" i="1"/>
  <c r="K1674" i="1"/>
  <c r="K744" i="1"/>
  <c r="K1230" i="1"/>
  <c r="K2142" i="1"/>
  <c r="K2144" i="1"/>
  <c r="K923" i="1"/>
  <c r="K2072" i="1"/>
  <c r="K584" i="1"/>
  <c r="K1059" i="1"/>
  <c r="K2093" i="1"/>
  <c r="K917" i="1"/>
  <c r="K950" i="1"/>
  <c r="K1736" i="1"/>
  <c r="K1494" i="1"/>
  <c r="K1303" i="1"/>
  <c r="K1808" i="1"/>
  <c r="K582" i="1"/>
  <c r="K1440" i="1"/>
  <c r="K1170" i="1"/>
  <c r="K356" i="1"/>
  <c r="K1188" i="1"/>
  <c r="K2141" i="1"/>
  <c r="K2575" i="1"/>
  <c r="K1295" i="1"/>
  <c r="K1228" i="1"/>
  <c r="K1930" i="1"/>
  <c r="K1338" i="1"/>
  <c r="K1994" i="1"/>
  <c r="K1068" i="1"/>
  <c r="K838" i="1"/>
  <c r="K1253" i="1"/>
  <c r="K1517" i="1"/>
  <c r="K1661" i="1"/>
  <c r="K2276" i="1"/>
  <c r="K1893" i="1"/>
  <c r="K1167" i="1"/>
  <c r="K1718" i="1"/>
  <c r="K1286" i="1"/>
  <c r="K1841" i="1"/>
  <c r="K1402" i="1"/>
  <c r="K1901" i="1"/>
  <c r="K864" i="1"/>
  <c r="K1340" i="1"/>
  <c r="K1593" i="1"/>
  <c r="K1304" i="1"/>
  <c r="K1573" i="1"/>
  <c r="K1568" i="1"/>
  <c r="K1548" i="1"/>
  <c r="K1395" i="1"/>
  <c r="K1663" i="1"/>
  <c r="K630" i="1"/>
  <c r="K595" i="1"/>
  <c r="K2139" i="1"/>
  <c r="K2207" i="1"/>
  <c r="K1983" i="1"/>
  <c r="K562" i="1"/>
  <c r="K1605" i="1"/>
  <c r="K467" i="1"/>
  <c r="K1766" i="1"/>
  <c r="K698" i="1"/>
  <c r="K1116" i="1"/>
  <c r="K2330" i="1"/>
  <c r="K846" i="1"/>
  <c r="K545" i="1"/>
  <c r="K1356" i="1"/>
  <c r="K472" i="1"/>
  <c r="K1779" i="1"/>
  <c r="K2215" i="1"/>
  <c r="K1314" i="1"/>
  <c r="K1173" i="1"/>
  <c r="K1576" i="1"/>
  <c r="K2563" i="1"/>
  <c r="K1329" i="1"/>
  <c r="K1799" i="1"/>
  <c r="K2356" i="1"/>
  <c r="K1345" i="1"/>
  <c r="K880" i="1"/>
  <c r="K1878" i="1"/>
  <c r="K635" i="1"/>
  <c r="K411" i="1"/>
  <c r="K1941" i="1"/>
  <c r="K2165" i="1"/>
  <c r="K1378" i="1"/>
  <c r="K2285" i="1"/>
  <c r="K1130" i="1"/>
  <c r="K349" i="1"/>
  <c r="K1756" i="1"/>
  <c r="K1682" i="1"/>
  <c r="K1737" i="1"/>
  <c r="K836" i="1"/>
  <c r="K1064" i="1"/>
  <c r="K835" i="1"/>
  <c r="K1714" i="1"/>
  <c r="K1331" i="1"/>
  <c r="K1979" i="1"/>
  <c r="K1860" i="1"/>
  <c r="K1540" i="1"/>
  <c r="K1750" i="1"/>
  <c r="K1679" i="1"/>
  <c r="K1577" i="1"/>
  <c r="K1430" i="1"/>
  <c r="K1424" i="1"/>
  <c r="K1407" i="1"/>
  <c r="K863" i="1"/>
  <c r="K2229" i="1"/>
  <c r="K1305" i="1"/>
  <c r="K1531" i="1"/>
  <c r="K966" i="1"/>
  <c r="K1749" i="1"/>
  <c r="K1190" i="1"/>
  <c r="K657" i="1"/>
  <c r="K1867" i="1"/>
  <c r="K889" i="1"/>
  <c r="K2289" i="1"/>
  <c r="K2204" i="1"/>
  <c r="K1354" i="1"/>
  <c r="K1522" i="1"/>
  <c r="K1436" i="1"/>
  <c r="K1415" i="1"/>
  <c r="K1588" i="1"/>
  <c r="K1441" i="1"/>
  <c r="K1711" i="1"/>
  <c r="K1938" i="1"/>
  <c r="K1008" i="1"/>
  <c r="K487" i="1"/>
  <c r="K1461" i="1"/>
  <c r="K1920" i="1"/>
  <c r="K1438" i="1"/>
  <c r="K1423" i="1"/>
  <c r="K1857" i="1"/>
  <c r="K1706" i="1"/>
  <c r="K1498" i="1"/>
  <c r="K1221" i="1"/>
  <c r="K2329" i="1"/>
  <c r="K1497" i="1"/>
  <c r="K1078" i="1"/>
  <c r="K1782" i="1"/>
  <c r="K1812" i="1"/>
  <c r="K294" i="1"/>
  <c r="K1260" i="1"/>
  <c r="K1358" i="1"/>
  <c r="K2109" i="1"/>
  <c r="K1414" i="1"/>
  <c r="K1000" i="1"/>
  <c r="K1720" i="1"/>
  <c r="K1493" i="1"/>
  <c r="K973" i="1"/>
  <c r="K1958" i="1"/>
  <c r="K859" i="1"/>
  <c r="K418" i="1"/>
  <c r="K987" i="1"/>
  <c r="K1574" i="1"/>
  <c r="K298" i="1"/>
  <c r="K1995" i="1"/>
  <c r="K2687" i="1"/>
  <c r="K1265" i="1"/>
  <c r="K1171" i="1"/>
  <c r="K1349" i="1"/>
  <c r="K1491" i="1"/>
  <c r="K1787" i="1"/>
  <c r="K1119" i="1"/>
  <c r="K1660" i="1"/>
  <c r="K1583" i="1"/>
  <c r="K2269" i="1"/>
  <c r="K1511" i="1"/>
  <c r="K1487" i="1"/>
  <c r="K1533" i="1"/>
  <c r="K1364" i="1"/>
  <c r="K1227" i="1"/>
  <c r="K1444" i="1"/>
  <c r="K2173" i="1"/>
  <c r="K1255" i="1"/>
  <c r="K2071" i="1"/>
  <c r="K2098" i="1"/>
  <c r="K1558" i="1"/>
  <c r="K916" i="1"/>
  <c r="K1505" i="1"/>
  <c r="K508" i="1"/>
  <c r="K375" i="1"/>
  <c r="K2294" i="1"/>
  <c r="K1210" i="1"/>
  <c r="K1036" i="1"/>
  <c r="K2097" i="1"/>
  <c r="K1525" i="1"/>
  <c r="K1801" i="1"/>
  <c r="K1316" i="1"/>
  <c r="K1873" i="1"/>
  <c r="K2197" i="1"/>
  <c r="K658" i="1"/>
  <c r="K2190" i="1"/>
  <c r="K2753" i="1"/>
  <c r="K1428" i="1"/>
  <c r="K1751" i="1"/>
  <c r="K1456" i="1"/>
  <c r="K1643" i="1"/>
  <c r="K1633" i="1"/>
  <c r="K2627" i="1"/>
  <c r="K1274" i="1"/>
  <c r="K1864" i="1"/>
  <c r="K2042" i="1"/>
  <c r="K479" i="1"/>
  <c r="K1943" i="1"/>
  <c r="K631" i="1"/>
  <c r="K1635" i="1"/>
  <c r="K1457" i="1"/>
  <c r="K1575" i="1"/>
  <c r="K2224" i="1"/>
  <c r="K1870" i="1"/>
  <c r="K1312" i="1"/>
  <c r="K2084" i="1"/>
  <c r="K1162" i="1"/>
  <c r="K1272" i="1"/>
  <c r="K1622" i="1"/>
  <c r="K1562" i="1"/>
  <c r="K1353" i="1"/>
  <c r="K1409" i="1"/>
  <c r="K433" i="1"/>
  <c r="K981" i="1"/>
  <c r="K1429" i="1"/>
  <c r="K1425" i="1"/>
  <c r="K1406" i="1"/>
  <c r="K1518" i="1"/>
  <c r="K2056" i="1"/>
  <c r="K149" i="1"/>
  <c r="K651" i="1"/>
  <c r="K1426" i="1"/>
  <c r="K1296" i="1"/>
  <c r="K1962" i="1"/>
  <c r="K1481" i="1"/>
  <c r="K1020" i="1"/>
  <c r="K2054" i="1"/>
  <c r="K972" i="1"/>
  <c r="K1153" i="1"/>
  <c r="K1887" i="1"/>
  <c r="K2015" i="1"/>
  <c r="K2122" i="1"/>
  <c r="K629" i="1"/>
  <c r="K1449" i="1"/>
  <c r="K1120" i="1"/>
  <c r="K354" i="1"/>
  <c r="K984" i="1"/>
  <c r="K1559" i="1"/>
  <c r="K2219" i="1"/>
  <c r="K2060" i="1"/>
  <c r="K1693" i="1"/>
  <c r="K1460" i="1"/>
  <c r="K587" i="1"/>
  <c r="K1046" i="1"/>
  <c r="K1462" i="1"/>
  <c r="K1875" i="1"/>
  <c r="K462" i="1"/>
  <c r="K1187" i="1"/>
  <c r="K915" i="1"/>
  <c r="K384" i="1"/>
  <c r="K1339" i="1"/>
  <c r="K2236" i="1"/>
  <c r="K2008" i="1"/>
  <c r="K1082" i="1"/>
  <c r="K1785" i="1"/>
  <c r="K99" i="1"/>
  <c r="K1148" i="1"/>
  <c r="K2382" i="1"/>
  <c r="K1552" i="1"/>
  <c r="K1996" i="1"/>
  <c r="K1513" i="1"/>
  <c r="K2333" i="1"/>
  <c r="K877" i="1"/>
  <c r="K1972" i="1"/>
  <c r="K2166" i="1"/>
  <c r="K1761" i="1"/>
  <c r="K1630" i="1"/>
  <c r="K1483" i="1"/>
  <c r="K1508" i="1"/>
  <c r="K2476" i="1"/>
  <c r="K1715" i="1"/>
  <c r="K2095" i="1"/>
  <c r="K546" i="1"/>
  <c r="K2362" i="1"/>
  <c r="K995" i="1"/>
  <c r="K1412" i="1"/>
  <c r="K1585" i="1"/>
  <c r="K2064" i="1"/>
  <c r="K1965" i="1"/>
  <c r="K1244" i="1"/>
  <c r="K1507" i="1"/>
  <c r="K1664" i="1"/>
  <c r="K1365" i="1"/>
  <c r="K1010" i="1"/>
  <c r="K1087" i="1"/>
  <c r="K1502" i="1"/>
  <c r="K1591" i="1"/>
  <c r="K1959" i="1"/>
  <c r="K1323" i="1"/>
  <c r="K2488" i="1"/>
  <c r="K1400" i="1"/>
  <c r="K1050" i="1"/>
  <c r="K1330" i="1"/>
  <c r="K1564" i="1"/>
  <c r="K1594" i="1"/>
  <c r="K1783" i="1"/>
  <c r="K742" i="1"/>
  <c r="K1074" i="1"/>
  <c r="K1656" i="1"/>
  <c r="K1450" i="1"/>
  <c r="K541" i="1"/>
  <c r="K1757" i="1"/>
  <c r="K1454" i="1"/>
  <c r="K1297" i="1"/>
  <c r="K1392" i="1"/>
  <c r="K1054" i="1"/>
  <c r="K1764" i="1"/>
  <c r="K1061" i="1"/>
  <c r="K1687" i="1"/>
  <c r="K1820" i="1"/>
  <c r="K1992" i="1"/>
  <c r="K844" i="1"/>
  <c r="K1404" i="1"/>
  <c r="K1814" i="1"/>
  <c r="K2403" i="1"/>
  <c r="K1492" i="1"/>
  <c r="K1741" i="1"/>
  <c r="K2343" i="1"/>
  <c r="K1279" i="1"/>
  <c r="K1437" i="1"/>
  <c r="K1560" i="1"/>
  <c r="K1445" i="1"/>
  <c r="K1550" i="1"/>
  <c r="K1501" i="1"/>
  <c r="K905" i="1"/>
  <c r="K527" i="1"/>
  <c r="K1421" i="1"/>
  <c r="K1343" i="1"/>
  <c r="K2151" i="1"/>
  <c r="K1675" i="1"/>
  <c r="K1223" i="1"/>
  <c r="K1640" i="1"/>
  <c r="K1907" i="1"/>
  <c r="K1566" i="1"/>
  <c r="K1854" i="1"/>
  <c r="K2196" i="1"/>
  <c r="K2295" i="1"/>
  <c r="K1432" i="1"/>
  <c r="K1844" i="1"/>
  <c r="K1658" i="1"/>
  <c r="K2026" i="1"/>
  <c r="K856" i="1"/>
  <c r="K1097" i="1"/>
  <c r="K1504" i="1"/>
  <c r="K1446" i="1"/>
  <c r="K1291" i="1"/>
  <c r="K1629" i="1"/>
  <c r="K1398" i="1"/>
  <c r="K2509" i="1"/>
  <c r="K2088" i="1"/>
  <c r="K1214" i="1"/>
  <c r="K1479" i="1"/>
  <c r="K636" i="1"/>
  <c r="K1243" i="1"/>
  <c r="K1738" i="1"/>
  <c r="K1627" i="1"/>
  <c r="K132" i="1"/>
  <c r="K1626" i="1"/>
  <c r="K1516" i="1"/>
  <c r="K1542" i="1"/>
  <c r="K1041" i="1"/>
  <c r="K935" i="1"/>
  <c r="K1403" i="1"/>
  <c r="K2398" i="1"/>
  <c r="K886" i="1"/>
  <c r="K1636" i="1"/>
  <c r="K677" i="1"/>
  <c r="K1986" i="1"/>
  <c r="K1541" i="1"/>
  <c r="K1413" i="1"/>
  <c r="K1600" i="1"/>
  <c r="K2068" i="1"/>
  <c r="K1396" i="1"/>
  <c r="K1993" i="1"/>
  <c r="K1144" i="1"/>
  <c r="K2372" i="1"/>
  <c r="K1974" i="1"/>
  <c r="K1463" i="1"/>
  <c r="K1536" i="1"/>
  <c r="K1659" i="1"/>
  <c r="K1514" i="1"/>
  <c r="K1480" i="1"/>
  <c r="K1603" i="1"/>
  <c r="K1464" i="1"/>
  <c r="K1611" i="1"/>
  <c r="K265" i="1"/>
  <c r="K1828" i="1"/>
  <c r="K1639" i="1"/>
  <c r="K1018" i="1"/>
  <c r="K1657" i="1"/>
  <c r="K1003" i="1"/>
  <c r="K1686" i="1"/>
  <c r="K1547" i="1"/>
  <c r="K1447" i="1"/>
  <c r="K590" i="1"/>
  <c r="K1394" i="1"/>
  <c r="K1840" i="1"/>
  <c r="K2169" i="1"/>
  <c r="K1152" i="1"/>
  <c r="K1641" i="1"/>
  <c r="K1744" i="1"/>
  <c r="K1193" i="1"/>
  <c r="K598" i="1"/>
  <c r="K1776" i="1"/>
  <c r="K1503" i="1"/>
  <c r="K1431" i="1"/>
  <c r="K1416" i="1"/>
  <c r="K1131" i="1"/>
  <c r="K1442" i="1"/>
  <c r="K1376" i="1"/>
  <c r="K1645" i="1"/>
  <c r="K975" i="1"/>
  <c r="K1678" i="1"/>
  <c r="K2065" i="1"/>
  <c r="K2450" i="1"/>
  <c r="K1838" i="1"/>
  <c r="K1332" i="1"/>
  <c r="K1894" i="1"/>
  <c r="K830" i="1"/>
  <c r="K1375" i="1"/>
  <c r="K2380" i="1"/>
  <c r="K1632" i="1"/>
  <c r="K750" i="1"/>
  <c r="K1989" i="1"/>
  <c r="K930" i="1"/>
  <c r="K1470" i="1"/>
  <c r="K1311" i="1"/>
  <c r="K2429" i="1"/>
  <c r="K2385" i="1"/>
  <c r="K2455" i="1"/>
  <c r="K1732" i="1"/>
  <c r="K1351" i="1"/>
  <c r="K1348" i="1"/>
  <c r="K1512" i="1"/>
  <c r="K1109" i="1"/>
  <c r="K1696" i="1"/>
  <c r="K829" i="1"/>
  <c r="K1727" i="1"/>
  <c r="K2192" i="1"/>
  <c r="K1372" i="1"/>
  <c r="K1486" i="1"/>
  <c r="K1803" i="1"/>
  <c r="K2022" i="1"/>
  <c r="K2485" i="1"/>
  <c r="K1891" i="1"/>
  <c r="K991" i="1"/>
  <c r="K2660" i="1"/>
  <c r="K1911" i="1"/>
  <c r="K1324" i="1"/>
  <c r="K1015" i="1"/>
  <c r="K1325" i="1"/>
  <c r="K1495" i="1"/>
  <c r="K2155" i="1"/>
  <c r="K2538" i="1"/>
  <c r="K1496" i="1"/>
  <c r="K834" i="1"/>
  <c r="K2264" i="1"/>
  <c r="K1145" i="1"/>
  <c r="K2587" i="1"/>
  <c r="K1245" i="1"/>
  <c r="K1563" i="1"/>
  <c r="K1670" i="1"/>
  <c r="K1601" i="1"/>
  <c r="K1205" i="1"/>
  <c r="K1753" i="1"/>
  <c r="K1698" i="1"/>
  <c r="K1624" i="1"/>
  <c r="K1028" i="1"/>
  <c r="K2255" i="1"/>
  <c r="K1327" i="1"/>
  <c r="K1672" i="1"/>
  <c r="K1859" i="1"/>
  <c r="K1571" i="1"/>
  <c r="K2314" i="1"/>
  <c r="K1596" i="1"/>
  <c r="K1029" i="1"/>
  <c r="K1391" i="1"/>
  <c r="K1273" i="1"/>
  <c r="K1734" i="1"/>
  <c r="K718" i="1"/>
  <c r="K1030" i="1"/>
  <c r="K881" i="1"/>
  <c r="K552" i="1"/>
  <c r="K1467" i="1"/>
  <c r="K1471" i="1"/>
  <c r="K1925" i="1"/>
  <c r="K1556" i="1"/>
  <c r="K1387" i="1"/>
  <c r="K1759" i="1"/>
  <c r="K1506" i="1"/>
  <c r="K1807" i="1"/>
  <c r="K1336" i="1"/>
  <c r="K1509" i="1"/>
  <c r="K1458" i="1"/>
  <c r="K1135" i="1"/>
  <c r="K661" i="1"/>
  <c r="K1433" i="1"/>
  <c r="K2482" i="1"/>
  <c r="K1478" i="1"/>
  <c r="K1473" i="1"/>
  <c r="K184" i="1"/>
  <c r="K1309" i="1"/>
  <c r="K1703" i="1"/>
  <c r="K1246" i="1"/>
  <c r="K1455" i="1"/>
  <c r="K2299" i="1"/>
  <c r="K2358" i="1"/>
  <c r="K778" i="1"/>
  <c r="K1213" i="1"/>
  <c r="K1781" i="1"/>
  <c r="K954" i="1"/>
  <c r="K1231" i="1"/>
  <c r="K1252" i="1"/>
  <c r="K1620" i="1"/>
  <c r="K1477" i="1"/>
  <c r="K1569" i="1"/>
  <c r="K1700" i="1"/>
  <c r="K1527" i="1"/>
  <c r="K947" i="1"/>
  <c r="K1410" i="1"/>
  <c r="K1465" i="1"/>
  <c r="K1580" i="1"/>
  <c r="K1278" i="1"/>
  <c r="K2562" i="1"/>
  <c r="K678" i="1"/>
  <c r="K1023" i="1"/>
  <c r="K1754" i="1"/>
  <c r="K1528" i="1"/>
  <c r="K1758" i="1"/>
  <c r="K2668" i="1"/>
  <c r="K1397" i="1"/>
  <c r="K727" i="1"/>
  <c r="K795" i="1"/>
  <c r="K1745" i="1"/>
  <c r="K1368" i="1"/>
  <c r="K906" i="1"/>
  <c r="K1393" i="1"/>
  <c r="K1610" i="1"/>
  <c r="K1554" i="1"/>
  <c r="K1489" i="1"/>
  <c r="K1855" i="1"/>
  <c r="K1177" i="1"/>
  <c r="K1390" i="1"/>
  <c r="K1420" i="1"/>
  <c r="K1667" i="1"/>
  <c r="K253" i="1"/>
  <c r="K649" i="1"/>
  <c r="K1871" i="1"/>
  <c r="K1056" i="1"/>
  <c r="K1156" i="1"/>
  <c r="K1452" i="1"/>
  <c r="K1472" i="1"/>
  <c r="K1623" i="1"/>
  <c r="K1684" i="1"/>
  <c r="K391" i="1"/>
  <c r="K1648" i="1"/>
  <c r="K1567" i="1"/>
  <c r="K1225" i="1"/>
  <c r="K441" i="1"/>
  <c r="K486" i="1"/>
  <c r="K1819" i="1"/>
  <c r="K1900" i="1"/>
  <c r="K1723" i="1"/>
  <c r="K1453" i="1"/>
  <c r="K1422" i="1"/>
  <c r="K1521" i="1"/>
  <c r="K710" i="1"/>
  <c r="K1786" i="1"/>
  <c r="K1355" i="1"/>
  <c r="K2397" i="1"/>
  <c r="K1129" i="1"/>
  <c r="K1161" i="1"/>
  <c r="K1104" i="1"/>
  <c r="K1352" i="1"/>
  <c r="K2040" i="1"/>
  <c r="K684" i="1"/>
  <c r="K1240" i="1"/>
  <c r="K2579" i="1"/>
  <c r="K816" i="1"/>
  <c r="K1362" i="1"/>
  <c r="K811" i="1"/>
  <c r="K1482" i="1"/>
  <c r="K1520" i="1"/>
  <c r="K1285" i="1"/>
  <c r="K1587" i="1"/>
  <c r="K2132" i="1"/>
  <c r="K324" i="1"/>
  <c r="K2031" i="1"/>
  <c r="K1485" i="1"/>
  <c r="K1957" i="1"/>
  <c r="K1967" i="1"/>
  <c r="K1342" i="1"/>
  <c r="K1469" i="1"/>
  <c r="K1606" i="1"/>
  <c r="K1459" i="1"/>
  <c r="K1866" i="1"/>
  <c r="K1731" i="1"/>
  <c r="K1935" i="1"/>
  <c r="K766" i="1"/>
  <c r="K1443" i="1"/>
  <c r="K1539" i="1"/>
  <c r="K1346" i="1"/>
  <c r="K336" i="1"/>
  <c r="K2059" i="1"/>
  <c r="K1963" i="1"/>
  <c r="K1313" i="1"/>
  <c r="K2172" i="1"/>
  <c r="K875" i="1"/>
  <c r="K1357" i="1"/>
  <c r="K1499" i="1"/>
  <c r="K2317" i="1"/>
  <c r="K1474" i="1"/>
  <c r="K1484" i="1"/>
  <c r="K1709" i="1"/>
  <c r="K1466" i="1"/>
  <c r="K2376" i="1"/>
  <c r="K1468" i="1"/>
  <c r="K1721" i="1"/>
  <c r="K1578" i="1"/>
  <c r="K1843" i="1"/>
  <c r="K1451" i="1"/>
  <c r="K1570" i="1"/>
  <c r="K1589" i="1"/>
  <c r="K974" i="1"/>
  <c r="K1526" i="1"/>
  <c r="K424" i="1"/>
  <c r="K1488" i="1"/>
  <c r="K1960" i="1"/>
  <c r="K1500" i="1"/>
  <c r="K730" i="1"/>
  <c r="K1434" i="1"/>
  <c r="K2308" i="1"/>
  <c r="K1510" i="1"/>
  <c r="K1747" i="1"/>
  <c r="K1034" i="1"/>
  <c r="K1561" i="1"/>
  <c r="K1797" i="1"/>
  <c r="K1638" i="1"/>
  <c r="K488" i="1"/>
  <c r="K1794" i="1"/>
  <c r="K1519" i="1"/>
  <c r="K1490" i="1"/>
  <c r="K1289" i="1"/>
  <c r="K996" i="1"/>
  <c r="K1475" i="1"/>
  <c r="K1592" i="1"/>
  <c r="K1476" i="1"/>
  <c r="K1218" i="1"/>
  <c r="K1298" i="1"/>
  <c r="K628" i="1"/>
  <c r="K1088" i="1"/>
  <c r="K1176" i="1"/>
  <c r="K1699" i="1"/>
  <c r="K1405" i="1"/>
  <c r="K1269" i="1"/>
  <c r="K2000" i="1"/>
  <c r="K1079" i="1"/>
  <c r="K1529" i="1"/>
  <c r="K1865" i="1"/>
  <c r="K1544" i="1"/>
  <c r="K1249" i="1"/>
  <c r="K664" i="1"/>
  <c r="K2760" i="1"/>
</calcChain>
</file>

<file path=xl/sharedStrings.xml><?xml version="1.0" encoding="utf-8"?>
<sst xmlns="http://schemas.openxmlformats.org/spreadsheetml/2006/main" count="16568" uniqueCount="11786">
  <si>
    <t>Ill_ID</t>
  </si>
  <si>
    <t>ExprIn_PEA1_siNeg</t>
  </si>
  <si>
    <t>ExprIn_PEA1_siTRAP1</t>
  </si>
  <si>
    <t>Chr</t>
  </si>
  <si>
    <t>Band</t>
  </si>
  <si>
    <t>Loc</t>
  </si>
  <si>
    <t>Symbol</t>
  </si>
  <si>
    <t>Name</t>
  </si>
  <si>
    <t>EntrezID</t>
  </si>
  <si>
    <t>logFC</t>
  </si>
  <si>
    <t>t</t>
  </si>
  <si>
    <t>P.Value</t>
  </si>
  <si>
    <t>adj.P.Val</t>
  </si>
  <si>
    <t>ILMN_1699737</t>
  </si>
  <si>
    <t>16</t>
  </si>
  <si>
    <t>16p13.3</t>
  </si>
  <si>
    <t>-3658036</t>
  </si>
  <si>
    <t>TRAP1</t>
  </si>
  <si>
    <t>TNF receptor associated protein 1</t>
  </si>
  <si>
    <t>ILMN_1709674</t>
  </si>
  <si>
    <t>5</t>
  </si>
  <si>
    <t>5q35.3</t>
  </si>
  <si>
    <t>-180300689</t>
  </si>
  <si>
    <t>GFPT2</t>
  </si>
  <si>
    <t>glutamine-fructose-6-phosphate transaminase 2</t>
  </si>
  <si>
    <t>ILMN_1768534</t>
  </si>
  <si>
    <t>3</t>
  </si>
  <si>
    <t>3p26.1</t>
  </si>
  <si>
    <t>4979411</t>
  </si>
  <si>
    <t>BHLHE40</t>
  </si>
  <si>
    <t>basic helix-loop-helix family member e40</t>
  </si>
  <si>
    <t>ILMN_1677906</t>
  </si>
  <si>
    <t>NA</t>
  </si>
  <si>
    <t>ILMN_1661861</t>
  </si>
  <si>
    <t>5q31.1</t>
  </si>
  <si>
    <t>132073791</t>
  </si>
  <si>
    <t>CSF2</t>
  </si>
  <si>
    <t>colony stimulating factor 2</t>
  </si>
  <si>
    <t>ILMN_3231881</t>
  </si>
  <si>
    <t>2</t>
  </si>
  <si>
    <t>2q37.1</t>
  </si>
  <si>
    <t>231708524</t>
  </si>
  <si>
    <t>PTMA</t>
  </si>
  <si>
    <t>prothymosin, alpha</t>
  </si>
  <si>
    <t>ILMN_1656057</t>
  </si>
  <si>
    <t>10</t>
  </si>
  <si>
    <t>10q22.2</t>
  </si>
  <si>
    <t>73911100</t>
  </si>
  <si>
    <t>PLAU</t>
  </si>
  <si>
    <t>plasminogen activator, urokinase</t>
  </si>
  <si>
    <t>ILMN_1719883</t>
  </si>
  <si>
    <t>19</t>
  </si>
  <si>
    <t>19p13.12</t>
  </si>
  <si>
    <t>-15912369</t>
  </si>
  <si>
    <t>CYP4F11</t>
  </si>
  <si>
    <t>cytochrome P450 family 4 subfamily F member 11</t>
  </si>
  <si>
    <t>ILMN_1651365</t>
  </si>
  <si>
    <t>3q13.13</t>
  </si>
  <si>
    <t>-111592899</t>
  </si>
  <si>
    <t>ZBED2</t>
  </si>
  <si>
    <t>zinc finger BED-type containing 2</t>
  </si>
  <si>
    <t>ILMN_2381697</t>
  </si>
  <si>
    <t>c(-132192610, -132192610)</t>
  </si>
  <si>
    <t>P4HA2</t>
  </si>
  <si>
    <t>prolyl 4-hydroxylase subunit alpha 2</t>
  </si>
  <si>
    <t>ILMN_2065773</t>
  </si>
  <si>
    <t>15</t>
  </si>
  <si>
    <t>15q13.3</t>
  </si>
  <si>
    <t>c(4856196, 32641612)</t>
  </si>
  <si>
    <t>SCG5</t>
  </si>
  <si>
    <t>secretogranin V</t>
  </si>
  <si>
    <t>ILMN_1793474</t>
  </si>
  <si>
    <t>7</t>
  </si>
  <si>
    <t>7q36.3</t>
  </si>
  <si>
    <t>155297771</t>
  </si>
  <si>
    <t>INSIG1</t>
  </si>
  <si>
    <t>insulin induced gene 1</t>
  </si>
  <si>
    <t>ILMN_2388800</t>
  </si>
  <si>
    <t>1</t>
  </si>
  <si>
    <t>1p32.2</t>
  </si>
  <si>
    <t>-56494746</t>
  </si>
  <si>
    <t>PLPP3</t>
  </si>
  <si>
    <t>phospholipid phosphatase 3</t>
  </si>
  <si>
    <t>ILMN_1677530</t>
  </si>
  <si>
    <t>2q37.3</t>
  </si>
  <si>
    <t>c(-241584404, -241584404)</t>
  </si>
  <si>
    <t>THAP4</t>
  </si>
  <si>
    <t>THAP domain containing 4</t>
  </si>
  <si>
    <t>ILMN_1758164</t>
  </si>
  <si>
    <t>8</t>
  </si>
  <si>
    <t>8p21.2</t>
  </si>
  <si>
    <t>-23841920</t>
  </si>
  <si>
    <t>STC1</t>
  </si>
  <si>
    <t>stanniocalcin 1</t>
  </si>
  <si>
    <t>ILMN_1704353</t>
  </si>
  <si>
    <t>1p13.1</t>
  </si>
  <si>
    <t>c(-116574397, -116574397)</t>
  </si>
  <si>
    <t>IGSF3</t>
  </si>
  <si>
    <t>immunoglobulin superfamily member 3</t>
  </si>
  <si>
    <t>ILMN_2128795</t>
  </si>
  <si>
    <t>3p14.1</t>
  </si>
  <si>
    <t>-66378796</t>
  </si>
  <si>
    <t>LRIG1</t>
  </si>
  <si>
    <t>leucine rich repeats and immunoglobulin like domains 1</t>
  </si>
  <si>
    <t>ILMN_1798975</t>
  </si>
  <si>
    <t>7p11.2</t>
  </si>
  <si>
    <t>c(55109816, 55019020, 55019031, 55019031, 55019031, 55019020)</t>
  </si>
  <si>
    <t>EGFR</t>
  </si>
  <si>
    <t>epidermal growth factor receptor</t>
  </si>
  <si>
    <t>ILMN_1734486</t>
  </si>
  <si>
    <t>1q25.3</t>
  </si>
  <si>
    <t>184051650</t>
  </si>
  <si>
    <t>TSEN15</t>
  </si>
  <si>
    <t>tRNA splicing endonuclease subunit 15</t>
  </si>
  <si>
    <t>ILMN_1794501</t>
  </si>
  <si>
    <t>16q22.1</t>
  </si>
  <si>
    <t>c(69106225, 69105563, 69107539)</t>
  </si>
  <si>
    <t>HAS3</t>
  </si>
  <si>
    <t>hyaluronan synthase 3</t>
  </si>
  <si>
    <t>ILMN_1752965</t>
  </si>
  <si>
    <t>c(32718003, 4932597)</t>
  </si>
  <si>
    <t>GREM1</t>
  </si>
  <si>
    <t>gremlin 1, DAN family BMP antagonist</t>
  </si>
  <si>
    <t>ILMN_1737561</t>
  </si>
  <si>
    <t>13</t>
  </si>
  <si>
    <t>13q13.1</t>
  </si>
  <si>
    <t>c(-32432487, -32432487, -32516892)</t>
  </si>
  <si>
    <t>N4BP2L2</t>
  </si>
  <si>
    <t>NEDD4 binding protein 2 like 2</t>
  </si>
  <si>
    <t>ILMN_1704617</t>
  </si>
  <si>
    <t>3p24.3</t>
  </si>
  <si>
    <t>c(-19879473, -19879473)</t>
  </si>
  <si>
    <t>EFHB</t>
  </si>
  <si>
    <t>EF-hand domain family member B</t>
  </si>
  <si>
    <t>ILMN_1745079</t>
  </si>
  <si>
    <t>4</t>
  </si>
  <si>
    <t>4q31.3</t>
  </si>
  <si>
    <t>c(153257358, 153152341, 153204413, 153153117, 153204413, 153204413, 153257358)</t>
  </si>
  <si>
    <t>TRIM2</t>
  </si>
  <si>
    <t>tripartite motif containing 2</t>
  </si>
  <si>
    <t>ILMN_1657679</t>
  </si>
  <si>
    <t>1p13.3</t>
  </si>
  <si>
    <t>c(-107571159, -107571159)</t>
  </si>
  <si>
    <t>VAV3</t>
  </si>
  <si>
    <t>vav guanine nucleotide exchange factor 3</t>
  </si>
  <si>
    <t>ILMN_1742427</t>
  </si>
  <si>
    <t>13q12.2</t>
  </si>
  <si>
    <t>c(27621778, 27621778, 27620742)</t>
  </si>
  <si>
    <t>POLR1D</t>
  </si>
  <si>
    <t>RNA polymerase I subunit D</t>
  </si>
  <si>
    <t>ILMN_1799725</t>
  </si>
  <si>
    <t>5q35.1</t>
  </si>
  <si>
    <t>169637246</t>
  </si>
  <si>
    <t>DOCK2</t>
  </si>
  <si>
    <t>dedicator of cytokinesis 2</t>
  </si>
  <si>
    <t>ILMN_1735014</t>
  </si>
  <si>
    <t>10p15.2</t>
  </si>
  <si>
    <t>-3775995</t>
  </si>
  <si>
    <t>KLF6</t>
  </si>
  <si>
    <t>Kruppel like factor 6</t>
  </si>
  <si>
    <t>ILMN_1769412</t>
  </si>
  <si>
    <t>9</t>
  </si>
  <si>
    <t>9q34.13</t>
  </si>
  <si>
    <t>c(-131576769, -131576769, -131576769)</t>
  </si>
  <si>
    <t>RAPGEF1</t>
  </si>
  <si>
    <t>Rap guanine nucleotide exchange factor 1</t>
  </si>
  <si>
    <t>ILMN_2368773</t>
  </si>
  <si>
    <t>7q31.31</t>
  </si>
  <si>
    <t>-121348850</t>
  </si>
  <si>
    <t>FAM3C</t>
  </si>
  <si>
    <t>family with sequence similarity 3 member C</t>
  </si>
  <si>
    <t>ILMN_1760718</t>
  </si>
  <si>
    <t>7p13</t>
  </si>
  <si>
    <t>c(44748930, 44756187, 44748565)</t>
  </si>
  <si>
    <t>ZMIZ2</t>
  </si>
  <si>
    <t>zinc finger MIZ-type containing 2</t>
  </si>
  <si>
    <t>ILMN_2063168</t>
  </si>
  <si>
    <t>2q13</t>
  </si>
  <si>
    <t>-110083869</t>
  </si>
  <si>
    <t>MALL</t>
  </si>
  <si>
    <t>mal, T-cell differentiation protein like</t>
  </si>
  <si>
    <t>ILMN_1785660</t>
  </si>
  <si>
    <t>11</t>
  </si>
  <si>
    <t>11q24.2</t>
  </si>
  <si>
    <t>-126262918</t>
  </si>
  <si>
    <t>SRPRA</t>
  </si>
  <si>
    <t>SRP receptor alpha subunit</t>
  </si>
  <si>
    <t>ILMN_1779071</t>
  </si>
  <si>
    <t>c(-125445744, -125488199)</t>
  </si>
  <si>
    <t>FEZ1</t>
  </si>
  <si>
    <t>fasciculation and elongation protein zeta 1</t>
  </si>
  <si>
    <t>ILMN_1779584</t>
  </si>
  <si>
    <t>17</t>
  </si>
  <si>
    <t>17q21.33</t>
  </si>
  <si>
    <t>51260535</t>
  </si>
  <si>
    <t>UTP18</t>
  </si>
  <si>
    <t>UTP18, small subunit processome component</t>
  </si>
  <si>
    <t>ILMN_1739253</t>
  </si>
  <si>
    <t>2p13.1</t>
  </si>
  <si>
    <t>c(73828966, 73828910, 73828966, 73828910)</t>
  </si>
  <si>
    <t>STAMBP</t>
  </si>
  <si>
    <t>STAM binding protein</t>
  </si>
  <si>
    <t>ILMN_1734194</t>
  </si>
  <si>
    <t>9p13.2</t>
  </si>
  <si>
    <t>-37779713</t>
  </si>
  <si>
    <t>EXOSC3</t>
  </si>
  <si>
    <t>exosome component 3</t>
  </si>
  <si>
    <t>ILMN_1809511</t>
  </si>
  <si>
    <t>15q21.3</t>
  </si>
  <si>
    <t>57706520</t>
  </si>
  <si>
    <t>POLR2M</t>
  </si>
  <si>
    <t>RNA polymerase II subunit M</t>
  </si>
  <si>
    <t>ILMN_1715684</t>
  </si>
  <si>
    <t>1q32.2</t>
  </si>
  <si>
    <t>c(-209614872, -209614872, -209614872)</t>
  </si>
  <si>
    <t>LAMB3</t>
  </si>
  <si>
    <t>laminin subunit beta 3</t>
  </si>
  <si>
    <t>ILMN_2340877</t>
  </si>
  <si>
    <t>11q13.1</t>
  </si>
  <si>
    <t>c(-64803513, -64803513, -64803513, -64803513)</t>
  </si>
  <si>
    <t>MEN1</t>
  </si>
  <si>
    <t>menin 1</t>
  </si>
  <si>
    <t>ILMN_1702691</t>
  </si>
  <si>
    <t>6</t>
  </si>
  <si>
    <t>6q23.3</t>
  </si>
  <si>
    <t>137867187</t>
  </si>
  <si>
    <t>TNFAIP3</t>
  </si>
  <si>
    <t>TNF alpha induced protein 3</t>
  </si>
  <si>
    <t>ILMN_2274923</t>
  </si>
  <si>
    <t>5q11.2</t>
  </si>
  <si>
    <t>-53095678</t>
  </si>
  <si>
    <t>MOCS2</t>
  </si>
  <si>
    <t>molybdenum cofactor synthesis 2</t>
  </si>
  <si>
    <t>ILMN_1778064</t>
  </si>
  <si>
    <t>12</t>
  </si>
  <si>
    <t>12q23.3</t>
  </si>
  <si>
    <t>108515273</t>
  </si>
  <si>
    <t>FICD</t>
  </si>
  <si>
    <t>FIC domain containing</t>
  </si>
  <si>
    <t>ILMN_1656682</t>
  </si>
  <si>
    <t>8q22.3</t>
  </si>
  <si>
    <t>-102826301</t>
  </si>
  <si>
    <t>AZIN1</t>
  </si>
  <si>
    <t>antizyme inhibitor 1</t>
  </si>
  <si>
    <t>ILMN_2353033</t>
  </si>
  <si>
    <t>9q34.11-q34.12</t>
  </si>
  <si>
    <t>130579572</t>
  </si>
  <si>
    <t>FUBP3</t>
  </si>
  <si>
    <t>far upstream element binding protein 3</t>
  </si>
  <si>
    <t>ILMN_1714433</t>
  </si>
  <si>
    <t>1p35.1</t>
  </si>
  <si>
    <t>-32333828</t>
  </si>
  <si>
    <t>MARCKSL1</t>
  </si>
  <si>
    <t>MARCKS like 1</t>
  </si>
  <si>
    <t>ILMN_2336609</t>
  </si>
  <si>
    <t>11q14.1</t>
  </si>
  <si>
    <t>c(-85694220, -85694220, -85694220, -85694220)</t>
  </si>
  <si>
    <t>SYTL2</t>
  </si>
  <si>
    <t>synaptotagmin like 2</t>
  </si>
  <si>
    <t>ILMN_1701204</t>
  </si>
  <si>
    <t>4q34.3</t>
  </si>
  <si>
    <t>-176683533</t>
  </si>
  <si>
    <t>VEGFC</t>
  </si>
  <si>
    <t>vascular endothelial growth factor C</t>
  </si>
  <si>
    <t>ILMN_2081398</t>
  </si>
  <si>
    <t>20</t>
  </si>
  <si>
    <t>20q11.21</t>
  </si>
  <si>
    <t>32277650</t>
  </si>
  <si>
    <t>KIF3B</t>
  </si>
  <si>
    <t>kinesin family member 3B</t>
  </si>
  <si>
    <t>ILMN_2098418</t>
  </si>
  <si>
    <t>22</t>
  </si>
  <si>
    <t>22q12.2</t>
  </si>
  <si>
    <t>-30285117</t>
  </si>
  <si>
    <t>CASTOR1</t>
  </si>
  <si>
    <t>cytosolic arginine sensor for mTORC1 subunit 1</t>
  </si>
  <si>
    <t>ILMN_3243324</t>
  </si>
  <si>
    <t>9p24.2</t>
  </si>
  <si>
    <t>-2535654</t>
  </si>
  <si>
    <t>VLDLR-AS1</t>
  </si>
  <si>
    <t>VLDLR antisense RNA 1</t>
  </si>
  <si>
    <t>ILMN_2320850</t>
  </si>
  <si>
    <t>4q24</t>
  </si>
  <si>
    <t>c(-102794382, -102794382, -102794382, -102794382, -102794382, -102794382)</t>
  </si>
  <si>
    <t>UBE2D3</t>
  </si>
  <si>
    <t>ubiquitin conjugating enzyme E2 D3</t>
  </si>
  <si>
    <t>ILMN_2393046</t>
  </si>
  <si>
    <t>13q13.3</t>
  </si>
  <si>
    <t>39038310</t>
  </si>
  <si>
    <t>NHLRC3</t>
  </si>
  <si>
    <t>NHL repeat containing 3</t>
  </si>
  <si>
    <t>ILMN_1781010</t>
  </si>
  <si>
    <t>3p14.3</t>
  </si>
  <si>
    <t>c(-56727417, -56727417, -56727417, -56727417)</t>
  </si>
  <si>
    <t>ARHGEF3</t>
  </si>
  <si>
    <t>Rho guanine nucleotide exchange factor 3</t>
  </si>
  <si>
    <t>ILMN_1718265</t>
  </si>
  <si>
    <t>6q21</t>
  </si>
  <si>
    <t>c(-106184476, -106184476, -106184476)</t>
  </si>
  <si>
    <t>ATG5</t>
  </si>
  <si>
    <t>autophagy related 5</t>
  </si>
  <si>
    <t>ILMN_3247723</t>
  </si>
  <si>
    <t>5q35.2</t>
  </si>
  <si>
    <t>-176383936</t>
  </si>
  <si>
    <t>NOP16</t>
  </si>
  <si>
    <t>NOP16 nucleolar protein</t>
  </si>
  <si>
    <t>ILMN_1671142</t>
  </si>
  <si>
    <t>14</t>
  </si>
  <si>
    <t>14q32.11</t>
  </si>
  <si>
    <t>c(-91232531, -91232531)</t>
  </si>
  <si>
    <t>GPR68</t>
  </si>
  <si>
    <t>G protein-coupled receptor 68</t>
  </si>
  <si>
    <t>ILMN_1812926</t>
  </si>
  <si>
    <t>4q21.21</t>
  </si>
  <si>
    <t>c(-79977507, -79901616, -79901616)</t>
  </si>
  <si>
    <t>ANTXR2</t>
  </si>
  <si>
    <t>anthrax toxin receptor 2</t>
  </si>
  <si>
    <t>ILMN_1682661</t>
  </si>
  <si>
    <t>81030964</t>
  </si>
  <si>
    <t>BMP3</t>
  </si>
  <si>
    <t>bone morphogenetic protein 3</t>
  </si>
  <si>
    <t>ILMN_1812721</t>
  </si>
  <si>
    <t>12q24.31</t>
  </si>
  <si>
    <t>c(122834714, 122835437, 122835437)</t>
  </si>
  <si>
    <t>HIP1R</t>
  </si>
  <si>
    <t>huntingtin interacting protein 1 related</t>
  </si>
  <si>
    <t>ILMN_2374234</t>
  </si>
  <si>
    <t>1p31.1</t>
  </si>
  <si>
    <t>c(84144247, 84077974, 84077974, 84164183, 84164639, 84181631, 84164639, 84144247, 84164183)</t>
  </si>
  <si>
    <t>PRKACB</t>
  </si>
  <si>
    <t>protein kinase cAMP-activated catalytic subunit beta</t>
  </si>
  <si>
    <t>ILMN_1726809</t>
  </si>
  <si>
    <t>12p12.1</t>
  </si>
  <si>
    <t>-26120025</t>
  </si>
  <si>
    <t>BHLHE41</t>
  </si>
  <si>
    <t>basic helix-loop-helix family member e41</t>
  </si>
  <si>
    <t>ILMN_1778587</t>
  </si>
  <si>
    <t>10q26.3</t>
  </si>
  <si>
    <t>131900643</t>
  </si>
  <si>
    <t>PPP2R2D</t>
  </si>
  <si>
    <t>protein phosphatase 2 regulatory subunit Bdelta</t>
  </si>
  <si>
    <t>ILMN_1801504</t>
  </si>
  <si>
    <t>21</t>
  </si>
  <si>
    <t>21q22.12</t>
  </si>
  <si>
    <t>c(-34787800, -34787800, -34821276)</t>
  </si>
  <si>
    <t>RUNX1</t>
  </si>
  <si>
    <t>runt related transcription factor 1</t>
  </si>
  <si>
    <t>ILMN_1728845</t>
  </si>
  <si>
    <t>12q13.12</t>
  </si>
  <si>
    <t>50085199</t>
  </si>
  <si>
    <t>SMARCD1</t>
  </si>
  <si>
    <t>SWI/SNF related, matrix associated, actin dependent regulator of chromatin, subfamily d, member 1</t>
  </si>
  <si>
    <t>ILMN_2219767</t>
  </si>
  <si>
    <t>2p24.3</t>
  </si>
  <si>
    <t>15940437</t>
  </si>
  <si>
    <t>MYCN</t>
  </si>
  <si>
    <t>MYCN proto-oncogene, bHLH transcription factor</t>
  </si>
  <si>
    <t>ILMN_1813314</t>
  </si>
  <si>
    <t>6p22.1</t>
  </si>
  <si>
    <t>c(-27146360, -27138292)</t>
  </si>
  <si>
    <t>HIST1H2BK</t>
  </si>
  <si>
    <t>histone cluster 1 H2B family member k</t>
  </si>
  <si>
    <t>ILMN_1733346</t>
  </si>
  <si>
    <t>21q22.2</t>
  </si>
  <si>
    <t>c(39451853, 39445870, 39451829, 39445874, 39445864)</t>
  </si>
  <si>
    <t>SH3BGR</t>
  </si>
  <si>
    <t>SH3 domain binding glutamate rich protein</t>
  </si>
  <si>
    <t>ILMN_1712560</t>
  </si>
  <si>
    <t>c(-64764603, -64764603, -64764603)</t>
  </si>
  <si>
    <t>SF1</t>
  </si>
  <si>
    <t>splicing factor 1</t>
  </si>
  <si>
    <t>ILMN_1677607</t>
  </si>
  <si>
    <t>11q23.3-q24.1</t>
  </si>
  <si>
    <t>c(121292678, 121292867)</t>
  </si>
  <si>
    <t>SC5D</t>
  </si>
  <si>
    <t>sterol-C5-desaturase</t>
  </si>
  <si>
    <t>ILMN_1679614</t>
  </si>
  <si>
    <t>22q13.1</t>
  </si>
  <si>
    <t>40370561</t>
  </si>
  <si>
    <t>SGSM3</t>
  </si>
  <si>
    <t>small G protein signaling modulator 3</t>
  </si>
  <si>
    <t>ILMN_1777591</t>
  </si>
  <si>
    <t>10q24.2</t>
  </si>
  <si>
    <t>97584344</t>
  </si>
  <si>
    <t>HOGA1</t>
  </si>
  <si>
    <t>4-hydroxy-2-oxoglutarate aldolase 1</t>
  </si>
  <si>
    <t>ILMN_1763326</t>
  </si>
  <si>
    <t>c(176313144, 176238358)</t>
  </si>
  <si>
    <t>SIMC1</t>
  </si>
  <si>
    <t>SUMO interacting motifs containing 1</t>
  </si>
  <si>
    <t>ILMN_1743714</t>
  </si>
  <si>
    <t>-37490361</t>
  </si>
  <si>
    <t>CARD10</t>
  </si>
  <si>
    <t>caspase recruitment domain family member 10</t>
  </si>
  <si>
    <t>ILMN_1771403</t>
  </si>
  <si>
    <t>5q33.3</t>
  </si>
  <si>
    <t>c(-160075877, -160091339)</t>
  </si>
  <si>
    <t>PWWP2A</t>
  </si>
  <si>
    <t>PWWP domain containing 2A</t>
  </si>
  <si>
    <t>ILMN_1674908</t>
  </si>
  <si>
    <t>17q21.32</t>
  </si>
  <si>
    <t>-48591256</t>
  </si>
  <si>
    <t>HOXB5</t>
  </si>
  <si>
    <t>homeobox B5</t>
  </si>
  <si>
    <t>ILMN_2082585</t>
  </si>
  <si>
    <t>8q11.21</t>
  </si>
  <si>
    <t>-48917680</t>
  </si>
  <si>
    <t>SNAI2</t>
  </si>
  <si>
    <t>snail family transcriptional repressor 2</t>
  </si>
  <si>
    <t>ILMN_1792389</t>
  </si>
  <si>
    <t>18</t>
  </si>
  <si>
    <t>18q21.1</t>
  </si>
  <si>
    <t>c(46334223, 46334223)</t>
  </si>
  <si>
    <t>RNF165</t>
  </si>
  <si>
    <t>ring finger protein 165</t>
  </si>
  <si>
    <t>ILMN_1683737</t>
  </si>
  <si>
    <t>65833938</t>
  </si>
  <si>
    <t>SNX32</t>
  </si>
  <si>
    <t>sorting nexin 32</t>
  </si>
  <si>
    <t>ILMN_1705442</t>
  </si>
  <si>
    <t>c(66604031, 66604730, 66604663, 66604324)</t>
  </si>
  <si>
    <t>CMTM3</t>
  </si>
  <si>
    <t>CKLF like MARVEL transmembrane domain containing 3</t>
  </si>
  <si>
    <t>ILMN_1803429</t>
  </si>
  <si>
    <t>11p13</t>
  </si>
  <si>
    <t>c(35138869, 35138869)</t>
  </si>
  <si>
    <t>CD44</t>
  </si>
  <si>
    <t>CD44 molecule (Indian blood group)</t>
  </si>
  <si>
    <t>ILMN_1718063</t>
  </si>
  <si>
    <t>10q23.31</t>
  </si>
  <si>
    <t>c(-89213568, -89213568)</t>
  </si>
  <si>
    <t>LIPA</t>
  </si>
  <si>
    <t>lipase A, lysosomal acid type</t>
  </si>
  <si>
    <t>ILMN_2234697</t>
  </si>
  <si>
    <t>X</t>
  </si>
  <si>
    <t>c("Xq22.1", "Xq22")</t>
  </si>
  <si>
    <t>-103062652</t>
  </si>
  <si>
    <t>BEX1</t>
  </si>
  <si>
    <t>brain expressed X-linked 1</t>
  </si>
  <si>
    <t>ILMN_1801307</t>
  </si>
  <si>
    <t>3q26.31</t>
  </si>
  <si>
    <t>c(-172505507, -172517354)</t>
  </si>
  <si>
    <t>TNFSF10</t>
  </si>
  <si>
    <t>TNF superfamily member 10</t>
  </si>
  <si>
    <t>ILMN_2329914</t>
  </si>
  <si>
    <t>4q28.1</t>
  </si>
  <si>
    <t>c(123396794, 123399489, 123398385)</t>
  </si>
  <si>
    <t>SPRY1</t>
  </si>
  <si>
    <t>sprouty RTK signaling antagonist 1</t>
  </si>
  <si>
    <t>ILMN_2326512</t>
  </si>
  <si>
    <t>11q22.3</t>
  </si>
  <si>
    <t>-105025509</t>
  </si>
  <si>
    <t>CASP1</t>
  </si>
  <si>
    <t>caspase 1</t>
  </si>
  <si>
    <t>ILMN_2344182</t>
  </si>
  <si>
    <t>13q32.3</t>
  </si>
  <si>
    <t>-100603632</t>
  </si>
  <si>
    <t>TMTC4</t>
  </si>
  <si>
    <t>transmembrane and tetratricopeptide repeat containing 4</t>
  </si>
  <si>
    <t>ILMN_2346573</t>
  </si>
  <si>
    <t>17q21.31</t>
  </si>
  <si>
    <t>c(42833396, 42833141)</t>
  </si>
  <si>
    <t>PSME3</t>
  </si>
  <si>
    <t>proteasome activator subunit 3</t>
  </si>
  <si>
    <t>ILMN_1784300</t>
  </si>
  <si>
    <t>2q35</t>
  </si>
  <si>
    <t>c(-219249710, -219249710)</t>
  </si>
  <si>
    <t>TUBA4A</t>
  </si>
  <si>
    <t>tubulin alpha 4a</t>
  </si>
  <si>
    <t>ILMN_1703955</t>
  </si>
  <si>
    <t>8q24.13</t>
  </si>
  <si>
    <t>c(-123497886, -123497886)</t>
  </si>
  <si>
    <t>FBXO32</t>
  </si>
  <si>
    <t>F-box protein 32</t>
  </si>
  <si>
    <t>ILMN_1693311</t>
  </si>
  <si>
    <t>c(49741509, 49741808)</t>
  </si>
  <si>
    <t>TMBIM6</t>
  </si>
  <si>
    <t>transmembrane BAX inhibitor motif containing 6</t>
  </si>
  <si>
    <t>ILMN_1672589</t>
  </si>
  <si>
    <t>15q26.1</t>
  </si>
  <si>
    <t>c(90184919, 90191956, 90201329)</t>
  </si>
  <si>
    <t>SEMA4B</t>
  </si>
  <si>
    <t>semaphorin 4B</t>
  </si>
  <si>
    <t>ILMN_1808095</t>
  </si>
  <si>
    <t>12q13.3</t>
  </si>
  <si>
    <t>c(-56202503, -56202503, -56202503)</t>
  </si>
  <si>
    <t>RNF41</t>
  </si>
  <si>
    <t>ring finger protein 41</t>
  </si>
  <si>
    <t>ILMN_1737344</t>
  </si>
  <si>
    <t>-177511576</t>
  </si>
  <si>
    <t>DDX41</t>
  </si>
  <si>
    <t>DEAD-box helicase 41</t>
  </si>
  <si>
    <t>ILMN_1671554</t>
  </si>
  <si>
    <t>2p25.1</t>
  </si>
  <si>
    <t>c(11746584, 11724314, 11677543, 11748532)</t>
  </si>
  <si>
    <t>LPIN1</t>
  </si>
  <si>
    <t>lipin 1</t>
  </si>
  <si>
    <t>ILMN_1793990</t>
  </si>
  <si>
    <t>8681982</t>
  </si>
  <si>
    <t>ID2</t>
  </si>
  <si>
    <t>inhibitor of DNA binding 2</t>
  </si>
  <si>
    <t>ILMN_2288784</t>
  </si>
  <si>
    <t>11p14.1</t>
  </si>
  <si>
    <t>c(-27348871, -27338513)</t>
  </si>
  <si>
    <t>CCDC34</t>
  </si>
  <si>
    <t>coiled-coil domain containing 34</t>
  </si>
  <si>
    <t>ILMN_1743104</t>
  </si>
  <si>
    <t>11q13.2</t>
  </si>
  <si>
    <t>-66664993</t>
  </si>
  <si>
    <t>RBM4B</t>
  </si>
  <si>
    <t>RNA binding motif protein 4B</t>
  </si>
  <si>
    <t>ILMN_1797728</t>
  </si>
  <si>
    <t>5p12</t>
  </si>
  <si>
    <t>c(-43287469, -43287469, -43287469)</t>
  </si>
  <si>
    <t>HMGCS1</t>
  </si>
  <si>
    <t>3-hydroxy-3-methylglutaryl-CoA synthase 1</t>
  </si>
  <si>
    <t>ILMN_2352090</t>
  </si>
  <si>
    <t>17q25.1</t>
  </si>
  <si>
    <t>c(74433696, 74431527)</t>
  </si>
  <si>
    <t>GPRC5C</t>
  </si>
  <si>
    <t>G protein-coupled receptor class C group 5 member C</t>
  </si>
  <si>
    <t>ILMN_2243687</t>
  </si>
  <si>
    <t>Xq24</t>
  </si>
  <si>
    <t>c(-120426147, -120436493)</t>
  </si>
  <si>
    <t>LAMP2</t>
  </si>
  <si>
    <t>lysosomal associated membrane protein 2</t>
  </si>
  <si>
    <t>ILMN_1695418</t>
  </si>
  <si>
    <t>1q22</t>
  </si>
  <si>
    <t>-156525404</t>
  </si>
  <si>
    <t>IQGAP3</t>
  </si>
  <si>
    <t>IQ motif containing GTPase activating protein 3</t>
  </si>
  <si>
    <t>ILMN_1781626</t>
  </si>
  <si>
    <t>12p13.31</t>
  </si>
  <si>
    <t>7060660</t>
  </si>
  <si>
    <t>C1S</t>
  </si>
  <si>
    <t>complement C1s</t>
  </si>
  <si>
    <t>ILMN_3247826</t>
  </si>
  <si>
    <t>c(21437914, 21437603)</t>
  </si>
  <si>
    <t>PYROXD1</t>
  </si>
  <si>
    <t>pyridine nucleotide-disulphide oxidoreductase domain 1</t>
  </si>
  <si>
    <t>ILMN_1698472</t>
  </si>
  <si>
    <t>7q36.1</t>
  </si>
  <si>
    <t>-152134924</t>
  </si>
  <si>
    <t>KMT2C</t>
  </si>
  <si>
    <t>lysine methyltransferase 2C</t>
  </si>
  <si>
    <t>ILMN_1799198</t>
  </si>
  <si>
    <t>14q32.12</t>
  </si>
  <si>
    <t>c(94026377, 1140939)</t>
  </si>
  <si>
    <t>OTUB2</t>
  </si>
  <si>
    <t>OTU deubiquitinase, ubiquitin aldehyde binding 2</t>
  </si>
  <si>
    <t>ILMN_2355033</t>
  </si>
  <si>
    <t>7q34</t>
  </si>
  <si>
    <t>c(-141656727, -23319)</t>
  </si>
  <si>
    <t>KIAA1147</t>
  </si>
  <si>
    <t>ILMN_1751079</t>
  </si>
  <si>
    <t>6p21.32</t>
  </si>
  <si>
    <t>c(-32845208, -4150073, -4257407, -4088778, -4264561, -4144277, -4039496, -4244460, -32845208, -4150073, -4257407, -4244460, -4039496, -4088778, -4264561, -4144277)</t>
  </si>
  <si>
    <t>TAP1</t>
  </si>
  <si>
    <t>transporter 1, ATP binding cassette subfamily B member</t>
  </si>
  <si>
    <t>ILMN_1659960</t>
  </si>
  <si>
    <t>19q13.33</t>
  </si>
  <si>
    <t>c(-49889655, -49889655)</t>
  </si>
  <si>
    <t>IL4I1</t>
  </si>
  <si>
    <t>interleukin 4 induced 1</t>
  </si>
  <si>
    <t>ILMN_1655921</t>
  </si>
  <si>
    <t>3q13.33</t>
  </si>
  <si>
    <t>120742710</t>
  </si>
  <si>
    <t>GTF2E1</t>
  </si>
  <si>
    <t>general transcription factor IIE subunit 1</t>
  </si>
  <si>
    <t>ILMN_2052383</t>
  </si>
  <si>
    <t>2q21.3</t>
  </si>
  <si>
    <t>c(135531454, 135586322, 135586164)</t>
  </si>
  <si>
    <t>R3HDM1</t>
  </si>
  <si>
    <t>R3H domain containing 1</t>
  </si>
  <si>
    <t>ILMN_1736704</t>
  </si>
  <si>
    <t>11q23.1</t>
  </si>
  <si>
    <t>c(111927143, 111937202, 111977308)</t>
  </si>
  <si>
    <t>DIXDC1</t>
  </si>
  <si>
    <t>DIX domain containing 1</t>
  </si>
  <si>
    <t>ILMN_1720998</t>
  </si>
  <si>
    <t>15q22.2</t>
  </si>
  <si>
    <t>c(-63323530, -63321377)</t>
  </si>
  <si>
    <t>CA12</t>
  </si>
  <si>
    <t>carbonic anhydrase 12</t>
  </si>
  <si>
    <t>ILMN_1677719</t>
  </si>
  <si>
    <t>11p11.2</t>
  </si>
  <si>
    <t>-45647688</t>
  </si>
  <si>
    <t>CHST1</t>
  </si>
  <si>
    <t>carbohydrate sulfotransferase 1</t>
  </si>
  <si>
    <t>ILMN_1688892</t>
  </si>
  <si>
    <t>18q11.2</t>
  </si>
  <si>
    <t>c(23689442, 23689442, 23689442, 23873019)</t>
  </si>
  <si>
    <t>LAMA3</t>
  </si>
  <si>
    <t>laminin subunit alpha 3</t>
  </si>
  <si>
    <t>ILMN_2336781</t>
  </si>
  <si>
    <t>6q25.3</t>
  </si>
  <si>
    <t>c(-159679063, -159679063, -159690921, -159679063, -159679063)</t>
  </si>
  <si>
    <t>SOD2</t>
  </si>
  <si>
    <t>superoxide dismutase 2</t>
  </si>
  <si>
    <t>ILMN_2349129</t>
  </si>
  <si>
    <t>66480012</t>
  </si>
  <si>
    <t>DPP3</t>
  </si>
  <si>
    <t>dipeptidyl peptidase 3</t>
  </si>
  <si>
    <t>ILMN_1673676</t>
  </si>
  <si>
    <t>20p11.23</t>
  </si>
  <si>
    <t>c(-17941595, -17941595)</t>
  </si>
  <si>
    <t>SNX5</t>
  </si>
  <si>
    <t>sorting nexin 5</t>
  </si>
  <si>
    <t>ILMN_1740269</t>
  </si>
  <si>
    <t>1p13.2</t>
  </si>
  <si>
    <t>c(112508747, 112466540)</t>
  </si>
  <si>
    <t>WNT2B</t>
  </si>
  <si>
    <t>Wnt family member 2B</t>
  </si>
  <si>
    <t>ILMN_1797413</t>
  </si>
  <si>
    <t>1p21.3</t>
  </si>
  <si>
    <t>98661679</t>
  </si>
  <si>
    <t>SNX7</t>
  </si>
  <si>
    <t>sorting nexin 7</t>
  </si>
  <si>
    <t>ILMN_1713505</t>
  </si>
  <si>
    <t>-23531498</t>
  </si>
  <si>
    <t>NPC1</t>
  </si>
  <si>
    <t>NPC intracellular cholesterol transporter 1</t>
  </si>
  <si>
    <t>ILMN_1747857</t>
  </si>
  <si>
    <t>17q21.2</t>
  </si>
  <si>
    <t>-40627727</t>
  </si>
  <si>
    <t>SMARCE1</t>
  </si>
  <si>
    <t>SWI/SNF related, matrix associated, actin dependent regulator of chromatin, subfamily e, member 1</t>
  </si>
  <si>
    <t>ILMN_1699651</t>
  </si>
  <si>
    <t>7p15.3</t>
  </si>
  <si>
    <t>22727141</t>
  </si>
  <si>
    <t>IL6</t>
  </si>
  <si>
    <t>interleukin 6</t>
  </si>
  <si>
    <t>ILMN_2181191</t>
  </si>
  <si>
    <t>c(6867528, 6868113, 6867419)</t>
  </si>
  <si>
    <t>TPI1</t>
  </si>
  <si>
    <t>triosephosphate isomerase 1</t>
  </si>
  <si>
    <t>ILMN_1655365</t>
  </si>
  <si>
    <t>2q31.1</t>
  </si>
  <si>
    <t>-169645424</t>
  </si>
  <si>
    <t>CCDC173</t>
  </si>
  <si>
    <t>coiled-coil domain containing 173</t>
  </si>
  <si>
    <t>ILMN_1797684</t>
  </si>
  <si>
    <t>6q27</t>
  </si>
  <si>
    <t>c(-170575571, -170575571, -170581746, -170581746)</t>
  </si>
  <si>
    <t>PDCD2</t>
  </si>
  <si>
    <t>programmed cell death 2</t>
  </si>
  <si>
    <t>ILMN_1786697</t>
  </si>
  <si>
    <t>14q22.1</t>
  </si>
  <si>
    <t>c(-50975262, -50996066)</t>
  </si>
  <si>
    <t>TRIM9</t>
  </si>
  <si>
    <t>tripartite motif containing 9</t>
  </si>
  <si>
    <t>ILMN_1689842</t>
  </si>
  <si>
    <t>4q32.3</t>
  </si>
  <si>
    <t>165327665</t>
  </si>
  <si>
    <t>MSMO1</t>
  </si>
  <si>
    <t>methylsterol monooxygenase 1</t>
  </si>
  <si>
    <t>ILMN_3243156</t>
  </si>
  <si>
    <t>14q32.33</t>
  </si>
  <si>
    <t>c(-104937250, -104937250)</t>
  </si>
  <si>
    <t>AHNAK2</t>
  </si>
  <si>
    <t>AHNAK nucleoprotein 2</t>
  </si>
  <si>
    <t>ILMN_3242448</t>
  </si>
  <si>
    <t>Xp11.22</t>
  </si>
  <si>
    <t>c(-52063346, 52190621)</t>
  </si>
  <si>
    <t>SNORA11D</t>
  </si>
  <si>
    <t>small nucleolar RNA, H/ACA box 11D</t>
  </si>
  <si>
    <t>ILMN_1797693</t>
  </si>
  <si>
    <t>124993647</t>
  </si>
  <si>
    <t>BRI3BP</t>
  </si>
  <si>
    <t>BRI3 binding protein</t>
  </si>
  <si>
    <t>ILMN_2370414</t>
  </si>
  <si>
    <t>17p13.1</t>
  </si>
  <si>
    <t>c(7884804, 7888850)</t>
  </si>
  <si>
    <t>CHD3</t>
  </si>
  <si>
    <t>chromodomain helicase DNA binding protein 3</t>
  </si>
  <si>
    <t>ILMN_2111739</t>
  </si>
  <si>
    <t>15q24.2</t>
  </si>
  <si>
    <t>-75355791</t>
  </si>
  <si>
    <t>MAN2C1</t>
  </si>
  <si>
    <t>mannosidase alpha class 2C member 1</t>
  </si>
  <si>
    <t>ILMN_2158902</t>
  </si>
  <si>
    <t>8q11.22-q11.23</t>
  </si>
  <si>
    <t>-51319576</t>
  </si>
  <si>
    <t>PXDNL</t>
  </si>
  <si>
    <t>peroxidasin like</t>
  </si>
  <si>
    <t>ILMN_2273331</t>
  </si>
  <si>
    <t>17q24.1</t>
  </si>
  <si>
    <t>c(-65635539, -65635539, -65635539)</t>
  </si>
  <si>
    <t>CEP112</t>
  </si>
  <si>
    <t>centrosomal protein 112</t>
  </si>
  <si>
    <t>ILMN_1801302</t>
  </si>
  <si>
    <t>19q13.11</t>
  </si>
  <si>
    <t>c(35030687, 35031367, 35030687)</t>
  </si>
  <si>
    <t>SCN1B</t>
  </si>
  <si>
    <t>sodium voltage-gated channel beta subunit 1</t>
  </si>
  <si>
    <t>ILMN_1754247</t>
  </si>
  <si>
    <t>2p21</t>
  </si>
  <si>
    <t>44275457</t>
  </si>
  <si>
    <t>SLC3A1</t>
  </si>
  <si>
    <t>solute carrier family 3 member 1</t>
  </si>
  <si>
    <t>ILMN_1651705</t>
  </si>
  <si>
    <t>34438924</t>
  </si>
  <si>
    <t>CAT</t>
  </si>
  <si>
    <t>catalase</t>
  </si>
  <si>
    <t>ILMN_1736828</t>
  </si>
  <si>
    <t>2q11.2</t>
  </si>
  <si>
    <t>-100391859</t>
  </si>
  <si>
    <t>CHST10</t>
  </si>
  <si>
    <t>carbohydrate sulfotransferase 10</t>
  </si>
  <si>
    <t>ILMN_1759097</t>
  </si>
  <si>
    <t>1q21.3</t>
  </si>
  <si>
    <t>151059674</t>
  </si>
  <si>
    <t>MLLT11</t>
  </si>
  <si>
    <t>MLLT11, transcription factor 7 cofactor</t>
  </si>
  <si>
    <t>ILMN_2400352</t>
  </si>
  <si>
    <t>11p15.5</t>
  </si>
  <si>
    <t>-799178</t>
  </si>
  <si>
    <t>PIDD1</t>
  </si>
  <si>
    <t>p53-induced death domain protein 1</t>
  </si>
  <si>
    <t>ILMN_3251145</t>
  </si>
  <si>
    <t>11p15.1</t>
  </si>
  <si>
    <t>c(18394388, 18396265)</t>
  </si>
  <si>
    <t>LDHA</t>
  </si>
  <si>
    <t>lactate dehydrogenase A</t>
  </si>
  <si>
    <t>ILMN_1781099</t>
  </si>
  <si>
    <t>3q21.3</t>
  </si>
  <si>
    <t>-129127415</t>
  </si>
  <si>
    <t>ISY1</t>
  </si>
  <si>
    <t>ISY1 splicing factor homolog</t>
  </si>
  <si>
    <t>ILMN_1697220</t>
  </si>
  <si>
    <t>6q14.3</t>
  </si>
  <si>
    <t>85449583</t>
  </si>
  <si>
    <t>NT5E</t>
  </si>
  <si>
    <t>5'-nucleotidase ecto</t>
  </si>
  <si>
    <t>ILMN_1729832</t>
  </si>
  <si>
    <t>7q11.23</t>
  </si>
  <si>
    <t>74174375</t>
  </si>
  <si>
    <t>EIF4H</t>
  </si>
  <si>
    <t>eukaryotic translation initiation factor 4H</t>
  </si>
  <si>
    <t>ILMN_1760849</t>
  </si>
  <si>
    <t>16q12.1</t>
  </si>
  <si>
    <t>-47081519</t>
  </si>
  <si>
    <t>NETO2</t>
  </si>
  <si>
    <t>neuropilin and tolloid like 2</t>
  </si>
  <si>
    <t>ILMN_1756814</t>
  </si>
  <si>
    <t>10q26.2</t>
  </si>
  <si>
    <t>c(127987279, 127907060, 127998125, 128047548)</t>
  </si>
  <si>
    <t>PTPRE</t>
  </si>
  <si>
    <t>protein tyrosine phosphatase, receptor type E</t>
  </si>
  <si>
    <t>ILMN_1715672</t>
  </si>
  <si>
    <t>c(10302903, 10303699, 10330162, 10368677, 10368763)</t>
  </si>
  <si>
    <t>HPCAL1</t>
  </si>
  <si>
    <t>hippocalcin like 1</t>
  </si>
  <si>
    <t>ILMN_1661599</t>
  </si>
  <si>
    <t>10q22.1</t>
  </si>
  <si>
    <t>72273918</t>
  </si>
  <si>
    <t>DDIT4</t>
  </si>
  <si>
    <t>DNA damage inducible transcript 4</t>
  </si>
  <si>
    <t>ILMN_1726842</t>
  </si>
  <si>
    <t>c(74733177, 74733155, 74733151)</t>
  </si>
  <si>
    <t>TYW3</t>
  </si>
  <si>
    <t>tRNA-yW synthesizing protein 3 homolog</t>
  </si>
  <si>
    <t>ILMN_1745148</t>
  </si>
  <si>
    <t>20q13.13</t>
  </si>
  <si>
    <t>-49245900</t>
  </si>
  <si>
    <t>ZNFX1</t>
  </si>
  <si>
    <t>zinc finger NFX1-type containing 1</t>
  </si>
  <si>
    <t>ILMN_1762787</t>
  </si>
  <si>
    <t>11q23.3</t>
  </si>
  <si>
    <t>119334499</t>
  </si>
  <si>
    <t>RNF26</t>
  </si>
  <si>
    <t>ring finger protein 26</t>
  </si>
  <si>
    <t>ILMN_1661173</t>
  </si>
  <si>
    <t>15q22.31</t>
  </si>
  <si>
    <t>c(64387809, 64387803)</t>
  </si>
  <si>
    <t>TRIP4</t>
  </si>
  <si>
    <t>thyroid hormone receptor interactor 4</t>
  </si>
  <si>
    <t>ILMN_1837428</t>
  </si>
  <si>
    <t>18q21.2</t>
  </si>
  <si>
    <t>54828476</t>
  </si>
  <si>
    <t>RAB27B</t>
  </si>
  <si>
    <t>RAB27B, member RAS oncogene family</t>
  </si>
  <si>
    <t>ILMN_1707137</t>
  </si>
  <si>
    <t>17p13.3</t>
  </si>
  <si>
    <t>410326</t>
  </si>
  <si>
    <t>C17orf97</t>
  </si>
  <si>
    <t>chromosome 17 open reading frame 97</t>
  </si>
  <si>
    <t>ILMN_1675671</t>
  </si>
  <si>
    <t>21q22.3</t>
  </si>
  <si>
    <t>c(-44226826, 5022492, -44222994, 5022492)</t>
  </si>
  <si>
    <t>ICOSLG</t>
  </si>
  <si>
    <t>inducible T-cell costimulator ligand</t>
  </si>
  <si>
    <t>ILMN_2120273</t>
  </si>
  <si>
    <t>Xp22.2</t>
  </si>
  <si>
    <t>-15825805</t>
  </si>
  <si>
    <t>AP1S2</t>
  </si>
  <si>
    <t>adaptor related protein complex 1 sigma 2 subunit</t>
  </si>
  <si>
    <t>ILMN_2376723</t>
  </si>
  <si>
    <t>9p21.3</t>
  </si>
  <si>
    <t>-22002902</t>
  </si>
  <si>
    <t>CDKN2B</t>
  </si>
  <si>
    <t>cyclin dependent kinase inhibitor 2B</t>
  </si>
  <si>
    <t>ILMN_3234775</t>
  </si>
  <si>
    <t>4p11</t>
  </si>
  <si>
    <t>48341595</t>
  </si>
  <si>
    <t>SLAIN2</t>
  </si>
  <si>
    <t>SLAIN motif family member 2</t>
  </si>
  <si>
    <t>ILMN_2230566</t>
  </si>
  <si>
    <t>17q25.3</t>
  </si>
  <si>
    <t>-82657066</t>
  </si>
  <si>
    <t>RAB40B</t>
  </si>
  <si>
    <t>RAB40B, member RAS oncogene family</t>
  </si>
  <si>
    <t>ILMN_1675956</t>
  </si>
  <si>
    <t>1q42.3</t>
  </si>
  <si>
    <t>c(-235826322, -235661030, -235661030)</t>
  </si>
  <si>
    <t>LYST</t>
  </si>
  <si>
    <t>lysosomal trafficking regulator</t>
  </si>
  <si>
    <t>ILMN_1654392</t>
  </si>
  <si>
    <t>14q12</t>
  </si>
  <si>
    <t>c(24429285, 24429934)</t>
  </si>
  <si>
    <t>KHNYN</t>
  </si>
  <si>
    <t>KH and NYN domain containing</t>
  </si>
  <si>
    <t>ILMN_1703524</t>
  </si>
  <si>
    <t>c(-76038774, -76038774)</t>
  </si>
  <si>
    <t>SRP68</t>
  </si>
  <si>
    <t>signal recognition particle 68</t>
  </si>
  <si>
    <t>ILMN_1825660</t>
  </si>
  <si>
    <t>124954120</t>
  </si>
  <si>
    <t>CCDC15</t>
  </si>
  <si>
    <t>coiled-coil domain containing 15</t>
  </si>
  <si>
    <t>ILMN_1688480</t>
  </si>
  <si>
    <t>11q13.3</t>
  </si>
  <si>
    <t>69641104</t>
  </si>
  <si>
    <t>CCND1</t>
  </si>
  <si>
    <t>cyclin D1</t>
  </si>
  <si>
    <t>ILMN_1792455</t>
  </si>
  <si>
    <t>3p21.31</t>
  </si>
  <si>
    <t>-45224463</t>
  </si>
  <si>
    <t>TMEM158</t>
  </si>
  <si>
    <t>transmembrane protein 158 (gene/pseudogene)</t>
  </si>
  <si>
    <t>ILMN_1688178</t>
  </si>
  <si>
    <t>22q13.2</t>
  </si>
  <si>
    <t>-42508334</t>
  </si>
  <si>
    <t>RRP7A</t>
  </si>
  <si>
    <t>ribosomal RNA processing 7 homolog A</t>
  </si>
  <si>
    <t>ILMN_1775235</t>
  </si>
  <si>
    <t>c(-99547253, -99547253)</t>
  </si>
  <si>
    <t>AFF3</t>
  </si>
  <si>
    <t>AF4/FMR2 family member 3</t>
  </si>
  <si>
    <t>ILMN_2098446</t>
  </si>
  <si>
    <t>18q21.32</t>
  </si>
  <si>
    <t>59899959</t>
  </si>
  <si>
    <t>PMAIP1</t>
  </si>
  <si>
    <t>phorbol-12-myristate-13-acetate-induced protein 1</t>
  </si>
  <si>
    <t>ILMN_1733690</t>
  </si>
  <si>
    <t>6q23.2</t>
  </si>
  <si>
    <t>c(131250158, 131135685)</t>
  </si>
  <si>
    <t>AKAP7</t>
  </si>
  <si>
    <t>A-kinase anchoring protein 7</t>
  </si>
  <si>
    <t>ILMN_1657515</t>
  </si>
  <si>
    <t>c(-90868121, -90868121, -90893974)</t>
  </si>
  <si>
    <t>RPS6KA5</t>
  </si>
  <si>
    <t>ribosomal protein S6 kinase A5</t>
  </si>
  <si>
    <t>ILMN_1792404</t>
  </si>
  <si>
    <t>3q25.1</t>
  </si>
  <si>
    <t>149474580</t>
  </si>
  <si>
    <t>TM4SF4</t>
  </si>
  <si>
    <t>transmembrane 4 L six family member 4</t>
  </si>
  <si>
    <t>ILMN_1809931</t>
  </si>
  <si>
    <t>8q24.22</t>
  </si>
  <si>
    <t>-133237170</t>
  </si>
  <si>
    <t>NDRG1</t>
  </si>
  <si>
    <t>N-myc downstream regulated 1</t>
  </si>
  <si>
    <t>ILMN_1663976</t>
  </si>
  <si>
    <t>132257657</t>
  </si>
  <si>
    <t>PDLIM4</t>
  </si>
  <si>
    <t>PDZ and LIM domain 4</t>
  </si>
  <si>
    <t>ILMN_1701958</t>
  </si>
  <si>
    <t>3q29</t>
  </si>
  <si>
    <t>c(-197042559, -197042559, -197042559)</t>
  </si>
  <si>
    <t>DLG1</t>
  </si>
  <si>
    <t>discs large MAGUK scaffold protein 1</t>
  </si>
  <si>
    <t>ILMN_1781060</t>
  </si>
  <si>
    <t>3p25.2</t>
  </si>
  <si>
    <t>c(12004359, 12004359)</t>
  </si>
  <si>
    <t>SYN2</t>
  </si>
  <si>
    <t>synapsin II</t>
  </si>
  <si>
    <t>ILMN_2398159</t>
  </si>
  <si>
    <t>11p15.3</t>
  </si>
  <si>
    <t>c(-11962995, -11962995, -11962995)</t>
  </si>
  <si>
    <t>DKK3</t>
  </si>
  <si>
    <t>dickkopf WNT signaling pathway inhibitor 3</t>
  </si>
  <si>
    <t>ILMN_1798085</t>
  </si>
  <si>
    <t>19q13.2</t>
  </si>
  <si>
    <t>-39531532</t>
  </si>
  <si>
    <t>EID2B</t>
  </si>
  <si>
    <t>EP300 interacting inhibitor of differentiation 2B</t>
  </si>
  <si>
    <t>ILMN_1752333</t>
  </si>
  <si>
    <t>19p13.11</t>
  </si>
  <si>
    <t>-16549836</t>
  </si>
  <si>
    <t>SLC35E1</t>
  </si>
  <si>
    <t>solute carrier family 35 member E1</t>
  </si>
  <si>
    <t>ILMN_2189371</t>
  </si>
  <si>
    <t>c(107139917, 107148068, 107140591)</t>
  </si>
  <si>
    <t>NTNG1</t>
  </si>
  <si>
    <t>netrin G1</t>
  </si>
  <si>
    <t>ILMN_1676905</t>
  </si>
  <si>
    <t>-3298807</t>
  </si>
  <si>
    <t>TIGD7</t>
  </si>
  <si>
    <t>tigger transposable element derived 7</t>
  </si>
  <si>
    <t>ILMN_1708375</t>
  </si>
  <si>
    <t>c(-132481608, -132489112)</t>
  </si>
  <si>
    <t>IRF1</t>
  </si>
  <si>
    <t>interferon regulatory factor 1</t>
  </si>
  <si>
    <t>ILMN_1778111</t>
  </si>
  <si>
    <t>7q32.1</t>
  </si>
  <si>
    <t>128641240</t>
  </si>
  <si>
    <t>LINC01000</t>
  </si>
  <si>
    <t>long intergenic non-protein coding RNA 1000</t>
  </si>
  <si>
    <t>ILMN_1689037</t>
  </si>
  <si>
    <t>49562030</t>
  </si>
  <si>
    <t>LIPG</t>
  </si>
  <si>
    <t>lipase G, endothelial type</t>
  </si>
  <si>
    <t>ILMN_1700229</t>
  </si>
  <si>
    <t>7p21.2</t>
  </si>
  <si>
    <t>-16087526</t>
  </si>
  <si>
    <t>ISPD</t>
  </si>
  <si>
    <t>isoprenoid synthase domain containing</t>
  </si>
  <si>
    <t>ILMN_1666599</t>
  </si>
  <si>
    <t>11q12.3</t>
  </si>
  <si>
    <t>-62853662</t>
  </si>
  <si>
    <t>SNORD30</t>
  </si>
  <si>
    <t>small nucleolar RNA, C/D box 30</t>
  </si>
  <si>
    <t>ILMN_1665117</t>
  </si>
  <si>
    <t>6p21.2</t>
  </si>
  <si>
    <t>c(36871869, 36885863)</t>
  </si>
  <si>
    <t>C6orf89</t>
  </si>
  <si>
    <t>chromosome 6 open reading frame 89</t>
  </si>
  <si>
    <t>ILMN_1699623</t>
  </si>
  <si>
    <t>59438172</t>
  </si>
  <si>
    <t>FAM81A</t>
  </si>
  <si>
    <t>family with sequence similarity 81 member A</t>
  </si>
  <si>
    <t>ILMN_1676563</t>
  </si>
  <si>
    <t>10q26.13</t>
  </si>
  <si>
    <t>122461524</t>
  </si>
  <si>
    <t>HTRA1</t>
  </si>
  <si>
    <t>HtrA serine peptidase 1</t>
  </si>
  <si>
    <t>ILMN_1675479</t>
  </si>
  <si>
    <t>16p11.2</t>
  </si>
  <si>
    <t>31074421</t>
  </si>
  <si>
    <t>ZNF646</t>
  </si>
  <si>
    <t>zinc finger protein 646</t>
  </si>
  <si>
    <t>ILMN_1707727</t>
  </si>
  <si>
    <t>19p13.2</t>
  </si>
  <si>
    <t>8364126</t>
  </si>
  <si>
    <t>ANGPTL4</t>
  </si>
  <si>
    <t>angiopoietin like 4</t>
  </si>
  <si>
    <t>ILMN_1771652</t>
  </si>
  <si>
    <t>-38084888</t>
  </si>
  <si>
    <t>BAIAP2L2</t>
  </si>
  <si>
    <t>BAI1 associated protein 2 like 2</t>
  </si>
  <si>
    <t>ILMN_1749892</t>
  </si>
  <si>
    <t>1q42.2</t>
  </si>
  <si>
    <t>-231363750</t>
  </si>
  <si>
    <t>EGLN1</t>
  </si>
  <si>
    <t>egl-9 family hypoxia inducible factor 1</t>
  </si>
  <si>
    <t>ILMN_1693338</t>
  </si>
  <si>
    <t>2p22.2</t>
  </si>
  <si>
    <t>-38067602</t>
  </si>
  <si>
    <t>CYP1B1</t>
  </si>
  <si>
    <t>cytochrome P450 family 1 subfamily B member 1</t>
  </si>
  <si>
    <t>ILMN_1664861</t>
  </si>
  <si>
    <t>31605282</t>
  </si>
  <si>
    <t>ID1</t>
  </si>
  <si>
    <t>inhibitor of DNA binding 1, HLH protein</t>
  </si>
  <si>
    <t>ILMN_1758128</t>
  </si>
  <si>
    <t>-76527347</t>
  </si>
  <si>
    <t>CYGB</t>
  </si>
  <si>
    <t>cytoglobin</t>
  </si>
  <si>
    <t>ILMN_1756417</t>
  </si>
  <si>
    <t>4q35.1</t>
  </si>
  <si>
    <t>185396685</t>
  </si>
  <si>
    <t>ANKRD37</t>
  </si>
  <si>
    <t>ankyrin repeat domain 37</t>
  </si>
  <si>
    <t>ILMN_1791002</t>
  </si>
  <si>
    <t>5p13.2</t>
  </si>
  <si>
    <t>36152042</t>
  </si>
  <si>
    <t>SKP2</t>
  </si>
  <si>
    <t>S-phase kinase associated protein 2</t>
  </si>
  <si>
    <t>ILMN_1797875</t>
  </si>
  <si>
    <t>13q12.3</t>
  </si>
  <si>
    <t>c(30735507, 30713477)</t>
  </si>
  <si>
    <t>ALOX5AP</t>
  </si>
  <si>
    <t>arachidonate 5-lipoxygenase activating protein</t>
  </si>
  <si>
    <t>ILMN_2348975</t>
  </si>
  <si>
    <t>1p34.1</t>
  </si>
  <si>
    <t>45583987</t>
  </si>
  <si>
    <t>NASP</t>
  </si>
  <si>
    <t>nuclear autoantigenic sperm protein</t>
  </si>
  <si>
    <t>ILMN_1779234</t>
  </si>
  <si>
    <t>4q13.3</t>
  </si>
  <si>
    <t>73836555</t>
  </si>
  <si>
    <t>CXCL6</t>
  </si>
  <si>
    <t>C-X-C motif chemokine ligand 6</t>
  </si>
  <si>
    <t>ILMN_1652631</t>
  </si>
  <si>
    <t>9p13.3</t>
  </si>
  <si>
    <t>c(36136535, 36136784)</t>
  </si>
  <si>
    <t>GLIPR2</t>
  </si>
  <si>
    <t>GLI pathogenesis related 2</t>
  </si>
  <si>
    <t>ILMN_2153332</t>
  </si>
  <si>
    <t>6p22.3</t>
  </si>
  <si>
    <t>-16299111</t>
  </si>
  <si>
    <t>ATXN1</t>
  </si>
  <si>
    <t>ataxin 1</t>
  </si>
  <si>
    <t>ILMN_2089329</t>
  </si>
  <si>
    <t>13q31.1</t>
  </si>
  <si>
    <t>c(-80335976, -80335976, -80335976)</t>
  </si>
  <si>
    <t>SPRY2</t>
  </si>
  <si>
    <t>sprouty RTK signaling antagonist 2</t>
  </si>
  <si>
    <t>ILMN_1727134</t>
  </si>
  <si>
    <t>12p11.22</t>
  </si>
  <si>
    <t>27780253</t>
  </si>
  <si>
    <t>KLHL42</t>
  </si>
  <si>
    <t>kelch like family member 42</t>
  </si>
  <si>
    <t>ILMN_1744308</t>
  </si>
  <si>
    <t>17p13.2</t>
  </si>
  <si>
    <t>-5440911</t>
  </si>
  <si>
    <t>DHX33</t>
  </si>
  <si>
    <t>DEAH-box helicase 33</t>
  </si>
  <si>
    <t>ILMN_1814797</t>
  </si>
  <si>
    <t>c(233904711, 234214210)</t>
  </si>
  <si>
    <t>SLC35F3</t>
  </si>
  <si>
    <t>solute carrier family 35 member F3</t>
  </si>
  <si>
    <t>ILMN_1697729</t>
  </si>
  <si>
    <t>17q24.3</t>
  </si>
  <si>
    <t>c(69502221, 69414696)</t>
  </si>
  <si>
    <t>MAP2K6</t>
  </si>
  <si>
    <t>mitogen-activated protein kinase kinase 6</t>
  </si>
  <si>
    <t>ILMN_1726392</t>
  </si>
  <si>
    <t>c(-50725828, -50727232, -50719762)</t>
  </si>
  <si>
    <t>NIN</t>
  </si>
  <si>
    <t>ninein</t>
  </si>
  <si>
    <t>ILMN_3243813</t>
  </si>
  <si>
    <t>22q11.22</t>
  </si>
  <si>
    <t>22298097</t>
  </si>
  <si>
    <t>BMS1P20</t>
  </si>
  <si>
    <t>BMS1, ribosome biogenesis factor pseudogene 20</t>
  </si>
  <si>
    <t>ILMN_2374340</t>
  </si>
  <si>
    <t>19q13.31</t>
  </si>
  <si>
    <t>c(-43648570, -43646094, -43648566)</t>
  </si>
  <si>
    <t>PLAUR</t>
  </si>
  <si>
    <t>plasminogen activator, urokinase receptor</t>
  </si>
  <si>
    <t>ILMN_1774836</t>
  </si>
  <si>
    <t>7q22.1</t>
  </si>
  <si>
    <t>-101205976</t>
  </si>
  <si>
    <t>PLOD3</t>
  </si>
  <si>
    <t>procollagen-lysine,2-oxoglutarate 5-dioxygenase 3</t>
  </si>
  <si>
    <t>ILMN_1810191</t>
  </si>
  <si>
    <t>-48047842</t>
  </si>
  <si>
    <t>PLA2G4C</t>
  </si>
  <si>
    <t>phospholipase A2 group IVC</t>
  </si>
  <si>
    <t>ILMN_3263225</t>
  </si>
  <si>
    <t>c(-36354748, 7745)</t>
  </si>
  <si>
    <t>LOC100288911</t>
  </si>
  <si>
    <t>uncharacterized LOC100288911</t>
  </si>
  <si>
    <t>ILMN_1793770</t>
  </si>
  <si>
    <t>c(157337016, 157337015)</t>
  </si>
  <si>
    <t>DNAJB6</t>
  </si>
  <si>
    <t>DnaJ heat shock protein family (Hsp40) member B6</t>
  </si>
  <si>
    <t>ILMN_1743086</t>
  </si>
  <si>
    <t>48908368</t>
  </si>
  <si>
    <t>UBE2Z</t>
  </si>
  <si>
    <t>ubiquitin conjugating enzyme E2 Z</t>
  </si>
  <si>
    <t>ILMN_1659923</t>
  </si>
  <si>
    <t>9q21.2</t>
  </si>
  <si>
    <t>-77716273</t>
  </si>
  <si>
    <t>GNAQ</t>
  </si>
  <si>
    <t>G protein subunit alpha q</t>
  </si>
  <si>
    <t>ILMN_2380237</t>
  </si>
  <si>
    <t>c(79024069, 79022933, 79034298, 79025599)</t>
  </si>
  <si>
    <t>C1QTNF1</t>
  </si>
  <si>
    <t>C1q and TNF related 1</t>
  </si>
  <si>
    <t>ILMN_2086105</t>
  </si>
  <si>
    <t>5q31.3</t>
  </si>
  <si>
    <t>c(-142310426, -142310426)</t>
  </si>
  <si>
    <t>SPRY4</t>
  </si>
  <si>
    <t>sprouty RTK signaling antagonist 4</t>
  </si>
  <si>
    <t>ILMN_1678080</t>
  </si>
  <si>
    <t>c(64242115, 64240940, 64241131)</t>
  </si>
  <si>
    <t>FKBP2</t>
  </si>
  <si>
    <t>FK506 binding protein 2</t>
  </si>
  <si>
    <t>ILMN_2082865</t>
  </si>
  <si>
    <t>16q13</t>
  </si>
  <si>
    <t>-57256096</t>
  </si>
  <si>
    <t>PLLP</t>
  </si>
  <si>
    <t>plasmolipin</t>
  </si>
  <si>
    <t>ILMN_1735360</t>
  </si>
  <si>
    <t>4q21.1</t>
  </si>
  <si>
    <t>-75949905</t>
  </si>
  <si>
    <t>SDAD1</t>
  </si>
  <si>
    <t>SDA1 domain containing 1</t>
  </si>
  <si>
    <t>ILMN_2392189</t>
  </si>
  <si>
    <t>3p22.2</t>
  </si>
  <si>
    <t>37862177</t>
  </si>
  <si>
    <t>CTDSPL</t>
  </si>
  <si>
    <t>CTD small phosphatase like</t>
  </si>
  <si>
    <t>ILMN_1757467</t>
  </si>
  <si>
    <t>37805106</t>
  </si>
  <si>
    <t>H1F0</t>
  </si>
  <si>
    <t>H1 histone family member 0</t>
  </si>
  <si>
    <t>ILMN_2333865</t>
  </si>
  <si>
    <t>-72332829</t>
  </si>
  <si>
    <t>DNAJB12</t>
  </si>
  <si>
    <t>DnaJ heat shock protein family (Hsp40) member B12</t>
  </si>
  <si>
    <t>ILMN_2190486</t>
  </si>
  <si>
    <t>22q11.21</t>
  </si>
  <si>
    <t>c(-18773688, 69141)</t>
  </si>
  <si>
    <t>GGT3P</t>
  </si>
  <si>
    <t>gamma-glutamyltransferase 3 pseudogene</t>
  </si>
  <si>
    <t>ILMN_1746831</t>
  </si>
  <si>
    <t>c(48271244, 48270098, 48270902)</t>
  </si>
  <si>
    <t>ZNF114</t>
  </si>
  <si>
    <t>zinc finger protein 114</t>
  </si>
  <si>
    <t>ILMN_1796925</t>
  </si>
  <si>
    <t>21q21.1</t>
  </si>
  <si>
    <t>c(17512905, 17512905)</t>
  </si>
  <si>
    <t>CXADR</t>
  </si>
  <si>
    <t>CXADR, Ig-like cell adhesion molecule</t>
  </si>
  <si>
    <t>ILMN_1880012</t>
  </si>
  <si>
    <t>5p15.31</t>
  </si>
  <si>
    <t>-9035025</t>
  </si>
  <si>
    <t>SEMA5A</t>
  </si>
  <si>
    <t>semaphorin 5A</t>
  </si>
  <si>
    <t>ILMN_2390299</t>
  </si>
  <si>
    <t>c(-4260069, -4084286, -4145581, -4252915, -32840716, -4035004, -4239968, -4139785, -4145581, -32840716, -4252915, -4084286, -4260069, -4139785, -4035004, -4239968)</t>
  </si>
  <si>
    <t>PSMB8</t>
  </si>
  <si>
    <t>proteasome subunit beta 8</t>
  </si>
  <si>
    <t>ILMN_2384241</t>
  </si>
  <si>
    <t>3p24.1</t>
  </si>
  <si>
    <t>30606501</t>
  </si>
  <si>
    <t>TGFBR2</t>
  </si>
  <si>
    <t>transforming growth factor beta receptor 2</t>
  </si>
  <si>
    <t>ILMN_1710209</t>
  </si>
  <si>
    <t>2q32.2</t>
  </si>
  <si>
    <t>190408354</t>
  </si>
  <si>
    <t>MFSD6</t>
  </si>
  <si>
    <t>major facilitator superfamily domain containing 6</t>
  </si>
  <si>
    <t>ILMN_1725773</t>
  </si>
  <si>
    <t>10q21.3</t>
  </si>
  <si>
    <t>c(-67796668, -67811207)</t>
  </si>
  <si>
    <t>DNAJC12</t>
  </si>
  <si>
    <t>DnaJ heat shock protein family (Hsp40) member C12</t>
  </si>
  <si>
    <t>ILMN_1712628</t>
  </si>
  <si>
    <t>74453789</t>
  </si>
  <si>
    <t>GTF2IRD1</t>
  </si>
  <si>
    <t>GTF2I repeat domain containing 1</t>
  </si>
  <si>
    <t>ILMN_1783909</t>
  </si>
  <si>
    <t>c(46098118, 46098118)</t>
  </si>
  <si>
    <t>COL6A2</t>
  </si>
  <si>
    <t>collagen type VI alpha 2 chain</t>
  </si>
  <si>
    <t>ILMN_1741171</t>
  </si>
  <si>
    <t>8p11.22</t>
  </si>
  <si>
    <t>-38988807</t>
  </si>
  <si>
    <t>TM2D2</t>
  </si>
  <si>
    <t>TM2 domain containing 2</t>
  </si>
  <si>
    <t>ILMN_2070896</t>
  </si>
  <si>
    <t>2q33.1-q33.2</t>
  </si>
  <si>
    <t>202376326</t>
  </si>
  <si>
    <t>BMPR2</t>
  </si>
  <si>
    <t>bone morphogenetic protein receptor type 2</t>
  </si>
  <si>
    <t>ILMN_1788099</t>
  </si>
  <si>
    <t>-18306229</t>
  </si>
  <si>
    <t>LSM4</t>
  </si>
  <si>
    <t>LSM4 homolog, U6 small nuclear RNA and mRNA degradation associated</t>
  </si>
  <si>
    <t>ILMN_2379520</t>
  </si>
  <si>
    <t>-1809102</t>
  </si>
  <si>
    <t>HAGH</t>
  </si>
  <si>
    <t>hydroxyacylglutathione hydrolase</t>
  </si>
  <si>
    <t>ILMN_1674650</t>
  </si>
  <si>
    <t>9q21.13</t>
  </si>
  <si>
    <t>c(-75060576, -75061199)</t>
  </si>
  <si>
    <t>NMRK1</t>
  </si>
  <si>
    <t>nicotinamide riboside kinase 1</t>
  </si>
  <si>
    <t>ILMN_1703852</t>
  </si>
  <si>
    <t>13q33.3</t>
  </si>
  <si>
    <t>-106489730</t>
  </si>
  <si>
    <t>EFNB2</t>
  </si>
  <si>
    <t>ephrin B2</t>
  </si>
  <si>
    <t>ILMN_1690397</t>
  </si>
  <si>
    <t>7q21.3</t>
  </si>
  <si>
    <t>c(95772505, 95772505)</t>
  </si>
  <si>
    <t>DYNC1I1</t>
  </si>
  <si>
    <t>dynein cytoplasmic 1 intermediate chain 1</t>
  </si>
  <si>
    <t>ILMN_1732772</t>
  </si>
  <si>
    <t>11q13.4</t>
  </si>
  <si>
    <t>74171062</t>
  </si>
  <si>
    <t>PPME1</t>
  </si>
  <si>
    <t>protein phosphatase methylesterase 1</t>
  </si>
  <si>
    <t>ILMN_1708782</t>
  </si>
  <si>
    <t>5q33.2</t>
  </si>
  <si>
    <t>154038958</t>
  </si>
  <si>
    <t>MFAP3</t>
  </si>
  <si>
    <t>microfibril associated protein 3</t>
  </si>
  <si>
    <t>ILMN_1836218</t>
  </si>
  <si>
    <t>5p15.33</t>
  </si>
  <si>
    <t>-470509</t>
  </si>
  <si>
    <t>PP7080</t>
  </si>
  <si>
    <t>uncharacterized LOC25845</t>
  </si>
  <si>
    <t>ILMN_1795298</t>
  </si>
  <si>
    <t>7p22.3</t>
  </si>
  <si>
    <t>c(1086806, 1088047)</t>
  </si>
  <si>
    <t>GPER1</t>
  </si>
  <si>
    <t>G protein-coupled estrogen receptor 1</t>
  </si>
  <si>
    <t>ILMN_1656386</t>
  </si>
  <si>
    <t>4q26</t>
  </si>
  <si>
    <t>-118722822</t>
  </si>
  <si>
    <t>SEC24D</t>
  </si>
  <si>
    <t>SEC24 homolog D, COPII coat complex component</t>
  </si>
  <si>
    <t>ILMN_1797566</t>
  </si>
  <si>
    <t>1q42.13</t>
  </si>
  <si>
    <t>c(227734995, 227728517, 227734995, 227735694, 227728167)</t>
  </si>
  <si>
    <t>SNAP47</t>
  </si>
  <si>
    <t>synaptosome associated protein 47</t>
  </si>
  <si>
    <t>ILMN_1738712</t>
  </si>
  <si>
    <t>13q32.1</t>
  </si>
  <si>
    <t>94601849</t>
  </si>
  <si>
    <t>GPR180</t>
  </si>
  <si>
    <t>G protein-coupled receptor 180</t>
  </si>
  <si>
    <t>ILMN_1657836</t>
  </si>
  <si>
    <t>c(39413109, 39413767)</t>
  </si>
  <si>
    <t>PLEKHG2</t>
  </si>
  <si>
    <t>pleckstrin homology and RhoGEF domain containing G2</t>
  </si>
  <si>
    <t>ILMN_1801600</t>
  </si>
  <si>
    <t>c(41310162, 41310479)</t>
  </si>
  <si>
    <t>CCDC97</t>
  </si>
  <si>
    <t>coiled-coil domain containing 97</t>
  </si>
  <si>
    <t>ILMN_1789676</t>
  </si>
  <si>
    <t>2q33.1</t>
  </si>
  <si>
    <t>AOX2P</t>
  </si>
  <si>
    <t>aldehyde oxidase 2 pseudogene</t>
  </si>
  <si>
    <t>ILMN_1725485</t>
  </si>
  <si>
    <t>6q25.2</t>
  </si>
  <si>
    <t>-153010896</t>
  </si>
  <si>
    <t>RGS17</t>
  </si>
  <si>
    <t>regulator of G protein signaling 17</t>
  </si>
  <si>
    <t>ILMN_2123119</t>
  </si>
  <si>
    <t>4q28.2</t>
  </si>
  <si>
    <t>-127917804</t>
  </si>
  <si>
    <t>MFSD8</t>
  </si>
  <si>
    <t>major facilitator superfamily domain containing 8</t>
  </si>
  <si>
    <t>ILMN_1793241</t>
  </si>
  <si>
    <t>6633321</t>
  </si>
  <si>
    <t>SRD5A1</t>
  </si>
  <si>
    <t>steroid 5 alpha-reductase 1</t>
  </si>
  <si>
    <t>ILMN_1789879</t>
  </si>
  <si>
    <t>2p24.1</t>
  </si>
  <si>
    <t>-19910265</t>
  </si>
  <si>
    <t>WDR35</t>
  </si>
  <si>
    <t>WD repeat domain 35</t>
  </si>
  <si>
    <t>ILMN_1744381</t>
  </si>
  <si>
    <t>101127088</t>
  </si>
  <si>
    <t>SERPINE1</t>
  </si>
  <si>
    <t>serpin family E member 1</t>
  </si>
  <si>
    <t>ILMN_1659761</t>
  </si>
  <si>
    <t>16p13.13-p13.12</t>
  </si>
  <si>
    <t>11976733</t>
  </si>
  <si>
    <t>SNX29</t>
  </si>
  <si>
    <t>sorting nexin 29</t>
  </si>
  <si>
    <t>ILMN_1712583</t>
  </si>
  <si>
    <t>715172</t>
  </si>
  <si>
    <t>METRN</t>
  </si>
  <si>
    <t>meteorin, glial cell differentiation regulator</t>
  </si>
  <si>
    <t>ILMN_1734290</t>
  </si>
  <si>
    <t>2p23.3</t>
  </si>
  <si>
    <t>c(26970370, 27014753)</t>
  </si>
  <si>
    <t>MAPRE3</t>
  </si>
  <si>
    <t>microtubule associated protein RP/EB family member 3</t>
  </si>
  <si>
    <t>ILMN_1770454</t>
  </si>
  <si>
    <t>1p36.33</t>
  </si>
  <si>
    <t>1020122</t>
  </si>
  <si>
    <t>AGRN</t>
  </si>
  <si>
    <t>agrin</t>
  </si>
  <si>
    <t>ILMN_1793859</t>
  </si>
  <si>
    <t>12q24.12</t>
  </si>
  <si>
    <t>111766886</t>
  </si>
  <si>
    <t>ALDH2</t>
  </si>
  <si>
    <t>aldehyde dehydrogenase 2 family (mitochondrial)</t>
  </si>
  <si>
    <t>ILMN_1682910</t>
  </si>
  <si>
    <t>6p24.3</t>
  </si>
  <si>
    <t>-8413066</t>
  </si>
  <si>
    <t>SLC35B3</t>
  </si>
  <si>
    <t>solute carrier family 35 member B3</t>
  </si>
  <si>
    <t>ILMN_1811588</t>
  </si>
  <si>
    <t>15q24.1</t>
  </si>
  <si>
    <t>c(73994672, 73994672, 73994672)</t>
  </si>
  <si>
    <t>PML</t>
  </si>
  <si>
    <t>promyelocytic leukemia</t>
  </si>
  <si>
    <t>ILMN_1712505</t>
  </si>
  <si>
    <t>13q33.1</t>
  </si>
  <si>
    <t>-102784280</t>
  </si>
  <si>
    <t>KDELC1</t>
  </si>
  <si>
    <t>KDEL motif containing 1</t>
  </si>
  <si>
    <t>ILMN_2052871</t>
  </si>
  <si>
    <t>12q24.12-q24.13</t>
  </si>
  <si>
    <t>-111931282</t>
  </si>
  <si>
    <t>TMEM116</t>
  </si>
  <si>
    <t>transmembrane protein 116</t>
  </si>
  <si>
    <t>ILMN_1810289</t>
  </si>
  <si>
    <t>10q23.33</t>
  </si>
  <si>
    <t>-93306428</t>
  </si>
  <si>
    <t>MYOF</t>
  </si>
  <si>
    <t>myoferlin</t>
  </si>
  <si>
    <t>ILMN_1706531</t>
  </si>
  <si>
    <t>3q27.1</t>
  </si>
  <si>
    <t>c(-183983751, -183919935)</t>
  </si>
  <si>
    <t>ABCC5</t>
  </si>
  <si>
    <t>ATP binding cassette subfamily C member 5</t>
  </si>
  <si>
    <t>ILMN_2314140</t>
  </si>
  <si>
    <t>c(-31784791, -31793204, -31784791, -31784791, -31784791, -31784791, -31784791)</t>
  </si>
  <si>
    <t>PAX6</t>
  </si>
  <si>
    <t>paired box 6</t>
  </si>
  <si>
    <t>ILMN_1737163</t>
  </si>
  <si>
    <t>1p36.11</t>
  </si>
  <si>
    <t>26279721</t>
  </si>
  <si>
    <t>SH3BGRL3</t>
  </si>
  <si>
    <t>SH3 domain binding glutamate rich protein like 3</t>
  </si>
  <si>
    <t>ILMN_1804789</t>
  </si>
  <si>
    <t>8p21.3</t>
  </si>
  <si>
    <t>c(22604631, 22605025)</t>
  </si>
  <si>
    <t>CCAR2</t>
  </si>
  <si>
    <t>cell cycle and apoptosis regulator 2</t>
  </si>
  <si>
    <t>ILMN_2214603</t>
  </si>
  <si>
    <t>14q13.2</t>
  </si>
  <si>
    <t>c(-35085467, -35085467)</t>
  </si>
  <si>
    <t>PPP2R3C</t>
  </si>
  <si>
    <t>protein phosphatase 2 regulatory subunit B''gamma</t>
  </si>
  <si>
    <t>ILMN_1672295</t>
  </si>
  <si>
    <t>1p34.3</t>
  </si>
  <si>
    <t>37474517</t>
  </si>
  <si>
    <t>ZC3H12A</t>
  </si>
  <si>
    <t>zinc finger CCCH-type containing 12A</t>
  </si>
  <si>
    <t>ILMN_1740351</t>
  </si>
  <si>
    <t>16q22.2</t>
  </si>
  <si>
    <t>c(71895492, 71894407)</t>
  </si>
  <si>
    <t>IST1</t>
  </si>
  <si>
    <t>IST1, ESCRT-III associated factor</t>
  </si>
  <si>
    <t>ILMN_2234956</t>
  </si>
  <si>
    <t>1p31.3</t>
  </si>
  <si>
    <t>c(65420651, 65420651, 65420651, 65525688, 65525688, 65525688)</t>
  </si>
  <si>
    <t>LEPR</t>
  </si>
  <si>
    <t>leptin receptor</t>
  </si>
  <si>
    <t>ILMN_1692219</t>
  </si>
  <si>
    <t>8p11.23</t>
  </si>
  <si>
    <t>-37858946</t>
  </si>
  <si>
    <t>RAB11FIP1</t>
  </si>
  <si>
    <t>RAB11 family interacting protein 1</t>
  </si>
  <si>
    <t>ILMN_2350574</t>
  </si>
  <si>
    <t>19q13.42</t>
  </si>
  <si>
    <t>c(53867864, 53868544, 53869390, 53865583, 53866157)</t>
  </si>
  <si>
    <t>MYADM</t>
  </si>
  <si>
    <t>myeloid associated differentiation marker</t>
  </si>
  <si>
    <t>ILMN_1733874</t>
  </si>
  <si>
    <t>1q23.1</t>
  </si>
  <si>
    <t>c(-156807057, -156806242, -156806242)</t>
  </si>
  <si>
    <t>SH2D2A</t>
  </si>
  <si>
    <t>SH2 domain containing 2A</t>
  </si>
  <si>
    <t>ILMN_1707534</t>
  </si>
  <si>
    <t>c(-119588336, -119588336)</t>
  </si>
  <si>
    <t>NKRF</t>
  </si>
  <si>
    <t>NFKB repressing factor</t>
  </si>
  <si>
    <t>ILMN_3235472</t>
  </si>
  <si>
    <t>c(123416724, 123416724)</t>
  </si>
  <si>
    <t>WDYHV1</t>
  </si>
  <si>
    <t>WDYHV motif containing 1</t>
  </si>
  <si>
    <t>ILMN_1696360</t>
  </si>
  <si>
    <t>8p23.1</t>
  </si>
  <si>
    <t>-11842524</t>
  </si>
  <si>
    <t>CTSB</t>
  </si>
  <si>
    <t>cathepsin B</t>
  </si>
  <si>
    <t>ILMN_2080637</t>
  </si>
  <si>
    <t>11q24.3</t>
  </si>
  <si>
    <t>-130226678</t>
  </si>
  <si>
    <t>ZBTB44</t>
  </si>
  <si>
    <t>zinc finger and BTB domain containing 44</t>
  </si>
  <si>
    <t>ILMN_1802457</t>
  </si>
  <si>
    <t>14q23.3</t>
  </si>
  <si>
    <t>c(-65083738, -65083738, -65006100, -65075123, -65075123)</t>
  </si>
  <si>
    <t>MAX</t>
  </si>
  <si>
    <t>MYC associated factor X</t>
  </si>
  <si>
    <t>ILMN_2328666</t>
  </si>
  <si>
    <t>6p23</t>
  </si>
  <si>
    <t>c(14117633, 14117255)</t>
  </si>
  <si>
    <t>CD83</t>
  </si>
  <si>
    <t>CD83 molecule</t>
  </si>
  <si>
    <t>ILMN_1761733</t>
  </si>
  <si>
    <t>c(-32934628, -4239473, -4346823, -4178157, -4353996, -4233671, -4128936, -4333861)</t>
  </si>
  <si>
    <t>HLA-DMB</t>
  </si>
  <si>
    <t>major histocompatibility complex, class II, DM beta</t>
  </si>
  <si>
    <t>ILMN_1728083</t>
  </si>
  <si>
    <t>70404104</t>
  </si>
  <si>
    <t>EIF4EBP2</t>
  </si>
  <si>
    <t>eukaryotic translation initiation factor 4E binding protein 2</t>
  </si>
  <si>
    <t>ILMN_1686697</t>
  </si>
  <si>
    <t>5q32</t>
  </si>
  <si>
    <t>148383934</t>
  </si>
  <si>
    <t>FBXO38</t>
  </si>
  <si>
    <t>F-box protein 38</t>
  </si>
  <si>
    <t>ILMN_1757636</t>
  </si>
  <si>
    <t>c(56910061, 56910061, 56909259, 56909259, 56909259, 56909259)</t>
  </si>
  <si>
    <t>SETD9</t>
  </si>
  <si>
    <t>SET domain containing 9</t>
  </si>
  <si>
    <t>ILMN_1697652</t>
  </si>
  <si>
    <t>2q21.1</t>
  </si>
  <si>
    <t>131104846</t>
  </si>
  <si>
    <t>PLEKHB2</t>
  </si>
  <si>
    <t>pleckstrin homology domain containing B2</t>
  </si>
  <si>
    <t>ILMN_1685625</t>
  </si>
  <si>
    <t>-73974670</t>
  </si>
  <si>
    <t>UCP2</t>
  </si>
  <si>
    <t>uncoupling protein 2</t>
  </si>
  <si>
    <t>ILMN_1855797</t>
  </si>
  <si>
    <t>-190506892</t>
  </si>
  <si>
    <t>NEMP2</t>
  </si>
  <si>
    <t>nuclear envelope integral membrane protein 2</t>
  </si>
  <si>
    <t>ILMN_1714349</t>
  </si>
  <si>
    <t>15q23</t>
  </si>
  <si>
    <t>c(69160596, 69160596)</t>
  </si>
  <si>
    <t>GLCE</t>
  </si>
  <si>
    <t>glucuronic acid epimerase</t>
  </si>
  <si>
    <t>ILMN_1660718</t>
  </si>
  <si>
    <t>9q22.33</t>
  </si>
  <si>
    <t>-98288081</t>
  </si>
  <si>
    <t>GABBR2</t>
  </si>
  <si>
    <t>gamma-aminobutyric acid type B receptor subunit 2</t>
  </si>
  <si>
    <t>ILMN_2344216</t>
  </si>
  <si>
    <t>12q24.33</t>
  </si>
  <si>
    <t>c(-130798397, -130789600)</t>
  </si>
  <si>
    <t>STX2</t>
  </si>
  <si>
    <t>syntaxin 2</t>
  </si>
  <si>
    <t>ILMN_2115218</t>
  </si>
  <si>
    <t>13q34</t>
  </si>
  <si>
    <t>c(-110892691, -110878539)</t>
  </si>
  <si>
    <t>ANKRD10</t>
  </si>
  <si>
    <t>ankyrin repeat domain 10</t>
  </si>
  <si>
    <t>ILMN_2266948</t>
  </si>
  <si>
    <t>12q13.11</t>
  </si>
  <si>
    <t>c(-46183055, -46195724, -46183055)</t>
  </si>
  <si>
    <t>SLC38A1</t>
  </si>
  <si>
    <t>solute carrier family 38 member 1</t>
  </si>
  <si>
    <t>ILMN_1800976</t>
  </si>
  <si>
    <t>68085365</t>
  </si>
  <si>
    <t>NFATC3</t>
  </si>
  <si>
    <t>nuclear factor of activated T-cells 3</t>
  </si>
  <si>
    <t>ILMN_2209180</t>
  </si>
  <si>
    <t>18q12.2</t>
  </si>
  <si>
    <t>c(-35989823, -36024888)</t>
  </si>
  <si>
    <t>RPRD1A</t>
  </si>
  <si>
    <t>regulation of nuclear pre-mRNA domain containing 1A</t>
  </si>
  <si>
    <t>ILMN_1774211</t>
  </si>
  <si>
    <t>3p22.3</t>
  </si>
  <si>
    <t>-33090415</t>
  </si>
  <si>
    <t>TMPPE</t>
  </si>
  <si>
    <t>transmembrane protein with metallophosphoesterase domain</t>
  </si>
  <si>
    <t>ILMN_3240222</t>
  </si>
  <si>
    <t>-8317735</t>
  </si>
  <si>
    <t>PRAG1</t>
  </si>
  <si>
    <t>PEAK1 related, kinase-activating pseudokinase 1</t>
  </si>
  <si>
    <t>ILMN_2402629</t>
  </si>
  <si>
    <t>16p12.2</t>
  </si>
  <si>
    <t>c(21597220, 21599475)</t>
  </si>
  <si>
    <t>METTL9</t>
  </si>
  <si>
    <t>methyltransferase like 9</t>
  </si>
  <si>
    <t>ILMN_1732921</t>
  </si>
  <si>
    <t>7p21.1</t>
  </si>
  <si>
    <t>20331101</t>
  </si>
  <si>
    <t>ITGB8</t>
  </si>
  <si>
    <t>integrin subunit beta 8</t>
  </si>
  <si>
    <t>ILMN_1682636</t>
  </si>
  <si>
    <t>-74097036</t>
  </si>
  <si>
    <t>CXCL2</t>
  </si>
  <si>
    <t>C-X-C motif chemokine ligand 2</t>
  </si>
  <si>
    <t>ILMN_1791097</t>
  </si>
  <si>
    <t>-113761831</t>
  </si>
  <si>
    <t>RSBN1</t>
  </si>
  <si>
    <t>round spermatid basic protein 1</t>
  </si>
  <si>
    <t>ILMN_1681798</t>
  </si>
  <si>
    <t>c(-119616945, -119615724)</t>
  </si>
  <si>
    <t>SEPT6</t>
  </si>
  <si>
    <t>septin 6</t>
  </si>
  <si>
    <t>ILMN_1795927</t>
  </si>
  <si>
    <t>13q12.11</t>
  </si>
  <si>
    <t>c(-19674751, -19702500)</t>
  </si>
  <si>
    <t>PSPC1</t>
  </si>
  <si>
    <t>paraspeckle component 1</t>
  </si>
  <si>
    <t>ILMN_1653711</t>
  </si>
  <si>
    <t>44557443</t>
  </si>
  <si>
    <t>FZD2</t>
  </si>
  <si>
    <t>frizzled class receptor 2</t>
  </si>
  <si>
    <t>ILMN_1674855</t>
  </si>
  <si>
    <t>-117083553</t>
  </si>
  <si>
    <t>TRAM1L1</t>
  </si>
  <si>
    <t>translocation associated membrane protein 1-like 1</t>
  </si>
  <si>
    <t>ILMN_2349831</t>
  </si>
  <si>
    <t>14q32.13</t>
  </si>
  <si>
    <t>c(-95086227, -95086227, -95086227, -95086227)</t>
  </si>
  <si>
    <t>DICER1</t>
  </si>
  <si>
    <t>dicer 1, ribonuclease III</t>
  </si>
  <si>
    <t>ILMN_1781374</t>
  </si>
  <si>
    <t>c(151540304, 151540308)</t>
  </si>
  <si>
    <t>TUFT1</t>
  </si>
  <si>
    <t>tuftelin 1</t>
  </si>
  <si>
    <t>ILMN_1803788</t>
  </si>
  <si>
    <t>14q22.3</t>
  </si>
  <si>
    <t>c(55129216, 55136982)</t>
  </si>
  <si>
    <t>LGALS3</t>
  </si>
  <si>
    <t>galectin 3</t>
  </si>
  <si>
    <t>ILMN_1657868</t>
  </si>
  <si>
    <t>12q24.23-q24.31</t>
  </si>
  <si>
    <t>120302320</t>
  </si>
  <si>
    <t>SIRT4</t>
  </si>
  <si>
    <t>sirtuin 4</t>
  </si>
  <si>
    <t>ILMN_1811957</t>
  </si>
  <si>
    <t>9q34.3</t>
  </si>
  <si>
    <t>-135808486</t>
  </si>
  <si>
    <t>CAMSAP1</t>
  </si>
  <si>
    <t>calmodulin regulated spectrin associated protein 1</t>
  </si>
  <si>
    <t>ILMN_1716552</t>
  </si>
  <si>
    <t>1q42.12</t>
  </si>
  <si>
    <t>-225486829</t>
  </si>
  <si>
    <t>ENAH</t>
  </si>
  <si>
    <t>ENAH, actin regulator</t>
  </si>
  <si>
    <t>ILMN_1715748</t>
  </si>
  <si>
    <t>128830428</t>
  </si>
  <si>
    <t>FLNC</t>
  </si>
  <si>
    <t>filamin C</t>
  </si>
  <si>
    <t>ILMN_2415170</t>
  </si>
  <si>
    <t>3q27.2</t>
  </si>
  <si>
    <t>c(184812506, 184812142, 184812142, 184812506)</t>
  </si>
  <si>
    <t>VPS8</t>
  </si>
  <si>
    <t>VPS8, CORVET complex subunit</t>
  </si>
  <si>
    <t>ILMN_1807737</t>
  </si>
  <si>
    <t>c("X", "Y")</t>
  </si>
  <si>
    <t>c("Xp22.33", "Yp11.2")</t>
  </si>
  <si>
    <t>c(1591592, 1591592, 1591592, 1591592)</t>
  </si>
  <si>
    <t>AKAP17A</t>
  </si>
  <si>
    <t>A-kinase anchoring protein 17A</t>
  </si>
  <si>
    <t>ILMN_1720124</t>
  </si>
  <si>
    <t>1p36.13</t>
  </si>
  <si>
    <t>c(-17406754, -17406754)</t>
  </si>
  <si>
    <t>RCC2</t>
  </si>
  <si>
    <t>regulator of chromosome condensation 2</t>
  </si>
  <si>
    <t>ILMN_3238889</t>
  </si>
  <si>
    <t>1q21.2</t>
  </si>
  <si>
    <t>150364110</t>
  </si>
  <si>
    <t>RPRD2</t>
  </si>
  <si>
    <t>regulation of nuclear pre-mRNA domain containing 2</t>
  </si>
  <si>
    <t>ILMN_1677385</t>
  </si>
  <si>
    <t>8p11.21</t>
  </si>
  <si>
    <t>c(42541795, 42541574, 42541154, 42541621)</t>
  </si>
  <si>
    <t>SMIM19</t>
  </si>
  <si>
    <t>small integral membrane protein 19</t>
  </si>
  <si>
    <t>ILMN_1763359</t>
  </si>
  <si>
    <t>94656324</t>
  </si>
  <si>
    <t>PEG10</t>
  </si>
  <si>
    <t>paternally expressed 10</t>
  </si>
  <si>
    <t>ILMN_2147471</t>
  </si>
  <si>
    <t>4p15.2</t>
  </si>
  <si>
    <t>25234030</t>
  </si>
  <si>
    <t>PI4K2B</t>
  </si>
  <si>
    <t>phosphatidylinositol 4-kinase type 2 beta</t>
  </si>
  <si>
    <t>ILMN_1795275</t>
  </si>
  <si>
    <t>119212626</t>
  </si>
  <si>
    <t>USP53</t>
  </si>
  <si>
    <t>ubiquitin specific peptidase 53</t>
  </si>
  <si>
    <t>ILMN_1725427</t>
  </si>
  <si>
    <t>15q21.1</t>
  </si>
  <si>
    <t>c(44711486, 34835)</t>
  </si>
  <si>
    <t>B2M</t>
  </si>
  <si>
    <t>beta-2-microglobulin</t>
  </si>
  <si>
    <t>ILMN_1757847</t>
  </si>
  <si>
    <t>-65916811</t>
  </si>
  <si>
    <t>C11orf68</t>
  </si>
  <si>
    <t>chromosome 11 open reading frame 68</t>
  </si>
  <si>
    <t>ILMN_1813704</t>
  </si>
  <si>
    <t>15q25.1</t>
  </si>
  <si>
    <t>80779342</t>
  </si>
  <si>
    <t>CEMIP</t>
  </si>
  <si>
    <t>cell migration inducing hyaluronan binding protein</t>
  </si>
  <si>
    <t>ILMN_1696622</t>
  </si>
  <si>
    <t>14q23.1</t>
  </si>
  <si>
    <t>c(60981113, 60981113, 60981246)</t>
  </si>
  <si>
    <t>SLC38A6</t>
  </si>
  <si>
    <t>solute carrier family 38 member 6</t>
  </si>
  <si>
    <t>ILMN_1786326</t>
  </si>
  <si>
    <t>33796845</t>
  </si>
  <si>
    <t>KCTD15</t>
  </si>
  <si>
    <t>potassium channel tetramerization domain containing 15</t>
  </si>
  <si>
    <t>ILMN_1704790</t>
  </si>
  <si>
    <t>-74877310</t>
  </si>
  <si>
    <t>FADS6</t>
  </si>
  <si>
    <t>fatty acid desaturase 6</t>
  </si>
  <si>
    <t>ILMN_1774806</t>
  </si>
  <si>
    <t>Xp11.3</t>
  </si>
  <si>
    <t>-46599250</t>
  </si>
  <si>
    <t>SLC9A7</t>
  </si>
  <si>
    <t>solute carrier family 9 member A7</t>
  </si>
  <si>
    <t>ILMN_1805990</t>
  </si>
  <si>
    <t>6p21.31</t>
  </si>
  <si>
    <t>-33572545</t>
  </si>
  <si>
    <t>BAK1</t>
  </si>
  <si>
    <t>BCL2 antagonist/killer 1</t>
  </si>
  <si>
    <t>ILMN_1753482</t>
  </si>
  <si>
    <t>71787510</t>
  </si>
  <si>
    <t>FAM86C1</t>
  </si>
  <si>
    <t>family with sequence similarity 86 member C1</t>
  </si>
  <si>
    <t>ILMN_1713846</t>
  </si>
  <si>
    <t>12q14.1-q14.2</t>
  </si>
  <si>
    <t>-62643983</t>
  </si>
  <si>
    <t>PPM1H</t>
  </si>
  <si>
    <t>protein phosphatase, Mg2+/Mn2+ dependent 1H</t>
  </si>
  <si>
    <t>ILMN_1760792</t>
  </si>
  <si>
    <t>c(23105733, 23105733, 23106297)</t>
  </si>
  <si>
    <t>KLHL7</t>
  </si>
  <si>
    <t>kelch like family member 7</t>
  </si>
  <si>
    <t>ILMN_1660436</t>
  </si>
  <si>
    <t>6p21.33</t>
  </si>
  <si>
    <t>c(3304987, 3075513, 3083566, 3160359, 31827734)</t>
  </si>
  <si>
    <t>HSPA1B</t>
  </si>
  <si>
    <t>heat shock protein family A (Hsp70) member 1B</t>
  </si>
  <si>
    <t>ILMN_1713058</t>
  </si>
  <si>
    <t>c("18q21.1", "tdb7990")</t>
  </si>
  <si>
    <t>-45983535</t>
  </si>
  <si>
    <t>PSTPIP2</t>
  </si>
  <si>
    <t>proline-serine-threonine phosphatase interacting protein 2</t>
  </si>
  <si>
    <t>ILMN_1758823</t>
  </si>
  <si>
    <t>c("22q11.23", "22q11")</t>
  </si>
  <si>
    <t>c(23786930, 23292)</t>
  </si>
  <si>
    <t>SMARCB1</t>
  </si>
  <si>
    <t>SWI/SNF related, matrix associated, actin dependent regulator of chromatin, subfamily b, member 1</t>
  </si>
  <si>
    <t>ILMN_1677080</t>
  </si>
  <si>
    <t>-118544527</t>
  </si>
  <si>
    <t>IFT46</t>
  </si>
  <si>
    <t>intraflagellar transport 46</t>
  </si>
  <si>
    <t>ILMN_1733863</t>
  </si>
  <si>
    <t>-4608882</t>
  </si>
  <si>
    <t>UBALD1</t>
  </si>
  <si>
    <t>UBA like domain containing 1</t>
  </si>
  <si>
    <t>ILMN_1706483</t>
  </si>
  <si>
    <t>1q32.1</t>
  </si>
  <si>
    <t>-207018520</t>
  </si>
  <si>
    <t>C1orf116</t>
  </si>
  <si>
    <t>chromosome 1 open reading frame 116</t>
  </si>
  <si>
    <t>ILMN_1745501</t>
  </si>
  <si>
    <t>37556918</t>
  </si>
  <si>
    <t>DNALI1</t>
  </si>
  <si>
    <t>dynein axonemal light intermediate chain 1</t>
  </si>
  <si>
    <t>ILMN_1742410</t>
  </si>
  <si>
    <t>c(-31664457, -31664451, -31664451, -31664451, -31664451)</t>
  </si>
  <si>
    <t>BCL2L1</t>
  </si>
  <si>
    <t>BCL2 like 1</t>
  </si>
  <si>
    <t>ILMN_1701114</t>
  </si>
  <si>
    <t>1p22.2</t>
  </si>
  <si>
    <t>-89052303</t>
  </si>
  <si>
    <t>GBP1</t>
  </si>
  <si>
    <t>guanylate binding protein 1</t>
  </si>
  <si>
    <t>ILMN_1739238</t>
  </si>
  <si>
    <t>Xq28</t>
  </si>
  <si>
    <t>c(-153861513, -153861513, -153861513)</t>
  </si>
  <si>
    <t>L1CAM</t>
  </si>
  <si>
    <t>L1 cell adhesion molecule</t>
  </si>
  <si>
    <t>ILMN_2085760</t>
  </si>
  <si>
    <t>99374674</t>
  </si>
  <si>
    <t>ARPC1B</t>
  </si>
  <si>
    <t>actin related protein 2/3 complex subunit 1B</t>
  </si>
  <si>
    <t>ILMN_1701402</t>
  </si>
  <si>
    <t>12q23.1</t>
  </si>
  <si>
    <t>c(-98624251, -98613403)</t>
  </si>
  <si>
    <t>IKBIP</t>
  </si>
  <si>
    <t>IKBKB interacting protein</t>
  </si>
  <si>
    <t>ILMN_1677085</t>
  </si>
  <si>
    <t>20q13.33</t>
  </si>
  <si>
    <t>c(-64073180, -64073180)</t>
  </si>
  <si>
    <t>RGS19</t>
  </si>
  <si>
    <t>regulator of G protein signaling 19</t>
  </si>
  <si>
    <t>ILMN_1762033</t>
  </si>
  <si>
    <t>c(-103099575, 95602)</t>
  </si>
  <si>
    <t>NAPEPLD</t>
  </si>
  <si>
    <t>N-acyl phosphatidylethanolamine phospholipase D</t>
  </si>
  <si>
    <t>ILMN_1804448</t>
  </si>
  <si>
    <t>17q22</t>
  </si>
  <si>
    <t>c(57257012, 57256569, 57255850, 57256569)</t>
  </si>
  <si>
    <t>MSI2</t>
  </si>
  <si>
    <t>musashi RNA binding protein 2</t>
  </si>
  <si>
    <t>ILMN_1728403</t>
  </si>
  <si>
    <t>21q22.11</t>
  </si>
  <si>
    <t>32393132</t>
  </si>
  <si>
    <t>URB1-AS1</t>
  </si>
  <si>
    <t>URB1 antisense RNA 1 (head to head)</t>
  </si>
  <si>
    <t>ILMN_1765668</t>
  </si>
  <si>
    <t>3q22.3</t>
  </si>
  <si>
    <t>136957864</t>
  </si>
  <si>
    <t>IL20RB</t>
  </si>
  <si>
    <t>interleukin 20 receptor subunit beta</t>
  </si>
  <si>
    <t>ILMN_2225577</t>
  </si>
  <si>
    <t>5q13.3</t>
  </si>
  <si>
    <t>c(-75674198, -75674198)</t>
  </si>
  <si>
    <t>POC5</t>
  </si>
  <si>
    <t>POC5 centriolar protein</t>
  </si>
  <si>
    <t>ILMN_1731418</t>
  </si>
  <si>
    <t>c(-230168925, -230176472, -230176472)</t>
  </si>
  <si>
    <t>SP110</t>
  </si>
  <si>
    <t>SP110 nuclear body protein</t>
  </si>
  <si>
    <t>ILMN_2374352</t>
  </si>
  <si>
    <t>16q24.3</t>
  </si>
  <si>
    <t>c(-90004864, -90004864, -90004864)</t>
  </si>
  <si>
    <t>DBNDD1</t>
  </si>
  <si>
    <t>dysbindin domain containing 1</t>
  </si>
  <si>
    <t>ILMN_1739840</t>
  </si>
  <si>
    <t>9q34.11</t>
  </si>
  <si>
    <t>c(128882501, 128882111)</t>
  </si>
  <si>
    <t>LRRC8A</t>
  </si>
  <si>
    <t>leucine rich repeat containing 8 VRAC subunit A</t>
  </si>
  <si>
    <t>ILMN_1805466</t>
  </si>
  <si>
    <t>72121019</t>
  </si>
  <si>
    <t>SOX9</t>
  </si>
  <si>
    <t>SRY-box 9</t>
  </si>
  <si>
    <t>ILMN_1813091</t>
  </si>
  <si>
    <t>12q23.2</t>
  </si>
  <si>
    <t>-101393119</t>
  </si>
  <si>
    <t>ARL1</t>
  </si>
  <si>
    <t>ADP ribosylation factor like GTPase 1</t>
  </si>
  <si>
    <t>ILMN_2116639</t>
  </si>
  <si>
    <t>3q23</t>
  </si>
  <si>
    <t>c(-141944427, -141944427, -141944427)</t>
  </si>
  <si>
    <t>TFDP2</t>
  </si>
  <si>
    <t>transcription factor Dp-2</t>
  </si>
  <si>
    <t>ILMN_1680018</t>
  </si>
  <si>
    <t>-41739368</t>
  </si>
  <si>
    <t>RIPK4</t>
  </si>
  <si>
    <t>receptor interacting serine/threonine kinase 4</t>
  </si>
  <si>
    <t>ILMN_1814719</t>
  </si>
  <si>
    <t>c(-93591835, -93591835, -93591835)</t>
  </si>
  <si>
    <t>RBP4</t>
  </si>
  <si>
    <t>retinol binding protein 4</t>
  </si>
  <si>
    <t>ILMN_1716368</t>
  </si>
  <si>
    <t>184649612</t>
  </si>
  <si>
    <t>PRIMPOL</t>
  </si>
  <si>
    <t>primase and DNA directed polymerase</t>
  </si>
  <si>
    <t>ILMN_1716441</t>
  </si>
  <si>
    <t>17q11.2</t>
  </si>
  <si>
    <t>28722581</t>
  </si>
  <si>
    <t>SNORD4A</t>
  </si>
  <si>
    <t>small nucleolar RNA, C/D box 4A</t>
  </si>
  <si>
    <t>ILMN_2347298</t>
  </si>
  <si>
    <t>53082359</t>
  </si>
  <si>
    <t>TSPYL2</t>
  </si>
  <si>
    <t>TSPY like 2</t>
  </si>
  <si>
    <t>ILMN_1703140</t>
  </si>
  <si>
    <t>c(-55826918, -55826918)</t>
  </si>
  <si>
    <t>NEDD4</t>
  </si>
  <si>
    <t>neural precursor cell expressed, developmentally down-regulated 4, E3 ubiquitin protein ligase</t>
  </si>
  <si>
    <t>ILMN_1788251</t>
  </si>
  <si>
    <t>16p13.13</t>
  </si>
  <si>
    <t>11668432</t>
  </si>
  <si>
    <t>SNN</t>
  </si>
  <si>
    <t>stannin</t>
  </si>
  <si>
    <t>ILMN_2295511</t>
  </si>
  <si>
    <t>-188968</t>
  </si>
  <si>
    <t>LUC7L</t>
  </si>
  <si>
    <t>LUC7 like</t>
  </si>
  <si>
    <t>ILMN_3250032</t>
  </si>
  <si>
    <t>c(180632009, 180632009)</t>
  </si>
  <si>
    <t>XPR1</t>
  </si>
  <si>
    <t>xenotropic and polytropic retrovirus receptor 1</t>
  </si>
  <si>
    <t>ILMN_2352303</t>
  </si>
  <si>
    <t>20p13</t>
  </si>
  <si>
    <t>-4780023:-4780022</t>
  </si>
  <si>
    <t>RASSF2</t>
  </si>
  <si>
    <t>Ras association domain family member 2</t>
  </si>
  <si>
    <t>ILMN_1810275</t>
  </si>
  <si>
    <t>14q11.2</t>
  </si>
  <si>
    <t>c(-22773222, -22773222, -22773222)</t>
  </si>
  <si>
    <t>SLC7A7</t>
  </si>
  <si>
    <t>solute carrier family 7 member 7</t>
  </si>
  <si>
    <t>ILMN_1683405</t>
  </si>
  <si>
    <t>17q12</t>
  </si>
  <si>
    <t>c(36937474, 1173836)</t>
  </si>
  <si>
    <t>LHX1</t>
  </si>
  <si>
    <t>LIM homeobox 1</t>
  </si>
  <si>
    <t>ILMN_2385688</t>
  </si>
  <si>
    <t>22q13.33</t>
  </si>
  <si>
    <t>-50767491</t>
  </si>
  <si>
    <t>RABL2B</t>
  </si>
  <si>
    <t>RAB, member of RAS oncogene family like 2B</t>
  </si>
  <si>
    <t>ILMN_2388585</t>
  </si>
  <si>
    <t>6q22.1</t>
  </si>
  <si>
    <t>-117560269</t>
  </si>
  <si>
    <t>GOPC</t>
  </si>
  <si>
    <t>golgi associated PDZ and coiled-coil motif containing</t>
  </si>
  <si>
    <t>ILMN_1722774</t>
  </si>
  <si>
    <t>-151176299</t>
  </si>
  <si>
    <t>VPS72</t>
  </si>
  <si>
    <t>vacuolar protein sorting 72 homolog</t>
  </si>
  <si>
    <t>ILMN_2065783</t>
  </si>
  <si>
    <t>6p25.3</t>
  </si>
  <si>
    <t>-485137</t>
  </si>
  <si>
    <t>EXOC2</t>
  </si>
  <si>
    <t>exocyst complex component 2</t>
  </si>
  <si>
    <t>ILMN_1651832</t>
  </si>
  <si>
    <t>c(-64852726, -64852726)</t>
  </si>
  <si>
    <t>EHD1</t>
  </si>
  <si>
    <t>EH domain containing 1</t>
  </si>
  <si>
    <t>ILMN_3236945</t>
  </si>
  <si>
    <t>47565429</t>
  </si>
  <si>
    <t>PTPMT1</t>
  </si>
  <si>
    <t>protein tyrosine phosphatase, mitochondrial 1</t>
  </si>
  <si>
    <t>ILMN_1763516</t>
  </si>
  <si>
    <t>4q12</t>
  </si>
  <si>
    <t>c(-56809859, -56809859, -56809859)</t>
  </si>
  <si>
    <t>SPINK2</t>
  </si>
  <si>
    <t>serine peptidase inhibitor, Kazal type 2</t>
  </si>
  <si>
    <t>ILMN_2134538</t>
  </si>
  <si>
    <t>-61964284</t>
  </si>
  <si>
    <t>FTH1</t>
  </si>
  <si>
    <t>ferritin heavy chain 1</t>
  </si>
  <si>
    <t>ILMN_1693771</t>
  </si>
  <si>
    <t>8q12.3</t>
  </si>
  <si>
    <t>c(-61623709, -61500555, -61675259, -61623709, -61662817, -61500555)</t>
  </si>
  <si>
    <t>ASPH</t>
  </si>
  <si>
    <t>aspartate beta-hydroxylase</t>
  </si>
  <si>
    <t>ILMN_1690822</t>
  </si>
  <si>
    <t>18p11.22</t>
  </si>
  <si>
    <t>9913957</t>
  </si>
  <si>
    <t>VAPA</t>
  </si>
  <si>
    <t>VAMP associated protein A</t>
  </si>
  <si>
    <t>ILMN_1710326</t>
  </si>
  <si>
    <t>3q11.2</t>
  </si>
  <si>
    <t>-98515472</t>
  </si>
  <si>
    <t>CLDND1</t>
  </si>
  <si>
    <t>claudin domain containing 1</t>
  </si>
  <si>
    <t>ILMN_1781859</t>
  </si>
  <si>
    <t>4q13.2</t>
  </si>
  <si>
    <t>69280498</t>
  </si>
  <si>
    <t>UGT2B28</t>
  </si>
  <si>
    <t>UDP glucuronosyltransferase family 2 member B28</t>
  </si>
  <si>
    <t>ILMN_1706571</t>
  </si>
  <si>
    <t>9q22.32</t>
  </si>
  <si>
    <t>c(-96320705, -96313436)</t>
  </si>
  <si>
    <t>SLC35D2</t>
  </si>
  <si>
    <t>solute carrier family 35 member D2</t>
  </si>
  <si>
    <t>ILMN_1780188</t>
  </si>
  <si>
    <t>c(-235464895, -235447189)</t>
  </si>
  <si>
    <t>B3GALNT2</t>
  </si>
  <si>
    <t>beta-1,3-N-acetylgalactosaminyltransferase 2</t>
  </si>
  <si>
    <t>ILMN_1740234</t>
  </si>
  <si>
    <t>10q25.1</t>
  </si>
  <si>
    <t>c(104275128, 104268872)</t>
  </si>
  <si>
    <t>GSTO2</t>
  </si>
  <si>
    <t>glutathione S-transferase omega 2</t>
  </si>
  <si>
    <t>ILMN_1699695</t>
  </si>
  <si>
    <t>6p12.3</t>
  </si>
  <si>
    <t>-47231526</t>
  </si>
  <si>
    <t>TNFRSF21</t>
  </si>
  <si>
    <t>TNF receptor superfamily member 21</t>
  </si>
  <si>
    <t>ILMN_1696347</t>
  </si>
  <si>
    <t>11q14.2</t>
  </si>
  <si>
    <t>c(-88293591, -88320810)</t>
  </si>
  <si>
    <t>CTSC</t>
  </si>
  <si>
    <t>cathepsin C</t>
  </si>
  <si>
    <t>ILMN_1666617</t>
  </si>
  <si>
    <t>6q13</t>
  </si>
  <si>
    <t>-71407864</t>
  </si>
  <si>
    <t>LINC00472</t>
  </si>
  <si>
    <t>long intergenic non-protein coding RNA 472</t>
  </si>
  <si>
    <t>ILMN_1709882</t>
  </si>
  <si>
    <t>6p12.1</t>
  </si>
  <si>
    <t>-53001299</t>
  </si>
  <si>
    <t>ICK</t>
  </si>
  <si>
    <t>intestinal cell kinase</t>
  </si>
  <si>
    <t>ILMN_2319326</t>
  </si>
  <si>
    <t>c(45074577, 45075050, 45152529)</t>
  </si>
  <si>
    <t>ADARB1</t>
  </si>
  <si>
    <t>adenosine deaminase, RNA specific B1</t>
  </si>
  <si>
    <t>ILMN_2358919</t>
  </si>
  <si>
    <t>c(-24077432, -24077432)</t>
  </si>
  <si>
    <t>TP53I3</t>
  </si>
  <si>
    <t>tumor protein p53 inducible protein 3</t>
  </si>
  <si>
    <t>ILMN_1791296</t>
  </si>
  <si>
    <t>7p14.2</t>
  </si>
  <si>
    <t>-34928880</t>
  </si>
  <si>
    <t>DPY19L1</t>
  </si>
  <si>
    <t>dpy-19 like C-mannosyltransferase 1</t>
  </si>
  <si>
    <t>ILMN_1804327</t>
  </si>
  <si>
    <t>11p15.4</t>
  </si>
  <si>
    <t>c(-2944429, -175477)</t>
  </si>
  <si>
    <t>NAP1L4</t>
  </si>
  <si>
    <t>nucleosome assembly protein 1 like 4</t>
  </si>
  <si>
    <t>ILMN_1804494</t>
  </si>
  <si>
    <t>15q25.3</t>
  </si>
  <si>
    <t>-85759325</t>
  </si>
  <si>
    <t>KLHL25</t>
  </si>
  <si>
    <t>kelch like family member 25</t>
  </si>
  <si>
    <t>ILMN_2210581</t>
  </si>
  <si>
    <t>-62615295</t>
  </si>
  <si>
    <t>B3GAT3</t>
  </si>
  <si>
    <t>beta-1,3-glucuronyltransferase 3</t>
  </si>
  <si>
    <t>ILMN_1729976</t>
  </si>
  <si>
    <t>114314334</t>
  </si>
  <si>
    <t>CHAMP1</t>
  </si>
  <si>
    <t>chromosome alignment maintaining phosphoprotein 1</t>
  </si>
  <si>
    <t>ILMN_1733937</t>
  </si>
  <si>
    <t>-55392612</t>
  </si>
  <si>
    <t>MMD</t>
  </si>
  <si>
    <t>monocyte to macrophage differentiation associated</t>
  </si>
  <si>
    <t>ILMN_1710284</t>
  </si>
  <si>
    <t>194136141</t>
  </si>
  <si>
    <t>HES1</t>
  </si>
  <si>
    <t>hes family bHLH transcription factor 1</t>
  </si>
  <si>
    <t>ILMN_1727200</t>
  </si>
  <si>
    <t>62642444</t>
  </si>
  <si>
    <t>SLCO4A1</t>
  </si>
  <si>
    <t>solute carrier organic anion transporter family member 4A1</t>
  </si>
  <si>
    <t>ILMN_2057981</t>
  </si>
  <si>
    <t>8q21.13</t>
  </si>
  <si>
    <t>78666046</t>
  </si>
  <si>
    <t>ZC2HC1A</t>
  </si>
  <si>
    <t>zinc finger C2HC-type containing 1A</t>
  </si>
  <si>
    <t>ILMN_3305849</t>
  </si>
  <si>
    <t>-37454878</t>
  </si>
  <si>
    <t>LINC01137</t>
  </si>
  <si>
    <t>long intergenic non-protein coding RNA 1137</t>
  </si>
  <si>
    <t>ILMN_2414302</t>
  </si>
  <si>
    <t>c(-74862496, -74862496)</t>
  </si>
  <si>
    <t>FDXR</t>
  </si>
  <si>
    <t>ferredoxin reductase</t>
  </si>
  <si>
    <t>ILMN_1658502</t>
  </si>
  <si>
    <t>15q25.2</t>
  </si>
  <si>
    <t>84631459</t>
  </si>
  <si>
    <t>SCAND2P</t>
  </si>
  <si>
    <t>SCAN domain containing 2 pseudogene</t>
  </si>
  <si>
    <t>ILMN_2195821</t>
  </si>
  <si>
    <t>c(173056351, 173056351)</t>
  </si>
  <si>
    <t>CREBRF</t>
  </si>
  <si>
    <t>CREB3 regulatory factor</t>
  </si>
  <si>
    <t>ILMN_1717639</t>
  </si>
  <si>
    <t>c(6111129, -43414518)</t>
  </si>
  <si>
    <t>SIK1</t>
  </si>
  <si>
    <t>salt inducible kinase 1</t>
  </si>
  <si>
    <t>ILMN_1653292</t>
  </si>
  <si>
    <t>c(-48517683, -48517683)</t>
  </si>
  <si>
    <t>PFKFB4</t>
  </si>
  <si>
    <t>6-phosphofructo-2-kinase/fructose-2,6-biphosphatase 4</t>
  </si>
  <si>
    <t>ILMN_2349138</t>
  </si>
  <si>
    <t>-151050970</t>
  </si>
  <si>
    <t>CDC42SE1</t>
  </si>
  <si>
    <t>CDC42 small effector 1</t>
  </si>
  <si>
    <t>ILMN_2399489</t>
  </si>
  <si>
    <t>67029146</t>
  </si>
  <si>
    <t>CBFB</t>
  </si>
  <si>
    <t>core-binding factor beta subunit</t>
  </si>
  <si>
    <t>ILMN_1717644</t>
  </si>
  <si>
    <t>3p12.3</t>
  </si>
  <si>
    <t>c(-75729960, -75729960, -75729960, -75736877, -75736877)</t>
  </si>
  <si>
    <t>ZNF717</t>
  </si>
  <si>
    <t>zinc finger protein 717</t>
  </si>
  <si>
    <t>ILMN_1735608</t>
  </si>
  <si>
    <t>c(-40321059, -40321059)</t>
  </si>
  <si>
    <t>C19orf47</t>
  </si>
  <si>
    <t>chromosome 19 open reading frame 47</t>
  </si>
  <si>
    <t>ILMN_1774930</t>
  </si>
  <si>
    <t>1p21.2</t>
  </si>
  <si>
    <t>c(100352466, 100352466, 100345014, 100352466)</t>
  </si>
  <si>
    <t>CDC14A</t>
  </si>
  <si>
    <t>cell division cycle 14A</t>
  </si>
  <si>
    <t>ILMN_2392274</t>
  </si>
  <si>
    <t>44565590</t>
  </si>
  <si>
    <t>CD82</t>
  </si>
  <si>
    <t>CD82 molecule</t>
  </si>
  <si>
    <t>ILMN_2376108</t>
  </si>
  <si>
    <t>c(4048448, 4253412, 32854160, 4159025, 4266359, 4097730, 4273513, 4153229)</t>
  </si>
  <si>
    <t>PSMB9</t>
  </si>
  <si>
    <t>proteasome subunit beta 9</t>
  </si>
  <si>
    <t>ILMN_1715969</t>
  </si>
  <si>
    <t>23528794</t>
  </si>
  <si>
    <t>SLC25A37</t>
  </si>
  <si>
    <t>solute carrier family 25 member 37</t>
  </si>
  <si>
    <t>ILMN_1791123</t>
  </si>
  <si>
    <t>c(-41464550, -41464550)</t>
  </si>
  <si>
    <t>TMPRSS2</t>
  </si>
  <si>
    <t>transmembrane protease, serine 2</t>
  </si>
  <si>
    <t>ILMN_1771746</t>
  </si>
  <si>
    <t>6q15</t>
  </si>
  <si>
    <t>87407971</t>
  </si>
  <si>
    <t>CFAP206</t>
  </si>
  <si>
    <t>cilia and flagella associated protein 206</t>
  </si>
  <si>
    <t>ILMN_1700831</t>
  </si>
  <si>
    <t>15q21.2</t>
  </si>
  <si>
    <t>50182195</t>
  </si>
  <si>
    <t>SLC27A2</t>
  </si>
  <si>
    <t>solute carrier family 27 member 2</t>
  </si>
  <si>
    <t>ILMN_1708537</t>
  </si>
  <si>
    <t>c(26319709, 26320806)</t>
  </si>
  <si>
    <t>RBPJ</t>
  </si>
  <si>
    <t>recombination signal binding protein for immunoglobulin kappa J region</t>
  </si>
  <si>
    <t>ILMN_1758895</t>
  </si>
  <si>
    <t>-150796207</t>
  </si>
  <si>
    <t>CTSK</t>
  </si>
  <si>
    <t>cathepsin K</t>
  </si>
  <si>
    <t>ILMN_1701386</t>
  </si>
  <si>
    <t>201451668</t>
  </si>
  <si>
    <t>STRADB</t>
  </si>
  <si>
    <t>STE20-related kinase adaptor beta</t>
  </si>
  <si>
    <t>ILMN_1692896</t>
  </si>
  <si>
    <t>-227731188</t>
  </si>
  <si>
    <t>JMJD4</t>
  </si>
  <si>
    <t>jumonji domain containing 4</t>
  </si>
  <si>
    <t>ILMN_1675219</t>
  </si>
  <si>
    <t>14q22.2-q22.3</t>
  </si>
  <si>
    <t>-54938937</t>
  </si>
  <si>
    <t>WDHD1</t>
  </si>
  <si>
    <t>WD repeat and HMG-box DNA binding protein 1</t>
  </si>
  <si>
    <t>ILMN_1769013</t>
  </si>
  <si>
    <t>-7173430</t>
  </si>
  <si>
    <t>ASGR1</t>
  </si>
  <si>
    <t>asialoglycoprotein receptor 1</t>
  </si>
  <si>
    <t>ILMN_1660691</t>
  </si>
  <si>
    <t>9708230</t>
  </si>
  <si>
    <t>RAB31</t>
  </si>
  <si>
    <t>RAB31, member RAS oncogene family</t>
  </si>
  <si>
    <t>ILMN_1712708</t>
  </si>
  <si>
    <t>-75874163</t>
  </si>
  <si>
    <t>TRIM47</t>
  </si>
  <si>
    <t>tripartite motif containing 47</t>
  </si>
  <si>
    <t>ILMN_1812976</t>
  </si>
  <si>
    <t>12q24.13</t>
  </si>
  <si>
    <t>-113157172</t>
  </si>
  <si>
    <t>DDX54</t>
  </si>
  <si>
    <t>DEAD-box helicase 54</t>
  </si>
  <si>
    <t>ILMN_1682727</t>
  </si>
  <si>
    <t>7p15.2-p15.1</t>
  </si>
  <si>
    <t>-27830573</t>
  </si>
  <si>
    <t>JAZF1</t>
  </si>
  <si>
    <t>JAZF zinc finger 1</t>
  </si>
  <si>
    <t>ILMN_2055156</t>
  </si>
  <si>
    <t>-80967810</t>
  </si>
  <si>
    <t>PAG1</t>
  </si>
  <si>
    <t>phosphoprotein membrane anchor with glycosphingolipid microdomains 1</t>
  </si>
  <si>
    <t>ILMN_2312194</t>
  </si>
  <si>
    <t>18q22.3</t>
  </si>
  <si>
    <t>-74253291</t>
  </si>
  <si>
    <t>CYB5A</t>
  </si>
  <si>
    <t>cytochrome b5 type A</t>
  </si>
  <si>
    <t>ILMN_1674380</t>
  </si>
  <si>
    <t>142724423</t>
  </si>
  <si>
    <t>TRPC1</t>
  </si>
  <si>
    <t>transient receptor potential cation channel subfamily C member 1</t>
  </si>
  <si>
    <t>ILMN_1692844</t>
  </si>
  <si>
    <t>26583923</t>
  </si>
  <si>
    <t>TBC1D19</t>
  </si>
  <si>
    <t>TBC1 domain family member 19</t>
  </si>
  <si>
    <t>ILMN_2396020</t>
  </si>
  <si>
    <t>12q21.33</t>
  </si>
  <si>
    <t>-89347824</t>
  </si>
  <si>
    <t>DUSP6</t>
  </si>
  <si>
    <t>dual specificity phosphatase 6</t>
  </si>
  <si>
    <t>ILMN_1688698</t>
  </si>
  <si>
    <t>2q22.3</t>
  </si>
  <si>
    <t>c(-144384374, -144511384)</t>
  </si>
  <si>
    <t>ZEB2</t>
  </si>
  <si>
    <t>zinc finger E-box binding homeobox 2</t>
  </si>
  <si>
    <t>ILMN_3187680</t>
  </si>
  <si>
    <t>c(44066261, 44066178)</t>
  </si>
  <si>
    <t>ACCS</t>
  </si>
  <si>
    <t>1-aminocyclopropane-1-carboxylate synthase homolog (inactive)</t>
  </si>
  <si>
    <t>ILMN_1721475</t>
  </si>
  <si>
    <t>-19144781</t>
  </si>
  <si>
    <t>FERD3L</t>
  </si>
  <si>
    <t>Fer3 like bHLH transcription factor</t>
  </si>
  <si>
    <t>ILMN_2168520</t>
  </si>
  <si>
    <t>11q22.1</t>
  </si>
  <si>
    <t>c(102047437, 102047437)</t>
  </si>
  <si>
    <t>C11orf70</t>
  </si>
  <si>
    <t>chromosome 11 open reading frame 70</t>
  </si>
  <si>
    <t>ILMN_1796316</t>
  </si>
  <si>
    <t>20q13.12</t>
  </si>
  <si>
    <t>46008907</t>
  </si>
  <si>
    <t>MMP9</t>
  </si>
  <si>
    <t>matrix metallopeptidase 9</t>
  </si>
  <si>
    <t>ILMN_1730995</t>
  </si>
  <si>
    <t>10q25.3</t>
  </si>
  <si>
    <t>-114294823</t>
  </si>
  <si>
    <t>AFAP1L2</t>
  </si>
  <si>
    <t>actin filament associated protein 1 like 2</t>
  </si>
  <si>
    <t>ILMN_2119123</t>
  </si>
  <si>
    <t>16123300</t>
  </si>
  <si>
    <t>GRPR</t>
  </si>
  <si>
    <t>gastrin releasing peptide receptor</t>
  </si>
  <si>
    <t>ILMN_1665510</t>
  </si>
  <si>
    <t>1p36.23</t>
  </si>
  <si>
    <t>-8011718</t>
  </si>
  <si>
    <t>ERRFI1</t>
  </si>
  <si>
    <t>ERBB receptor feedback inhibitor 1</t>
  </si>
  <si>
    <t>ILMN_1906187</t>
  </si>
  <si>
    <t>10p13</t>
  </si>
  <si>
    <t>c(12388981, 12349542, 12349542)</t>
  </si>
  <si>
    <t>CAMK1D</t>
  </si>
  <si>
    <t>calcium/calmodulin dependent protein kinase ID</t>
  </si>
  <si>
    <t>ILMN_1767992</t>
  </si>
  <si>
    <t>15q14</t>
  </si>
  <si>
    <t>c(-34229995, -34229995, -34229995, -34229995)</t>
  </si>
  <si>
    <t>SLC12A6</t>
  </si>
  <si>
    <t>solute carrier family 12 member 6</t>
  </si>
  <si>
    <t>ILMN_2221066</t>
  </si>
  <si>
    <t>75210153</t>
  </si>
  <si>
    <t>VDAC2</t>
  </si>
  <si>
    <t>voltage dependent anion channel 2</t>
  </si>
  <si>
    <t>ILMN_2345739</t>
  </si>
  <si>
    <t>12p11.21</t>
  </si>
  <si>
    <t>c(-30709551, -30709551, -30709551)</t>
  </si>
  <si>
    <t>CAPRIN2</t>
  </si>
  <si>
    <t>caprin family member 2</t>
  </si>
  <si>
    <t>ILMN_1671843</t>
  </si>
  <si>
    <t>c(-109279553, -109279553)</t>
  </si>
  <si>
    <t>PSRC1</t>
  </si>
  <si>
    <t>proline and serine rich coiled-coil 1</t>
  </si>
  <si>
    <t>ILMN_1767070</t>
  </si>
  <si>
    <t>1q44</t>
  </si>
  <si>
    <t>247256071</t>
  </si>
  <si>
    <t>VN1R5</t>
  </si>
  <si>
    <t>vomeronasal 1 receptor 5 (gene/pseudogene)</t>
  </si>
  <si>
    <t>ILMN_1668795</t>
  </si>
  <si>
    <t>2q31.2</t>
  </si>
  <si>
    <t>-177550152</t>
  </si>
  <si>
    <t>TTC30B</t>
  </si>
  <si>
    <t>tetratricopeptide repeat domain 30B</t>
  </si>
  <si>
    <t>ILMN_2412294</t>
  </si>
  <si>
    <t>c(-52120925, -52120925)</t>
  </si>
  <si>
    <t>GNB5</t>
  </si>
  <si>
    <t>G protein subunit beta 5</t>
  </si>
  <si>
    <t>ILMN_1695978</t>
  </si>
  <si>
    <t>9p21.2-p21.1</t>
  </si>
  <si>
    <t>c(-27937620, -27937620, -27937620)</t>
  </si>
  <si>
    <t>LINGO2</t>
  </si>
  <si>
    <t>leucine rich repeat and Ig domain containing 2</t>
  </si>
  <si>
    <t>ILMN_1741613</t>
  </si>
  <si>
    <t>6q22.31</t>
  </si>
  <si>
    <t>-122443347</t>
  </si>
  <si>
    <t>SERINC1</t>
  </si>
  <si>
    <t>serine incorporator 1</t>
  </si>
  <si>
    <t>ILMN_1713751</t>
  </si>
  <si>
    <t>-157477303</t>
  </si>
  <si>
    <t>ADAM19</t>
  </si>
  <si>
    <t>ADAM metallopeptidase domain 19</t>
  </si>
  <si>
    <t>ILMN_2371379</t>
  </si>
  <si>
    <t>c(-41866925, -41866916)</t>
  </si>
  <si>
    <t>ACLY</t>
  </si>
  <si>
    <t>ATP citrate lyase</t>
  </si>
  <si>
    <t>ILMN_1749244</t>
  </si>
  <si>
    <t>16p12.3</t>
  </si>
  <si>
    <t>c(20901072, 20900665, 20901103, 20900297, 20899867)</t>
  </si>
  <si>
    <t>LYRM1</t>
  </si>
  <si>
    <t>LYR motif containing 1</t>
  </si>
  <si>
    <t>ILMN_1780504</t>
  </si>
  <si>
    <t>19p13.3</t>
  </si>
  <si>
    <t>-1229947</t>
  </si>
  <si>
    <t>CBARP</t>
  </si>
  <si>
    <t>CACN beta subunit associated regulatory protein</t>
  </si>
  <si>
    <t>ILMN_1696749</t>
  </si>
  <si>
    <t>c(156114669, 156114669, 156126116, 156082545, 156126116)</t>
  </si>
  <si>
    <t>LMNA</t>
  </si>
  <si>
    <t>lamin A/C</t>
  </si>
  <si>
    <t>ILMN_3241904</t>
  </si>
  <si>
    <t>25617467</t>
  </si>
  <si>
    <t>MAN1C1</t>
  </si>
  <si>
    <t>mannosidase alpha class 1C member 1</t>
  </si>
  <si>
    <t>ILMN_1746171</t>
  </si>
  <si>
    <t>c(-135334380, -135334380)</t>
  </si>
  <si>
    <t>H2AFY</t>
  </si>
  <si>
    <t>H2A histone family member Y</t>
  </si>
  <si>
    <t>ILMN_1726575</t>
  </si>
  <si>
    <t>c(18244832, 18245874, 17917339)</t>
  </si>
  <si>
    <t>CHODL</t>
  </si>
  <si>
    <t>chondrolectin</t>
  </si>
  <si>
    <t>ILMN_1724718</t>
  </si>
  <si>
    <t>2q12.2</t>
  </si>
  <si>
    <t>c(105745062, 105851747)</t>
  </si>
  <si>
    <t>NCK2</t>
  </si>
  <si>
    <t>NCK adaptor protein 2</t>
  </si>
  <si>
    <t>ILMN_1726928</t>
  </si>
  <si>
    <t>1p36.12</t>
  </si>
  <si>
    <t>-23380908</t>
  </si>
  <si>
    <t>TCEA3</t>
  </si>
  <si>
    <t>transcription elongation factor A3</t>
  </si>
  <si>
    <t>ILMN_1655974</t>
  </si>
  <si>
    <t>4p16.3</t>
  </si>
  <si>
    <t>c(653176, 625573)</t>
  </si>
  <si>
    <t>PDE6B</t>
  </si>
  <si>
    <t>phosphodiesterase 6B</t>
  </si>
  <si>
    <t>ILMN_2338323</t>
  </si>
  <si>
    <t>c(3795738, 3786771, 3800061)</t>
  </si>
  <si>
    <t>CDC25B</t>
  </si>
  <si>
    <t>cell division cycle 25B</t>
  </si>
  <si>
    <t>ILMN_3235477</t>
  </si>
  <si>
    <t>43789536</t>
  </si>
  <si>
    <t>RRP1</t>
  </si>
  <si>
    <t>ribosomal RNA processing 1</t>
  </si>
  <si>
    <t>ILMN_1761101</t>
  </si>
  <si>
    <t>5q22.3</t>
  </si>
  <si>
    <t>c(-115267187, -115267187)</t>
  </si>
  <si>
    <t>CCDC112</t>
  </si>
  <si>
    <t>coiled-coil domain containing 112</t>
  </si>
  <si>
    <t>ILMN_2054261</t>
  </si>
  <si>
    <t>116877212</t>
  </si>
  <si>
    <t>RFX6</t>
  </si>
  <si>
    <t>regulatory factor X6</t>
  </si>
  <si>
    <t>ILMN_1808625</t>
  </si>
  <si>
    <t>17p11.2</t>
  </si>
  <si>
    <t>-21528309</t>
  </si>
  <si>
    <t>C17orf51</t>
  </si>
  <si>
    <t>chromosome 17 open reading frame 51</t>
  </si>
  <si>
    <t>ILMN_1778242</t>
  </si>
  <si>
    <t>90396982</t>
  </si>
  <si>
    <t>CALM1</t>
  </si>
  <si>
    <t>calmodulin 1</t>
  </si>
  <si>
    <t>ILMN_1667207</t>
  </si>
  <si>
    <t>-64778138</t>
  </si>
  <si>
    <t>ARHGAP27P1</t>
  </si>
  <si>
    <t>Rho GTPase activating protein 27 pseudogene 1</t>
  </si>
  <si>
    <t>ILMN_1679754</t>
  </si>
  <si>
    <t>159916732</t>
  </si>
  <si>
    <t>ADRA1B</t>
  </si>
  <si>
    <t>adrenoceptor alpha 1B</t>
  </si>
  <si>
    <t>ILMN_1795300</t>
  </si>
  <si>
    <t>149581571</t>
  </si>
  <si>
    <t>ARHGEF37</t>
  </si>
  <si>
    <t>Rho guanine nucleotide exchange factor 37</t>
  </si>
  <si>
    <t>ILMN_1735347</t>
  </si>
  <si>
    <t>2p13.3</t>
  </si>
  <si>
    <t>-71109675</t>
  </si>
  <si>
    <t>MCEE</t>
  </si>
  <si>
    <t>methylmalonyl-CoA epimerase</t>
  </si>
  <si>
    <t>ILMN_3237270</t>
  </si>
  <si>
    <t>5q23.2</t>
  </si>
  <si>
    <t>-126867713</t>
  </si>
  <si>
    <t>MARCH3</t>
  </si>
  <si>
    <t>membrane associated ring-CH-type finger 3</t>
  </si>
  <si>
    <t>ILMN_1678629</t>
  </si>
  <si>
    <t>c(-62454725, -62584104)</t>
  </si>
  <si>
    <t>DOCK7</t>
  </si>
  <si>
    <t>dedicator of cytokinesis 7</t>
  </si>
  <si>
    <t>ILMN_2398926</t>
  </si>
  <si>
    <t>17q24.2</t>
  </si>
  <si>
    <t>-67991098</t>
  </si>
  <si>
    <t>C17orf58</t>
  </si>
  <si>
    <t>chromosome 17 open reading frame 58</t>
  </si>
  <si>
    <t>ILMN_1753790</t>
  </si>
  <si>
    <t>-116778188</t>
  </si>
  <si>
    <t>ZPR1</t>
  </si>
  <si>
    <t>ZPR1 zinc finger</t>
  </si>
  <si>
    <t>ILMN_2115125</t>
  </si>
  <si>
    <t>-131948176</t>
  </si>
  <si>
    <t>CTGF</t>
  </si>
  <si>
    <t>connective tissue growth factor</t>
  </si>
  <si>
    <t>ILMN_1745779</t>
  </si>
  <si>
    <t>-196291218</t>
  </si>
  <si>
    <t>TCTEX1D2</t>
  </si>
  <si>
    <t>Tctex1 domain containing 2</t>
  </si>
  <si>
    <t>ILMN_2169761</t>
  </si>
  <si>
    <t>12q12</t>
  </si>
  <si>
    <t>-38652199</t>
  </si>
  <si>
    <t>CPNE8</t>
  </si>
  <si>
    <t>copine 8</t>
  </si>
  <si>
    <t>ILMN_1785646</t>
  </si>
  <si>
    <t>17p12</t>
  </si>
  <si>
    <t>c(-15229776, -15229776, -15229776, -15235218)</t>
  </si>
  <si>
    <t>PMP22</t>
  </si>
  <si>
    <t>peripheral myelin protein 22</t>
  </si>
  <si>
    <t>ILMN_1709043</t>
  </si>
  <si>
    <t>9p24.1</t>
  </si>
  <si>
    <t>-5357965</t>
  </si>
  <si>
    <t>PLGRKT</t>
  </si>
  <si>
    <t>plasminogen receptor with a C-terminal lysine</t>
  </si>
  <si>
    <t>ILMN_1681888</t>
  </si>
  <si>
    <t>c(-48751584, -48746578)</t>
  </si>
  <si>
    <t>PRKAR2A</t>
  </si>
  <si>
    <t>protein kinase cAMP-dependent type II regulatory subunit alpha</t>
  </si>
  <si>
    <t>ILMN_1791302</t>
  </si>
  <si>
    <t>-44147881</t>
  </si>
  <si>
    <t>EFHC2</t>
  </si>
  <si>
    <t>EF-hand domain containing 2</t>
  </si>
  <si>
    <t>ILMN_1768751</t>
  </si>
  <si>
    <t>c(42568516, 42494568, 42568044, 42568516)</t>
  </si>
  <si>
    <t>MTA3</t>
  </si>
  <si>
    <t>metastasis associated 1 family member 3</t>
  </si>
  <si>
    <t>ILMN_1737314</t>
  </si>
  <si>
    <t>3q27.3</t>
  </si>
  <si>
    <t>c(-187721376, -187721376, -187721376)</t>
  </si>
  <si>
    <t>BCL6</t>
  </si>
  <si>
    <t>B-cell CLL/lymphoma 6</t>
  </si>
  <si>
    <t>ILMN_1735955</t>
  </si>
  <si>
    <t>2q14.1</t>
  </si>
  <si>
    <t>c(-113621725, -113611238)</t>
  </si>
  <si>
    <t>RPL23AP7</t>
  </si>
  <si>
    <t>ribosomal protein L23a pseudogene 7</t>
  </si>
  <si>
    <t>ILMN_1703314</t>
  </si>
  <si>
    <t>16q24.1</t>
  </si>
  <si>
    <t>84648510</t>
  </si>
  <si>
    <t>KLHL36</t>
  </si>
  <si>
    <t>kelch like family member 36</t>
  </si>
  <si>
    <t>ILMN_2311166</t>
  </si>
  <si>
    <t>3q21.2</t>
  </si>
  <si>
    <t>-124761948</t>
  </si>
  <si>
    <t>ITGB5</t>
  </si>
  <si>
    <t>integrin subunit beta 5</t>
  </si>
  <si>
    <t>ILMN_2402766</t>
  </si>
  <si>
    <t>2p14</t>
  </si>
  <si>
    <t>64524304</t>
  </si>
  <si>
    <t>AFTPH</t>
  </si>
  <si>
    <t>aftiphilin</t>
  </si>
  <si>
    <t>ILMN_1725312</t>
  </si>
  <si>
    <t>5q14.3</t>
  </si>
  <si>
    <t>c(87268252, 87268923)</t>
  </si>
  <si>
    <t>RASA1</t>
  </si>
  <si>
    <t>RAS p21 protein activator 1</t>
  </si>
  <si>
    <t>ILMN_1678922</t>
  </si>
  <si>
    <t>c(-67921898, -68069001)</t>
  </si>
  <si>
    <t>HERC4</t>
  </si>
  <si>
    <t>HECT and RLD domain containing E3 ubiquitin protein ligase 4</t>
  </si>
  <si>
    <t>ILMN_1745282</t>
  </si>
  <si>
    <t>14q32.31</t>
  </si>
  <si>
    <t>c(-102228820, -102228820, -102224449, -102228820, -102224449)</t>
  </si>
  <si>
    <t>MOK</t>
  </si>
  <si>
    <t>MOK protein kinase</t>
  </si>
  <si>
    <t>ILMN_1701507</t>
  </si>
  <si>
    <t>-185190623</t>
  </si>
  <si>
    <t>EHHADH</t>
  </si>
  <si>
    <t>enoyl-CoA hydratase and 3-hydroxyacyl CoA dehydrogenase</t>
  </si>
  <si>
    <t>ILMN_1717477</t>
  </si>
  <si>
    <t>8p22</t>
  </si>
  <si>
    <t>c(-18527302, -18527302)</t>
  </si>
  <si>
    <t>PSD3</t>
  </si>
  <si>
    <t>pleckstrin and Sec7 domain containing 3</t>
  </si>
  <si>
    <t>ILMN_1792997</t>
  </si>
  <si>
    <t>-73560002</t>
  </si>
  <si>
    <t>NPTN</t>
  </si>
  <si>
    <t>neuroplastin</t>
  </si>
  <si>
    <t>ILMN_1724789</t>
  </si>
  <si>
    <t>c(-33703009, -33703009, -33703009)</t>
  </si>
  <si>
    <t>CD59</t>
  </si>
  <si>
    <t>CD59 molecule (CD59 blood group)</t>
  </si>
  <si>
    <t>ILMN_2357134</t>
  </si>
  <si>
    <t>c(76382976, 76384608, 76385207)</t>
  </si>
  <si>
    <t>SPHK1</t>
  </si>
  <si>
    <t>sphingosine kinase 1</t>
  </si>
  <si>
    <t>ILMN_2392472</t>
  </si>
  <si>
    <t>26786013:26786014</t>
  </si>
  <si>
    <t>CENPA</t>
  </si>
  <si>
    <t>centromere protein A</t>
  </si>
  <si>
    <t>ILMN_1769082</t>
  </si>
  <si>
    <t>c(-7881513, -7881513)</t>
  </si>
  <si>
    <t>TXNDC5</t>
  </si>
  <si>
    <t>thioredoxin domain containing 5</t>
  </si>
  <si>
    <t>ILMN_1743755</t>
  </si>
  <si>
    <t>6p21.1</t>
  </si>
  <si>
    <t>-42890264</t>
  </si>
  <si>
    <t>C6orf226</t>
  </si>
  <si>
    <t>chromosome 6 open reading frame 226</t>
  </si>
  <si>
    <t>ILMN_1715463</t>
  </si>
  <si>
    <t>-16461480</t>
  </si>
  <si>
    <t>SOSTDC1</t>
  </si>
  <si>
    <t>sclerostin domain containing 1</t>
  </si>
  <si>
    <t>ILMN_2320349</t>
  </si>
  <si>
    <t>c(-117285685, -117285685)</t>
  </si>
  <si>
    <t>BACE1</t>
  </si>
  <si>
    <t>beta-secretase 1</t>
  </si>
  <si>
    <t>ILMN_1789266</t>
  </si>
  <si>
    <t>8p21.1</t>
  </si>
  <si>
    <t>-27733315</t>
  </si>
  <si>
    <t>CCDC25</t>
  </si>
  <si>
    <t>coiled-coil domain containing 25</t>
  </si>
  <si>
    <t>ILMN_1752927</t>
  </si>
  <si>
    <t>c(114821743, 114821743)</t>
  </si>
  <si>
    <t>FAM160B1</t>
  </si>
  <si>
    <t>family with sequence similarity 160 member B1</t>
  </si>
  <si>
    <t>ILMN_2371055</t>
  </si>
  <si>
    <t>155127872</t>
  </si>
  <si>
    <t>EFNA1</t>
  </si>
  <si>
    <t>ephrin A1</t>
  </si>
  <si>
    <t>ILMN_1806023</t>
  </si>
  <si>
    <t>1p32.1</t>
  </si>
  <si>
    <t>-58780790</t>
  </si>
  <si>
    <t>JUN</t>
  </si>
  <si>
    <t>Jun proto-oncogene, AP-1 transcription factor subunit</t>
  </si>
  <si>
    <t>ILMN_2322458</t>
  </si>
  <si>
    <t>193593143</t>
  </si>
  <si>
    <t>OPA1</t>
  </si>
  <si>
    <t>OPA1, mitochondrial dynamin like GTPase</t>
  </si>
  <si>
    <t>ILMN_1683755</t>
  </si>
  <si>
    <t>204073117</t>
  </si>
  <si>
    <t>SOX13</t>
  </si>
  <si>
    <t>SRY-box 13</t>
  </si>
  <si>
    <t>ILMN_1786707</t>
  </si>
  <si>
    <t>50476476</t>
  </si>
  <si>
    <t>EMC10</t>
  </si>
  <si>
    <t>ER membrane protein complex subunit 10</t>
  </si>
  <si>
    <t>ILMN_1701216</t>
  </si>
  <si>
    <t>16q24.2</t>
  </si>
  <si>
    <t>c(87951431, 87959870, 87970017)</t>
  </si>
  <si>
    <t>BANP</t>
  </si>
  <si>
    <t>BTG3 associated nuclear protein</t>
  </si>
  <si>
    <t>ILMN_2083946</t>
  </si>
  <si>
    <t>c(-70447279, -70447279)</t>
  </si>
  <si>
    <t>TGFA</t>
  </si>
  <si>
    <t>transforming growth factor alpha</t>
  </si>
  <si>
    <t>ILMN_1778611</t>
  </si>
  <si>
    <t>55964576</t>
  </si>
  <si>
    <t>NIPSNAP2</t>
  </si>
  <si>
    <t>nipsnap homolog 2</t>
  </si>
  <si>
    <t>ILMN_2182980</t>
  </si>
  <si>
    <t>-105019783</t>
  </si>
  <si>
    <t>ALDH1L2</t>
  </si>
  <si>
    <t>aldehyde dehydrogenase 1 family member L2</t>
  </si>
  <si>
    <t>ILMN_1780444</t>
  </si>
  <si>
    <t>10q24.32</t>
  </si>
  <si>
    <t>-102673726</t>
  </si>
  <si>
    <t>ARL3</t>
  </si>
  <si>
    <t>ADP ribosylation factor like GTPase 3</t>
  </si>
  <si>
    <t>ILMN_1755741</t>
  </si>
  <si>
    <t>13q21.33</t>
  </si>
  <si>
    <t>-71437965</t>
  </si>
  <si>
    <t>DACH1</t>
  </si>
  <si>
    <t>dachshund family transcription factor 1</t>
  </si>
  <si>
    <t>ILMN_1668065</t>
  </si>
  <si>
    <t>2p11.2</t>
  </si>
  <si>
    <t>85354719</t>
  </si>
  <si>
    <t>ELMOD3</t>
  </si>
  <si>
    <t>ELMO domain containing 3</t>
  </si>
  <si>
    <t>ILMN_1672148</t>
  </si>
  <si>
    <t>7q33</t>
  </si>
  <si>
    <t>134527591</t>
  </si>
  <si>
    <t>AKR1B10</t>
  </si>
  <si>
    <t>aldo-keto reductase family 1 member B10</t>
  </si>
  <si>
    <t>ILMN_1790680</t>
  </si>
  <si>
    <t>c(-231778722, -231732424)</t>
  </si>
  <si>
    <t>PDE6D</t>
  </si>
  <si>
    <t>phosphodiesterase 6D</t>
  </si>
  <si>
    <t>ILMN_1792587</t>
  </si>
  <si>
    <t>18q21.33</t>
  </si>
  <si>
    <t>-63389191</t>
  </si>
  <si>
    <t>VPS4B</t>
  </si>
  <si>
    <t>vacuolar protein sorting 4 homolog B</t>
  </si>
  <si>
    <t>ILMN_2226917</t>
  </si>
  <si>
    <t>14q24.1</t>
  </si>
  <si>
    <t>69611592</t>
  </si>
  <si>
    <t>SUSD6</t>
  </si>
  <si>
    <t>sushi domain containing 6</t>
  </si>
  <si>
    <t>ILMN_1758679</t>
  </si>
  <si>
    <t>7q31.1</t>
  </si>
  <si>
    <t>-112762381</t>
  </si>
  <si>
    <t>TMEM168</t>
  </si>
  <si>
    <t>transmembrane protein 168</t>
  </si>
  <si>
    <t>ILMN_1752837</t>
  </si>
  <si>
    <t>5122244</t>
  </si>
  <si>
    <t>ARL8B</t>
  </si>
  <si>
    <t>ADP ribosylation factor like GTPase 8B</t>
  </si>
  <si>
    <t>ILMN_1808272</t>
  </si>
  <si>
    <t>1q23.2</t>
  </si>
  <si>
    <t>-160037466</t>
  </si>
  <si>
    <t>KCNJ10</t>
  </si>
  <si>
    <t>potassium voltage-gated channel subfamily J member 10</t>
  </si>
  <si>
    <t>ILMN_1696266</t>
  </si>
  <si>
    <t>-103697616</t>
  </si>
  <si>
    <t>XRCC3</t>
  </si>
  <si>
    <t>X-ray repair cross complementing 3</t>
  </si>
  <si>
    <t>ILMN_1652512</t>
  </si>
  <si>
    <t>c(-41885109, -41885109)</t>
  </si>
  <si>
    <t>C2CD2</t>
  </si>
  <si>
    <t>C2 calcium dependent domain containing 2</t>
  </si>
  <si>
    <t>ILMN_1694589</t>
  </si>
  <si>
    <t>6p12.2</t>
  </si>
  <si>
    <t>52362127</t>
  </si>
  <si>
    <t>PAQR8</t>
  </si>
  <si>
    <t>progestin and adipoQ receptor family member 8</t>
  </si>
  <si>
    <t>ILMN_2102702</t>
  </si>
  <si>
    <t>-141639301</t>
  </si>
  <si>
    <t>FCHSD1</t>
  </si>
  <si>
    <t>FCH and double SH3 domains 1</t>
  </si>
  <si>
    <t>ILMN_1793033</t>
  </si>
  <si>
    <t>-128310382</t>
  </si>
  <si>
    <t>RBM28</t>
  </si>
  <si>
    <t>RNA binding motif protein 28</t>
  </si>
  <si>
    <t>ILMN_1719835</t>
  </si>
  <si>
    <t>c(-36428299, -36417905)</t>
  </si>
  <si>
    <t>OSCP1</t>
  </si>
  <si>
    <t>organic solute carrier partner 1</t>
  </si>
  <si>
    <t>ILMN_1653129</t>
  </si>
  <si>
    <t>Xq22.1</t>
  </si>
  <si>
    <t>c(100820362, 100820358)</t>
  </si>
  <si>
    <t>CSTF2</t>
  </si>
  <si>
    <t>cleavage stimulation factor subunit 2</t>
  </si>
  <si>
    <t>ILMN_1734229</t>
  </si>
  <si>
    <t>-50707539</t>
  </si>
  <si>
    <t>SPPL2A</t>
  </si>
  <si>
    <t>signal peptide peptidase like 2A</t>
  </si>
  <si>
    <t>ILMN_1689932</t>
  </si>
  <si>
    <t>c(-137554443, -137554443)</t>
  </si>
  <si>
    <t>DPH7</t>
  </si>
  <si>
    <t>diphthamide biosynthesis 7</t>
  </si>
  <si>
    <t>ILMN_1707475</t>
  </si>
  <si>
    <t>23203292</t>
  </si>
  <si>
    <t>UBE2E2</t>
  </si>
  <si>
    <t>ubiquitin conjugating enzyme E2 E2</t>
  </si>
  <si>
    <t>ILMN_1757604</t>
  </si>
  <si>
    <t>c(-35681992, -35682925)</t>
  </si>
  <si>
    <t>TPM2</t>
  </si>
  <si>
    <t>tropomyosin 2</t>
  </si>
  <si>
    <t>ILMN_1669299</t>
  </si>
  <si>
    <t>12q13.13</t>
  </si>
  <si>
    <t>-52644557</t>
  </si>
  <si>
    <t>KRT2</t>
  </si>
  <si>
    <t>keratin 2</t>
  </si>
  <si>
    <t>ILMN_1793025</t>
  </si>
  <si>
    <t>4q31.1</t>
  </si>
  <si>
    <t>-139266162</t>
  </si>
  <si>
    <t>MGARP</t>
  </si>
  <si>
    <t>mitochondria localized glutamic acid rich protein</t>
  </si>
  <si>
    <t>ILMN_1687625</t>
  </si>
  <si>
    <t>c(2285132, 2196153, 30940999, 2420583, 2197307)</t>
  </si>
  <si>
    <t>DPCR1</t>
  </si>
  <si>
    <t>diffuse panbronchiolitis critical region 1</t>
  </si>
  <si>
    <t>ILMN_2234343</t>
  </si>
  <si>
    <t>c(-147647365, -147647365)</t>
  </si>
  <si>
    <t>ACP6</t>
  </si>
  <si>
    <t>acid phosphatase 6, lysophosphatidic</t>
  </si>
  <si>
    <t>ILMN_1803060</t>
  </si>
  <si>
    <t>179732849</t>
  </si>
  <si>
    <t>MAML1</t>
  </si>
  <si>
    <t>mastermind like transcriptional coactivator 1</t>
  </si>
  <si>
    <t>ILMN_1724479</t>
  </si>
  <si>
    <t>3p25.1</t>
  </si>
  <si>
    <t>14947583</t>
  </si>
  <si>
    <t>NR2C2</t>
  </si>
  <si>
    <t>nuclear receptor subfamily 2 group C member 2</t>
  </si>
  <si>
    <t>ILMN_2065299</t>
  </si>
  <si>
    <t>-184690490</t>
  </si>
  <si>
    <t>EDEM3</t>
  </si>
  <si>
    <t>ER degradation enhancing alpha-mannosidase like protein 3</t>
  </si>
  <si>
    <t>ILMN_1779828</t>
  </si>
  <si>
    <t>5187673</t>
  </si>
  <si>
    <t>EDEM1</t>
  </si>
  <si>
    <t>ER degradation enhancing alpha-mannosidase like protein 1</t>
  </si>
  <si>
    <t>ILMN_2358069</t>
  </si>
  <si>
    <t>c(-1815791, -1815791)</t>
  </si>
  <si>
    <t>MAD1L1</t>
  </si>
  <si>
    <t>mitotic arrest deficient 1 like 1</t>
  </si>
  <si>
    <t>ILMN_3237956</t>
  </si>
  <si>
    <t>110093360</t>
  </si>
  <si>
    <t>ZC3H12C</t>
  </si>
  <si>
    <t>zinc finger CCCH-type containing 12C</t>
  </si>
  <si>
    <t>ILMN_1732296</t>
  </si>
  <si>
    <t>-23557929</t>
  </si>
  <si>
    <t>ID3</t>
  </si>
  <si>
    <t>inhibitor of DNA binding 3, HLH protein</t>
  </si>
  <si>
    <t>ILMN_2366192</t>
  </si>
  <si>
    <t>c(-17864390, -17864390)</t>
  </si>
  <si>
    <t>FGL1</t>
  </si>
  <si>
    <t>fibrinogen like 1</t>
  </si>
  <si>
    <t>ILMN_1769083</t>
  </si>
  <si>
    <t>-52896640</t>
  </si>
  <si>
    <t>GSTA3</t>
  </si>
  <si>
    <t>glutathione S-transferase alpha 3</t>
  </si>
  <si>
    <t>ILMN_1780987</t>
  </si>
  <si>
    <t>c(19192198, 19192765)</t>
  </si>
  <si>
    <t>RFXANK</t>
  </si>
  <si>
    <t>regulatory factor X associated ankyrin containing protein</t>
  </si>
  <si>
    <t>ILMN_1717809</t>
  </si>
  <si>
    <t>-3927308</t>
  </si>
  <si>
    <t>RNF24</t>
  </si>
  <si>
    <t>ring finger protein 24</t>
  </si>
  <si>
    <t>ILMN_1664928</t>
  </si>
  <si>
    <t>-34758073</t>
  </si>
  <si>
    <t>ZNF599</t>
  </si>
  <si>
    <t>zinc finger protein 599</t>
  </si>
  <si>
    <t>ILMN_1773763</t>
  </si>
  <si>
    <t>c(-62593208, -62593202)</t>
  </si>
  <si>
    <t>MTA2</t>
  </si>
  <si>
    <t>metastasis associated 1 family member 2</t>
  </si>
  <si>
    <t>ILMN_1782057</t>
  </si>
  <si>
    <t>c(154325559, 154327799)</t>
  </si>
  <si>
    <t>ATP8B2</t>
  </si>
  <si>
    <t>ATPase phospholipid transporting 8B2</t>
  </si>
  <si>
    <t>ILMN_1761540</t>
  </si>
  <si>
    <t>c(50155410, 50155044, 50159018)</t>
  </si>
  <si>
    <t>SEMA3F</t>
  </si>
  <si>
    <t>semaphorin 3F</t>
  </si>
  <si>
    <t>ILMN_2130409</t>
  </si>
  <si>
    <t>c(18077919, 18077993)</t>
  </si>
  <si>
    <t>PEX26</t>
  </si>
  <si>
    <t>peroxisomal biogenesis factor 26</t>
  </si>
  <si>
    <t>ILMN_2353358</t>
  </si>
  <si>
    <t>1q43</t>
  </si>
  <si>
    <t>c(236518213, 236523438, 236523726)</t>
  </si>
  <si>
    <t>LGALS8</t>
  </si>
  <si>
    <t>galectin 8</t>
  </si>
  <si>
    <t>ILMN_1671123</t>
  </si>
  <si>
    <t>c(123774263, 123652784)</t>
  </si>
  <si>
    <t>LINC01091</t>
  </si>
  <si>
    <t>long intergenic non-protein coding RNA 1091</t>
  </si>
  <si>
    <t>ILMN_2306189</t>
  </si>
  <si>
    <t>c(51893601, 51803058)</t>
  </si>
  <si>
    <t>MAGED1</t>
  </si>
  <si>
    <t>MAGE family member D1</t>
  </si>
  <si>
    <t>ILMN_1701991</t>
  </si>
  <si>
    <t>c(-32628758, -32628758)</t>
  </si>
  <si>
    <t>SYNJ1</t>
  </si>
  <si>
    <t>synaptojanin 1</t>
  </si>
  <si>
    <t>ILMN_1702899</t>
  </si>
  <si>
    <t>11p15.2-p15.1</t>
  </si>
  <si>
    <t>c(-16787659, -16777296)</t>
  </si>
  <si>
    <t>PLEKHA7</t>
  </si>
  <si>
    <t>pleckstrin homology domain containing A7</t>
  </si>
  <si>
    <t>ILMN_3239946</t>
  </si>
  <si>
    <t>3q22.1</t>
  </si>
  <si>
    <t>-130097781</t>
  </si>
  <si>
    <t>FAM86HP</t>
  </si>
  <si>
    <t>family with sequence similarity 86, member A pseudogene</t>
  </si>
  <si>
    <t>ILMN_1785060</t>
  </si>
  <si>
    <t>10q23.1</t>
  </si>
  <si>
    <t>c(80459473, 80454264, 80468262, 80459384)</t>
  </si>
  <si>
    <t>TSPAN14</t>
  </si>
  <si>
    <t>tetraspanin 14</t>
  </si>
  <si>
    <t>ILMN_1673548</t>
  </si>
  <si>
    <t>64454192</t>
  </si>
  <si>
    <t>LGALSL</t>
  </si>
  <si>
    <t>galectin like</t>
  </si>
  <si>
    <t>ILMN_1692398</t>
  </si>
  <si>
    <t>42682613</t>
  </si>
  <si>
    <t>CNTNAP1</t>
  </si>
  <si>
    <t>contactin associated protein 1</t>
  </si>
  <si>
    <t>ILMN_2062001</t>
  </si>
  <si>
    <t>42896889</t>
  </si>
  <si>
    <t>HOOK3</t>
  </si>
  <si>
    <t>hook microtubule tethering protein 3</t>
  </si>
  <si>
    <t>ILMN_1768110</t>
  </si>
  <si>
    <t>c(173075836, 173075836)</t>
  </si>
  <si>
    <t>MAP3K20</t>
  </si>
  <si>
    <t>mitogen-activated protein kinase kinase kinase 20</t>
  </si>
  <si>
    <t>ILMN_1781386</t>
  </si>
  <si>
    <t>-68421280</t>
  </si>
  <si>
    <t>WIPI1</t>
  </si>
  <si>
    <t>WD repeat domain, phosphoinositide interacting 1</t>
  </si>
  <si>
    <t>ILMN_1811997</t>
  </si>
  <si>
    <t>1q21.1</t>
  </si>
  <si>
    <t>-145746081</t>
  </si>
  <si>
    <t>RNF115</t>
  </si>
  <si>
    <t>ring finger protein 115</t>
  </si>
  <si>
    <t>ILMN_1692276</t>
  </si>
  <si>
    <t>c(235328437, 235328553)</t>
  </si>
  <si>
    <t>GGPS1</t>
  </si>
  <si>
    <t>geranylgeranyl diphosphate synthase 1</t>
  </si>
  <si>
    <t>ILMN_1801572</t>
  </si>
  <si>
    <t>c(16496310, 16496310)</t>
  </si>
  <si>
    <t>C19orf44</t>
  </si>
  <si>
    <t>chromosome 19 open reading frame 44</t>
  </si>
  <si>
    <t>ILMN_2401352</t>
  </si>
  <si>
    <t>c(4909429, 4910366, 4903079, 4910092)</t>
  </si>
  <si>
    <t>UHRF1</t>
  </si>
  <si>
    <t>ubiquitin like with PHD and ring finger domains 1</t>
  </si>
  <si>
    <t>ILMN_1800843</t>
  </si>
  <si>
    <t>1905213</t>
  </si>
  <si>
    <t>SCAMP4</t>
  </si>
  <si>
    <t>secretory carrier membrane protein 4</t>
  </si>
  <si>
    <t>ILMN_3243461</t>
  </si>
  <si>
    <t>20q11.23</t>
  </si>
  <si>
    <t>38033545</t>
  </si>
  <si>
    <t>RPRD1B</t>
  </si>
  <si>
    <t>regulation of nuclear pre-mRNA domain containing 1B</t>
  </si>
  <si>
    <t>ILMN_1761463</t>
  </si>
  <si>
    <t>1p36.21</t>
  </si>
  <si>
    <t>15409894</t>
  </si>
  <si>
    <t>EFHD2</t>
  </si>
  <si>
    <t>EF-hand domain family member D2</t>
  </si>
  <si>
    <t>ILMN_2136455</t>
  </si>
  <si>
    <t>-68975211</t>
  </si>
  <si>
    <t>EOGT</t>
  </si>
  <si>
    <t>EGF domain specific O-linked N-acetylglucosamine transferase</t>
  </si>
  <si>
    <t>ILMN_1729170</t>
  </si>
  <si>
    <t>1q24.1</t>
  </si>
  <si>
    <t>-167052835</t>
  </si>
  <si>
    <t>GPA33</t>
  </si>
  <si>
    <t>glycoprotein A33</t>
  </si>
  <si>
    <t>ILMN_1751328</t>
  </si>
  <si>
    <t>8q24.3</t>
  </si>
  <si>
    <t>c(-200979, -143723932)</t>
  </si>
  <si>
    <t>FAM83H</t>
  </si>
  <si>
    <t>family with sequence similarity 83 member H</t>
  </si>
  <si>
    <t>ILMN_1699472</t>
  </si>
  <si>
    <t>c(43707496, 43707532)</t>
  </si>
  <si>
    <t>ST3GAL3</t>
  </si>
  <si>
    <t>ST3 beta-galactoside alpha-2,3-sialyltransferase 3</t>
  </si>
  <si>
    <t>ILMN_1707695</t>
  </si>
  <si>
    <t>89392545</t>
  </si>
  <si>
    <t>IFIT1</t>
  </si>
  <si>
    <t>interferon induced protein with tetratricopeptide repeats 1</t>
  </si>
  <si>
    <t>ILMN_1705064</t>
  </si>
  <si>
    <t>8435851</t>
  </si>
  <si>
    <t>NDEL1</t>
  </si>
  <si>
    <t>nudE neurodevelopment protein 1 like 1</t>
  </si>
  <si>
    <t>ILMN_1674282</t>
  </si>
  <si>
    <t>c(35342557, 35342557)</t>
  </si>
  <si>
    <t>PPARD</t>
  </si>
  <si>
    <t>peroxisome proliferator activated receptor delta</t>
  </si>
  <si>
    <t>ILMN_3238274</t>
  </si>
  <si>
    <t>-1985447</t>
  </si>
  <si>
    <t>BTBD2</t>
  </si>
  <si>
    <t>BTB domain containing 2</t>
  </si>
  <si>
    <t>ILMN_1675797</t>
  </si>
  <si>
    <t>7p14.1</t>
  </si>
  <si>
    <t>c(37920560, 37921318)</t>
  </si>
  <si>
    <t>EPDR1</t>
  </si>
  <si>
    <t>ependymin related 1</t>
  </si>
  <si>
    <t>ILMN_3243705</t>
  </si>
  <si>
    <t>16p13.11</t>
  </si>
  <si>
    <t>c(-523097, 814312, 14974962, -523158, 814312, 14974962, 14974962, -631356, -631356, 14974734, 14974802, -631356, 814312, 14974962, -639887)</t>
  </si>
  <si>
    <t>PDXDC1</t>
  </si>
  <si>
    <t>pyridoxal dependent decarboxylase domain containing 1</t>
  </si>
  <si>
    <t>ILMN_1667564</t>
  </si>
  <si>
    <t>c(19648750, 19648750)</t>
  </si>
  <si>
    <t>ALDH3A2</t>
  </si>
  <si>
    <t>aldehyde dehydrogenase 3 family member A2</t>
  </si>
  <si>
    <t>ILMN_1795342</t>
  </si>
  <si>
    <t>c(237487218, 237486409)</t>
  </si>
  <si>
    <t>MLPH</t>
  </si>
  <si>
    <t>melanophilin</t>
  </si>
  <si>
    <t>ILMN_2117508</t>
  </si>
  <si>
    <t>c(103371514, 103372432)</t>
  </si>
  <si>
    <t>CTHRC1</t>
  </si>
  <si>
    <t>collagen triple helix repeat containing 1</t>
  </si>
  <si>
    <t>ILMN_1806752</t>
  </si>
  <si>
    <t>43637299</t>
  </si>
  <si>
    <t>PLEKHH2</t>
  </si>
  <si>
    <t>pleckstrin homology, MyTH4 and FERM domain containing H2</t>
  </si>
  <si>
    <t>ILMN_1776147</t>
  </si>
  <si>
    <t>c(-32601668, -32599355)</t>
  </si>
  <si>
    <t>C21orf59</t>
  </si>
  <si>
    <t>chromosome 21 open reading frame 59</t>
  </si>
  <si>
    <t>ILMN_2268068</t>
  </si>
  <si>
    <t>9q33.3</t>
  </si>
  <si>
    <t>c(-125437393, -125521468)</t>
  </si>
  <si>
    <t>MAPKAP1</t>
  </si>
  <si>
    <t>mitogen-activated protein kinase associated protein 1</t>
  </si>
  <si>
    <t>ILMN_1771223</t>
  </si>
  <si>
    <t>-17066760</t>
  </si>
  <si>
    <t>PADI2</t>
  </si>
  <si>
    <t>peptidyl arginine deiminase 2</t>
  </si>
  <si>
    <t>ILMN_1807372</t>
  </si>
  <si>
    <t>22q11.23</t>
  </si>
  <si>
    <t>c(24432118, 24427561, 24423596)</t>
  </si>
  <si>
    <t>ADORA2A</t>
  </si>
  <si>
    <t>adenosine A2a receptor</t>
  </si>
  <si>
    <t>ILMN_2173835</t>
  </si>
  <si>
    <t>-27392622</t>
  </si>
  <si>
    <t>FTH1P3</t>
  </si>
  <si>
    <t>ferritin heavy chain 1 pseudogene 3</t>
  </si>
  <si>
    <t>ILMN_1733807</t>
  </si>
  <si>
    <t>48997411</t>
  </si>
  <si>
    <t>IGF2BP1</t>
  </si>
  <si>
    <t>insulin like growth factor 2 mRNA binding protein 1</t>
  </si>
  <si>
    <t>ILMN_1787981</t>
  </si>
  <si>
    <t>c(-16974503, -16974503)</t>
  </si>
  <si>
    <t>MFAP2</t>
  </si>
  <si>
    <t>microfibril associated protein 2</t>
  </si>
  <si>
    <t>ILMN_1746368</t>
  </si>
  <si>
    <t>150603262</t>
  </si>
  <si>
    <t>SELENOT</t>
  </si>
  <si>
    <t>selenoprotein T</t>
  </si>
  <si>
    <t>ILMN_1795285</t>
  </si>
  <si>
    <t>c(134524374, 134525649, 134526107)</t>
  </si>
  <si>
    <t>JADE2</t>
  </si>
  <si>
    <t>jade family PHD finger 2</t>
  </si>
  <si>
    <t>ILMN_1706397</t>
  </si>
  <si>
    <t>80991840</t>
  </si>
  <si>
    <t>CHMP6</t>
  </si>
  <si>
    <t>charged multivesicular body protein 6</t>
  </si>
  <si>
    <t>ILMN_1790625</t>
  </si>
  <si>
    <t>7p15.2</t>
  </si>
  <si>
    <t>c(26201703, 26201210)</t>
  </si>
  <si>
    <t>CBX3</t>
  </si>
  <si>
    <t>chromobox 3</t>
  </si>
  <si>
    <t>ILMN_1774251</t>
  </si>
  <si>
    <t>43984169</t>
  </si>
  <si>
    <t>ZNF155</t>
  </si>
  <si>
    <t>zinc finger protein 155</t>
  </si>
  <si>
    <t>ILMN_1756701</t>
  </si>
  <si>
    <t>c(827290, 36591795)</t>
  </si>
  <si>
    <t>DHRS11</t>
  </si>
  <si>
    <t>dehydrogenase/reductase 11</t>
  </si>
  <si>
    <t>ILMN_2174045</t>
  </si>
  <si>
    <t>57045477</t>
  </si>
  <si>
    <t>RNF126P1</t>
  </si>
  <si>
    <t>ring finger protein 126 pseudogene 1</t>
  </si>
  <si>
    <t>ILMN_1805807</t>
  </si>
  <si>
    <t>c(-27254571, -27254571, -27254571)</t>
  </si>
  <si>
    <t>SLC30A3</t>
  </si>
  <si>
    <t>solute carrier family 30 member 3</t>
  </si>
  <si>
    <t>ILMN_1664946</t>
  </si>
  <si>
    <t>10q24.1</t>
  </si>
  <si>
    <t>97446130</t>
  </si>
  <si>
    <t>ZDHHC16</t>
  </si>
  <si>
    <t>zinc finger DHHC-type containing 16</t>
  </si>
  <si>
    <t>ILMN_3249645</t>
  </si>
  <si>
    <t>21q11.2</t>
  </si>
  <si>
    <t>-14371115</t>
  </si>
  <si>
    <t>HSPA13</t>
  </si>
  <si>
    <t>heat shock protein family A (Hsp70) member 13</t>
  </si>
  <si>
    <t>ILMN_1702973</t>
  </si>
  <si>
    <t>2p12</t>
  </si>
  <si>
    <t>c(-75492317, -75492317)</t>
  </si>
  <si>
    <t>EVA1A</t>
  </si>
  <si>
    <t>eva-1 homolog A, regulator of programmed cell death</t>
  </si>
  <si>
    <t>ILMN_1662681</t>
  </si>
  <si>
    <t>c(-46396411, -46396411)</t>
  </si>
  <si>
    <t>AMBRA1</t>
  </si>
  <si>
    <t>autophagy and beclin 1 regulator 1</t>
  </si>
  <si>
    <t>ILMN_1805826</t>
  </si>
  <si>
    <t>102799048</t>
  </si>
  <si>
    <t>BIVM</t>
  </si>
  <si>
    <t>basic, immunoglobulin-like variable motif containing</t>
  </si>
  <si>
    <t>ILMN_1802654</t>
  </si>
  <si>
    <t>-103988982</t>
  </si>
  <si>
    <t>GLT8D2</t>
  </si>
  <si>
    <t>glycosyltransferase 8 domain containing 2</t>
  </si>
  <si>
    <t>ILMN_2342174</t>
  </si>
  <si>
    <t>-110099818</t>
  </si>
  <si>
    <t>WASF1</t>
  </si>
  <si>
    <t>WAS protein family member 1</t>
  </si>
  <si>
    <t>ILMN_2218780</t>
  </si>
  <si>
    <t>8q22.1</t>
  </si>
  <si>
    <t>c(93916946, 93916933, 93917050, 93916854)</t>
  </si>
  <si>
    <t>PDP1</t>
  </si>
  <si>
    <t>pyruvate dehyrogenase phosphatase catalytic subunit 1</t>
  </si>
  <si>
    <t>ILMN_1669366</t>
  </si>
  <si>
    <t>20566815</t>
  </si>
  <si>
    <t>IFT88</t>
  </si>
  <si>
    <t>intraflagellar transport 88</t>
  </si>
  <si>
    <t>ILMN_1710325</t>
  </si>
  <si>
    <t>13q22.3</t>
  </si>
  <si>
    <t>77535673</t>
  </si>
  <si>
    <t>SCEL</t>
  </si>
  <si>
    <t>sciellin</t>
  </si>
  <si>
    <t>ILMN_2315789</t>
  </si>
  <si>
    <t>9p24.1-p23</t>
  </si>
  <si>
    <t>c(-8314245, -8314245)</t>
  </si>
  <si>
    <t>PTPRD</t>
  </si>
  <si>
    <t>protein tyrosine phosphatase, receptor type D</t>
  </si>
  <si>
    <t>ILMN_1739103</t>
  </si>
  <si>
    <t>1q24.2</t>
  </si>
  <si>
    <t>167721949</t>
  </si>
  <si>
    <t>MPZL1</t>
  </si>
  <si>
    <t>myelin protein zero like 1</t>
  </si>
  <si>
    <t>ILMN_1807439</t>
  </si>
  <si>
    <t>15q26.3</t>
  </si>
  <si>
    <t>100879691</t>
  </si>
  <si>
    <t>ALDH1A3</t>
  </si>
  <si>
    <t>aldehyde dehydrogenase 1 family member A3</t>
  </si>
  <si>
    <t>ILMN_1790562</t>
  </si>
  <si>
    <t>1p35.3</t>
  </si>
  <si>
    <t>c(-27988472, -27977272, -27970343)</t>
  </si>
  <si>
    <t>EYA3</t>
  </si>
  <si>
    <t>EYA transcriptional coactivator and phosphatase 3</t>
  </si>
  <si>
    <t>ILMN_1758941</t>
  </si>
  <si>
    <t>5q22.2</t>
  </si>
  <si>
    <t>-112876383</t>
  </si>
  <si>
    <t>REEP5</t>
  </si>
  <si>
    <t>receptor accessory protein 5</t>
  </si>
  <si>
    <t>ILMN_1654939</t>
  </si>
  <si>
    <t>c(123584530, 123584528)</t>
  </si>
  <si>
    <t>TMED2</t>
  </si>
  <si>
    <t>transmembrane p24 trafficking protein 2</t>
  </si>
  <si>
    <t>ILMN_1748883</t>
  </si>
  <si>
    <t>c(-10566461, -10566461)</t>
  </si>
  <si>
    <t>CDKN2D</t>
  </si>
  <si>
    <t>cyclin dependent kinase inhibitor 2D</t>
  </si>
  <si>
    <t>ILMN_1694126</t>
  </si>
  <si>
    <t>-34252379</t>
  </si>
  <si>
    <t>KIF24</t>
  </si>
  <si>
    <t>kinesin family member 24</t>
  </si>
  <si>
    <t>ILMN_1755391</t>
  </si>
  <si>
    <t>57245125</t>
  </si>
  <si>
    <t>ARL2BP</t>
  </si>
  <si>
    <t>ADP ribosylation factor like GTPase 2 binding protein</t>
  </si>
  <si>
    <t>ILMN_1811264</t>
  </si>
  <si>
    <t>15q15.1</t>
  </si>
  <si>
    <t>c(-40552912, -40531340)</t>
  </si>
  <si>
    <t>CCDC32</t>
  </si>
  <si>
    <t>coiled-coil domain containing 32</t>
  </si>
  <si>
    <t>ILMN_2317923</t>
  </si>
  <si>
    <t>11q12.2</t>
  </si>
  <si>
    <t>60924440</t>
  </si>
  <si>
    <t>TMEM132A</t>
  </si>
  <si>
    <t>transmembrane protein 132A</t>
  </si>
  <si>
    <t>ILMN_2193233</t>
  </si>
  <si>
    <t>5q31.2</t>
  </si>
  <si>
    <t>-139387567</t>
  </si>
  <si>
    <t>MZB1</t>
  </si>
  <si>
    <t>marginal zone B and B1 cell specific protein</t>
  </si>
  <si>
    <t>ILMN_1672417</t>
  </si>
  <si>
    <t>-67435509</t>
  </si>
  <si>
    <t>PTPRCAP</t>
  </si>
  <si>
    <t>protein tyrosine phosphatase, receptor type C associated protein</t>
  </si>
  <si>
    <t>ILMN_1783852</t>
  </si>
  <si>
    <t>c(-109366513, -109366513)</t>
  </si>
  <si>
    <t>CD164</t>
  </si>
  <si>
    <t>CD164 molecule</t>
  </si>
  <si>
    <t>ILMN_1724207</t>
  </si>
  <si>
    <t>c(40405484, 40405484, 40405796, 40405796)</t>
  </si>
  <si>
    <t>IVD</t>
  </si>
  <si>
    <t>isovaleryl-CoA dehydrogenase</t>
  </si>
  <si>
    <t>ILMN_3309554</t>
  </si>
  <si>
    <t>32350108</t>
  </si>
  <si>
    <t>MIR632</t>
  </si>
  <si>
    <t>microRNA 632</t>
  </si>
  <si>
    <t>ILMN_2378708</t>
  </si>
  <si>
    <t>c(-100107069, -100107069, -100107069)</t>
  </si>
  <si>
    <t>TAF6</t>
  </si>
  <si>
    <t>TATA-box binding protein associated factor 6</t>
  </si>
  <si>
    <t>ILMN_1743747</t>
  </si>
  <si>
    <t>c(155320848, 155323936, 155324394)</t>
  </si>
  <si>
    <t>RUSC1</t>
  </si>
  <si>
    <t>RUN and SH3 domain containing 1</t>
  </si>
  <si>
    <t>ILMN_1682180</t>
  </si>
  <si>
    <t>8q13.1</t>
  </si>
  <si>
    <t>-66630252</t>
  </si>
  <si>
    <t>VCPIP1</t>
  </si>
  <si>
    <t>valosin containing protein interacting protein 1</t>
  </si>
  <si>
    <t>ILMN_1759984</t>
  </si>
  <si>
    <t>c(-26454910, -26454910, -26454910, -26454910, -26454910)</t>
  </si>
  <si>
    <t>KCTD1</t>
  </si>
  <si>
    <t>potassium channel tetramerization domain containing 1</t>
  </si>
  <si>
    <t>ILMN_1776723</t>
  </si>
  <si>
    <t>13q14.2</t>
  </si>
  <si>
    <t>c(49496346, 49495609, 49497055)</t>
  </si>
  <si>
    <t>PHF11</t>
  </si>
  <si>
    <t>PHD finger protein 11</t>
  </si>
  <si>
    <t>ILMN_1653871</t>
  </si>
  <si>
    <t>7q22.3</t>
  </si>
  <si>
    <t>-106248285</t>
  </si>
  <si>
    <t>NAMPT</t>
  </si>
  <si>
    <t>nicotinamide phosphoribosyltransferase</t>
  </si>
  <si>
    <t>ILMN_1671565</t>
  </si>
  <si>
    <t>-166929515</t>
  </si>
  <si>
    <t>RNASET2</t>
  </si>
  <si>
    <t>ribonuclease T2</t>
  </si>
  <si>
    <t>ILMN_1683811</t>
  </si>
  <si>
    <t>-128954179</t>
  </si>
  <si>
    <t>TNPO3</t>
  </si>
  <si>
    <t>transportin 3</t>
  </si>
  <si>
    <t>ILMN_1812432</t>
  </si>
  <si>
    <t>c(126283086, 126283086)</t>
  </si>
  <si>
    <t>TIRAP</t>
  </si>
  <si>
    <t>TIR domain containing adaptor protein</t>
  </si>
  <si>
    <t>ILMN_3291253</t>
  </si>
  <si>
    <t>8q12.1</t>
  </si>
  <si>
    <t>-55449196</t>
  </si>
  <si>
    <t>SBF1P1</t>
  </si>
  <si>
    <t>SET binding factor 1 pseudogene 1</t>
  </si>
  <si>
    <t>ILMN_2374076</t>
  </si>
  <si>
    <t>-90278053</t>
  </si>
  <si>
    <t>NRDE2</t>
  </si>
  <si>
    <t>NRDE-2, necessary for RNA interference, domain containing</t>
  </si>
  <si>
    <t>ILMN_1672925</t>
  </si>
  <si>
    <t>-54856</t>
  </si>
  <si>
    <t>MGC70870</t>
  </si>
  <si>
    <t>C-terminal binding protein 2 pseudogene</t>
  </si>
  <si>
    <t>ILMN_1692368</t>
  </si>
  <si>
    <t>-172099437</t>
  </si>
  <si>
    <t>DLX2</t>
  </si>
  <si>
    <t>distal-less homeobox 2</t>
  </si>
  <si>
    <t>ILMN_1664051</t>
  </si>
  <si>
    <t>3p22.1</t>
  </si>
  <si>
    <t>c(-42547966, -42547966)</t>
  </si>
  <si>
    <t>SEC22C</t>
  </si>
  <si>
    <t>SEC22 homolog C, vesicle trafficking protein</t>
  </si>
  <si>
    <t>ILMN_1754947</t>
  </si>
  <si>
    <t>4p14</t>
  </si>
  <si>
    <t>c(37891083, 38111901, 38119953, 38110180)</t>
  </si>
  <si>
    <t>TBC1D1</t>
  </si>
  <si>
    <t>TBC1 domain family member 1</t>
  </si>
  <si>
    <t>ILMN_1720976</t>
  </si>
  <si>
    <t>4q25</t>
  </si>
  <si>
    <t>c(-110617423, -110617423)</t>
  </si>
  <si>
    <t>PITX2</t>
  </si>
  <si>
    <t>paired like homeodomain 2</t>
  </si>
  <si>
    <t>ILMN_1765796</t>
  </si>
  <si>
    <t>6914449</t>
  </si>
  <si>
    <t>ENO2</t>
  </si>
  <si>
    <t>enolase 2</t>
  </si>
  <si>
    <t>ILMN_1652913</t>
  </si>
  <si>
    <t>c(-148807371, -148807371)</t>
  </si>
  <si>
    <t>EZH2</t>
  </si>
  <si>
    <t>enhancer of zeste 2 polycomb repressive complex 2 subunit</t>
  </si>
  <si>
    <t>ILMN_1660871</t>
  </si>
  <si>
    <t>c(124291970, 124292419, 124257916, 124257605, 124258250)</t>
  </si>
  <si>
    <t>NEK6</t>
  </si>
  <si>
    <t>NIMA related kinase 6</t>
  </si>
  <si>
    <t>ILMN_1769546</t>
  </si>
  <si>
    <t>c(19889565, 19886520)</t>
  </si>
  <si>
    <t>RIN2</t>
  </si>
  <si>
    <t>Ras and Rab interactor 2</t>
  </si>
  <si>
    <t>ILMN_1749930</t>
  </si>
  <si>
    <t>1p32.3</t>
  </si>
  <si>
    <t>-53765460</t>
  </si>
  <si>
    <t>NDC1</t>
  </si>
  <si>
    <t>NDC1 transmembrane nucleoporin</t>
  </si>
  <si>
    <t>ILMN_1769299</t>
  </si>
  <si>
    <t>c(-149928650, -149928650)</t>
  </si>
  <si>
    <t>MTMR11</t>
  </si>
  <si>
    <t>myotubularin related protein 11</t>
  </si>
  <si>
    <t>ILMN_1727553</t>
  </si>
  <si>
    <t>-160393147</t>
  </si>
  <si>
    <t>ZBED8</t>
  </si>
  <si>
    <t>zinc finger BED-type containing 8</t>
  </si>
  <si>
    <t>ILMN_2379326</t>
  </si>
  <si>
    <t>-90513572</t>
  </si>
  <si>
    <t>MAP3K7</t>
  </si>
  <si>
    <t>mitogen-activated protein kinase kinase kinase 7</t>
  </si>
  <si>
    <t>ILMN_1655821</t>
  </si>
  <si>
    <t>c(-85394747, -85394747, -85394747, -85394747)</t>
  </si>
  <si>
    <t>CAPG</t>
  </si>
  <si>
    <t>capping actin protein, gelsolin like</t>
  </si>
  <si>
    <t>ILMN_2110908</t>
  </si>
  <si>
    <t>8q24.21</t>
  </si>
  <si>
    <t>127735433</t>
  </si>
  <si>
    <t>MYC</t>
  </si>
  <si>
    <t>MYC proto-oncogene, bHLH transcription factor</t>
  </si>
  <si>
    <t>ILMN_1718297</t>
  </si>
  <si>
    <t>42169337</t>
  </si>
  <si>
    <t>EML4</t>
  </si>
  <si>
    <t>echinoderm microtubule associated protein like 4</t>
  </si>
  <si>
    <t>ILMN_1801121</t>
  </si>
  <si>
    <t>185586242</t>
  </si>
  <si>
    <t>SENP2</t>
  </si>
  <si>
    <t>SUMO1/sentrin/SMT3 specific peptidase 2</t>
  </si>
  <si>
    <t>ILMN_2047599</t>
  </si>
  <si>
    <t>c(-33449140, -43712, -33432485, -27057)</t>
  </si>
  <si>
    <t>TMEM50B</t>
  </si>
  <si>
    <t>transmembrane protein 50B</t>
  </si>
  <si>
    <t>ILMN_1667857</t>
  </si>
  <si>
    <t>113185525</t>
  </si>
  <si>
    <t>RITA1</t>
  </si>
  <si>
    <t>RBPJ interacting and tubulin associated 1</t>
  </si>
  <si>
    <t>ILMN_2390586</t>
  </si>
  <si>
    <t>c(230416155, 230416155, 230416755, 230416155, 230416155)</t>
  </si>
  <si>
    <t>SP100</t>
  </si>
  <si>
    <t>SP100 nuclear antigen</t>
  </si>
  <si>
    <t>ILMN_2050911</t>
  </si>
  <si>
    <t>132294451</t>
  </si>
  <si>
    <t>SLC22A4</t>
  </si>
  <si>
    <t>solute carrier family 22 member 4</t>
  </si>
  <si>
    <t>ILMN_2368597</t>
  </si>
  <si>
    <t>183472370</t>
  </si>
  <si>
    <t>SMG7</t>
  </si>
  <si>
    <t>SMG7, nonsense mediated mRNA decay factor</t>
  </si>
  <si>
    <t>ILMN_2083567</t>
  </si>
  <si>
    <t>c(-71644925, -71644925)</t>
  </si>
  <si>
    <t>PHLPP2</t>
  </si>
  <si>
    <t>PH domain and leucine rich repeat protein phosphatase 2</t>
  </si>
  <si>
    <t>ILMN_1716089</t>
  </si>
  <si>
    <t>c(-11164266, -11164266, -11164266)</t>
  </si>
  <si>
    <t>KANK2</t>
  </si>
  <si>
    <t>KN motif and ankyrin repeat domains 2</t>
  </si>
  <si>
    <t>ILMN_2072622</t>
  </si>
  <si>
    <t>-52743516</t>
  </si>
  <si>
    <t>ERVMER34-1</t>
  </si>
  <si>
    <t>endogenous retrovirus group MER34 member 1, envelope</t>
  </si>
  <si>
    <t>ILMN_1851547</t>
  </si>
  <si>
    <t>c(-54068402, -54173788, -54068323)</t>
  </si>
  <si>
    <t>FAM120C</t>
  </si>
  <si>
    <t>family with sequence similarity 120C</t>
  </si>
  <si>
    <t>ILMN_1672878</t>
  </si>
  <si>
    <t>c(-42764, -1003517, -42764, -1003517, -42764, -42764, -1003517, -42764, -42764, -42764, -1003517, -42764, -42764, -1003517, -1003517, -42764, -42764, -1003517, -1225890)</t>
  </si>
  <si>
    <t>ABR</t>
  </si>
  <si>
    <t>active BCR-related</t>
  </si>
  <si>
    <t>ILMN_1697548</t>
  </si>
  <si>
    <t>c(81800396, 81800936, 81800375, 81699769)</t>
  </si>
  <si>
    <t>ADGRL2</t>
  </si>
  <si>
    <t>adhesion G protein-coupled receptor L2</t>
  </si>
  <si>
    <t>ILMN_2061732</t>
  </si>
  <si>
    <t>-37802941</t>
  </si>
  <si>
    <t>YRDC</t>
  </si>
  <si>
    <t>yrdC N6-threonylcarbamoyltransferase domain containing</t>
  </si>
  <si>
    <t>ILMN_3238797</t>
  </si>
  <si>
    <t>c(-206186178, -206186178)</t>
  </si>
  <si>
    <t>FAM72A</t>
  </si>
  <si>
    <t>family with sequence similarity 72 member A</t>
  </si>
  <si>
    <t>ILMN_2350240</t>
  </si>
  <si>
    <t>c(74657664, 74657664)</t>
  </si>
  <si>
    <t>GTF2I</t>
  </si>
  <si>
    <t>general transcription factor IIi</t>
  </si>
  <si>
    <t>ILMN_3251550</t>
  </si>
  <si>
    <t>12q21.2</t>
  </si>
  <si>
    <t>-76025446</t>
  </si>
  <si>
    <t>PHLDA1</t>
  </si>
  <si>
    <t>pleckstrin homology like domain family A member 1</t>
  </si>
  <si>
    <t>ILMN_1689585</t>
  </si>
  <si>
    <t>-3249301</t>
  </si>
  <si>
    <t>C20orf194</t>
  </si>
  <si>
    <t>chromosome 20 open reading frame 194</t>
  </si>
  <si>
    <t>ILMN_1715863</t>
  </si>
  <si>
    <t>16q23.1</t>
  </si>
  <si>
    <t>-74671854</t>
  </si>
  <si>
    <t>MLKL</t>
  </si>
  <si>
    <t>mixed lineage kinase domain like pseudokinase</t>
  </si>
  <si>
    <t>ILMN_1659936</t>
  </si>
  <si>
    <t>48872391</t>
  </si>
  <si>
    <t>PPP1R15A</t>
  </si>
  <si>
    <t>protein phosphatase 1 regulatory subunit 15A</t>
  </si>
  <si>
    <t>ILMN_2105539</t>
  </si>
  <si>
    <t>130162458</t>
  </si>
  <si>
    <t>FZD10</t>
  </si>
  <si>
    <t>frizzled class receptor 10</t>
  </si>
  <si>
    <t>ILMN_1743499</t>
  </si>
  <si>
    <t>-28346627</t>
  </si>
  <si>
    <t>POLDIP2</t>
  </si>
  <si>
    <t>DNA polymerase delta interacting protein 2</t>
  </si>
  <si>
    <t>ILMN_2324157</t>
  </si>
  <si>
    <t>-69054729</t>
  </si>
  <si>
    <t>UBA3</t>
  </si>
  <si>
    <t>ubiquitin like modifier activating enzyme 3</t>
  </si>
  <si>
    <t>ILMN_1783156</t>
  </si>
  <si>
    <t>c(21284655, 21288035)</t>
  </si>
  <si>
    <t>MAP2K3</t>
  </si>
  <si>
    <t>mitogen-activated protein kinase kinase 3</t>
  </si>
  <si>
    <t>ILMN_1732475</t>
  </si>
  <si>
    <t>52730164</t>
  </si>
  <si>
    <t>STYX</t>
  </si>
  <si>
    <t>serine/threonine/tyrosine interacting protein</t>
  </si>
  <si>
    <t>ILMN_2352131</t>
  </si>
  <si>
    <t>c(39688083, 39688083, 39699977)</t>
  </si>
  <si>
    <t>ERBB2</t>
  </si>
  <si>
    <t>erb-b2 receptor tyrosine kinase 2</t>
  </si>
  <si>
    <t>ILMN_1676629</t>
  </si>
  <si>
    <t>2q14.1-q14.2</t>
  </si>
  <si>
    <t>c(118088417, 118088549)</t>
  </si>
  <si>
    <t>INSIG2</t>
  </si>
  <si>
    <t>insulin induced gene 2</t>
  </si>
  <si>
    <t>ILMN_1689329</t>
  </si>
  <si>
    <t>10q24.31</t>
  </si>
  <si>
    <t>100347014</t>
  </si>
  <si>
    <t>SCD</t>
  </si>
  <si>
    <t>stearoyl-CoA desaturase</t>
  </si>
  <si>
    <t>ILMN_2411127</t>
  </si>
  <si>
    <t>c(46286329, 46286329, 46286329)</t>
  </si>
  <si>
    <t>YBEY</t>
  </si>
  <si>
    <t>ybeY metallopeptidase (putative)</t>
  </si>
  <si>
    <t>ILMN_2096719</t>
  </si>
  <si>
    <t>10q26.11</t>
  </si>
  <si>
    <t>119207684</t>
  </si>
  <si>
    <t>GRK5</t>
  </si>
  <si>
    <t>G protein-coupled receptor kinase 5</t>
  </si>
  <si>
    <t>ILMN_1669376</t>
  </si>
  <si>
    <t>101877326</t>
  </si>
  <si>
    <t>DRAM1</t>
  </si>
  <si>
    <t>DNA damage regulated autophagy modulator 1</t>
  </si>
  <si>
    <t>ILMN_1810488</t>
  </si>
  <si>
    <t>1p34.2</t>
  </si>
  <si>
    <t>c(40691569, 40692007, 40738835, 40709322)</t>
  </si>
  <si>
    <t>NFYC</t>
  </si>
  <si>
    <t>nuclear transcription factor Y subunit gamma</t>
  </si>
  <si>
    <t>ILMN_1727813</t>
  </si>
  <si>
    <t>c(-167916674, -167916674)</t>
  </si>
  <si>
    <t>MPC2</t>
  </si>
  <si>
    <t>mitochondrial pyruvate carrier 2</t>
  </si>
  <si>
    <t>ILMN_1795701</t>
  </si>
  <si>
    <t>15q15.2</t>
  </si>
  <si>
    <t>42575658</t>
  </si>
  <si>
    <t>STARD9</t>
  </si>
  <si>
    <t>StAR related lipid transfer domain containing 9</t>
  </si>
  <si>
    <t>ILMN_1697880</t>
  </si>
  <si>
    <t>4807100</t>
  </si>
  <si>
    <t>PLD2</t>
  </si>
  <si>
    <t>phospholipase D2</t>
  </si>
  <si>
    <t>ILMN_1689002</t>
  </si>
  <si>
    <t>113057856</t>
  </si>
  <si>
    <t>DTX1</t>
  </si>
  <si>
    <t>deltex E3 ubiquitin ligase 1</t>
  </si>
  <si>
    <t>ILMN_1700896</t>
  </si>
  <si>
    <t>4q34.1</t>
  </si>
  <si>
    <t>173370941</t>
  </si>
  <si>
    <t>SAP30</t>
  </si>
  <si>
    <t>Sin3A associated protein 30</t>
  </si>
  <si>
    <t>ILMN_1787657</t>
  </si>
  <si>
    <t>7q21.13</t>
  </si>
  <si>
    <t>90403333</t>
  </si>
  <si>
    <t>CLDN12</t>
  </si>
  <si>
    <t>claudin 12</t>
  </si>
  <si>
    <t>ILMN_1716678</t>
  </si>
  <si>
    <t>14q24.3</t>
  </si>
  <si>
    <t>-74479939</t>
  </si>
  <si>
    <t>NPC2</t>
  </si>
  <si>
    <t>NPC intracellular cholesterol transporter 2</t>
  </si>
  <si>
    <t>ILMN_1756779</t>
  </si>
  <si>
    <t>17q23.1</t>
  </si>
  <si>
    <t>59619688</t>
  </si>
  <si>
    <t>CLTC</t>
  </si>
  <si>
    <t>clathrin heavy chain</t>
  </si>
  <si>
    <t>ILMN_1805737</t>
  </si>
  <si>
    <t>c(3068626, 3067519, 3069188, 3104608, 3067969)</t>
  </si>
  <si>
    <t>PFKP</t>
  </si>
  <si>
    <t>phosphofructokinase, platelet</t>
  </si>
  <si>
    <t>ILMN_2369580</t>
  </si>
  <si>
    <t>-85804</t>
  </si>
  <si>
    <t>NPRL3</t>
  </si>
  <si>
    <t>NPR3 like, GATOR1 complex subunit</t>
  </si>
  <si>
    <t>ILMN_1789398</t>
  </si>
  <si>
    <t>Xq23</t>
  </si>
  <si>
    <t>c(110003113, 110002634, 110003113, 110002634)</t>
  </si>
  <si>
    <t>TMEM164</t>
  </si>
  <si>
    <t>transmembrane protein 164</t>
  </si>
  <si>
    <t>ILMN_1718972</t>
  </si>
  <si>
    <t>144509035</t>
  </si>
  <si>
    <t>MFSD3</t>
  </si>
  <si>
    <t>major facilitator superfamily domain containing 3</t>
  </si>
  <si>
    <t>ILMN_2068498</t>
  </si>
  <si>
    <t>127415611</t>
  </si>
  <si>
    <t>POU5F1B</t>
  </si>
  <si>
    <t>POU class 5 homeobox 1B</t>
  </si>
  <si>
    <t>ILMN_2200331</t>
  </si>
  <si>
    <t>-119093874</t>
  </si>
  <si>
    <t>H2AFX</t>
  </si>
  <si>
    <t>H2A histone family member X</t>
  </si>
  <si>
    <t>ILMN_1803464</t>
  </si>
  <si>
    <t>c(-113705766, -113703824, -113697204, -113697204, -113697201)</t>
  </si>
  <si>
    <t>PHTF1</t>
  </si>
  <si>
    <t>putative homeodomain transcription factor 1</t>
  </si>
  <si>
    <t>ILMN_1657050</t>
  </si>
  <si>
    <t>5q15</t>
  </si>
  <si>
    <t>95555120</t>
  </si>
  <si>
    <t>ARSK</t>
  </si>
  <si>
    <t>arylsulfatase family member K</t>
  </si>
  <si>
    <t>ILMN_1732489</t>
  </si>
  <si>
    <t>4q31.22</t>
  </si>
  <si>
    <t>c(-146253987, -146441665, -146513901)</t>
  </si>
  <si>
    <t>SLC10A7</t>
  </si>
  <si>
    <t>solute carrier family 10 member 7</t>
  </si>
  <si>
    <t>ILMN_1668649</t>
  </si>
  <si>
    <t>50508383</t>
  </si>
  <si>
    <t>MYCBPAP</t>
  </si>
  <si>
    <t>MYCBP associated protein</t>
  </si>
  <si>
    <t>ILMN_1718558</t>
  </si>
  <si>
    <t>-140023743</t>
  </si>
  <si>
    <t>PARP12</t>
  </si>
  <si>
    <t>poly(ADP-ribose) polymerase family member 12</t>
  </si>
  <si>
    <t>ILMN_2360047</t>
  </si>
  <si>
    <t>c(149712077, 149688236)</t>
  </si>
  <si>
    <t>MAGEA11</t>
  </si>
  <si>
    <t>MAGE family member A11</t>
  </si>
  <si>
    <t>ILMN_1805449</t>
  </si>
  <si>
    <t>c(6452010, 6451673)</t>
  </si>
  <si>
    <t>TAPBPL</t>
  </si>
  <si>
    <t>TAP binding protein like</t>
  </si>
  <si>
    <t>ILMN_1651799</t>
  </si>
  <si>
    <t>-46358187</t>
  </si>
  <si>
    <t>SLC38A2</t>
  </si>
  <si>
    <t>solute carrier family 38 member 2</t>
  </si>
  <si>
    <t>ILMN_1739198</t>
  </si>
  <si>
    <t>18813725</t>
  </si>
  <si>
    <t>SCP2D1</t>
  </si>
  <si>
    <t>SCP2 sterol binding domain containing 1</t>
  </si>
  <si>
    <t>ILMN_1662358</t>
  </si>
  <si>
    <t>c(41432049, 41420557, 41426030)</t>
  </si>
  <si>
    <t>MX1</t>
  </si>
  <si>
    <t>MX dynamin like GTPase 1</t>
  </si>
  <si>
    <t>ILMN_2185866</t>
  </si>
  <si>
    <t>141155998</t>
  </si>
  <si>
    <t>PCDHB17P</t>
  </si>
  <si>
    <t>protocadherin beta 17 pseudogene</t>
  </si>
  <si>
    <t>ILMN_1655924</t>
  </si>
  <si>
    <t>3p26.2</t>
  </si>
  <si>
    <t>3126915</t>
  </si>
  <si>
    <t>TRNT1</t>
  </si>
  <si>
    <t>tRNA nucleotidyl transferase 1</t>
  </si>
  <si>
    <t>ILMN_2383964</t>
  </si>
  <si>
    <t>-105009572</t>
  </si>
  <si>
    <t>CDCA4</t>
  </si>
  <si>
    <t>cell division cycle associated 4</t>
  </si>
  <si>
    <t>ILMN_2404850</t>
  </si>
  <si>
    <t>c(40457291, 40457338)</t>
  </si>
  <si>
    <t>RPL14</t>
  </si>
  <si>
    <t>ribosomal protein L14</t>
  </si>
  <si>
    <t>ILMN_1683470</t>
  </si>
  <si>
    <t>c(143284898, 143284949)</t>
  </si>
  <si>
    <t>TMEM139</t>
  </si>
  <si>
    <t>transmembrane protein 139</t>
  </si>
  <si>
    <t>ILMN_1789593</t>
  </si>
  <si>
    <t>c(49623413, 49623619)</t>
  </si>
  <si>
    <t>PRPF40B</t>
  </si>
  <si>
    <t>pre-mRNA processing factor 40 homolog B</t>
  </si>
  <si>
    <t>ILMN_2401873</t>
  </si>
  <si>
    <t>1q41</t>
  </si>
  <si>
    <t>c(-221701419, -221701419)</t>
  </si>
  <si>
    <t>DUSP10</t>
  </si>
  <si>
    <t>dual specificity phosphatase 10</t>
  </si>
  <si>
    <t>ILMN_1732127</t>
  </si>
  <si>
    <t>2p23.2</t>
  </si>
  <si>
    <t>-27781363</t>
  </si>
  <si>
    <t>RBKS</t>
  </si>
  <si>
    <t>ribokinase</t>
  </si>
  <si>
    <t>ILMN_2215119</t>
  </si>
  <si>
    <t>c(157981855, 158017047)</t>
  </si>
  <si>
    <t>SYNJ2</t>
  </si>
  <si>
    <t>synaptojanin 2</t>
  </si>
  <si>
    <t>ILMN_1671731</t>
  </si>
  <si>
    <t>-97677423</t>
  </si>
  <si>
    <t>AVPI1</t>
  </si>
  <si>
    <t>arginine vasopressin induced 1</t>
  </si>
  <si>
    <t>ILMN_1772189</t>
  </si>
  <si>
    <t>153724867</t>
  </si>
  <si>
    <t>ABCD1</t>
  </si>
  <si>
    <t>ATP binding cassette subfamily D member 1</t>
  </si>
  <si>
    <t>ILMN_1761031</t>
  </si>
  <si>
    <t>c(94030808, 94084428, 94030793)</t>
  </si>
  <si>
    <t>PTPDC1</t>
  </si>
  <si>
    <t>protein tyrosine phosphatase domain containing 1</t>
  </si>
  <si>
    <t>ILMN_2363489</t>
  </si>
  <si>
    <t>c(27890614, 27888708)</t>
  </si>
  <si>
    <t>BABAM2</t>
  </si>
  <si>
    <t>BRISC and BRCA1 A complex member 2</t>
  </si>
  <si>
    <t>ILMN_1764188</t>
  </si>
  <si>
    <t>9p22.3</t>
  </si>
  <si>
    <t>c(15553006, 15563977)</t>
  </si>
  <si>
    <t>CCDC171</t>
  </si>
  <si>
    <t>coiled-coil domain containing 171</t>
  </si>
  <si>
    <t>ILMN_2394561</t>
  </si>
  <si>
    <t>-234604268</t>
  </si>
  <si>
    <t>IRF2BP2</t>
  </si>
  <si>
    <t>interferon regulatory factor 2 binding protein 2</t>
  </si>
  <si>
    <t>ILMN_1686988</t>
  </si>
  <si>
    <t>c(-8693351, -8693351, -8693351)</t>
  </si>
  <si>
    <t>ST5</t>
  </si>
  <si>
    <t>suppression of tumorigenicity 5</t>
  </si>
  <si>
    <t>ILMN_1772131</t>
  </si>
  <si>
    <t>c(101998961, 101991843, 101991843)</t>
  </si>
  <si>
    <t>IL1R2</t>
  </si>
  <si>
    <t>interleukin 1 receptor type 2</t>
  </si>
  <si>
    <t>ILMN_2197128</t>
  </si>
  <si>
    <t>-19351484</t>
  </si>
  <si>
    <t>OSR1</t>
  </si>
  <si>
    <t>odd-skipped related transciption factor 1</t>
  </si>
  <si>
    <t>ILMN_1742889</t>
  </si>
  <si>
    <t>-111439889</t>
  </si>
  <si>
    <t>WDR77</t>
  </si>
  <si>
    <t>WD repeat domain 77</t>
  </si>
  <si>
    <t>ILMN_1807042</t>
  </si>
  <si>
    <t>113857334</t>
  </si>
  <si>
    <t>MARCKS</t>
  </si>
  <si>
    <t>myristoylated alanine rich protein kinase C substrate</t>
  </si>
  <si>
    <t>ILMN_1808354</t>
  </si>
  <si>
    <t>c(-27372720, -27372720)</t>
  </si>
  <si>
    <t>SLC4A7</t>
  </si>
  <si>
    <t>solute carrier family 4 member 7</t>
  </si>
  <si>
    <t>ILMN_1785268</t>
  </si>
  <si>
    <t>c(-116514533, -116518699)</t>
  </si>
  <si>
    <t>CD58</t>
  </si>
  <si>
    <t>CD58 molecule</t>
  </si>
  <si>
    <t>ILMN_1802611</t>
  </si>
  <si>
    <t>1p36.21-p36.13</t>
  </si>
  <si>
    <t>15847863</t>
  </si>
  <si>
    <t>SPEN</t>
  </si>
  <si>
    <t>spen family transcriptional repressor</t>
  </si>
  <si>
    <t>ILMN_1784827</t>
  </si>
  <si>
    <t>C1orf147</t>
  </si>
  <si>
    <t>chromosome 1 open reading frame 147</t>
  </si>
  <si>
    <t>ILMN_2056551</t>
  </si>
  <si>
    <t>Xq26.1</t>
  </si>
  <si>
    <t>130401948</t>
  </si>
  <si>
    <t>RBMX2</t>
  </si>
  <si>
    <t>RNA binding motif protein, X-linked 2</t>
  </si>
  <si>
    <t>ILMN_1670926</t>
  </si>
  <si>
    <t>c(-124007665, -124019652, -124019652, -124007665)</t>
  </si>
  <si>
    <t>CHST15</t>
  </si>
  <si>
    <t>carbohydrate sulfotransferase 15</t>
  </si>
  <si>
    <t>ILMN_1702105</t>
  </si>
  <si>
    <t>-23356399</t>
  </si>
  <si>
    <t>EFS</t>
  </si>
  <si>
    <t>embryonal Fyn-associated substrate</t>
  </si>
  <si>
    <t>ILMN_1763694</t>
  </si>
  <si>
    <t>c(57186283, 57186283)</t>
  </si>
  <si>
    <t>RSPRY1</t>
  </si>
  <si>
    <t>ring finger and SPRY domain containing 1</t>
  </si>
  <si>
    <t>ILMN_1711462</t>
  </si>
  <si>
    <t>-56428730</t>
  </si>
  <si>
    <t>MNS1</t>
  </si>
  <si>
    <t>meiosis specific nuclear structural 1</t>
  </si>
  <si>
    <t>ILMN_1651343</t>
  </si>
  <si>
    <t>-68301703</t>
  </si>
  <si>
    <t>ITGA11</t>
  </si>
  <si>
    <t>integrin subunit alpha 11</t>
  </si>
  <si>
    <t>ILMN_1797189</t>
  </si>
  <si>
    <t>-53480491</t>
  </si>
  <si>
    <t>MAP3K12</t>
  </si>
  <si>
    <t>mitogen-activated protein kinase kinase kinase 12</t>
  </si>
  <si>
    <t>ILMN_1708101</t>
  </si>
  <si>
    <t>-2428164</t>
  </si>
  <si>
    <t>LMNB2</t>
  </si>
  <si>
    <t>lamin B2</t>
  </si>
  <si>
    <t>ILMN_1753275</t>
  </si>
  <si>
    <t>c(-123401590, -123379653, -123413270)</t>
  </si>
  <si>
    <t>DENND1A</t>
  </si>
  <si>
    <t>DENN domain containing 1A</t>
  </si>
  <si>
    <t>ILMN_1664773</t>
  </si>
  <si>
    <t>c(46936688, 46936688)</t>
  </si>
  <si>
    <t>C11orf49</t>
  </si>
  <si>
    <t>chromosome 11 open reading frame 49</t>
  </si>
  <si>
    <t>ILMN_2194467</t>
  </si>
  <si>
    <t>-52020694</t>
  </si>
  <si>
    <t>SGCB</t>
  </si>
  <si>
    <t>sarcoglycan beta</t>
  </si>
  <si>
    <t>ILMN_1770653</t>
  </si>
  <si>
    <t>8q24.12</t>
  </si>
  <si>
    <t>119208370</t>
  </si>
  <si>
    <t>MAL2</t>
  </si>
  <si>
    <t>mal, T-cell differentiation protein 2 (gene/pseudogene)</t>
  </si>
  <si>
    <t>ILMN_1713752</t>
  </si>
  <si>
    <t>c(-44497439, -44496220)</t>
  </si>
  <si>
    <t>SERINC3</t>
  </si>
  <si>
    <t>serine incorporator 3</t>
  </si>
  <si>
    <t>ILMN_2080751</t>
  </si>
  <si>
    <t>18q23</t>
  </si>
  <si>
    <t>80109030</t>
  </si>
  <si>
    <t>ADNP2</t>
  </si>
  <si>
    <t>ADNP homeobox 2</t>
  </si>
  <si>
    <t>ILMN_1671404</t>
  </si>
  <si>
    <t>10p11.23</t>
  </si>
  <si>
    <t>c(-29457347, -29457347, -29457347, -29457347)</t>
  </si>
  <si>
    <t>SVIL</t>
  </si>
  <si>
    <t>supervillin</t>
  </si>
  <si>
    <t>ILMN_1755203</t>
  </si>
  <si>
    <t>-16823965</t>
  </si>
  <si>
    <t>CUBN</t>
  </si>
  <si>
    <t>cubilin</t>
  </si>
  <si>
    <t>ILMN_1702177</t>
  </si>
  <si>
    <t>-38675925</t>
  </si>
  <si>
    <t>GLO1</t>
  </si>
  <si>
    <t>glyoxalase I</t>
  </si>
  <si>
    <t>ILMN_2370365</t>
  </si>
  <si>
    <t>c(-186789892, -186789892)</t>
  </si>
  <si>
    <t>RFC4</t>
  </si>
  <si>
    <t>replication factor C subunit 4</t>
  </si>
  <si>
    <t>ILMN_1778357</t>
  </si>
  <si>
    <t>-44246338</t>
  </si>
  <si>
    <t>DNMT3L</t>
  </si>
  <si>
    <t>DNA methyltransferase 3 like</t>
  </si>
  <si>
    <t>ILMN_1771260</t>
  </si>
  <si>
    <t>122203680</t>
  </si>
  <si>
    <t>B3GNT4</t>
  </si>
  <si>
    <t>UDP-GlcNAc:betaGal beta-1,3-N-acetylglucosaminyltransferase 4</t>
  </si>
  <si>
    <t>ILMN_2398711</t>
  </si>
  <si>
    <t>c(-38878554, -38878554, -38878554)</t>
  </si>
  <si>
    <t>SIRT2</t>
  </si>
  <si>
    <t>sirtuin 2</t>
  </si>
  <si>
    <t>ILMN_1748124</t>
  </si>
  <si>
    <t>Xq22.3</t>
  </si>
  <si>
    <t>c(-107713221, -107713221, -107713221, -107713221)</t>
  </si>
  <si>
    <t>TSC22D3</t>
  </si>
  <si>
    <t>TSC22 domain family member 3</t>
  </si>
  <si>
    <t>ILMN_3238411</t>
  </si>
  <si>
    <t>10109748</t>
  </si>
  <si>
    <t>SNORD105B</t>
  </si>
  <si>
    <t>small nucleolar RNA, C/D box 105B</t>
  </si>
  <si>
    <t>ILMN_1730260</t>
  </si>
  <si>
    <t>-20728930</t>
  </si>
  <si>
    <t>EEF1AKMT1</t>
  </si>
  <si>
    <t>EEF1A lysine methyltransferase 1</t>
  </si>
  <si>
    <t>ILMN_1733249</t>
  </si>
  <si>
    <t>3q26.33</t>
  </si>
  <si>
    <t>-179396087</t>
  </si>
  <si>
    <t>GNB4</t>
  </si>
  <si>
    <t>G protein subunit beta 4</t>
  </si>
  <si>
    <t>ILMN_2345319</t>
  </si>
  <si>
    <t>c(-44317608, -44317608, -44317608, -44317608)</t>
  </si>
  <si>
    <t>PREPL</t>
  </si>
  <si>
    <t>prolyl endopeptidase-like</t>
  </si>
  <si>
    <t>ILMN_1706960</t>
  </si>
  <si>
    <t>10p12.2-p12.1</t>
  </si>
  <si>
    <t>c(24449432, 24208790, 23694745, 24449432, 24466504)</t>
  </si>
  <si>
    <t>KIAA1217</t>
  </si>
  <si>
    <t>ILMN_1770071</t>
  </si>
  <si>
    <t>c(-29750806, -1234649, -1013873, -1013468, -1013532, -1013847, -1057032)</t>
  </si>
  <si>
    <t>IFITM4P</t>
  </si>
  <si>
    <t>interferon induced transmembrane protein 4 pseudogene</t>
  </si>
  <si>
    <t>ILMN_2242998</t>
  </si>
  <si>
    <t>19p12</t>
  </si>
  <si>
    <t>c(-20004417, -20004417)</t>
  </si>
  <si>
    <t>ZNF682</t>
  </si>
  <si>
    <t>zinc finger protein 682</t>
  </si>
  <si>
    <t>ILMN_1788347</t>
  </si>
  <si>
    <t>77098234</t>
  </si>
  <si>
    <t>CIPC</t>
  </si>
  <si>
    <t>CLOCK interacting pacemaker</t>
  </si>
  <si>
    <t>ILMN_1724984</t>
  </si>
  <si>
    <t>c(-88556739, -88556739)</t>
  </si>
  <si>
    <t>EIF2AK3</t>
  </si>
  <si>
    <t>eukaryotic translation initiation factor 2 alpha kinase 3</t>
  </si>
  <si>
    <t>ILMN_1727479</t>
  </si>
  <si>
    <t>1p36.32</t>
  </si>
  <si>
    <t>3624991</t>
  </si>
  <si>
    <t>TPRG1L</t>
  </si>
  <si>
    <t>tumor protein p63 regulated 1 like</t>
  </si>
  <si>
    <t>ILMN_2106931</t>
  </si>
  <si>
    <t>-204403363</t>
  </si>
  <si>
    <t>PPP1R15B</t>
  </si>
  <si>
    <t>protein phosphatase 1 regulatory subunit 15B</t>
  </si>
  <si>
    <t>ILMN_1763011</t>
  </si>
  <si>
    <t>40134975</t>
  </si>
  <si>
    <t>SUGCT</t>
  </si>
  <si>
    <t>succinyl-CoA:glutarate-CoA transferase</t>
  </si>
  <si>
    <t>ILMN_2359710</t>
  </si>
  <si>
    <t>c(93843, 141421387)</t>
  </si>
  <si>
    <t>PTP4A3</t>
  </si>
  <si>
    <t>protein tyrosine phosphatase type IVA, member 3</t>
  </si>
  <si>
    <t>ILMN_2168564</t>
  </si>
  <si>
    <t>18q12.1</t>
  </si>
  <si>
    <t>-32672672</t>
  </si>
  <si>
    <t>KLHL14</t>
  </si>
  <si>
    <t>kelch like family member 14</t>
  </si>
  <si>
    <t>ILMN_1697377</t>
  </si>
  <si>
    <t>c(-97504797, -97584513)</t>
  </si>
  <si>
    <t>ANKRD36B</t>
  </si>
  <si>
    <t>ankyrin repeat domain 36B</t>
  </si>
  <si>
    <t>ILMN_1717485</t>
  </si>
  <si>
    <t>4q23</t>
  </si>
  <si>
    <t>-99636530</t>
  </si>
  <si>
    <t>LOC285556</t>
  </si>
  <si>
    <t>uncharacterized LOC285556</t>
  </si>
  <si>
    <t>ILMN_1652412</t>
  </si>
  <si>
    <t>47461298</t>
  </si>
  <si>
    <t>PHKB</t>
  </si>
  <si>
    <t>phosphorylase kinase regulatory subunit beta</t>
  </si>
  <si>
    <t>ILMN_1692026</t>
  </si>
  <si>
    <t>c(-68154862, -68154862, -68165718, -68165718)</t>
  </si>
  <si>
    <t>KMT5B</t>
  </si>
  <si>
    <t>lysine methyltransferase 5B</t>
  </si>
  <si>
    <t>ILMN_1670866</t>
  </si>
  <si>
    <t>-52026351</t>
  </si>
  <si>
    <t>C16orf97</t>
  </si>
  <si>
    <t>chromosome 16 open reading frame 97</t>
  </si>
  <si>
    <t>ILMN_1759184</t>
  </si>
  <si>
    <t>c(-50797692, -50797692)</t>
  </si>
  <si>
    <t>C19orf48</t>
  </si>
  <si>
    <t>chromosome 19 open reading frame 48</t>
  </si>
  <si>
    <t>ILMN_1676980</t>
  </si>
  <si>
    <t>-124550769</t>
  </si>
  <si>
    <t>MTSS1</t>
  </si>
  <si>
    <t>MTSS1, I-BAR domain containing</t>
  </si>
  <si>
    <t>ILMN_1798458</t>
  </si>
  <si>
    <t>c(14598716, 14598716, 14945918, 14924128, 14929799)</t>
  </si>
  <si>
    <t>KAZN</t>
  </si>
  <si>
    <t>kazrin, periplakin interacting protein</t>
  </si>
  <si>
    <t>ILMN_2150654</t>
  </si>
  <si>
    <t>19p13.13-p13.12</t>
  </si>
  <si>
    <t>13795459</t>
  </si>
  <si>
    <t>ZSWIM4</t>
  </si>
  <si>
    <t>zinc finger SWIM-type containing 4</t>
  </si>
  <si>
    <t>ILMN_1696432</t>
  </si>
  <si>
    <t>2q34</t>
  </si>
  <si>
    <t>c(-208236226, -208236226, -208236226)</t>
  </si>
  <si>
    <t>IDH1</t>
  </si>
  <si>
    <t>isocitrate dehydrogenase (NADP(+)) 1, cytosolic</t>
  </si>
  <si>
    <t>ILMN_1793386</t>
  </si>
  <si>
    <t>Xq13.1</t>
  </si>
  <si>
    <t>71118555</t>
  </si>
  <si>
    <t>MED12</t>
  </si>
  <si>
    <t>mediator complex subunit 12</t>
  </si>
  <si>
    <t>ILMN_3234124</t>
  </si>
  <si>
    <t>-82389209</t>
  </si>
  <si>
    <t>OGFOD3</t>
  </si>
  <si>
    <t>2-oxoglutarate and iron dependent oxygenase domain containing 3</t>
  </si>
  <si>
    <t>ILMN_1664608</t>
  </si>
  <si>
    <t>c(132681274, 132537778)</t>
  </si>
  <si>
    <t>INPP5A</t>
  </si>
  <si>
    <t>inositol polyphosphate-5-phosphatase A</t>
  </si>
  <si>
    <t>ILMN_2126832</t>
  </si>
  <si>
    <t>c(134648784, 134648784)</t>
  </si>
  <si>
    <t>SEC24A</t>
  </si>
  <si>
    <t>SEC24 homolog A, COPII coat complex component</t>
  </si>
  <si>
    <t>ILMN_1720452</t>
  </si>
  <si>
    <t>c(118974613, 118976331)</t>
  </si>
  <si>
    <t>LONRF3</t>
  </si>
  <si>
    <t>LON peptidase N-terminal domain and ring finger 3</t>
  </si>
  <si>
    <t>ILMN_1668535</t>
  </si>
  <si>
    <t>-38685542</t>
  </si>
  <si>
    <t>JOSD1</t>
  </si>
  <si>
    <t>Josephin domain containing 1</t>
  </si>
  <si>
    <t>ILMN_1788062</t>
  </si>
  <si>
    <t>c(-4360366, -4360366)</t>
  </si>
  <si>
    <t>SH3GL1</t>
  </si>
  <si>
    <t>SH3 domain containing GRB2 like 1, endophilin A2</t>
  </si>
  <si>
    <t>ILMN_1657234</t>
  </si>
  <si>
    <t>2q36.3</t>
  </si>
  <si>
    <t>227813841</t>
  </si>
  <si>
    <t>CCL20</t>
  </si>
  <si>
    <t>C-C motif chemokine ligand 20</t>
  </si>
  <si>
    <t>ILMN_2362034</t>
  </si>
  <si>
    <t>c(32106806, 32106806)</t>
  </si>
  <si>
    <t>BICD1</t>
  </si>
  <si>
    <t>BICD cargo adaptor 1</t>
  </si>
  <si>
    <t>ILMN_1682206</t>
  </si>
  <si>
    <t>-127580627</t>
  </si>
  <si>
    <t>GCC1</t>
  </si>
  <si>
    <t>GRIP and coiled-coil domain containing 1</t>
  </si>
  <si>
    <t>ILMN_3178406</t>
  </si>
  <si>
    <t>23385426</t>
  </si>
  <si>
    <t>KLHL29</t>
  </si>
  <si>
    <t>kelch like family member 29</t>
  </si>
  <si>
    <t>ILMN_1685970</t>
  </si>
  <si>
    <t>c(-101017331, -101007682)</t>
  </si>
  <si>
    <t>PDZD7</t>
  </si>
  <si>
    <t>PDZ domain containing 7</t>
  </si>
  <si>
    <t>ILMN_1664242</t>
  </si>
  <si>
    <t>c(-18383366, -18383366)</t>
  </si>
  <si>
    <t>DZANK1</t>
  </si>
  <si>
    <t>double zinc ribbon and ankyrin repeat domains 1</t>
  </si>
  <si>
    <t>ILMN_2368530</t>
  </si>
  <si>
    <t>c(3065311, 3065641, 3065661, 3065637, 3065610, 3065783)</t>
  </si>
  <si>
    <t>IL32</t>
  </si>
  <si>
    <t>interleukin 32</t>
  </si>
  <si>
    <t>ILMN_2135232</t>
  </si>
  <si>
    <t>6p21.31-p21.2</t>
  </si>
  <si>
    <t>36594312</t>
  </si>
  <si>
    <t>SRSF3</t>
  </si>
  <si>
    <t>serine and arginine rich splicing factor 3</t>
  </si>
  <si>
    <t>ILMN_1707084</t>
  </si>
  <si>
    <t>43926435</t>
  </si>
  <si>
    <t>UBE2D4</t>
  </si>
  <si>
    <t>ubiquitin conjugating enzyme E2 D4 (putative)</t>
  </si>
  <si>
    <t>ILMN_1699112</t>
  </si>
  <si>
    <t>11p15.2</t>
  </si>
  <si>
    <t>c(-14457502, -14457502, -14457502)</t>
  </si>
  <si>
    <t>COPB1</t>
  </si>
  <si>
    <t>coatomer protein complex subunit beta 1</t>
  </si>
  <si>
    <t>ILMN_1751464</t>
  </si>
  <si>
    <t>6530998</t>
  </si>
  <si>
    <t>TNFSF9</t>
  </si>
  <si>
    <t>TNF superfamily member 9</t>
  </si>
  <si>
    <t>ILMN_1667432</t>
  </si>
  <si>
    <t>c(-50292827, -50292827)</t>
  </si>
  <si>
    <t>HYAL3</t>
  </si>
  <si>
    <t>hyaluronoglucosaminidase 3</t>
  </si>
  <si>
    <t>ILMN_2133038</t>
  </si>
  <si>
    <t>c(-35953088, -35960755)</t>
  </si>
  <si>
    <t>UGT3A1</t>
  </si>
  <si>
    <t>UDP glycosyltransferase family 3 member A1</t>
  </si>
  <si>
    <t>ILMN_1848552</t>
  </si>
  <si>
    <t>9p23-p22.3</t>
  </si>
  <si>
    <t>c(-14081842, -14081842, -14081842)</t>
  </si>
  <si>
    <t>NFIB</t>
  </si>
  <si>
    <t>nuclear factor I B</t>
  </si>
  <si>
    <t>ILMN_1659027</t>
  </si>
  <si>
    <t>-42925374</t>
  </si>
  <si>
    <t>SLC2A1</t>
  </si>
  <si>
    <t>solute carrier family 2 member 1</t>
  </si>
  <si>
    <t>ILMN_1689607</t>
  </si>
  <si>
    <t>3q13.2</t>
  </si>
  <si>
    <t>c(-113002444, -113002444)</t>
  </si>
  <si>
    <t>NEPRO</t>
  </si>
  <si>
    <t>nucleolus and neural progenitor protein</t>
  </si>
  <si>
    <t>ILMN_2129309</t>
  </si>
  <si>
    <t>14q21.1</t>
  </si>
  <si>
    <t>-39031918</t>
  </si>
  <si>
    <t>SEC23A</t>
  </si>
  <si>
    <t>Sec23 homolog A, coat complex II component</t>
  </si>
  <si>
    <t>ILMN_1665217</t>
  </si>
  <si>
    <t>-196706276</t>
  </si>
  <si>
    <t>CEP19</t>
  </si>
  <si>
    <t>centrosomal protein 19</t>
  </si>
  <si>
    <t>ILMN_1668270</t>
  </si>
  <si>
    <t>26826709</t>
  </si>
  <si>
    <t>ZDHHC18</t>
  </si>
  <si>
    <t>zinc finger DHHC-type containing 18</t>
  </si>
  <si>
    <t>ILMN_1669788</t>
  </si>
  <si>
    <t>c(-105175487, -105172936)</t>
  </si>
  <si>
    <t>NUDT14</t>
  </si>
  <si>
    <t>nudix hydrolase 14</t>
  </si>
  <si>
    <t>ILMN_1696028</t>
  </si>
  <si>
    <t>c(22625141, 22625141)</t>
  </si>
  <si>
    <t>ETNK1</t>
  </si>
  <si>
    <t>ethanolamine kinase 1</t>
  </si>
  <si>
    <t>ILMN_1697418</t>
  </si>
  <si>
    <t>22q12.3</t>
  </si>
  <si>
    <t>c(-59733, -35738735, -35738735, -35738735, -59733, -35738733, -59731, -59731, -35738733, -35738733)</t>
  </si>
  <si>
    <t>RBFOX2</t>
  </si>
  <si>
    <t>RNA binding fox-1 homolog 2</t>
  </si>
  <si>
    <t>ILMN_1797522</t>
  </si>
  <si>
    <t>-43766120</t>
  </si>
  <si>
    <t>DUSP3</t>
  </si>
  <si>
    <t>dual specificity phosphatase 3</t>
  </si>
  <si>
    <t>ILMN_1774077</t>
  </si>
  <si>
    <t>-89106132</t>
  </si>
  <si>
    <t>GBP2</t>
  </si>
  <si>
    <t>guanylate binding protein 2</t>
  </si>
  <si>
    <t>ILMN_1672575</t>
  </si>
  <si>
    <t>c(-35943513, -35943513, -35943513)</t>
  </si>
  <si>
    <t>SLC26A8</t>
  </si>
  <si>
    <t>solute carrier family 26 member 8</t>
  </si>
  <si>
    <t>ILMN_3305938</t>
  </si>
  <si>
    <t>c(-134169245, -134169245, -134169245, -134169245)</t>
  </si>
  <si>
    <t>SGK1</t>
  </si>
  <si>
    <t>serum/glucocorticoid regulated kinase 1</t>
  </si>
  <si>
    <t>ILMN_1788180</t>
  </si>
  <si>
    <t>c(-153981616, -153981616)</t>
  </si>
  <si>
    <t>RAB13</t>
  </si>
  <si>
    <t>RAB13, member RAS oncogene family</t>
  </si>
  <si>
    <t>ILMN_1678329</t>
  </si>
  <si>
    <t>7p22.1</t>
  </si>
  <si>
    <t>-5306791</t>
  </si>
  <si>
    <t>TNRC18</t>
  </si>
  <si>
    <t>trinucleotide repeat containing 18</t>
  </si>
  <si>
    <t>ILMN_1812934</t>
  </si>
  <si>
    <t>c(-62877737, -62877737, -62887214, -62887214, -62904997, -62904997)</t>
  </si>
  <si>
    <t>DIDO1</t>
  </si>
  <si>
    <t>death inducer-obliterator 1</t>
  </si>
  <si>
    <t>ILMN_1719985</t>
  </si>
  <si>
    <t>4791715</t>
  </si>
  <si>
    <t>FEM1A</t>
  </si>
  <si>
    <t>fem-1 homolog A</t>
  </si>
  <si>
    <t>ILMN_1658399</t>
  </si>
  <si>
    <t>c(8989624, 8950043)</t>
  </si>
  <si>
    <t>KLRG1</t>
  </si>
  <si>
    <t>killer cell lectin like receptor G1</t>
  </si>
  <si>
    <t>ILMN_1805395</t>
  </si>
  <si>
    <t>-65538558</t>
  </si>
  <si>
    <t>LTBP3</t>
  </si>
  <si>
    <t>latent transforming growth factor beta binding protein 3</t>
  </si>
  <si>
    <t>ILMN_1677624</t>
  </si>
  <si>
    <t>2q22.1</t>
  </si>
  <si>
    <t>-138669156</t>
  </si>
  <si>
    <t>NXPH2</t>
  </si>
  <si>
    <t>neurexophilin 2</t>
  </si>
  <si>
    <t>ILMN_1744830</t>
  </si>
  <si>
    <t>c(4830055, 32615475, 4830055, 32615475, 32615143, 4829723)</t>
  </si>
  <si>
    <t>ARHGAP11A</t>
  </si>
  <si>
    <t>Rho GTPase activating protein 11A</t>
  </si>
  <si>
    <t>ILMN_1680339</t>
  </si>
  <si>
    <t>17576432</t>
  </si>
  <si>
    <t>PDGFRL</t>
  </si>
  <si>
    <t>platelet derived growth factor receptor like</t>
  </si>
  <si>
    <t>ILMN_2387251</t>
  </si>
  <si>
    <t>45857580</t>
  </si>
  <si>
    <t>ZSWIM3</t>
  </si>
  <si>
    <t>zinc finger SWIM-type containing 3</t>
  </si>
  <si>
    <t>ILMN_1767934</t>
  </si>
  <si>
    <t>c(75890643, 75890643)</t>
  </si>
  <si>
    <t>PCSK5</t>
  </si>
  <si>
    <t>proprotein convertase subtilisin/kexin type 5</t>
  </si>
  <si>
    <t>ILMN_1757085</t>
  </si>
  <si>
    <t>c(-72002863, -72002863)</t>
  </si>
  <si>
    <t>NUMA1</t>
  </si>
  <si>
    <t>nuclear mitotic apparatus protein 1</t>
  </si>
  <si>
    <t>ILMN_2410924</t>
  </si>
  <si>
    <t>3q24</t>
  </si>
  <si>
    <t>-146069440</t>
  </si>
  <si>
    <t>PLOD2</t>
  </si>
  <si>
    <t>procollagen-lysine,2-oxoglutarate 5-dioxygenase 2</t>
  </si>
  <si>
    <t>ILMN_1760990</t>
  </si>
  <si>
    <t>c(83447227, 83490613)</t>
  </si>
  <si>
    <t>SH3GL3</t>
  </si>
  <si>
    <t>SH3 domain containing GRB2 like 3, endophilin A3</t>
  </si>
  <si>
    <t>ILMN_1661432</t>
  </si>
  <si>
    <t>6q25.1</t>
  </si>
  <si>
    <t>-149724315</t>
  </si>
  <si>
    <t>NUP43</t>
  </si>
  <si>
    <t>nucleoporin 43</t>
  </si>
  <si>
    <t>ILMN_2334693</t>
  </si>
  <si>
    <t>c(82458663, 82458183)</t>
  </si>
  <si>
    <t>NARF</t>
  </si>
  <si>
    <t>nuclear prelamin A recognition factor</t>
  </si>
  <si>
    <t>ILMN_2404454</t>
  </si>
  <si>
    <t>c(-35131321, -35131321)</t>
  </si>
  <si>
    <t>NLE1</t>
  </si>
  <si>
    <t>notchless homolog 1</t>
  </si>
  <si>
    <t>ILMN_1790973</t>
  </si>
  <si>
    <t>20p12.3</t>
  </si>
  <si>
    <t>5126760</t>
  </si>
  <si>
    <t>CDS2</t>
  </si>
  <si>
    <t>CDP-diacylglycerol synthase 2</t>
  </si>
  <si>
    <t>ILMN_3308265</t>
  </si>
  <si>
    <t>-112648362</t>
  </si>
  <si>
    <t>MIR302C</t>
  </si>
  <si>
    <t>microRNA 302c</t>
  </si>
  <si>
    <t>ILMN_1656399</t>
  </si>
  <si>
    <t>-103252994</t>
  </si>
  <si>
    <t>TCEAL8</t>
  </si>
  <si>
    <t>transcription elongation factor A like 8</t>
  </si>
  <si>
    <t>ILMN_1779706</t>
  </si>
  <si>
    <t>-223779892</t>
  </si>
  <si>
    <t>TP53BP2</t>
  </si>
  <si>
    <t>tumor protein p53 binding protein 2</t>
  </si>
  <si>
    <t>ILMN_1704753</t>
  </si>
  <si>
    <t>46297401</t>
  </si>
  <si>
    <t>EPAS1</t>
  </si>
  <si>
    <t>endothelial PAS domain protein 1</t>
  </si>
  <si>
    <t>ILMN_2386973</t>
  </si>
  <si>
    <t>-32790745</t>
  </si>
  <si>
    <t>PKP2</t>
  </si>
  <si>
    <t>plakophilin 2</t>
  </si>
  <si>
    <t>ILMN_1738263</t>
  </si>
  <si>
    <t>20q11.22</t>
  </si>
  <si>
    <t>-34560541</t>
  </si>
  <si>
    <t>PIGU</t>
  </si>
  <si>
    <t>phosphatidylinositol glycan anchor biosynthesis class U</t>
  </si>
  <si>
    <t>ILMN_1799320</t>
  </si>
  <si>
    <t>c(-137615331, -137615331)</t>
  </si>
  <si>
    <t>ARRDC1-AS1</t>
  </si>
  <si>
    <t>ARRDC1 antisense RNA 1</t>
  </si>
  <si>
    <t>ILMN_1695485</t>
  </si>
  <si>
    <t>9q32</t>
  </si>
  <si>
    <t>113112895</t>
  </si>
  <si>
    <t>FAM225A</t>
  </si>
  <si>
    <t>family with sequence similarity 225 member A (non-protein coding)</t>
  </si>
  <si>
    <t>ILMN_1706261</t>
  </si>
  <si>
    <t>c(91853707, 91854299, 91853707)</t>
  </si>
  <si>
    <t>SLCO3A1</t>
  </si>
  <si>
    <t>solute carrier organic anion transporter family member 3A1</t>
  </si>
  <si>
    <t>ILMN_2371169</t>
  </si>
  <si>
    <t>143381266</t>
  </si>
  <si>
    <t>ZYX</t>
  </si>
  <si>
    <t>zyxin</t>
  </si>
  <si>
    <t>ILMN_1747744</t>
  </si>
  <si>
    <t>5q14.1</t>
  </si>
  <si>
    <t>-78485214</t>
  </si>
  <si>
    <t>LHFPL2</t>
  </si>
  <si>
    <t>LHFPL tetraspan subfamily member 2</t>
  </si>
  <si>
    <t>ILMN_1745213</t>
  </si>
  <si>
    <t>141100241</t>
  </si>
  <si>
    <t>PCDHB3</t>
  </si>
  <si>
    <t>protocadherin beta 3</t>
  </si>
  <si>
    <t>ILMN_1684620</t>
  </si>
  <si>
    <t>c(35615883, 35615883)</t>
  </si>
  <si>
    <t>SPAG4</t>
  </si>
  <si>
    <t>sperm associated antigen 4</t>
  </si>
  <si>
    <t>ILMN_1803850</t>
  </si>
  <si>
    <t>69451466</t>
  </si>
  <si>
    <t>TSPAN15</t>
  </si>
  <si>
    <t>tetraspanin 15</t>
  </si>
  <si>
    <t>ILMN_1761968</t>
  </si>
  <si>
    <t>-38251236</t>
  </si>
  <si>
    <t>PPP1R14A</t>
  </si>
  <si>
    <t>protein phosphatase 1 regulatory inhibitor subunit 14A</t>
  </si>
  <si>
    <t>ILMN_1764522</t>
  </si>
  <si>
    <t>c(-156680875, -156669011)</t>
  </si>
  <si>
    <t>LMBR1</t>
  </si>
  <si>
    <t>limb development membrane protein 1</t>
  </si>
  <si>
    <t>ILMN_1698001</t>
  </si>
  <si>
    <t>c(136862207, 136930474)</t>
  </si>
  <si>
    <t>NCK1</t>
  </si>
  <si>
    <t>NCK adaptor protein 1</t>
  </si>
  <si>
    <t>ILMN_2358278</t>
  </si>
  <si>
    <t>-122504642</t>
  </si>
  <si>
    <t>RSRC2</t>
  </si>
  <si>
    <t>arginine and serine rich coiled-coil 2</t>
  </si>
  <si>
    <t>ILMN_1696311</t>
  </si>
  <si>
    <t>-56957928</t>
  </si>
  <si>
    <t>IMPAD1</t>
  </si>
  <si>
    <t>inositol monophosphatase domain containing 1</t>
  </si>
  <si>
    <t>ILMN_1725678</t>
  </si>
  <si>
    <t>c(-116056930, -116056930, -116056930, -116056930, -116056930)</t>
  </si>
  <si>
    <t>GFRA1</t>
  </si>
  <si>
    <t>GDNF family receptor alpha 1</t>
  </si>
  <si>
    <t>ILMN_1667183</t>
  </si>
  <si>
    <t>c(-130129362, -130129362)</t>
  </si>
  <si>
    <t>AIFM1</t>
  </si>
  <si>
    <t>apoptosis inducing factor mitochondria associated 1</t>
  </si>
  <si>
    <t>ILMN_2055330</t>
  </si>
  <si>
    <t>c(245154984, 61135)</t>
  </si>
  <si>
    <t>KIF26B</t>
  </si>
  <si>
    <t>kinesin family member 26B</t>
  </si>
  <si>
    <t>ILMN_1694070</t>
  </si>
  <si>
    <t>c(38867732, 38867732, 38867732)</t>
  </si>
  <si>
    <t>FAM114A1</t>
  </si>
  <si>
    <t>family with sequence similarity 114 member A1</t>
  </si>
  <si>
    <t>ILMN_2358652</t>
  </si>
  <si>
    <t>-62792125</t>
  </si>
  <si>
    <t>NXF1</t>
  </si>
  <si>
    <t>nuclear RNA export factor 1</t>
  </si>
  <si>
    <t>ILMN_2309534</t>
  </si>
  <si>
    <t>c(-35918080, -152612, -35918080, -152612, -156686, -35922154, -35922477, -157009, -35922477, -157009)</t>
  </si>
  <si>
    <t>RDM1</t>
  </si>
  <si>
    <t>RAD52 motif containing 1</t>
  </si>
  <si>
    <t>ILMN_1731175</t>
  </si>
  <si>
    <t>c(-10896145, -11111720)</t>
  </si>
  <si>
    <t>XKR6</t>
  </si>
  <si>
    <t>XK related 6</t>
  </si>
  <si>
    <t>ILMN_1806825</t>
  </si>
  <si>
    <t>14q31.1</t>
  </si>
  <si>
    <t>-80496477</t>
  </si>
  <si>
    <t>CEP128</t>
  </si>
  <si>
    <t>centrosomal protein 128</t>
  </si>
  <si>
    <t>ILMN_1768480</t>
  </si>
  <si>
    <t>3p25.3-p25.2</t>
  </si>
  <si>
    <t>c(-11556066, -11556066, -11556066, -11556066, -11556066)</t>
  </si>
  <si>
    <t>VGLL4</t>
  </si>
  <si>
    <t>vestigial like family member 4</t>
  </si>
  <si>
    <t>ILMN_1682081</t>
  </si>
  <si>
    <t>-32936445</t>
  </si>
  <si>
    <t>RNF19B</t>
  </si>
  <si>
    <t>ring finger protein 19B</t>
  </si>
  <si>
    <t>ILMN_3234997</t>
  </si>
  <si>
    <t>36155964</t>
  </si>
  <si>
    <t>MAP7D1</t>
  </si>
  <si>
    <t>MAP7 domain containing 1</t>
  </si>
  <si>
    <t>ILMN_1673962</t>
  </si>
  <si>
    <t>135557913</t>
  </si>
  <si>
    <t>NUP205</t>
  </si>
  <si>
    <t>nucleoporin 205</t>
  </si>
  <si>
    <t>ILMN_2309156</t>
  </si>
  <si>
    <t>20q13.31</t>
  </si>
  <si>
    <t>c(-57648391, -57648391, -57648391, -57648391)</t>
  </si>
  <si>
    <t>PMEPA1</t>
  </si>
  <si>
    <t>prostate transmembrane protein, androgen induced 1</t>
  </si>
  <si>
    <t>ILMN_2367753</t>
  </si>
  <si>
    <t>203626786</t>
  </si>
  <si>
    <t>ATP2B4</t>
  </si>
  <si>
    <t>ATPase plasma membrane Ca2+ transporting 4</t>
  </si>
  <si>
    <t>ILMN_1728710</t>
  </si>
  <si>
    <t>19q13.41</t>
  </si>
  <si>
    <t>-52949378</t>
  </si>
  <si>
    <t>ZNF816</t>
  </si>
  <si>
    <t>zinc finger protein 816</t>
  </si>
  <si>
    <t>ILMN_1703650</t>
  </si>
  <si>
    <t>5q33.1</t>
  </si>
  <si>
    <t>c(-151029942, -151029942, -151029942, -151029942, -151029942)</t>
  </si>
  <si>
    <t>TNIP1</t>
  </si>
  <si>
    <t>TNFAIP3 interacting protein 1</t>
  </si>
  <si>
    <t>ILMN_1689704</t>
  </si>
  <si>
    <t>12q14.2</t>
  </si>
  <si>
    <t>c(63780125, 63779802)</t>
  </si>
  <si>
    <t>TMEM5</t>
  </si>
  <si>
    <t>transmembrane protein 5</t>
  </si>
  <si>
    <t>ILMN_1653386</t>
  </si>
  <si>
    <t>-37167819</t>
  </si>
  <si>
    <t>SULT6B1</t>
  </si>
  <si>
    <t>sulfotransferase family 6B member 1</t>
  </si>
  <si>
    <t>ILMN_2134974</t>
  </si>
  <si>
    <t>-88113246</t>
  </si>
  <si>
    <t>RAB38</t>
  </si>
  <si>
    <t>RAB38, member RAS oncogene family</t>
  </si>
  <si>
    <t>ILMN_2223805</t>
  </si>
  <si>
    <t>7q32.2</t>
  </si>
  <si>
    <t>c(-130393770, -130419033)</t>
  </si>
  <si>
    <t>CEP41</t>
  </si>
  <si>
    <t>centrosomal protein 41</t>
  </si>
  <si>
    <t>ILMN_1724064</t>
  </si>
  <si>
    <t>23490387</t>
  </si>
  <si>
    <t>RPS2P32</t>
  </si>
  <si>
    <t>ribosomal protein S2 pseudogene 32</t>
  </si>
  <si>
    <t>ILMN_1804822</t>
  </si>
  <si>
    <t>-646623</t>
  </si>
  <si>
    <t>SRXN1</t>
  </si>
  <si>
    <t>sulfiredoxin 1</t>
  </si>
  <si>
    <t>ILMN_1693192</t>
  </si>
  <si>
    <t>45174898</t>
  </si>
  <si>
    <t>PI3</t>
  </si>
  <si>
    <t>peptidase inhibitor 3</t>
  </si>
  <si>
    <t>ILMN_1661940</t>
  </si>
  <si>
    <t>1p36.31-p36.23</t>
  </si>
  <si>
    <t>c(7704852, 7669743, 7704844, 7704863, 7669729, 6785323, 7669764, 7704837, 7704804, 7704857, 6785323, 6785323, 7680087)</t>
  </si>
  <si>
    <t>CAMTA1</t>
  </si>
  <si>
    <t>calmodulin binding transcription activator 1</t>
  </si>
  <si>
    <t>ILMN_1652223</t>
  </si>
  <si>
    <t>-135183837</t>
  </si>
  <si>
    <t>WDR91</t>
  </si>
  <si>
    <t>WD repeat domain 91</t>
  </si>
  <si>
    <t>ILMN_1707513</t>
  </si>
  <si>
    <t>c(18340586, 18340586)</t>
  </si>
  <si>
    <t>PGPEP1</t>
  </si>
  <si>
    <t>pyroglutamyl-peptidase I</t>
  </si>
  <si>
    <t>ILMN_1736068</t>
  </si>
  <si>
    <t>c(154858516, 154858518, 154858248)</t>
  </si>
  <si>
    <t>CNOT8</t>
  </si>
  <si>
    <t>CCR4-NOT transcription complex subunit 8</t>
  </si>
  <si>
    <t>ILMN_1809751</t>
  </si>
  <si>
    <t>35931081</t>
  </si>
  <si>
    <t>AGO3</t>
  </si>
  <si>
    <t>argonaute 3, RISC catalytic component</t>
  </si>
  <si>
    <t>ILMN_2047511</t>
  </si>
  <si>
    <t>c(-897899, -897899, -897899, -897899, -897899)</t>
  </si>
  <si>
    <t>ADAP1</t>
  </si>
  <si>
    <t>ArfGAP with dual PH domains 1</t>
  </si>
  <si>
    <t>ILMN_1799113</t>
  </si>
  <si>
    <t>12q22</t>
  </si>
  <si>
    <t>c(-94368387, -94306393, -94308279)</t>
  </si>
  <si>
    <t>CEP83</t>
  </si>
  <si>
    <t>centrosomal protein 83</t>
  </si>
  <si>
    <t>ILMN_1685109</t>
  </si>
  <si>
    <t>22245105</t>
  </si>
  <si>
    <t>POLR3D</t>
  </si>
  <si>
    <t>RNA polymerase III subunit D</t>
  </si>
  <si>
    <t>ILMN_3299905</t>
  </si>
  <si>
    <t>12q24.22</t>
  </si>
  <si>
    <t>116738290</t>
  </si>
  <si>
    <t>RNFT2</t>
  </si>
  <si>
    <t>ring finger protein, transmembrane 2</t>
  </si>
  <si>
    <t>ILMN_1776666</t>
  </si>
  <si>
    <t>-36795526</t>
  </si>
  <si>
    <t>GRIK3</t>
  </si>
  <si>
    <t>glutamate ionotropic receptor kainate type subunit 3</t>
  </si>
  <si>
    <t>ILMN_1754660</t>
  </si>
  <si>
    <t>10q22.3</t>
  </si>
  <si>
    <t>-79382326</t>
  </si>
  <si>
    <t>ZCCHC24</t>
  </si>
  <si>
    <t>zinc finger CCHC-type containing 24</t>
  </si>
  <si>
    <t>ILMN_2357015</t>
  </si>
  <si>
    <t>c(177426685, 177426685)</t>
  </si>
  <si>
    <t>GRK6</t>
  </si>
  <si>
    <t>G protein-coupled receptor kinase 6</t>
  </si>
  <si>
    <t>ILMN_1685676</t>
  </si>
  <si>
    <t>c(62728479, 62728072)</t>
  </si>
  <si>
    <t>TTC9C</t>
  </si>
  <si>
    <t>tetratricopeptide repeat domain 9C</t>
  </si>
  <si>
    <t>ILMN_1683905</t>
  </si>
  <si>
    <t>751112</t>
  </si>
  <si>
    <t>MISP</t>
  </si>
  <si>
    <t>mitotic spindle positioning</t>
  </si>
  <si>
    <t>ILMN_1851540</t>
  </si>
  <si>
    <t>3q28-q29</t>
  </si>
  <si>
    <t>c(-192139392, -192139392)</t>
  </si>
  <si>
    <t>FGF12</t>
  </si>
  <si>
    <t>fibroblast growth factor 12</t>
  </si>
  <si>
    <t>ILMN_1737252</t>
  </si>
  <si>
    <t>8p12</t>
  </si>
  <si>
    <t>c(31639751, 32646731, 32646731, 32646731, 32548209, 32548209, 32548209, 32548209, 32595825, 32721752)</t>
  </si>
  <si>
    <t>NRG1</t>
  </si>
  <si>
    <t>neuregulin 1</t>
  </si>
  <si>
    <t>ILMN_1784651</t>
  </si>
  <si>
    <t>-42058333</t>
  </si>
  <si>
    <t>NAGA</t>
  </si>
  <si>
    <t>alpha-N-acetylgalactosaminidase</t>
  </si>
  <si>
    <t>ILMN_1801119</t>
  </si>
  <si>
    <t>c(-63123345, -63317953)</t>
  </si>
  <si>
    <t>BCL2</t>
  </si>
  <si>
    <t>BCL2, apoptosis regulator</t>
  </si>
  <si>
    <t>ILMN_1668052</t>
  </si>
  <si>
    <t>20p11.21</t>
  </si>
  <si>
    <t>c(-22581003, -22581003)</t>
  </si>
  <si>
    <t>FOXA2</t>
  </si>
  <si>
    <t>forkhead box A2</t>
  </si>
  <si>
    <t>ILMN_1786469</t>
  </si>
  <si>
    <t>c(75903858, 75903858)</t>
  </si>
  <si>
    <t>FBXO22</t>
  </si>
  <si>
    <t>F-box protein 22</t>
  </si>
  <si>
    <t>ILMN_1682747</t>
  </si>
  <si>
    <t>c(-89737548, -89798353)</t>
  </si>
  <si>
    <t>FANCA</t>
  </si>
  <si>
    <t>Fanconi anemia complementation group A</t>
  </si>
  <si>
    <t>ILMN_2068747</t>
  </si>
  <si>
    <t>-124397302</t>
  </si>
  <si>
    <t>OAT</t>
  </si>
  <si>
    <t>ornithine aminotransferase</t>
  </si>
  <si>
    <t>ILMN_1677404</t>
  </si>
  <si>
    <t>97434220</t>
  </si>
  <si>
    <t>RAP2A</t>
  </si>
  <si>
    <t>RAP2A, member of RAS oncogene family</t>
  </si>
  <si>
    <t>ILMN_1792305</t>
  </si>
  <si>
    <t>-43336069</t>
  </si>
  <si>
    <t>ZNF318</t>
  </si>
  <si>
    <t>zinc finger protein 318</t>
  </si>
  <si>
    <t>ILMN_1724181</t>
  </si>
  <si>
    <t>4q31.21</t>
  </si>
  <si>
    <t>141636595</t>
  </si>
  <si>
    <t>IL15</t>
  </si>
  <si>
    <t>interleukin 15</t>
  </si>
  <si>
    <t>ILMN_1658695</t>
  </si>
  <si>
    <t>1q23.3</t>
  </si>
  <si>
    <t>163321932</t>
  </si>
  <si>
    <t>NUF2</t>
  </si>
  <si>
    <t>NUF2, NDC80 kinetochore complex component</t>
  </si>
  <si>
    <t>ILMN_1773742</t>
  </si>
  <si>
    <t>c("7q31.1", "14q24.2-q24.3")</t>
  </si>
  <si>
    <t>108569744</t>
  </si>
  <si>
    <t>DNAJB9</t>
  </si>
  <si>
    <t>DnaJ heat shock protein family (Hsp40) member B9</t>
  </si>
  <si>
    <t>ILMN_2369924</t>
  </si>
  <si>
    <t>9p21.1</t>
  </si>
  <si>
    <t>-32553525</t>
  </si>
  <si>
    <t>NDUFB6</t>
  </si>
  <si>
    <t>NADH:ubiquinone oxidoreductase subunit B6</t>
  </si>
  <si>
    <t>ILMN_2332267</t>
  </si>
  <si>
    <t>c(123545416, 123512098)</t>
  </si>
  <si>
    <t>CSNK1G3</t>
  </si>
  <si>
    <t>casein kinase 1 gamma 3</t>
  </si>
  <si>
    <t>ILMN_1722239</t>
  </si>
  <si>
    <t>c(-101345655, -101348037)</t>
  </si>
  <si>
    <t>TIMM8A</t>
  </si>
  <si>
    <t>translocase of inner mitochondrial membrane 8A</t>
  </si>
  <si>
    <t>ILMN_1732967</t>
  </si>
  <si>
    <t>c(-30676388, -2005895, -2156132, -1932242, -1986641, -2020465, -1931502, -2005895, -1977171, -2156132, -1932242, -1986641, -2020465, -1931502, -30676388)</t>
  </si>
  <si>
    <t>PPP1R18</t>
  </si>
  <si>
    <t>protein phosphatase 1 regulatory subunit 18</t>
  </si>
  <si>
    <t>ILMN_3269775</t>
  </si>
  <si>
    <t>c(93184950, 299512, 93185029, 299591)</t>
  </si>
  <si>
    <t>TMEM251</t>
  </si>
  <si>
    <t>transmembrane protein 251</t>
  </si>
  <si>
    <t>ILMN_1713156</t>
  </si>
  <si>
    <t>c(11758158, 11758158, 11759615, 11758581)</t>
  </si>
  <si>
    <t>MSL3</t>
  </si>
  <si>
    <t>MSL complex subunit 3</t>
  </si>
  <si>
    <t>ILMN_2215545</t>
  </si>
  <si>
    <t>3q12.1</t>
  </si>
  <si>
    <t>c(99817833, 100114929)</t>
  </si>
  <si>
    <t>CMSS1</t>
  </si>
  <si>
    <t>cms1 ribosomal small subunit homolog (yeast)</t>
  </si>
  <si>
    <t>ILMN_1757287</t>
  </si>
  <si>
    <t>52019213</t>
  </si>
  <si>
    <t>MAPK6</t>
  </si>
  <si>
    <t>mitogen-activated protein kinase 6</t>
  </si>
  <si>
    <t>ILMN_1695946</t>
  </si>
  <si>
    <t>26993703</t>
  </si>
  <si>
    <t>TRNP1</t>
  </si>
  <si>
    <t>TMF1-regulated nuclear protein 1</t>
  </si>
  <si>
    <t>ILMN_3237907</t>
  </si>
  <si>
    <t>c(-44874528, -44850521)</t>
  </si>
  <si>
    <t>EIF2B3</t>
  </si>
  <si>
    <t>eukaryotic translation initiation factor 2B subunit gamma</t>
  </si>
  <si>
    <t>ILMN_1808634</t>
  </si>
  <si>
    <t>-111117169</t>
  </si>
  <si>
    <t>DRAM2</t>
  </si>
  <si>
    <t>DNA damage regulated autophagy modulator 2</t>
  </si>
  <si>
    <t>ILMN_2130514</t>
  </si>
  <si>
    <t>11q21</t>
  </si>
  <si>
    <t>c(-95768941, -95768941)</t>
  </si>
  <si>
    <t>FAM76B</t>
  </si>
  <si>
    <t>family with sequence similarity 76 member B</t>
  </si>
  <si>
    <t>ILMN_1798123</t>
  </si>
  <si>
    <t>c(-43363396, -43363396)</t>
  </si>
  <si>
    <t>ELOVL1</t>
  </si>
  <si>
    <t>ELOVL fatty acid elongase 1</t>
  </si>
  <si>
    <t>ILMN_1711109</t>
  </si>
  <si>
    <t>-17843507</t>
  </si>
  <si>
    <t>TOM1L2</t>
  </si>
  <si>
    <t>target of myb1 like 2 membrane trafficking protein</t>
  </si>
  <si>
    <t>ILMN_1779847</t>
  </si>
  <si>
    <t>c(224929653, 224929653, 224929653, 224929653)</t>
  </si>
  <si>
    <t>DNAH14</t>
  </si>
  <si>
    <t>dynein axonemal heavy chain 14</t>
  </si>
  <si>
    <t>ILMN_1757130</t>
  </si>
  <si>
    <t>1q43-q44</t>
  </si>
  <si>
    <t>c(-243499718, -511826, -243488232, -500340, -243499718, -511826)</t>
  </si>
  <si>
    <t>AKT3</t>
  </si>
  <si>
    <t>AKT serine/threonine kinase 3</t>
  </si>
  <si>
    <t>ILMN_3309349</t>
  </si>
  <si>
    <t>118278761</t>
  </si>
  <si>
    <t>SNHG8</t>
  </si>
  <si>
    <t>small nucleolar RNA host gene 8</t>
  </si>
  <si>
    <t>ILMN_2311761</t>
  </si>
  <si>
    <t>5q22.3-q23.1</t>
  </si>
  <si>
    <t>115841605</t>
  </si>
  <si>
    <t>AP3S1</t>
  </si>
  <si>
    <t>adaptor related protein complex 3 sigma 1 subunit</t>
  </si>
  <si>
    <t>ILMN_2334112</t>
  </si>
  <si>
    <t>c(1871395, 1892781, 1892781, 1900625, 1892781)</t>
  </si>
  <si>
    <t>NSD2</t>
  </si>
  <si>
    <t>nuclear receptor binding SET domain protein 2</t>
  </si>
  <si>
    <t>ILMN_1652369</t>
  </si>
  <si>
    <t>19q13.32</t>
  </si>
  <si>
    <t>c(-45413433, -45407332)</t>
  </si>
  <si>
    <t>ERCC1</t>
  </si>
  <si>
    <t>ERCC excision repair 1, endonuclease non-catalytic subunit</t>
  </si>
  <si>
    <t>ILMN_1749368</t>
  </si>
  <si>
    <t>27810063</t>
  </si>
  <si>
    <t>HIST1H3H</t>
  </si>
  <si>
    <t>histone cluster 1 H3 family member h</t>
  </si>
  <si>
    <t>ILMN_1802799</t>
  </si>
  <si>
    <t>38991243</t>
  </si>
  <si>
    <t>AKIRIN1</t>
  </si>
  <si>
    <t>akirin 1</t>
  </si>
  <si>
    <t>ILMN_1806242</t>
  </si>
  <si>
    <t>c(-102402616, -102402616, -102402616, -102402616)</t>
  </si>
  <si>
    <t>PSD</t>
  </si>
  <si>
    <t>pleckstrin and Sec7 domain containing</t>
  </si>
  <si>
    <t>ILMN_1767475</t>
  </si>
  <si>
    <t>22q13.31</t>
  </si>
  <si>
    <t>-46684409</t>
  </si>
  <si>
    <t>CERK</t>
  </si>
  <si>
    <t>ceramide kinase</t>
  </si>
  <si>
    <t>ILMN_1764034</t>
  </si>
  <si>
    <t>-46020798</t>
  </si>
  <si>
    <t>XCR1</t>
  </si>
  <si>
    <t>X-C motif chemokine receptor 1</t>
  </si>
  <si>
    <t>ILMN_1791057</t>
  </si>
  <si>
    <t>c(33229894, 33229894)</t>
  </si>
  <si>
    <t>IFNAR2</t>
  </si>
  <si>
    <t>interferon alpha and beta receptor subunit 2</t>
  </si>
  <si>
    <t>ILMN_1807515</t>
  </si>
  <si>
    <t>10q21.1</t>
  </si>
  <si>
    <t>-51695485</t>
  </si>
  <si>
    <t>CSTF2T</t>
  </si>
  <si>
    <t>cleavage stimulation factor subunit 2 tau variant</t>
  </si>
  <si>
    <t>ILMN_2415949</t>
  </si>
  <si>
    <t>9q33.2</t>
  </si>
  <si>
    <t>122264602</t>
  </si>
  <si>
    <t>MRRF</t>
  </si>
  <si>
    <t>mitochondrial ribosome recycling factor</t>
  </si>
  <si>
    <t>ILMN_2404085</t>
  </si>
  <si>
    <t>-122271433</t>
  </si>
  <si>
    <t>CLIP1</t>
  </si>
  <si>
    <t>CAP-Gly domain containing linker protein 1</t>
  </si>
  <si>
    <t>ILMN_3227955</t>
  </si>
  <si>
    <t>5282929</t>
  </si>
  <si>
    <t>SLC29A4</t>
  </si>
  <si>
    <t>solute carrier family 29 member 4</t>
  </si>
  <si>
    <t>ILMN_1720623</t>
  </si>
  <si>
    <t>c(158663402, 158650013)</t>
  </si>
  <si>
    <t>SYTL3</t>
  </si>
  <si>
    <t>synaptotagmin like 3</t>
  </si>
  <si>
    <t>ILMN_2268618</t>
  </si>
  <si>
    <t>c(132775357, 132775357)</t>
  </si>
  <si>
    <t>PHF20L1</t>
  </si>
  <si>
    <t>PHD finger protein 20 like 1</t>
  </si>
  <si>
    <t>ILMN_2357781</t>
  </si>
  <si>
    <t>c(-23359447, -23359447)</t>
  </si>
  <si>
    <t>ZNF436</t>
  </si>
  <si>
    <t>zinc finger protein 436</t>
  </si>
  <si>
    <t>ILMN_1742456</t>
  </si>
  <si>
    <t>75088481</t>
  </si>
  <si>
    <t>OSTF1</t>
  </si>
  <si>
    <t>osteoclast stimulating factor 1</t>
  </si>
  <si>
    <t>ILMN_2214713</t>
  </si>
  <si>
    <t>4q21.3</t>
  </si>
  <si>
    <t>-86876204</t>
  </si>
  <si>
    <t>C4orf36</t>
  </si>
  <si>
    <t>chromosome 4 open reading frame 36</t>
  </si>
  <si>
    <t>ILMN_2078592</t>
  </si>
  <si>
    <t>6p24.1</t>
  </si>
  <si>
    <t>-11713654</t>
  </si>
  <si>
    <t>ADTRP</t>
  </si>
  <si>
    <t>androgen dependent TFPI regulating protein</t>
  </si>
  <si>
    <t>ILMN_1664776</t>
  </si>
  <si>
    <t>c(131904087, 131916753)</t>
  </si>
  <si>
    <t>EFR3A</t>
  </si>
  <si>
    <t>EFR3 homolog A</t>
  </si>
  <si>
    <t>ILMN_1693245</t>
  </si>
  <si>
    <t>c(25312773, 25312773)</t>
  </si>
  <si>
    <t>ZCCHC4</t>
  </si>
  <si>
    <t>zinc finger CCHC-type containing 4</t>
  </si>
  <si>
    <t>ILMN_2264681</t>
  </si>
  <si>
    <t>c(51048298, 51048298, 51048219)</t>
  </si>
  <si>
    <t>LETMD1</t>
  </si>
  <si>
    <t>LETM1 domain containing 1</t>
  </si>
  <si>
    <t>ILMN_2069912</t>
  </si>
  <si>
    <t>149881140</t>
  </si>
  <si>
    <t>MAGEA8</t>
  </si>
  <si>
    <t>MAGE family member A8</t>
  </si>
  <si>
    <t>ILMN_2364521</t>
  </si>
  <si>
    <t>c(41219198, 41226754)</t>
  </si>
  <si>
    <t>AXL</t>
  </si>
  <si>
    <t>AXL receptor tyrosine kinase</t>
  </si>
  <si>
    <t>ILMN_3237291</t>
  </si>
  <si>
    <t>-81911938</t>
  </si>
  <si>
    <t>SIRT7</t>
  </si>
  <si>
    <t>sirtuin 7</t>
  </si>
  <si>
    <t>ILMN_2096031</t>
  </si>
  <si>
    <t>12q21.1</t>
  </si>
  <si>
    <t>c(-72262546, -72253506)</t>
  </si>
  <si>
    <t>TRHDE-AS1</t>
  </si>
  <si>
    <t>TRHDE antisense RNA 1</t>
  </si>
  <si>
    <t>ILMN_1726693</t>
  </si>
  <si>
    <t>18322268</t>
  </si>
  <si>
    <t>GTF2H1</t>
  </si>
  <si>
    <t>general transcription factor IIH subunit 1</t>
  </si>
  <si>
    <t>ILMN_1695506</t>
  </si>
  <si>
    <t>-106921801</t>
  </si>
  <si>
    <t>DKK2</t>
  </si>
  <si>
    <t>dickkopf WNT signaling pathway inhibitor 2</t>
  </si>
  <si>
    <t>ILMN_1732404</t>
  </si>
  <si>
    <t>99141612</t>
  </si>
  <si>
    <t>C2orf15</t>
  </si>
  <si>
    <t>chromosome 2 open reading frame 15</t>
  </si>
  <si>
    <t>ILMN_1745034</t>
  </si>
  <si>
    <t>c(-50985991, -50979782, -50985991, -50985991, -50985991)</t>
  </si>
  <si>
    <t>SLC11A2</t>
  </si>
  <si>
    <t>solute carrier family 11 member 2</t>
  </si>
  <si>
    <t>ILMN_1802192</t>
  </si>
  <si>
    <t>84173797</t>
  </si>
  <si>
    <t>C10orf99</t>
  </si>
  <si>
    <t>chromosome 10 open reading frame 99</t>
  </si>
  <si>
    <t>ILMN_1661777</t>
  </si>
  <si>
    <t>4q31.23</t>
  </si>
  <si>
    <t>c(-148078763, -148078763)</t>
  </si>
  <si>
    <t>NR3C2</t>
  </si>
  <si>
    <t>nuclear receptor subfamily 3 group C member 2</t>
  </si>
  <si>
    <t>ILMN_3299074</t>
  </si>
  <si>
    <t>11q14.3</t>
  </si>
  <si>
    <t>c(-89324353, -89324353, -89324353, -89324353, -89488852, -89324353)</t>
  </si>
  <si>
    <t>NOX4</t>
  </si>
  <si>
    <t>NADPH oxidase 4</t>
  </si>
  <si>
    <t>ILMN_1716265</t>
  </si>
  <si>
    <t>-74330311</t>
  </si>
  <si>
    <t>PGM2L1</t>
  </si>
  <si>
    <t>phosphoglucomutase 2 like 1</t>
  </si>
  <si>
    <t>ILMN_1660927</t>
  </si>
  <si>
    <t>c(102748951, 102748951)</t>
  </si>
  <si>
    <t>FAM185A</t>
  </si>
  <si>
    <t>family with sequence similarity 185 member A</t>
  </si>
  <si>
    <t>ILMN_1656118</t>
  </si>
  <si>
    <t>c(-4043303, -4043303)</t>
  </si>
  <si>
    <t>ZBTB7A</t>
  </si>
  <si>
    <t>zinc finger and BTB domain containing 7A</t>
  </si>
  <si>
    <t>ILMN_1691111</t>
  </si>
  <si>
    <t>-89696356</t>
  </si>
  <si>
    <t>SPATA2L</t>
  </si>
  <si>
    <t>spermatogenesis associated 2 like</t>
  </si>
  <si>
    <t>ILMN_1726756</t>
  </si>
  <si>
    <t>c(-14843406, -14865192)</t>
  </si>
  <si>
    <t>FANCB</t>
  </si>
  <si>
    <t>Fanconi anemia complementation group B</t>
  </si>
  <si>
    <t>ILMN_1782753</t>
  </si>
  <si>
    <t>43042133</t>
  </si>
  <si>
    <t>LOC153684</t>
  </si>
  <si>
    <t>uncharacterized LOC153684</t>
  </si>
  <si>
    <t>ILMN_2143011</t>
  </si>
  <si>
    <t>63548979</t>
  </si>
  <si>
    <t>DLEU2L</t>
  </si>
  <si>
    <t>deleted in lymphocytic leukemia 2-like</t>
  </si>
  <si>
    <t>ILMN_1750386</t>
  </si>
  <si>
    <t>1p36.22</t>
  </si>
  <si>
    <t>-11845709</t>
  </si>
  <si>
    <t>NPPA</t>
  </si>
  <si>
    <t>natriuretic peptide A</t>
  </si>
  <si>
    <t>ILMN_1661440</t>
  </si>
  <si>
    <t>c(227563518, 227563518)</t>
  </si>
  <si>
    <t>ZNF678</t>
  </si>
  <si>
    <t>zinc finger protein 678</t>
  </si>
  <si>
    <t>ILMN_2391150</t>
  </si>
  <si>
    <t>c(-99833143, -99833143, -99847922, -99847922)</t>
  </si>
  <si>
    <t>FILIP1L</t>
  </si>
  <si>
    <t>filamin A interacting protein 1 like</t>
  </si>
  <si>
    <t>ILMN_1811104</t>
  </si>
  <si>
    <t>119468937</t>
  </si>
  <si>
    <t>POGLUT1</t>
  </si>
  <si>
    <t>protein O-glucosyltransferase 1</t>
  </si>
  <si>
    <t>ILMN_1680925</t>
  </si>
  <si>
    <t>74748611</t>
  </si>
  <si>
    <t>SLC9A3R1</t>
  </si>
  <si>
    <t>SLC9A3 regulator 1</t>
  </si>
  <si>
    <t>ILMN_1812552</t>
  </si>
  <si>
    <t>11q13.5</t>
  </si>
  <si>
    <t>76860872</t>
  </si>
  <si>
    <t>ACER3</t>
  </si>
  <si>
    <t>alkaline ceramidase 3</t>
  </si>
  <si>
    <t>ILMN_1739813</t>
  </si>
  <si>
    <t>c(-50299888, -50299888)</t>
  </si>
  <si>
    <t>HYAL1</t>
  </si>
  <si>
    <t>hyaluronoglucosaminidase 1</t>
  </si>
  <si>
    <t>ILMN_1662070</t>
  </si>
  <si>
    <t>11q23.2</t>
  </si>
  <si>
    <t>c(113975074, 113977499)</t>
  </si>
  <si>
    <t>HTR3A</t>
  </si>
  <si>
    <t>5-hydroxytryptamine receptor 3A</t>
  </si>
  <si>
    <t>ILMN_1754531</t>
  </si>
  <si>
    <t>50908671</t>
  </si>
  <si>
    <t>AP4E1</t>
  </si>
  <si>
    <t>adaptor related protein complex 4 epsilon 1 subunit</t>
  </si>
  <si>
    <t>ILMN_1677747</t>
  </si>
  <si>
    <t>c(98515572, 98515572)</t>
  </si>
  <si>
    <t>TMPO</t>
  </si>
  <si>
    <t>thymopoietin</t>
  </si>
  <si>
    <t>ILMN_1745583</t>
  </si>
  <si>
    <t>55853649</t>
  </si>
  <si>
    <t>EXOC1</t>
  </si>
  <si>
    <t>exocyst complex component 1</t>
  </si>
  <si>
    <t>ILMN_1783610</t>
  </si>
  <si>
    <t>94545766</t>
  </si>
  <si>
    <t>HELLS</t>
  </si>
  <si>
    <t>helicase, lymphoid specific</t>
  </si>
  <si>
    <t>ILMN_2160727</t>
  </si>
  <si>
    <t>-6161780</t>
  </si>
  <si>
    <t>CYTH3</t>
  </si>
  <si>
    <t>cytohesin 3</t>
  </si>
  <si>
    <t>ILMN_1746664</t>
  </si>
  <si>
    <t>12q24.23</t>
  </si>
  <si>
    <t>c(-118032690, -118032690)</t>
  </si>
  <si>
    <t>WSB2</t>
  </si>
  <si>
    <t>WD repeat and SOCS box containing 2</t>
  </si>
  <si>
    <t>ILMN_1753890</t>
  </si>
  <si>
    <t>-28328324</t>
  </si>
  <si>
    <t>IFT20</t>
  </si>
  <si>
    <t>intraflagellar transport 20</t>
  </si>
  <si>
    <t>ILMN_1667748</t>
  </si>
  <si>
    <t>51888008</t>
  </si>
  <si>
    <t>ANKRD33</t>
  </si>
  <si>
    <t>ankyrin repeat domain 33</t>
  </si>
  <si>
    <t>ILMN_1789618</t>
  </si>
  <si>
    <t>5q21.3</t>
  </si>
  <si>
    <t>c(108748926, 108747821, 108924605, 108748926)</t>
  </si>
  <si>
    <t>FER</t>
  </si>
  <si>
    <t>FER tyrosine kinase</t>
  </si>
  <si>
    <t>ILMN_1661657</t>
  </si>
  <si>
    <t>3626459</t>
  </si>
  <si>
    <t>TRPC2</t>
  </si>
  <si>
    <t>transient receptor potential cation channel subfamily C member 2, pseudogene</t>
  </si>
  <si>
    <t>ILMN_1794282</t>
  </si>
  <si>
    <t>c(-76869600, -76884876, -77636200, -76869600)</t>
  </si>
  <si>
    <t>KCNMA1</t>
  </si>
  <si>
    <t>potassium calcium-activated channel subfamily M alpha 1</t>
  </si>
  <si>
    <t>ILMN_1751656</t>
  </si>
  <si>
    <t>c(10043554, 10043828, 10044244)</t>
  </si>
  <si>
    <t>KLF11</t>
  </si>
  <si>
    <t>Kruppel like factor 11</t>
  </si>
  <si>
    <t>ILMN_1792135</t>
  </si>
  <si>
    <t>Xp11.23</t>
  </si>
  <si>
    <t>c(-48903611, -48903179)</t>
  </si>
  <si>
    <t>SLC35A2</t>
  </si>
  <si>
    <t>solute carrier family 35 member A2</t>
  </si>
  <si>
    <t>ILMN_1712587</t>
  </si>
  <si>
    <t>c(-78777210, -78815510)</t>
  </si>
  <si>
    <t>ARSB</t>
  </si>
  <si>
    <t>arylsulfatase B</t>
  </si>
  <si>
    <t>ILMN_3248132</t>
  </si>
  <si>
    <t>-2350414</t>
  </si>
  <si>
    <t>LOC100129534</t>
  </si>
  <si>
    <t>small nuclear ribonucleoprotein polypeptide N pseudogene</t>
  </si>
  <si>
    <t>ILMN_1664243</t>
  </si>
  <si>
    <t>17215345</t>
  </si>
  <si>
    <t>USE1</t>
  </si>
  <si>
    <t>unconventional SNARE in the ER 1</t>
  </si>
  <si>
    <t>ILMN_2197846</t>
  </si>
  <si>
    <t>26244747</t>
  </si>
  <si>
    <t>HADHB</t>
  </si>
  <si>
    <t>hydroxyacyl-CoA dehydrogenase trifunctional multienzyme complex subunit beta</t>
  </si>
  <si>
    <t>ILMN_1757183</t>
  </si>
  <si>
    <t>-76610878</t>
  </si>
  <si>
    <t>ZFHX4-AS1</t>
  </si>
  <si>
    <t>ZFHX4 antisense RNA 1</t>
  </si>
  <si>
    <t>ILMN_1678546</t>
  </si>
  <si>
    <t>c(-145911347, -145911347, -145911347)</t>
  </si>
  <si>
    <t>PEX11B</t>
  </si>
  <si>
    <t>peroxisomal biogenesis factor 11 beta</t>
  </si>
  <si>
    <t>ILMN_2273683</t>
  </si>
  <si>
    <t>8q23.2</t>
  </si>
  <si>
    <t>c(109540074, 109539699, 109540625)</t>
  </si>
  <si>
    <t>EBAG9</t>
  </si>
  <si>
    <t>estrogen receptor binding site associated, antigen, 9</t>
  </si>
  <si>
    <t>ILMN_1771841</t>
  </si>
  <si>
    <t>-65892135</t>
  </si>
  <si>
    <t>FOSL1</t>
  </si>
  <si>
    <t>FOS like 1, AP-1 transcription factor subunit</t>
  </si>
  <si>
    <t>ILMN_1688011</t>
  </si>
  <si>
    <t>c(18831934, 18831934)</t>
  </si>
  <si>
    <t>UPF1</t>
  </si>
  <si>
    <t>UPF1, RNA helicase and ATPase</t>
  </si>
  <si>
    <t>ILMN_1656134</t>
  </si>
  <si>
    <t>c(-17229228, -17231511, -17231511, -17231511, -17229228)</t>
  </si>
  <si>
    <t>CNOT7</t>
  </si>
  <si>
    <t>CCR4-NOT transcription complex subunit 7</t>
  </si>
  <si>
    <t>ILMN_1756910</t>
  </si>
  <si>
    <t>68245343</t>
  </si>
  <si>
    <t>PLA2G15</t>
  </si>
  <si>
    <t>phospholipase A2 group XV</t>
  </si>
  <si>
    <t>ILMN_1689336</t>
  </si>
  <si>
    <t>c(-27170590, -27170590)</t>
  </si>
  <si>
    <t>HOXA10</t>
  </si>
  <si>
    <t>homeobox A10</t>
  </si>
  <si>
    <t>ILMN_1697529</t>
  </si>
  <si>
    <t>c(120534329, 120534328)</t>
  </si>
  <si>
    <t>RNF10</t>
  </si>
  <si>
    <t>ring finger protein 10</t>
  </si>
  <si>
    <t>ILMN_2253648</t>
  </si>
  <si>
    <t>-47773107</t>
  </si>
  <si>
    <t>PRKDC</t>
  </si>
  <si>
    <t>protein kinase, DNA-activated, catalytic polypeptide</t>
  </si>
  <si>
    <t>ILMN_1761278</t>
  </si>
  <si>
    <t>111346559</t>
  </si>
  <si>
    <t>PIFO</t>
  </si>
  <si>
    <t>primary cilia formation</t>
  </si>
  <si>
    <t>ILMN_1751276</t>
  </si>
  <si>
    <t>c(-27654894, -27654894, -27654894, -27654894, -27654894, -27654894, -27654894, -27654894, -27654894)</t>
  </si>
  <si>
    <t>BDNF</t>
  </si>
  <si>
    <t>brain derived neurotrophic factor</t>
  </si>
  <si>
    <t>ILMN_1720270</t>
  </si>
  <si>
    <t>-22345935</t>
  </si>
  <si>
    <t>CDR2</t>
  </si>
  <si>
    <t>cerebellar degeneration related protein 2</t>
  </si>
  <si>
    <t>ILMN_1738989</t>
  </si>
  <si>
    <t>c(-109574175, -109574175, -109574175, -109574175, -109574175, -109573978, -109574175)</t>
  </si>
  <si>
    <t>SYBU</t>
  </si>
  <si>
    <t>syntabulin</t>
  </si>
  <si>
    <t>ILMN_1774074</t>
  </si>
  <si>
    <t>c(-4613056, -4437083, -4629540, -4387987, -33193584, -4605091, -4629540, -4387987, -4613056, -33193584, -4605091, -4437083)</t>
  </si>
  <si>
    <t>RXRB</t>
  </si>
  <si>
    <t>retinoid X receptor beta</t>
  </si>
  <si>
    <t>ILMN_1729314</t>
  </si>
  <si>
    <t>11q12.1</t>
  </si>
  <si>
    <t>-57386786</t>
  </si>
  <si>
    <t>PRG2</t>
  </si>
  <si>
    <t>proteoglycan 2, pro eosinophil major basic protein</t>
  </si>
  <si>
    <t>ILMN_1752117</t>
  </si>
  <si>
    <t>8q21.3</t>
  </si>
  <si>
    <t>-90994270</t>
  </si>
  <si>
    <t>PIP4P2</t>
  </si>
  <si>
    <t>phosphatidylinositol-4,5-bisphosphate 4-phosphatase 2</t>
  </si>
  <si>
    <t>ILMN_1793118</t>
  </si>
  <si>
    <t>c(27740094, 27739372)</t>
  </si>
  <si>
    <t>TAX1BP1</t>
  </si>
  <si>
    <t>Tax1 binding protein 1</t>
  </si>
  <si>
    <t>ILMN_2173004</t>
  </si>
  <si>
    <t>63189528</t>
  </si>
  <si>
    <t>RAB8B</t>
  </si>
  <si>
    <t>RAB8B, member RAS oncogene family</t>
  </si>
  <si>
    <t>ILMN_1889752</t>
  </si>
  <si>
    <t>6p24.2</t>
  </si>
  <si>
    <t>11094032</t>
  </si>
  <si>
    <t>SMIM13</t>
  </si>
  <si>
    <t>small integral membrane protein 13</t>
  </si>
  <si>
    <t>ILMN_1651949</t>
  </si>
  <si>
    <t>-169853075</t>
  </si>
  <si>
    <t>SCYL3</t>
  </si>
  <si>
    <t>SCY1 like pseudokinase 3</t>
  </si>
  <si>
    <t>ILMN_3247504</t>
  </si>
  <si>
    <t>19q13.12</t>
  </si>
  <si>
    <t>35612743</t>
  </si>
  <si>
    <t>HAUS5</t>
  </si>
  <si>
    <t>HAUS augmin like complex subunit 5</t>
  </si>
  <si>
    <t>ILMN_1679194</t>
  </si>
  <si>
    <t>c(69051263, 69096473)</t>
  </si>
  <si>
    <t>UGT2B7</t>
  </si>
  <si>
    <t>UDP glucuronosyltransferase family 2 member B7</t>
  </si>
  <si>
    <t>ILMN_2386100</t>
  </si>
  <si>
    <t>123154243</t>
  </si>
  <si>
    <t>BUB3</t>
  </si>
  <si>
    <t>BUB3, mitotic checkpoint protein</t>
  </si>
  <si>
    <t>ILMN_1760683</t>
  </si>
  <si>
    <t>-120461667</t>
  </si>
  <si>
    <t>SRSF9</t>
  </si>
  <si>
    <t>serine and arginine rich splicing factor 9</t>
  </si>
  <si>
    <t>ILMN_1663042</t>
  </si>
  <si>
    <t>-45325288</t>
  </si>
  <si>
    <t>SDC4</t>
  </si>
  <si>
    <t>syndecan 4</t>
  </si>
  <si>
    <t>ILMN_1689110</t>
  </si>
  <si>
    <t>-69741853</t>
  </si>
  <si>
    <t>NOB1</t>
  </si>
  <si>
    <t>NIN1/PSMD8 binding protein 1 homolog</t>
  </si>
  <si>
    <t>ILMN_2393450</t>
  </si>
  <si>
    <t>c(104689605, 104689605)</t>
  </si>
  <si>
    <t>INF2</t>
  </si>
  <si>
    <t>inverted formin, FH2 and WH2 domain containing</t>
  </si>
  <si>
    <t>ILMN_1756550</t>
  </si>
  <si>
    <t>-107123426</t>
  </si>
  <si>
    <t>NUP62CL</t>
  </si>
  <si>
    <t>nucleoporin 62 C-terminal like</t>
  </si>
  <si>
    <t>ILMN_2407482</t>
  </si>
  <si>
    <t>c(3208867, 3209359, 3209359)</t>
  </si>
  <si>
    <t>ITPA</t>
  </si>
  <si>
    <t>inosine triphosphatase</t>
  </si>
  <si>
    <t>ILMN_1764714</t>
  </si>
  <si>
    <t>11239618</t>
  </si>
  <si>
    <t>ANGPTL8</t>
  </si>
  <si>
    <t>angiopoietin like 8</t>
  </si>
  <si>
    <t>ILMN_2154566</t>
  </si>
  <si>
    <t>35468400</t>
  </si>
  <si>
    <t>RPL10A</t>
  </si>
  <si>
    <t>ribosomal protein L10a</t>
  </si>
  <si>
    <t>ILMN_1739256</t>
  </si>
  <si>
    <t>c(40441150, 40439720)</t>
  </si>
  <si>
    <t>BAHD1</t>
  </si>
  <si>
    <t>bromo adjacent homology domain containing 1</t>
  </si>
  <si>
    <t>ILMN_1732577</t>
  </si>
  <si>
    <t>c(61392359, 61392392)</t>
  </si>
  <si>
    <t>TMEM216</t>
  </si>
  <si>
    <t>transmembrane protein 216</t>
  </si>
  <si>
    <t>ILMN_1661427</t>
  </si>
  <si>
    <t>-82047901</t>
  </si>
  <si>
    <t>RFNG</t>
  </si>
  <si>
    <t>RFNG O-fucosylpeptide 3-beta-N-acetylglucosaminyltransferase</t>
  </si>
  <si>
    <t>ILMN_2305116</t>
  </si>
  <si>
    <t>70411217</t>
  </si>
  <si>
    <t>CTH</t>
  </si>
  <si>
    <t>cystathionine gamma-lyase</t>
  </si>
  <si>
    <t>ILMN_1815500</t>
  </si>
  <si>
    <t>33621378</t>
  </si>
  <si>
    <t>ITPR3</t>
  </si>
  <si>
    <t>inositol 1,4,5-trisphosphate receptor type 3</t>
  </si>
  <si>
    <t>ILMN_1780551</t>
  </si>
  <si>
    <t>c(-26748149, -26768811, -26765853, -26753814, -26779052)</t>
  </si>
  <si>
    <t>ADRA1A</t>
  </si>
  <si>
    <t>adrenoceptor alpha 1A</t>
  </si>
  <si>
    <t>ILMN_2347622</t>
  </si>
  <si>
    <t>66127042</t>
  </si>
  <si>
    <t>TRIM55</t>
  </si>
  <si>
    <t>tripartite motif containing 55</t>
  </si>
  <si>
    <t>ILMN_1816342</t>
  </si>
  <si>
    <t>22523110</t>
  </si>
  <si>
    <t>MTRNR2L1</t>
  </si>
  <si>
    <t>MT-RNR2-like 1</t>
  </si>
  <si>
    <t>ILMN_1664543</t>
  </si>
  <si>
    <t>c(89327818, 89332478)</t>
  </si>
  <si>
    <t>IFIT3</t>
  </si>
  <si>
    <t>interferon induced protein with tetratricopeptide repeats 3</t>
  </si>
  <si>
    <t>ILMN_2075829</t>
  </si>
  <si>
    <t>-36103311</t>
  </si>
  <si>
    <t>LMBRD2</t>
  </si>
  <si>
    <t>LMBR1 domain containing 2</t>
  </si>
  <si>
    <t>ILMN_2084836</t>
  </si>
  <si>
    <t>c(68518372, 68641502, 68578968, 68616539, 68631987)</t>
  </si>
  <si>
    <t>CORO2B</t>
  </si>
  <si>
    <t>coronin 2B</t>
  </si>
  <si>
    <t>ILMN_1756982</t>
  </si>
  <si>
    <t>c(-2986391, -3029876, -3035627, -3072455, -2978341, -3207868, -31730580, -31730580, -3029876, -3207868, -3035627, -2978341, -3072455, -2986391, -2978341, -2986391, -3029876, -31730580, -3207868, -3035627, -3072455)</t>
  </si>
  <si>
    <t>CLIC1</t>
  </si>
  <si>
    <t>chloride intracellular channel 1</t>
  </si>
  <si>
    <t>ILMN_2155272</t>
  </si>
  <si>
    <t>-64815629</t>
  </si>
  <si>
    <t>PIF1</t>
  </si>
  <si>
    <t>PIF1 5'-to-3' DNA helicase</t>
  </si>
  <si>
    <t>ILMN_1701413</t>
  </si>
  <si>
    <t>569967</t>
  </si>
  <si>
    <t>PIGQ</t>
  </si>
  <si>
    <t>phosphatidylinositol glycan anchor biosynthesis class Q</t>
  </si>
  <si>
    <t>ILMN_1718961</t>
  </si>
  <si>
    <t>c(26390389, 26383006)</t>
  </si>
  <si>
    <t>BNIP3L</t>
  </si>
  <si>
    <t>BCL2 interacting protein 3 like</t>
  </si>
  <si>
    <t>ILMN_1779674</t>
  </si>
  <si>
    <t>3p14.2</t>
  </si>
  <si>
    <t>61561568</t>
  </si>
  <si>
    <t>PTPRG</t>
  </si>
  <si>
    <t>protein tyrosine phosphatase, receptor type G</t>
  </si>
  <si>
    <t>ILMN_3244157</t>
  </si>
  <si>
    <t>-39313818</t>
  </si>
  <si>
    <t>SNORD83B</t>
  </si>
  <si>
    <t>small nucleolar RNA, C/D box 83B</t>
  </si>
  <si>
    <t>ILMN_1768115</t>
  </si>
  <si>
    <t>-120787319</t>
  </si>
  <si>
    <t>TSPAN12</t>
  </si>
  <si>
    <t>tetraspanin 12</t>
  </si>
  <si>
    <t>ILMN_1731181</t>
  </si>
  <si>
    <t>17q23.3</t>
  </si>
  <si>
    <t>c(-64147432, -64147432)</t>
  </si>
  <si>
    <t>TEX2</t>
  </si>
  <si>
    <t>testis expressed 2</t>
  </si>
  <si>
    <t>ILMN_1872122</t>
  </si>
  <si>
    <t>c(96832259, 96832259, 96832954)</t>
  </si>
  <si>
    <t>LCOR</t>
  </si>
  <si>
    <t>ligand dependent nuclear receptor corepressor</t>
  </si>
  <si>
    <t>ILMN_1716766</t>
  </si>
  <si>
    <t>c(33373668, 33374523)</t>
  </si>
  <si>
    <t>CEBPG</t>
  </si>
  <si>
    <t>CCAAT/enhancer binding protein gamma</t>
  </si>
  <si>
    <t>ILMN_1671486</t>
  </si>
  <si>
    <t>-82848976</t>
  </si>
  <si>
    <t>HOMER2</t>
  </si>
  <si>
    <t>homer scaffolding protein 2</t>
  </si>
  <si>
    <t>ILMN_1764361</t>
  </si>
  <si>
    <t>12p13.2</t>
  </si>
  <si>
    <t>-12473281</t>
  </si>
  <si>
    <t>DUSP16</t>
  </si>
  <si>
    <t>dual specificity phosphatase 16</t>
  </si>
  <si>
    <t>ILMN_1795609</t>
  </si>
  <si>
    <t>c(40695128, 40695179)</t>
  </si>
  <si>
    <t>RAD51</t>
  </si>
  <si>
    <t>RAD51 recombinase</t>
  </si>
  <si>
    <t>ILMN_1796712</t>
  </si>
  <si>
    <t>-151982909</t>
  </si>
  <si>
    <t>S100A10</t>
  </si>
  <si>
    <t>S100 calcium binding protein A10</t>
  </si>
  <si>
    <t>ILMN_1801866</t>
  </si>
  <si>
    <t>c(-39185477, -39296436)</t>
  </si>
  <si>
    <t>BRWD1</t>
  </si>
  <si>
    <t>bromodomain and WD repeat domain containing 1</t>
  </si>
  <si>
    <t>ILMN_1750092</t>
  </si>
  <si>
    <t>-25120004</t>
  </si>
  <si>
    <t>SEPSECS</t>
  </si>
  <si>
    <t>Sep (O-phosphoserine) tRNA:Sec (selenocysteine) tRNA synthase</t>
  </si>
  <si>
    <t>ILMN_1663092</t>
  </si>
  <si>
    <t>6q24.1</t>
  </si>
  <si>
    <t>c(-139372254, -139372254, -139372254)</t>
  </si>
  <si>
    <t>CITED2</t>
  </si>
  <si>
    <t>Cbp/p300 interacting transactivator with Glu/Asp rich carboxy-terminal domain 2</t>
  </si>
  <si>
    <t>ILMN_1756826</t>
  </si>
  <si>
    <t>2p22.1</t>
  </si>
  <si>
    <t>38875961</t>
  </si>
  <si>
    <t>MORN2</t>
  </si>
  <si>
    <t>MORN repeat containing 2</t>
  </si>
  <si>
    <t>ILMN_1654696</t>
  </si>
  <si>
    <t>45430528</t>
  </si>
  <si>
    <t>C15orf48</t>
  </si>
  <si>
    <t>chromosome 15 open reading frame 48</t>
  </si>
  <si>
    <t>ILMN_1708006</t>
  </si>
  <si>
    <t>c(2702950, 31494880, 2827448, 2750768, 2508637, 2836835, 2742491, 2972221, 31498049, 2830617, 2975396, 2745657, 2712094, 2840010, 2753949, 2797344)</t>
  </si>
  <si>
    <t>MICB</t>
  </si>
  <si>
    <t>MHC class I polypeptide-related sequence B</t>
  </si>
  <si>
    <t>ILMN_1703891</t>
  </si>
  <si>
    <t>-140620781</t>
  </si>
  <si>
    <t>TBC1D9</t>
  </si>
  <si>
    <t>TBC1 domain family member 9</t>
  </si>
  <si>
    <t>ILMN_1807600</t>
  </si>
  <si>
    <t>c(-81556884, -81556884, -81556884)</t>
  </si>
  <si>
    <t>NPLOC4</t>
  </si>
  <si>
    <t>NPL4 homolog, ubiquitin recognition factor</t>
  </si>
  <si>
    <t>ILMN_3307705</t>
  </si>
  <si>
    <t>c(-80111226, -80138726)</t>
  </si>
  <si>
    <t>SERINC5</t>
  </si>
  <si>
    <t>serine incorporator 5</t>
  </si>
  <si>
    <t>ILMN_2366998</t>
  </si>
  <si>
    <t>c(-69118008, -69118008)</t>
  </si>
  <si>
    <t>CHTF8</t>
  </si>
  <si>
    <t>chromosome transmission fidelity factor 8</t>
  </si>
  <si>
    <t>ILMN_1839019</t>
  </si>
  <si>
    <t>3q27.3-q28</t>
  </si>
  <si>
    <t>c(188212932, 188225404, 188153872)</t>
  </si>
  <si>
    <t>LPP</t>
  </si>
  <si>
    <t>LIM domain containing preferred translocation partner in lipoma</t>
  </si>
  <si>
    <t>ILMN_2277523</t>
  </si>
  <si>
    <t>c(46458948, 46458948, 46458948, 46458948, 46458948)</t>
  </si>
  <si>
    <t>DIP2A</t>
  </si>
  <si>
    <t>disco interacting protein 2 homolog A</t>
  </si>
  <si>
    <t>ILMN_1815057</t>
  </si>
  <si>
    <t>c(-150113838, -150152338)</t>
  </si>
  <si>
    <t>PDGFRB</t>
  </si>
  <si>
    <t>platelet derived growth factor receptor beta</t>
  </si>
  <si>
    <t>ILMN_1709847</t>
  </si>
  <si>
    <t>-232765801</t>
  </si>
  <si>
    <t>KCNJ13</t>
  </si>
  <si>
    <t>potassium voltage-gated channel subfamily J member 13</t>
  </si>
  <si>
    <t>ILMN_1708858</t>
  </si>
  <si>
    <t>c(-38290690, -38290690)</t>
  </si>
  <si>
    <t>CSNK1E</t>
  </si>
  <si>
    <t>casein kinase 1 epsilon</t>
  </si>
  <si>
    <t>ILMN_1680644</t>
  </si>
  <si>
    <t>7p21.3</t>
  </si>
  <si>
    <t>7566984</t>
  </si>
  <si>
    <t>MIOS</t>
  </si>
  <si>
    <t>meiosis regulator for oocyte development</t>
  </si>
  <si>
    <t>ILMN_1806801</t>
  </si>
  <si>
    <t>2q12.1</t>
  </si>
  <si>
    <t>c(102762030, 102736905)</t>
  </si>
  <si>
    <t>TMEM182</t>
  </si>
  <si>
    <t>transmembrane protein 182</t>
  </si>
  <si>
    <t>ILMN_1693334</t>
  </si>
  <si>
    <t>-73007221</t>
  </si>
  <si>
    <t>P4HA1</t>
  </si>
  <si>
    <t>prolyl 4-hydroxylase subunit alpha 1</t>
  </si>
  <si>
    <t>ILMN_1669118</t>
  </si>
  <si>
    <t>155026788</t>
  </si>
  <si>
    <t>FUNDC2</t>
  </si>
  <si>
    <t>FUN14 domain containing 2</t>
  </si>
  <si>
    <t>ILMN_1722838</t>
  </si>
  <si>
    <t>-88459477</t>
  </si>
  <si>
    <t>MRPL46</t>
  </si>
  <si>
    <t>mitochondrial ribosomal protein L46</t>
  </si>
  <si>
    <t>ILMN_1803728</t>
  </si>
  <si>
    <t>c(30635814, 30635814, 30635814)</t>
  </si>
  <si>
    <t>SLC35E4</t>
  </si>
  <si>
    <t>solute carrier family 35 member E4</t>
  </si>
  <si>
    <t>ILMN_1808707</t>
  </si>
  <si>
    <t>5592804</t>
  </si>
  <si>
    <t>FSCN1</t>
  </si>
  <si>
    <t>fascin actin-bundling protein 1</t>
  </si>
  <si>
    <t>ILMN_1763000</t>
  </si>
  <si>
    <t>30921735</t>
  </si>
  <si>
    <t>ADAP2</t>
  </si>
  <si>
    <t>ArfGAP with dual PH domains 2</t>
  </si>
  <si>
    <t>ILMN_2099586</t>
  </si>
  <si>
    <t>1p35.2</t>
  </si>
  <si>
    <t>32200385</t>
  </si>
  <si>
    <t>CCDC28B</t>
  </si>
  <si>
    <t>coiled-coil domain containing 28B</t>
  </si>
  <si>
    <t>ILMN_1728331</t>
  </si>
  <si>
    <t>50790414</t>
  </si>
  <si>
    <t>ACP4</t>
  </si>
  <si>
    <t>acid phosphatase 4</t>
  </si>
  <si>
    <t>ILMN_1703946</t>
  </si>
  <si>
    <t>15944916</t>
  </si>
  <si>
    <t>ADORA2B</t>
  </si>
  <si>
    <t>adenosine A2b receptor</t>
  </si>
  <si>
    <t>ILMN_1718013</t>
  </si>
  <si>
    <t>-1311584</t>
  </si>
  <si>
    <t>INTS11</t>
  </si>
  <si>
    <t>integrator complex subunit 11</t>
  </si>
  <si>
    <t>ILMN_1798373</t>
  </si>
  <si>
    <t>c(96326196, 96326206, 96325330, 96325323)</t>
  </si>
  <si>
    <t>ITPRIPL1</t>
  </si>
  <si>
    <t>ITPRIP like 1</t>
  </si>
  <si>
    <t>ILMN_1692177</t>
  </si>
  <si>
    <t>13q14.11</t>
  </si>
  <si>
    <t>c(-44432142, -44432142, -44432142, -44432142)</t>
  </si>
  <si>
    <t>TSC22D1</t>
  </si>
  <si>
    <t>TSC22 domain family member 1</t>
  </si>
  <si>
    <t>ILMN_3187741</t>
  </si>
  <si>
    <t>51311847</t>
  </si>
  <si>
    <t>IGLON5</t>
  </si>
  <si>
    <t>IgLON family member 5</t>
  </si>
  <si>
    <t>ILMN_1715809</t>
  </si>
  <si>
    <t>71288441</t>
  </si>
  <si>
    <t>OGFRL1</t>
  </si>
  <si>
    <t>opioid growth factor receptor like 1</t>
  </si>
  <si>
    <t>ILMN_1777096</t>
  </si>
  <si>
    <t>103965814</t>
  </si>
  <si>
    <t>TDG</t>
  </si>
  <si>
    <t>thymine DNA glycosylase</t>
  </si>
  <si>
    <t>ILMN_2094360</t>
  </si>
  <si>
    <t>15q26.2</t>
  </si>
  <si>
    <t>c(96325927, 96332564, 96333339, 96330881)</t>
  </si>
  <si>
    <t>NR2F2</t>
  </si>
  <si>
    <t>nuclear receptor subfamily 2 group F member 2</t>
  </si>
  <si>
    <t>ILMN_1708081</t>
  </si>
  <si>
    <t>2p23.1</t>
  </si>
  <si>
    <t>30447225</t>
  </si>
  <si>
    <t>LCLAT1</t>
  </si>
  <si>
    <t>lysocardiolipin acyltransferase 1</t>
  </si>
  <si>
    <t>ILMN_1685403</t>
  </si>
  <si>
    <t>11q22.2</t>
  </si>
  <si>
    <t>-102520507</t>
  </si>
  <si>
    <t>MMP7</t>
  </si>
  <si>
    <t>matrix metallopeptidase 7</t>
  </si>
  <si>
    <t>ILMN_1814606</t>
  </si>
  <si>
    <t>c(230057788, 230067194, 230067194)</t>
  </si>
  <si>
    <t>GALNT2</t>
  </si>
  <si>
    <t>polypeptide N-acetylgalactosaminyltransferase 2</t>
  </si>
  <si>
    <t>ILMN_2290998</t>
  </si>
  <si>
    <t>66593218</t>
  </si>
  <si>
    <t>CCS</t>
  </si>
  <si>
    <t>copper chaperone for superoxide dismutase</t>
  </si>
  <si>
    <t>ILMN_1718988</t>
  </si>
  <si>
    <t>c(51238723, 51238723)</t>
  </si>
  <si>
    <t>DAZAP2</t>
  </si>
  <si>
    <t>DAZ associated protein 2</t>
  </si>
  <si>
    <t>ILMN_1724437</t>
  </si>
  <si>
    <t>c(37807904, 37807904)</t>
  </si>
  <si>
    <t>GCAT</t>
  </si>
  <si>
    <t>glycine C-acetyltransferase</t>
  </si>
  <si>
    <t>ILMN_1703324</t>
  </si>
  <si>
    <t>10p12.1</t>
  </si>
  <si>
    <t>26697423</t>
  </si>
  <si>
    <t>PDSS1</t>
  </si>
  <si>
    <t>decaprenyl diphosphate synthase subunit 1</t>
  </si>
  <si>
    <t>ILMN_1707551</t>
  </si>
  <si>
    <t>c(78187316, 78187316)</t>
  </si>
  <si>
    <t>AFMID</t>
  </si>
  <si>
    <t>arylformamidase</t>
  </si>
  <si>
    <t>ILMN_1666122</t>
  </si>
  <si>
    <t>-124965709</t>
  </si>
  <si>
    <t>HEG1</t>
  </si>
  <si>
    <t>heart development protein with EGF like domains 1</t>
  </si>
  <si>
    <t>ILMN_1813657</t>
  </si>
  <si>
    <t>20q11.22-q11.23</t>
  </si>
  <si>
    <t>35772000</t>
  </si>
  <si>
    <t>PHF20</t>
  </si>
  <si>
    <t>PHD finger protein 20</t>
  </si>
  <si>
    <t>ILMN_1687335</t>
  </si>
  <si>
    <t>-154348531</t>
  </si>
  <si>
    <t>FLNA</t>
  </si>
  <si>
    <t>filamin A</t>
  </si>
  <si>
    <t>ILMN_1736972</t>
  </si>
  <si>
    <t>9q21.32</t>
  </si>
  <si>
    <t>-83739420</t>
  </si>
  <si>
    <t>GKAP1</t>
  </si>
  <si>
    <t>G kinase anchoring protein 1</t>
  </si>
  <si>
    <t>ILMN_1741422</t>
  </si>
  <si>
    <t>c(65410591, 65412729)</t>
  </si>
  <si>
    <t>FUT8</t>
  </si>
  <si>
    <t>fucosyltransferase 8</t>
  </si>
  <si>
    <t>ILMN_1779401</t>
  </si>
  <si>
    <t>41231238</t>
  </si>
  <si>
    <t>CHP1</t>
  </si>
  <si>
    <t>calcineurin like EF-hand protein 1</t>
  </si>
  <si>
    <t>ILMN_1751572</t>
  </si>
  <si>
    <t>-81583682</t>
  </si>
  <si>
    <t>TLE1</t>
  </si>
  <si>
    <t>transducin like enhancer of split 1</t>
  </si>
  <si>
    <t>ILMN_1694502</t>
  </si>
  <si>
    <t>-56731579</t>
  </si>
  <si>
    <t>PRIM1</t>
  </si>
  <si>
    <t>DNA primase subunit 1</t>
  </si>
  <si>
    <t>ILMN_2061446</t>
  </si>
  <si>
    <t>-172630644</t>
  </si>
  <si>
    <t>NCEH1</t>
  </si>
  <si>
    <t>neutral cholesterol ester hydrolase 1</t>
  </si>
  <si>
    <t>ILMN_1704876</t>
  </si>
  <si>
    <t>c(143184916, 143184916)</t>
  </si>
  <si>
    <t>USP38</t>
  </si>
  <si>
    <t>ubiquitin specific peptidase 38</t>
  </si>
  <si>
    <t>ILMN_1658143</t>
  </si>
  <si>
    <t>13q13.2</t>
  </si>
  <si>
    <t>c(33818068, 33818068)</t>
  </si>
  <si>
    <t>RFC3</t>
  </si>
  <si>
    <t>replication factor C subunit 3</t>
  </si>
  <si>
    <t>ILMN_2362902</t>
  </si>
  <si>
    <t>c(206507529, 206557163)</t>
  </si>
  <si>
    <t>RASSF5</t>
  </si>
  <si>
    <t>Ras association domain family member 5</t>
  </si>
  <si>
    <t>ILMN_1664516</t>
  </si>
  <si>
    <t>214603188</t>
  </si>
  <si>
    <t>CENPF</t>
  </si>
  <si>
    <t>centromere protein F</t>
  </si>
  <si>
    <t>ILMN_1664855</t>
  </si>
  <si>
    <t>150143051</t>
  </si>
  <si>
    <t>PPP1R14C</t>
  </si>
  <si>
    <t>protein phosphatase 1 regulatory inhibitor subunit 14C</t>
  </si>
  <si>
    <t>ILMN_1714165</t>
  </si>
  <si>
    <t>-70379434</t>
  </si>
  <si>
    <t>ST3GAL2</t>
  </si>
  <si>
    <t>ST3 beta-galactoside alpha-2,3-sialyltransferase 2</t>
  </si>
  <si>
    <t>ILMN_1666226</t>
  </si>
  <si>
    <t>c("3p25.3", "3p25.3-p24.1")</t>
  </si>
  <si>
    <t>c(9917073, 9917097)</t>
  </si>
  <si>
    <t>IL17RC</t>
  </si>
  <si>
    <t>interleukin 17 receptor C</t>
  </si>
  <si>
    <t>ILMN_1689720</t>
  </si>
  <si>
    <t>c("Xp22.33", "Yp11.31")</t>
  </si>
  <si>
    <t>c(-333932, -6752, -333932, -17128)</t>
  </si>
  <si>
    <t>PPP2R3B</t>
  </si>
  <si>
    <t>protein phosphatase 2 regulatory subunit B''beta</t>
  </si>
  <si>
    <t>ILMN_1670462</t>
  </si>
  <si>
    <t>7p12.3</t>
  </si>
  <si>
    <t>-47963287</t>
  </si>
  <si>
    <t>HUS1</t>
  </si>
  <si>
    <t>HUS1 checkpoint clamp component</t>
  </si>
  <si>
    <t>ILMN_2046470</t>
  </si>
  <si>
    <t>c(59263440, 59188662)</t>
  </si>
  <si>
    <t>DAAM1</t>
  </si>
  <si>
    <t>dishevelled associated activator of morphogenesis 1</t>
  </si>
  <si>
    <t>ILMN_1806607</t>
  </si>
  <si>
    <t>26863141</t>
  </si>
  <si>
    <t>SFN</t>
  </si>
  <si>
    <t>stratifin</t>
  </si>
  <si>
    <t>ILMN_2401618</t>
  </si>
  <si>
    <t>42567059</t>
  </si>
  <si>
    <t>MLX</t>
  </si>
  <si>
    <t>MLX, MAX dimerization protein</t>
  </si>
  <si>
    <t>ILMN_2325112</t>
  </si>
  <si>
    <t>-46244012</t>
  </si>
  <si>
    <t>CDPF1</t>
  </si>
  <si>
    <t>cysteine rich DPF motif domain containing 1</t>
  </si>
  <si>
    <t>ILMN_2081162</t>
  </si>
  <si>
    <t>Xq21.1</t>
  </si>
  <si>
    <t>81201803</t>
  </si>
  <si>
    <t>SH3BGRL</t>
  </si>
  <si>
    <t>SH3 domain binding glutamate rich protein like</t>
  </si>
  <si>
    <t>ILMN_1822220</t>
  </si>
  <si>
    <t>LOC100507521</t>
  </si>
  <si>
    <t>uncharacterized LOC100507521</t>
  </si>
  <si>
    <t>ILMN_2252160</t>
  </si>
  <si>
    <t>-124911644</t>
  </si>
  <si>
    <t>UBC</t>
  </si>
  <si>
    <t>ubiquitin C</t>
  </si>
  <si>
    <t>ILMN_1734153</t>
  </si>
  <si>
    <t>154436912</t>
  </si>
  <si>
    <t>GDI1</t>
  </si>
  <si>
    <t>GDP dissociation inhibitor 1</t>
  </si>
  <si>
    <t>ILMN_1790689</t>
  </si>
  <si>
    <t>84819980</t>
  </si>
  <si>
    <t>CRISPLD2</t>
  </si>
  <si>
    <t>cysteine rich secretory protein LCCL domain containing 2</t>
  </si>
  <si>
    <t>ILMN_1673998</t>
  </si>
  <si>
    <t>38207998</t>
  </si>
  <si>
    <t>SSTR1</t>
  </si>
  <si>
    <t>somatostatin receptor 1</t>
  </si>
  <si>
    <t>ILMN_2041222</t>
  </si>
  <si>
    <t>-28275985</t>
  </si>
  <si>
    <t>KRT18P55</t>
  </si>
  <si>
    <t>keratin 18 pseudogene 55</t>
  </si>
  <si>
    <t>ILMN_1748591</t>
  </si>
  <si>
    <t>c(-10440370, -10440370)</t>
  </si>
  <si>
    <t>ODC1</t>
  </si>
  <si>
    <t>ornithine decarboxylase 1</t>
  </si>
  <si>
    <t>ILMN_1715625</t>
  </si>
  <si>
    <t>20p12.2</t>
  </si>
  <si>
    <t>10435302</t>
  </si>
  <si>
    <t>SLX4IP</t>
  </si>
  <si>
    <t>SLX4 interacting protein</t>
  </si>
  <si>
    <t>ILMN_1652763</t>
  </si>
  <si>
    <t>25914191</t>
  </si>
  <si>
    <t>SMIM20</t>
  </si>
  <si>
    <t>small integral membrane protein 20</t>
  </si>
  <si>
    <t>ILMN_1777301</t>
  </si>
  <si>
    <t>3q11.1-q11.2</t>
  </si>
  <si>
    <t>c(93980138, 93980138)</t>
  </si>
  <si>
    <t>ARL13B</t>
  </si>
  <si>
    <t>ADP ribosylation factor like GTPase 13B</t>
  </si>
  <si>
    <t>ILMN_1696713</t>
  </si>
  <si>
    <t>65261851</t>
  </si>
  <si>
    <t>POLA2</t>
  </si>
  <si>
    <t>DNA polymerase alpha 2, accessory subunit</t>
  </si>
  <si>
    <t>ILMN_1765851</t>
  </si>
  <si>
    <t>-67154185</t>
  </si>
  <si>
    <t>TRADD</t>
  </si>
  <si>
    <t>TNFRSF1A associated via death domain</t>
  </si>
  <si>
    <t>ILMN_3236752</t>
  </si>
  <si>
    <t>1p11.2</t>
  </si>
  <si>
    <t>-120432203</t>
  </si>
  <si>
    <t>PFN1P2</t>
  </si>
  <si>
    <t>profilin 1 pseudogene 2</t>
  </si>
  <si>
    <t>ILMN_1657697</t>
  </si>
  <si>
    <t>-70150204</t>
  </si>
  <si>
    <t>SAR1A</t>
  </si>
  <si>
    <t>secretion associated Ras related GTPase 1A</t>
  </si>
  <si>
    <t>ILMN_1743131</t>
  </si>
  <si>
    <t>21477175</t>
  </si>
  <si>
    <t>TOX4</t>
  </si>
  <si>
    <t>TOX high mobility group box family member 4</t>
  </si>
  <si>
    <t>ILMN_1730005</t>
  </si>
  <si>
    <t>c(-212403, -28903001, -168585, -393696, -185569, -168756, -168583)</t>
  </si>
  <si>
    <t>TRIM27</t>
  </si>
  <si>
    <t>tripartite motif containing 27</t>
  </si>
  <si>
    <t>ILMN_1683179</t>
  </si>
  <si>
    <t>-66921678</t>
  </si>
  <si>
    <t>RRAD</t>
  </si>
  <si>
    <t>RRAD, Ras related glycolysis inhibitor and calcium channel regulator</t>
  </si>
  <si>
    <t>ILMN_1664028</t>
  </si>
  <si>
    <t>-3783850</t>
  </si>
  <si>
    <t>CENPB</t>
  </si>
  <si>
    <t>centromere protein B</t>
  </si>
  <si>
    <t>ILMN_3240389</t>
  </si>
  <si>
    <t>-98579445</t>
  </si>
  <si>
    <t>CPOX</t>
  </si>
  <si>
    <t>coproporphyrinogen oxidase</t>
  </si>
  <si>
    <t>ILMN_1722533</t>
  </si>
  <si>
    <t>c(-30202629, -30202629)</t>
  </si>
  <si>
    <t>KATNAL1</t>
  </si>
  <si>
    <t>katanin catalytic subunit A1 like 1</t>
  </si>
  <si>
    <t>ILMN_2319910</t>
  </si>
  <si>
    <t>12q13.2</t>
  </si>
  <si>
    <t>c(55932027, 55936007, 55935833, 55931161)</t>
  </si>
  <si>
    <t>DGKA</t>
  </si>
  <si>
    <t>diacylglycerol kinase alpha</t>
  </si>
  <si>
    <t>ILMN_2104877</t>
  </si>
  <si>
    <t>1p33</t>
  </si>
  <si>
    <t>c(47333796, 47333796)</t>
  </si>
  <si>
    <t>CMPK1</t>
  </si>
  <si>
    <t>cytidine/uridine monophosphate kinase 1</t>
  </si>
  <si>
    <t>ILMN_1677038</t>
  </si>
  <si>
    <t>c(120989390, 120988696)</t>
  </si>
  <si>
    <t>CPED1</t>
  </si>
  <si>
    <t>cadherin like and PC-esterase domain containing 1</t>
  </si>
  <si>
    <t>ILMN_1798705</t>
  </si>
  <si>
    <t>6q16.2</t>
  </si>
  <si>
    <t>-99542386</t>
  </si>
  <si>
    <t>CCNC</t>
  </si>
  <si>
    <t>cyclin C</t>
  </si>
  <si>
    <t>ILMN_1775965</t>
  </si>
  <si>
    <t>14q32.12-q32.13</t>
  </si>
  <si>
    <t>c(94174311, 1288873, 94174311, 1288873, 1290022, 94175460)</t>
  </si>
  <si>
    <t>PPP4R4</t>
  </si>
  <si>
    <t>protein phosphatase 4 regulatory subunit 4</t>
  </si>
  <si>
    <t>ILMN_1752793</t>
  </si>
  <si>
    <t>21140513</t>
  </si>
  <si>
    <t>SAP18</t>
  </si>
  <si>
    <t>Sin3A associated protein 18</t>
  </si>
  <si>
    <t>ILMN_1801348</t>
  </si>
  <si>
    <t>16q21</t>
  </si>
  <si>
    <t>-58707130</t>
  </si>
  <si>
    <t>GOT2</t>
  </si>
  <si>
    <t>glutamic-oxaloacetic transaminase 2</t>
  </si>
  <si>
    <t>ILMN_1798308</t>
  </si>
  <si>
    <t>2p15</t>
  </si>
  <si>
    <t>c(61177417, 61177417)</t>
  </si>
  <si>
    <t>AHSA2</t>
  </si>
  <si>
    <t>activator of HSP90 ATPase homolog 2</t>
  </si>
  <si>
    <t>ILMN_1786278</t>
  </si>
  <si>
    <t>c(186144286, 186144482, 186144840)</t>
  </si>
  <si>
    <t>FAM149A</t>
  </si>
  <si>
    <t>family with sequence similarity 149 member A</t>
  </si>
  <si>
    <t>ILMN_1795181</t>
  </si>
  <si>
    <t>-168216290</t>
  </si>
  <si>
    <t>DDX60</t>
  </si>
  <si>
    <t>DExD/H-box helicase 60</t>
  </si>
  <si>
    <t>ILMN_1723895</t>
  </si>
  <si>
    <t>133030674</t>
  </si>
  <si>
    <t>GTF3C5</t>
  </si>
  <si>
    <t>general transcription factor IIIC subunit 5</t>
  </si>
  <si>
    <t>ILMN_1666967</t>
  </si>
  <si>
    <t>-166364919</t>
  </si>
  <si>
    <t>MPC1</t>
  </si>
  <si>
    <t>mitochondrial pyruvate carrier 1</t>
  </si>
  <si>
    <t>ILMN_1782004</t>
  </si>
  <si>
    <t>4p15.33</t>
  </si>
  <si>
    <t>-13540829</t>
  </si>
  <si>
    <t>NKX3-2</t>
  </si>
  <si>
    <t>NK3 homeobox 2</t>
  </si>
  <si>
    <t>ILMN_3245954</t>
  </si>
  <si>
    <t>177728756</t>
  </si>
  <si>
    <t>LINC01098</t>
  </si>
  <si>
    <t>long intergenic non-protein coding RNA 1098</t>
  </si>
  <si>
    <t>ILMN_1664216</t>
  </si>
  <si>
    <t>3p24.2</t>
  </si>
  <si>
    <t>-23892080</t>
  </si>
  <si>
    <t>NKIRAS1</t>
  </si>
  <si>
    <t>NFKB inhibitor interacting Ras like 1</t>
  </si>
  <si>
    <t>ILMN_2322972</t>
  </si>
  <si>
    <t>c(97738476, 97737120)</t>
  </si>
  <si>
    <t>ZFYVE27</t>
  </si>
  <si>
    <t>zinc finger FYVE-type containing 27</t>
  </si>
  <si>
    <t>ILMN_1724897</t>
  </si>
  <si>
    <t>c(-22986900, -22986900)</t>
  </si>
  <si>
    <t>C14orf93</t>
  </si>
  <si>
    <t>chromosome 14 open reading frame 93</t>
  </si>
  <si>
    <t>ILMN_3307659</t>
  </si>
  <si>
    <t>168226016</t>
  </si>
  <si>
    <t>SFT2D2</t>
  </si>
  <si>
    <t>SFT2 domain containing 2</t>
  </si>
  <si>
    <t>ILMN_1792972</t>
  </si>
  <si>
    <t>c(11848732, 11866028)</t>
  </si>
  <si>
    <t>ZNF439</t>
  </si>
  <si>
    <t>zinc finger protein 439</t>
  </si>
  <si>
    <t>ILMN_1737005</t>
  </si>
  <si>
    <t>-43727996</t>
  </si>
  <si>
    <t>SMG9</t>
  </si>
  <si>
    <t>SMG9, nonsense mediated mRNA decay factor</t>
  </si>
  <si>
    <t>ILMN_1699358</t>
  </si>
  <si>
    <t>7p22.3-p22.2</t>
  </si>
  <si>
    <t>c(-2728105, -2728105, -2728105)</t>
  </si>
  <si>
    <t>GNA12</t>
  </si>
  <si>
    <t>G protein subunit alpha 12</t>
  </si>
  <si>
    <t>ILMN_1657884</t>
  </si>
  <si>
    <t>c(51166721, 51165434, 51166271, 51166500)</t>
  </si>
  <si>
    <t>NME2</t>
  </si>
  <si>
    <t>NME/NM23 nucleoside diphosphate kinase 2</t>
  </si>
  <si>
    <t>ILMN_1680347</t>
  </si>
  <si>
    <t>9140379</t>
  </si>
  <si>
    <t>ZNF317</t>
  </si>
  <si>
    <t>zinc finger protein 317</t>
  </si>
  <si>
    <t>ILMN_2227573</t>
  </si>
  <si>
    <t>c(104254193, 104254709)</t>
  </si>
  <si>
    <t>GSTO1</t>
  </si>
  <si>
    <t>glutathione S-transferase omega 1</t>
  </si>
  <si>
    <t>ILMN_2360307</t>
  </si>
  <si>
    <t>c(-223220818, -223234909)</t>
  </si>
  <si>
    <t>SUSD4</t>
  </si>
  <si>
    <t>sushi domain containing 4</t>
  </si>
  <si>
    <t>ILMN_1795678</t>
  </si>
  <si>
    <t>c(145824068, 145824444)</t>
  </si>
  <si>
    <t>POLR3C</t>
  </si>
  <si>
    <t>RNA polymerase III subunit C</t>
  </si>
  <si>
    <t>ILMN_1702301</t>
  </si>
  <si>
    <t>2q36.2</t>
  </si>
  <si>
    <t>c(-224765089, -224765089)</t>
  </si>
  <si>
    <t>DOCK10</t>
  </si>
  <si>
    <t>dedicator of cytokinesis 10</t>
  </si>
  <si>
    <t>ILMN_1712684</t>
  </si>
  <si>
    <t>c(192968, 152372, 185289)</t>
  </si>
  <si>
    <t>FAM20C</t>
  </si>
  <si>
    <t>FAM20C, golgi associated secretory pathway kinase</t>
  </si>
  <si>
    <t>ILMN_1768273</t>
  </si>
  <si>
    <t>8q22.2</t>
  </si>
  <si>
    <t>c(98117839, 98117292)</t>
  </si>
  <si>
    <t>POP1</t>
  </si>
  <si>
    <t>POP1 homolog, ribonuclease P/MRP subunit</t>
  </si>
  <si>
    <t>ILMN_3241373</t>
  </si>
  <si>
    <t>5q14.2</t>
  </si>
  <si>
    <t>-83064203</t>
  </si>
  <si>
    <t>SCARNA18</t>
  </si>
  <si>
    <t>small Cajal body-specific RNA 18</t>
  </si>
  <si>
    <t>ILMN_1653133</t>
  </si>
  <si>
    <t>c(-151120280, -151120280, -151120280)</t>
  </si>
  <si>
    <t>SH3D19</t>
  </si>
  <si>
    <t>SH3 domain containing 19</t>
  </si>
  <si>
    <t>ILMN_2394242</t>
  </si>
  <si>
    <t>c(-110194185, -110194185)</t>
  </si>
  <si>
    <t>AMMECR1</t>
  </si>
  <si>
    <t>Alport syndrome, mental retardation, midface hypoplasia and elliptocytosis chromosomal region gene 1</t>
  </si>
  <si>
    <t>ILMN_1763852</t>
  </si>
  <si>
    <t>12q24.11</t>
  </si>
  <si>
    <t>109139396</t>
  </si>
  <si>
    <t>ACACB</t>
  </si>
  <si>
    <t>acetyl-CoA carboxylase beta</t>
  </si>
  <si>
    <t>ILMN_1690048</t>
  </si>
  <si>
    <t>8p23.3</t>
  </si>
  <si>
    <t>-166085</t>
  </si>
  <si>
    <t>OR4F21</t>
  </si>
  <si>
    <t>olfactory receptor family 4 subfamily F member 21</t>
  </si>
  <si>
    <t>ILMN_1745471</t>
  </si>
  <si>
    <t>24161212</t>
  </si>
  <si>
    <t>IRF9</t>
  </si>
  <si>
    <t>interferon regulatory factor 9</t>
  </si>
  <si>
    <t>ILMN_1736242</t>
  </si>
  <si>
    <t>c(67279146, 67278156, 67279523)</t>
  </si>
  <si>
    <t>PLEKHG4</t>
  </si>
  <si>
    <t>pleckstrin homology and RhoGEF domain containing G4</t>
  </si>
  <si>
    <t>ILMN_1762825</t>
  </si>
  <si>
    <t>179698928</t>
  </si>
  <si>
    <t>CANX</t>
  </si>
  <si>
    <t>calnexin</t>
  </si>
  <si>
    <t>ILMN_3239284</t>
  </si>
  <si>
    <t>c(-19343444, -19335374, -19343056, -19335374, -19346945, -19340920)</t>
  </si>
  <si>
    <t>B9D1</t>
  </si>
  <si>
    <t>B9 domain containing 1</t>
  </si>
  <si>
    <t>ILMN_1705594</t>
  </si>
  <si>
    <t>34105563</t>
  </si>
  <si>
    <t>NAT10</t>
  </si>
  <si>
    <t>N-acetyltransferase 10</t>
  </si>
  <si>
    <t>ILMN_1719606</t>
  </si>
  <si>
    <t>c(227327511, 227328677, 227325150)</t>
  </si>
  <si>
    <t>MFF</t>
  </si>
  <si>
    <t>mitochondrial fission factor</t>
  </si>
  <si>
    <t>ILMN_1743606</t>
  </si>
  <si>
    <t>c(-43014728, -43014728, -43016047, -43014728)</t>
  </si>
  <si>
    <t>LOC648987</t>
  </si>
  <si>
    <t>uncharacterized LOC648987</t>
  </si>
  <si>
    <t>ILMN_3310326</t>
  </si>
  <si>
    <t>-45746156</t>
  </si>
  <si>
    <t>MIR221</t>
  </si>
  <si>
    <t>microRNA 221</t>
  </si>
  <si>
    <t>ILMN_1684690</t>
  </si>
  <si>
    <t>c(13480343, 13480164, 13480214)</t>
  </si>
  <si>
    <t>HDAC11</t>
  </si>
  <si>
    <t>histone deacetylase 11</t>
  </si>
  <si>
    <t>ILMN_1675186</t>
  </si>
  <si>
    <t>50879061</t>
  </si>
  <si>
    <t>ME2</t>
  </si>
  <si>
    <t>malic enzyme 2</t>
  </si>
  <si>
    <t>ILMN_1773063</t>
  </si>
  <si>
    <t>c(-24162045, -24162045, -24162045)</t>
  </si>
  <si>
    <t>OSBPL1A</t>
  </si>
  <si>
    <t>oxysterol binding protein like 1A</t>
  </si>
  <si>
    <t>ILMN_1774860</t>
  </si>
  <si>
    <t>8q24.11</t>
  </si>
  <si>
    <t>116766502</t>
  </si>
  <si>
    <t>UTP23</t>
  </si>
  <si>
    <t>UTP23, small subunit processome component</t>
  </si>
  <si>
    <t>ILMN_1706645</t>
  </si>
  <si>
    <t>-73425132</t>
  </si>
  <si>
    <t>CGAS</t>
  </si>
  <si>
    <t>cyclic GMP-AMP synthase</t>
  </si>
  <si>
    <t>ILMN_1692895</t>
  </si>
  <si>
    <t>c(-46040139, -46040139, -46040139, -46040139, -46040139, -46040139)</t>
  </si>
  <si>
    <t>PIK3R3</t>
  </si>
  <si>
    <t>phosphoinositide-3-kinase regulatory subunit 3</t>
  </si>
  <si>
    <t>ILMN_1651429</t>
  </si>
  <si>
    <t>-31104771</t>
  </si>
  <si>
    <t>SELENOM</t>
  </si>
  <si>
    <t>selenoprotein M</t>
  </si>
  <si>
    <t>ILMN_2322597</t>
  </si>
  <si>
    <t>c(-43795926, -43795926, -43795926)</t>
  </si>
  <si>
    <t>LYPD5</t>
  </si>
  <si>
    <t>LY6/PLAUR domain containing 5</t>
  </si>
  <si>
    <t>ILMN_2364022</t>
  </si>
  <si>
    <t>c(82228405, 82235773, 82229010, 82232231, 82234898)</t>
  </si>
  <si>
    <t>SLC16A3</t>
  </si>
  <si>
    <t>solute carrier family 16 member 3</t>
  </si>
  <si>
    <t>ILMN_1712545</t>
  </si>
  <si>
    <t>-153547332</t>
  </si>
  <si>
    <t>S100A3</t>
  </si>
  <si>
    <t>S100 calcium binding protein A3</t>
  </si>
  <si>
    <t>ILMN_1779399</t>
  </si>
  <si>
    <t>40750853</t>
  </si>
  <si>
    <t>SNRPA</t>
  </si>
  <si>
    <t>small nuclear ribonucleoprotein polypeptide A</t>
  </si>
  <si>
    <t>ILMN_1707088</t>
  </si>
  <si>
    <t>1p13.3-p13.2</t>
  </si>
  <si>
    <t>c(-111185968, -111185968)</t>
  </si>
  <si>
    <t>DENND2D</t>
  </si>
  <si>
    <t>DENN domain containing 2D</t>
  </si>
  <si>
    <t>ILMN_1653466</t>
  </si>
  <si>
    <t>c(-998961, -998963)</t>
  </si>
  <si>
    <t>HES4</t>
  </si>
  <si>
    <t>hes family bHLH transcription factor 4</t>
  </si>
  <si>
    <t>ILMN_1736929</t>
  </si>
  <si>
    <t>c(28566356, 28496070)</t>
  </si>
  <si>
    <t>PLB1</t>
  </si>
  <si>
    <t>phospholipase B1</t>
  </si>
  <si>
    <t>ILMN_3237769</t>
  </si>
  <si>
    <t>-148482547</t>
  </si>
  <si>
    <t>PPIAL4G</t>
  </si>
  <si>
    <t>peptidylprolyl isomerase A like 4G</t>
  </si>
  <si>
    <t>ILMN_1771482</t>
  </si>
  <si>
    <t>c(109113962, 109186548)</t>
  </si>
  <si>
    <t>KIAA1324</t>
  </si>
  <si>
    <t>ILMN_1665647</t>
  </si>
  <si>
    <t>5q12.3</t>
  </si>
  <si>
    <t>-67182275</t>
  </si>
  <si>
    <t>CD180</t>
  </si>
  <si>
    <t>CD180 molecule</t>
  </si>
  <si>
    <t>ILMN_1764380</t>
  </si>
  <si>
    <t>-109850942</t>
  </si>
  <si>
    <t>GLTP</t>
  </si>
  <si>
    <t>glycolipid transfer protein</t>
  </si>
  <si>
    <t>ILMN_1678692</t>
  </si>
  <si>
    <t>17042759</t>
  </si>
  <si>
    <t>MPRIP</t>
  </si>
  <si>
    <t>myosin phosphatase Rho interacting protein</t>
  </si>
  <si>
    <t>ILMN_1797975</t>
  </si>
  <si>
    <t>-71615915</t>
  </si>
  <si>
    <t>CXCR3</t>
  </si>
  <si>
    <t>C-X-C motif chemokine receptor 3</t>
  </si>
  <si>
    <t>ILMN_1809947</t>
  </si>
  <si>
    <t>4q27</t>
  </si>
  <si>
    <t>c(-121758932, -121758932, -121758932)</t>
  </si>
  <si>
    <t>TMEM155</t>
  </si>
  <si>
    <t>transmembrane protein 155</t>
  </si>
  <si>
    <t>ILMN_1796589</t>
  </si>
  <si>
    <t>c(892853, 892853)</t>
  </si>
  <si>
    <t>TRIP13</t>
  </si>
  <si>
    <t>thyroid hormone receptor interactor 13</t>
  </si>
  <si>
    <t>ILMN_1805863</t>
  </si>
  <si>
    <t>c(1724539, 154575, 1716522, 146550, 1724830, 154866)</t>
  </si>
  <si>
    <t>WDR81</t>
  </si>
  <si>
    <t>WD repeat domain 81</t>
  </si>
  <si>
    <t>ILMN_2401779</t>
  </si>
  <si>
    <t>c(-127940581, -127940581)</t>
  </si>
  <si>
    <t>FAM102A</t>
  </si>
  <si>
    <t>family with sequence similarity 102 member A</t>
  </si>
  <si>
    <t>ILMN_1663916</t>
  </si>
  <si>
    <t>c(-57472254, -57472254, -57472254, -57472254)</t>
  </si>
  <si>
    <t>ARHGAP9</t>
  </si>
  <si>
    <t>Rho GTPase activating protein 9</t>
  </si>
  <si>
    <t>ILMN_2353327</t>
  </si>
  <si>
    <t>c(-36336400, -36336400, -36336400)</t>
  </si>
  <si>
    <t>RNF38</t>
  </si>
  <si>
    <t>ring finger protein 38</t>
  </si>
  <si>
    <t>ILMN_1766435</t>
  </si>
  <si>
    <t>12p12.3</t>
  </si>
  <si>
    <t>-14786477</t>
  </si>
  <si>
    <t>WBP11</t>
  </si>
  <si>
    <t>WW domain binding protein 11</t>
  </si>
  <si>
    <t>ILMN_1713380</t>
  </si>
  <si>
    <t>75002908</t>
  </si>
  <si>
    <t>EIF2B2</t>
  </si>
  <si>
    <t>eukaryotic translation initiation factor 2B subunit beta</t>
  </si>
  <si>
    <t>ILMN_1656129</t>
  </si>
  <si>
    <t>2q32.3</t>
  </si>
  <si>
    <t>c(195657127, 195656807)</t>
  </si>
  <si>
    <t>SLC39A10</t>
  </si>
  <si>
    <t>solute carrier family 39 member 10</t>
  </si>
  <si>
    <t>ILMN_1767103</t>
  </si>
  <si>
    <t>11q24.1</t>
  </si>
  <si>
    <t>c(122882527, 122882527)</t>
  </si>
  <si>
    <t>JHY</t>
  </si>
  <si>
    <t>junctional cadherin complex regulator</t>
  </si>
  <si>
    <t>ILMN_1804611</t>
  </si>
  <si>
    <t>c(106955721, 106956784)</t>
  </si>
  <si>
    <t>TMEM263</t>
  </si>
  <si>
    <t>transmembrane protein 263</t>
  </si>
  <si>
    <t>ILMN_1897310</t>
  </si>
  <si>
    <t>-1811478</t>
  </si>
  <si>
    <t>LETM1</t>
  </si>
  <si>
    <t>leucine zipper and EF-hand containing transmembrane protein 1</t>
  </si>
  <si>
    <t>ILMN_3247492</t>
  </si>
  <si>
    <t>Xp22.33</t>
  </si>
  <si>
    <t>-3817534</t>
  </si>
  <si>
    <t>LOC389906</t>
  </si>
  <si>
    <t>zinc finger protein 839 pseudogene</t>
  </si>
  <si>
    <t>ILMN_1696991</t>
  </si>
  <si>
    <t>-39825346</t>
  </si>
  <si>
    <t>DYRK1B</t>
  </si>
  <si>
    <t>dual specificity tyrosine phosphorylation regulated kinase 1B</t>
  </si>
  <si>
    <t>ILMN_1659953</t>
  </si>
  <si>
    <t>41976926</t>
  </si>
  <si>
    <t>SEPT3</t>
  </si>
  <si>
    <t>septin 3</t>
  </si>
  <si>
    <t>ILMN_1729450</t>
  </si>
  <si>
    <t>19555414</t>
  </si>
  <si>
    <t>C16orf62</t>
  </si>
  <si>
    <t>chromosome 16 open reading frame 62</t>
  </si>
  <si>
    <t>ILMN_1732566</t>
  </si>
  <si>
    <t>12q21.32</t>
  </si>
  <si>
    <t>88142295</t>
  </si>
  <si>
    <t>TMTC3</t>
  </si>
  <si>
    <t>transmembrane and tetratricopeptide repeat containing 3</t>
  </si>
  <si>
    <t>ILMN_1766125</t>
  </si>
  <si>
    <t>c(-5691833, -5691833, -5691833)</t>
  </si>
  <si>
    <t>LONP1</t>
  </si>
  <si>
    <t>lon peptidase 1, mitochondrial</t>
  </si>
  <si>
    <t>ILMN_2251505</t>
  </si>
  <si>
    <t>c(35642356, 35641017, 35679623, 35639173, 35679620, 35679786, 35680936)</t>
  </si>
  <si>
    <t>ARPP21</t>
  </si>
  <si>
    <t>cAMP regulated phosphoprotein 21</t>
  </si>
  <si>
    <t>ILMN_1706015</t>
  </si>
  <si>
    <t>194685892</t>
  </si>
  <si>
    <t>FAM43A</t>
  </si>
  <si>
    <t>family with sequence similarity 43 member A</t>
  </si>
  <si>
    <t>ILMN_1717934</t>
  </si>
  <si>
    <t>155859468</t>
  </si>
  <si>
    <t>SYT11</t>
  </si>
  <si>
    <t>synaptotagmin 11</t>
  </si>
  <si>
    <t>ILMN_1722292</t>
  </si>
  <si>
    <t>7p14.3</t>
  </si>
  <si>
    <t>32495425</t>
  </si>
  <si>
    <t>AVL9</t>
  </si>
  <si>
    <t>AVL9 cell migration associated</t>
  </si>
  <si>
    <t>ILMN_1670540</t>
  </si>
  <si>
    <t>c(145481798, 145482804, 145482333, 145481305, 145481649)</t>
  </si>
  <si>
    <t>SMAD1</t>
  </si>
  <si>
    <t>SMAD family member 1</t>
  </si>
  <si>
    <t>ILMN_1727300</t>
  </si>
  <si>
    <t>19q13.43</t>
  </si>
  <si>
    <t>56141165</t>
  </si>
  <si>
    <t>ZNF444</t>
  </si>
  <si>
    <t>zinc finger protein 444</t>
  </si>
  <si>
    <t>ILMN_1755411</t>
  </si>
  <si>
    <t>56521824</t>
  </si>
  <si>
    <t>RBMS2</t>
  </si>
  <si>
    <t>RNA binding motif single stranded interacting protein 2</t>
  </si>
  <si>
    <t>ILMN_1790537</t>
  </si>
  <si>
    <t>11345437</t>
  </si>
  <si>
    <t>RMI2</t>
  </si>
  <si>
    <t>RecQ mediated genome instability 2</t>
  </si>
  <si>
    <t>ILMN_1838863</t>
  </si>
  <si>
    <t>14q32.2</t>
  </si>
  <si>
    <t>-99511265</t>
  </si>
  <si>
    <t>CCDC85C</t>
  </si>
  <si>
    <t>coiled-coil domain containing 85C</t>
  </si>
  <si>
    <t>ILMN_2103591</t>
  </si>
  <si>
    <t>-30925129</t>
  </si>
  <si>
    <t>MORC2</t>
  </si>
  <si>
    <t>MORC family CW-type zinc finger 2</t>
  </si>
  <si>
    <t>ILMN_2303955</t>
  </si>
  <si>
    <t>24049700</t>
  </si>
  <si>
    <t>FKBP1B</t>
  </si>
  <si>
    <t>FK506 binding protein 1B</t>
  </si>
  <si>
    <t>ILMN_1680996</t>
  </si>
  <si>
    <t>10q11.21</t>
  </si>
  <si>
    <t>c(45374165, 214996)</t>
  </si>
  <si>
    <t>ALOX5</t>
  </si>
  <si>
    <t>arachidonate 5-lipoxygenase</t>
  </si>
  <si>
    <t>ILMN_1734205</t>
  </si>
  <si>
    <t>c(-50329785, -50329785, -50329785)</t>
  </si>
  <si>
    <t>RASSF1</t>
  </si>
  <si>
    <t>Ras association domain family member 1</t>
  </si>
  <si>
    <t>ILMN_1738725</t>
  </si>
  <si>
    <t>-30240446</t>
  </si>
  <si>
    <t>LIF</t>
  </si>
  <si>
    <t>LIF, interleukin 6 family cytokine</t>
  </si>
  <si>
    <t>ILMN_2304186</t>
  </si>
  <si>
    <t>3p13</t>
  </si>
  <si>
    <t>c(69763810, 69936599, 69739434, 69866223, 69936599, 69763555)</t>
  </si>
  <si>
    <t>MITF</t>
  </si>
  <si>
    <t>melanogenesis associated transcription factor</t>
  </si>
  <si>
    <t>ILMN_1810962</t>
  </si>
  <si>
    <t>6q22.33</t>
  </si>
  <si>
    <t>c(-345184, -127999986, -313976, -127968778)</t>
  </si>
  <si>
    <t>PTPRK</t>
  </si>
  <si>
    <t>protein tyrosine phosphatase, receptor type K</t>
  </si>
  <si>
    <t>ILMN_2097793</t>
  </si>
  <si>
    <t>c(-7459365, -7459365)</t>
  </si>
  <si>
    <t>ZBTB4</t>
  </si>
  <si>
    <t>zinc finger and BTB domain containing 4</t>
  </si>
  <si>
    <t>ILMN_1795715</t>
  </si>
  <si>
    <t>c(-97077743, -97719757)</t>
  </si>
  <si>
    <t>DPYD</t>
  </si>
  <si>
    <t>dihydropyrimidine dehydrogenase</t>
  </si>
  <si>
    <t>ILMN_2263718</t>
  </si>
  <si>
    <t>c(-50962173, -50962173)</t>
  </si>
  <si>
    <t>SPAG9</t>
  </si>
  <si>
    <t>sperm associated antigen 9</t>
  </si>
  <si>
    <t>ILMN_1738491</t>
  </si>
  <si>
    <t>112750853</t>
  </si>
  <si>
    <t>SNX30</t>
  </si>
  <si>
    <t>sorting nexin family member 30</t>
  </si>
  <si>
    <t>ILMN_1806483</t>
  </si>
  <si>
    <t>66505082</t>
  </si>
  <si>
    <t>ZWILCH</t>
  </si>
  <si>
    <t>zwilch kinetochore protein</t>
  </si>
  <si>
    <t>ILMN_1768293</t>
  </si>
  <si>
    <t>-37291632</t>
  </si>
  <si>
    <t>NUP155</t>
  </si>
  <si>
    <t>nucleoporin 155</t>
  </si>
  <si>
    <t>ILMN_1682323</t>
  </si>
  <si>
    <t>-132136594</t>
  </si>
  <si>
    <t>DDX51</t>
  </si>
  <si>
    <t>DEAD-box helicase 51</t>
  </si>
  <si>
    <t>ILMN_1791052</t>
  </si>
  <si>
    <t>c(-3370070, -3470726, -32128706, -3567037)</t>
  </si>
  <si>
    <t>FKBPL</t>
  </si>
  <si>
    <t>FK506 binding protein like</t>
  </si>
  <si>
    <t>ILMN_1689378</t>
  </si>
  <si>
    <t>139015758</t>
  </si>
  <si>
    <t>NOCT</t>
  </si>
  <si>
    <t>nocturnin</t>
  </si>
  <si>
    <t>ILMN_1750409</t>
  </si>
  <si>
    <t>13689120</t>
  </si>
  <si>
    <t>RAB9A</t>
  </si>
  <si>
    <t>RAB9A, member RAS oncogene family</t>
  </si>
  <si>
    <t>ILMN_1712075</t>
  </si>
  <si>
    <t>99105079</t>
  </si>
  <si>
    <t>SYNM</t>
  </si>
  <si>
    <t>synemin</t>
  </si>
  <si>
    <t>ILMN_1760890</t>
  </si>
  <si>
    <t>25800175</t>
  </si>
  <si>
    <t>SELENON</t>
  </si>
  <si>
    <t>selenoprotein N</t>
  </si>
  <si>
    <t>ILMN_2327203</t>
  </si>
  <si>
    <t>7q31.33</t>
  </si>
  <si>
    <t>-124822385</t>
  </si>
  <si>
    <t>POT1</t>
  </si>
  <si>
    <t>protection of telomeres 1</t>
  </si>
  <si>
    <t>ILMN_1794740</t>
  </si>
  <si>
    <t>832951</t>
  </si>
  <si>
    <t>CD151</t>
  </si>
  <si>
    <t>CD151 molecule (Raph blood group)</t>
  </si>
  <si>
    <t>ILMN_1760247</t>
  </si>
  <si>
    <t>c(-6581645, -6585838)</t>
  </si>
  <si>
    <t>CD70</t>
  </si>
  <si>
    <t>CD70 molecule</t>
  </si>
  <si>
    <t>ILMN_1706057</t>
  </si>
  <si>
    <t>-56271698</t>
  </si>
  <si>
    <t>CS</t>
  </si>
  <si>
    <t>citrate synthase</t>
  </si>
  <si>
    <t>ILMN_1705743</t>
  </si>
  <si>
    <t>21070259</t>
  </si>
  <si>
    <t>ARHGEF40</t>
  </si>
  <si>
    <t>Rho guanine nucleotide exchange factor 40</t>
  </si>
  <si>
    <t>ILMN_1701998</t>
  </si>
  <si>
    <t>4p16.1</t>
  </si>
  <si>
    <t>-7758712</t>
  </si>
  <si>
    <t>AFAP1</t>
  </si>
  <si>
    <t>actin filament associated protein 1</t>
  </si>
  <si>
    <t>ILMN_1696066</t>
  </si>
  <si>
    <t>c(-3000921, -231983)</t>
  </si>
  <si>
    <t>CARS</t>
  </si>
  <si>
    <t>cysteinyl-tRNA synthetase</t>
  </si>
  <si>
    <t>ILMN_1669691</t>
  </si>
  <si>
    <t>7q11.22-q11.23</t>
  </si>
  <si>
    <t>-72574506</t>
  </si>
  <si>
    <t>TYW1B</t>
  </si>
  <si>
    <t>tRNA-yW synthesizing protein 1 homolog B</t>
  </si>
  <si>
    <t>ILMN_2377829</t>
  </si>
  <si>
    <t>119029715</t>
  </si>
  <si>
    <t>NANOS1</t>
  </si>
  <si>
    <t>nanos C2HC-type zinc finger 1</t>
  </si>
  <si>
    <t>ILMN_1655245</t>
  </si>
  <si>
    <t>12q15</t>
  </si>
  <si>
    <t>c(-68323348, -68294565)</t>
  </si>
  <si>
    <t>MDM1</t>
  </si>
  <si>
    <t>Mdm1 nuclear protein</t>
  </si>
  <si>
    <t>ILMN_1654516</t>
  </si>
  <si>
    <t>-75986836</t>
  </si>
  <si>
    <t>TMEM120A</t>
  </si>
  <si>
    <t>transmembrane protein 120A</t>
  </si>
  <si>
    <t>ILMN_1698934</t>
  </si>
  <si>
    <t>c(32391670, 32391670)</t>
  </si>
  <si>
    <t>CMTM7</t>
  </si>
  <si>
    <t>CKLF like MARVEL transmembrane domain containing 7</t>
  </si>
  <si>
    <t>ILMN_1809086</t>
  </si>
  <si>
    <t>c(-142417840, -142306606)</t>
  </si>
  <si>
    <t>XRN1</t>
  </si>
  <si>
    <t>5'-3' exoribonuclease 1</t>
  </si>
  <si>
    <t>ILMN_1681737</t>
  </si>
  <si>
    <t>-102513681</t>
  </si>
  <si>
    <t>TMSB15A</t>
  </si>
  <si>
    <t>thymosin beta 15a</t>
  </si>
  <si>
    <t>ILMN_2148913</t>
  </si>
  <si>
    <t>3q12.2</t>
  </si>
  <si>
    <t>100492618</t>
  </si>
  <si>
    <t>TMEM45A</t>
  </si>
  <si>
    <t>transmembrane protein 45A</t>
  </si>
  <si>
    <t>ILMN_2370241</t>
  </si>
  <si>
    <t>-70528939</t>
  </si>
  <si>
    <t>TEX11</t>
  </si>
  <si>
    <t>testis expressed 11</t>
  </si>
  <si>
    <t>ILMN_1788387</t>
  </si>
  <si>
    <t>-95801580</t>
  </si>
  <si>
    <t>UGGT2</t>
  </si>
  <si>
    <t>UDP-glucose glycoprotein glucosyltransferase 2</t>
  </si>
  <si>
    <t>ILMN_1656293</t>
  </si>
  <si>
    <t>c(46923116, 46923116, 46923116)</t>
  </si>
  <si>
    <t>GOSR2</t>
  </si>
  <si>
    <t>golgi SNAP receptor complex member 2</t>
  </si>
  <si>
    <t>ILMN_1779512</t>
  </si>
  <si>
    <t>100101506</t>
  </si>
  <si>
    <t>AP4M1</t>
  </si>
  <si>
    <t>adaptor related protein complex 4 mu 1 subunit</t>
  </si>
  <si>
    <t>ILMN_1681644</t>
  </si>
  <si>
    <t>102317449</t>
  </si>
  <si>
    <t>BIRC3</t>
  </si>
  <si>
    <t>baculoviral IAP repeat containing 3</t>
  </si>
  <si>
    <t>ILMN_2075643</t>
  </si>
  <si>
    <t>-23598925</t>
  </si>
  <si>
    <t>ANKRD29</t>
  </si>
  <si>
    <t>ankyrin repeat domain 29</t>
  </si>
  <si>
    <t>ILMN_2363586</t>
  </si>
  <si>
    <t>c(58552923, 58553168)</t>
  </si>
  <si>
    <t>SDCBP</t>
  </si>
  <si>
    <t>syndecan binding protein</t>
  </si>
  <si>
    <t>ILMN_1706590</t>
  </si>
  <si>
    <t>-6210380</t>
  </si>
  <si>
    <t>MLLT1</t>
  </si>
  <si>
    <t>MLLT1, super elongation complex subunit</t>
  </si>
  <si>
    <t>ILMN_1756261</t>
  </si>
  <si>
    <t>-9725412</t>
  </si>
  <si>
    <t>GPR143</t>
  </si>
  <si>
    <t>G protein-coupled receptor 143</t>
  </si>
  <si>
    <t>ILMN_1811178</t>
  </si>
  <si>
    <t>15q24.3</t>
  </si>
  <si>
    <t>c(-76348185, -76348218, -76348185)</t>
  </si>
  <si>
    <t>SCAPER</t>
  </si>
  <si>
    <t>S-phase cyclin A associated protein in the ER</t>
  </si>
  <si>
    <t>ILMN_1720360</t>
  </si>
  <si>
    <t>-64269827</t>
  </si>
  <si>
    <t>BAD</t>
  </si>
  <si>
    <t>BCL2 associated agonist of cell death</t>
  </si>
  <si>
    <t>ILMN_2159300</t>
  </si>
  <si>
    <t>10p12.31</t>
  </si>
  <si>
    <t>-21494491</t>
  </si>
  <si>
    <t>CASC10</t>
  </si>
  <si>
    <t>cancer susceptibility 10</t>
  </si>
  <si>
    <t>ILMN_1768867</t>
  </si>
  <si>
    <t>-78002325</t>
  </si>
  <si>
    <t>AP3B1</t>
  </si>
  <si>
    <t>adaptor related protein complex 3 beta 1 subunit</t>
  </si>
  <si>
    <t>ILMN_2310968</t>
  </si>
  <si>
    <t>c(179550560, 179559691)</t>
  </si>
  <si>
    <t>RUFY1</t>
  </si>
  <si>
    <t>RUN and FYVE domain containing 1</t>
  </si>
  <si>
    <t>ILMN_2339028</t>
  </si>
  <si>
    <t>-2088709</t>
  </si>
  <si>
    <t>PKD1</t>
  </si>
  <si>
    <t>polycystin 1, transient receptor potential channel interacting</t>
  </si>
  <si>
    <t>ILMN_1751500</t>
  </si>
  <si>
    <t>c(155051271, 155051271)</t>
  </si>
  <si>
    <t>ADAM15</t>
  </si>
  <si>
    <t>ADAM metallopeptidase domain 15</t>
  </si>
  <si>
    <t>ILMN_1719202</t>
  </si>
  <si>
    <t>c(3401189, 3401189, 3401189)</t>
  </si>
  <si>
    <t>ZNF174</t>
  </si>
  <si>
    <t>zinc finger protein 174</t>
  </si>
  <si>
    <t>ILMN_1698402</t>
  </si>
  <si>
    <t>c(33290416, 33290416)</t>
  </si>
  <si>
    <t>NFX1</t>
  </si>
  <si>
    <t>nuclear transcription factor, X-box binding 1</t>
  </si>
  <si>
    <t>ILMN_2120695</t>
  </si>
  <si>
    <t>Xp11.4</t>
  </si>
  <si>
    <t>38561477</t>
  </si>
  <si>
    <t>TSPAN7</t>
  </si>
  <si>
    <t>tetraspanin 7</t>
  </si>
  <si>
    <t>ILMN_1720850</t>
  </si>
  <si>
    <t>2q24.2</t>
  </si>
  <si>
    <t>c(-159318978, -159318978, -159318978, -159693195)</t>
  </si>
  <si>
    <t>BAZ2B</t>
  </si>
  <si>
    <t>bromodomain adjacent to zinc finger domain 2B</t>
  </si>
  <si>
    <t>ILMN_1709650</t>
  </si>
  <si>
    <t>c(-55681073, -55681073, -55681073, -55681073)</t>
  </si>
  <si>
    <t>FKBP9P1</t>
  </si>
  <si>
    <t>FK506 binding protein 9 pseudogene 1</t>
  </si>
  <si>
    <t>ILMN_1803774</t>
  </si>
  <si>
    <t>c(219245895, 219245454)</t>
  </si>
  <si>
    <t>STK16</t>
  </si>
  <si>
    <t>serine/threonine kinase 16</t>
  </si>
  <si>
    <t>ILMN_1804396</t>
  </si>
  <si>
    <t>-77024542</t>
  </si>
  <si>
    <t>IRF2BPL</t>
  </si>
  <si>
    <t>interferon regulatory factor 2 binding protein like</t>
  </si>
  <si>
    <t>ILMN_2306077</t>
  </si>
  <si>
    <t>c(-77695988, -77711652)</t>
  </si>
  <si>
    <t>USP33</t>
  </si>
  <si>
    <t>ubiquitin specific peptidase 33</t>
  </si>
  <si>
    <t>ILMN_2154053</t>
  </si>
  <si>
    <t>-63327737</t>
  </si>
  <si>
    <t>KDSR</t>
  </si>
  <si>
    <t>3-ketodihydrosphingosine reductase</t>
  </si>
  <si>
    <t>ILMN_2252186</t>
  </si>
  <si>
    <t>240586715</t>
  </si>
  <si>
    <t>CAPN10</t>
  </si>
  <si>
    <t>calpain 10</t>
  </si>
  <si>
    <t>ILMN_1654261</t>
  </si>
  <si>
    <t>c(-3565445, -3565445, -3565445, -3565445)</t>
  </si>
  <si>
    <t>TRPV1</t>
  </si>
  <si>
    <t>transient receptor potential cation channel subfamily V member 1</t>
  </si>
  <si>
    <t>ILMN_1669846</t>
  </si>
  <si>
    <t>127730377</t>
  </si>
  <si>
    <t>SLC25A31</t>
  </si>
  <si>
    <t>solute carrier family 25 member 31</t>
  </si>
  <si>
    <t>ILMN_1841334</t>
  </si>
  <si>
    <t>2q33.3</t>
  </si>
  <si>
    <t>c(207529891, 207529891)</t>
  </si>
  <si>
    <t>CREB1</t>
  </si>
  <si>
    <t>cAMP responsive element binding protein 1</t>
  </si>
  <si>
    <t>ILMN_1656563</t>
  </si>
  <si>
    <t>-113215996</t>
  </si>
  <si>
    <t>PAX8</t>
  </si>
  <si>
    <t>paired box 8</t>
  </si>
  <si>
    <t>ILMN_1695025</t>
  </si>
  <si>
    <t>116754429</t>
  </si>
  <si>
    <t>CD2</t>
  </si>
  <si>
    <t>CD2 molecule</t>
  </si>
  <si>
    <t>ILMN_2166457</t>
  </si>
  <si>
    <t>c(-174490176, -174490176)</t>
  </si>
  <si>
    <t>HPGD</t>
  </si>
  <si>
    <t>15-hydroxyprostaglandin dehydrogenase</t>
  </si>
  <si>
    <t>ILMN_1683447</t>
  </si>
  <si>
    <t>-124857878</t>
  </si>
  <si>
    <t>RPL35</t>
  </si>
  <si>
    <t>ribosomal protein L35</t>
  </si>
  <si>
    <t>ILMN_1664068</t>
  </si>
  <si>
    <t>172834219</t>
  </si>
  <si>
    <t>ERGIC1</t>
  </si>
  <si>
    <t>endoplasmic reticulum-golgi intermediate compartment 1</t>
  </si>
  <si>
    <t>ILMN_2152828</t>
  </si>
  <si>
    <t>20p12.1</t>
  </si>
  <si>
    <t>c(-16366842, -16272103)</t>
  </si>
  <si>
    <t>KIF16B</t>
  </si>
  <si>
    <t>kinesin family member 16B</t>
  </si>
  <si>
    <t>ILMN_1836744</t>
  </si>
  <si>
    <t>-2211601</t>
  </si>
  <si>
    <t>PGP</t>
  </si>
  <si>
    <t>phosphoglycolate phosphatase</t>
  </si>
  <si>
    <t>ILMN_2215640</t>
  </si>
  <si>
    <t>131476006</t>
  </si>
  <si>
    <t>TUBA3D</t>
  </si>
  <si>
    <t>tubulin alpha 3d</t>
  </si>
  <si>
    <t>ILMN_1777528</t>
  </si>
  <si>
    <t>97633422</t>
  </si>
  <si>
    <t>NCBP1</t>
  </si>
  <si>
    <t>nuclear cap binding protein subunit 1</t>
  </si>
  <si>
    <t>ILMN_1814686</t>
  </si>
  <si>
    <t>16q23.2</t>
  </si>
  <si>
    <t>81238690</t>
  </si>
  <si>
    <t>BCO1</t>
  </si>
  <si>
    <t>beta-carotene oxygenase 1</t>
  </si>
  <si>
    <t>ILMN_2188521</t>
  </si>
  <si>
    <t>c(111072167, 111071758)</t>
  </si>
  <si>
    <t>NECTIN3</t>
  </si>
  <si>
    <t>nectin cell adhesion molecule 3</t>
  </si>
  <si>
    <t>ILMN_1733390</t>
  </si>
  <si>
    <t>c(128061265, 128061265, 128061265, 128061265, 128061265)</t>
  </si>
  <si>
    <t>LARP1B</t>
  </si>
  <si>
    <t>La ribonucleoprotein domain family member 1B</t>
  </si>
  <si>
    <t>ILMN_1674064</t>
  </si>
  <si>
    <t>44113361</t>
  </si>
  <si>
    <t>ZNF225</t>
  </si>
  <si>
    <t>zinc finger protein 225</t>
  </si>
  <si>
    <t>ILMN_1814153</t>
  </si>
  <si>
    <t>c("Xq28", "Yq12")</t>
  </si>
  <si>
    <t>c(155997580, 57184100)</t>
  </si>
  <si>
    <t>IL9R</t>
  </si>
  <si>
    <t>interleukin 9 receptor</t>
  </si>
  <si>
    <t>ILMN_1732809</t>
  </si>
  <si>
    <t>c(-111782194, -111782194)</t>
  </si>
  <si>
    <t>ALG9</t>
  </si>
  <si>
    <t>ALG9, alpha-1,2-mannosyltransferase</t>
  </si>
  <si>
    <t>ILMN_1789702</t>
  </si>
  <si>
    <t>3p12.2</t>
  </si>
  <si>
    <t>-81489698</t>
  </si>
  <si>
    <t>GBE1</t>
  </si>
  <si>
    <t>1,4-alpha-glucan branching enzyme 1</t>
  </si>
  <si>
    <t>ILMN_1767691</t>
  </si>
  <si>
    <t>42773435</t>
  </si>
  <si>
    <t>VPS25</t>
  </si>
  <si>
    <t>vacuolar protein sorting 25 homolog</t>
  </si>
  <si>
    <t>ILMN_1664294</t>
  </si>
  <si>
    <t>-42746334</t>
  </si>
  <si>
    <t>P3H1</t>
  </si>
  <si>
    <t>prolyl 3-hydroxylase 1</t>
  </si>
  <si>
    <t>ILMN_2093343</t>
  </si>
  <si>
    <t>4q21.22</t>
  </si>
  <si>
    <t>c(-83094153, -83090057, -83090057)</t>
  </si>
  <si>
    <t>PLAC8</t>
  </si>
  <si>
    <t>placenta specific 8</t>
  </si>
  <si>
    <t>ILMN_1742074</t>
  </si>
  <si>
    <t>-123219955</t>
  </si>
  <si>
    <t>C8orf76</t>
  </si>
  <si>
    <t>chromosome 8 open reading frame 76</t>
  </si>
  <si>
    <t>ILMN_1745887</t>
  </si>
  <si>
    <t>-117143779</t>
  </si>
  <si>
    <t>FBXO21</t>
  </si>
  <si>
    <t>F-box protein 21</t>
  </si>
  <si>
    <t>ILMN_1773650</t>
  </si>
  <si>
    <t>111091005</t>
  </si>
  <si>
    <t>LRRN3</t>
  </si>
  <si>
    <t>leucine rich repeat neuronal 3</t>
  </si>
  <si>
    <t>ILMN_1712432</t>
  </si>
  <si>
    <t>c(184299097, 184300580)</t>
  </si>
  <si>
    <t>PSMD2</t>
  </si>
  <si>
    <t>proteasome 26S subunit, non-ATPase 2</t>
  </si>
  <si>
    <t>ILMN_1750167</t>
  </si>
  <si>
    <t>c(1857463, 30556708, 2036428, 1812532, 1866937, 1900754, 1811793)</t>
  </si>
  <si>
    <t>PRR3</t>
  </si>
  <si>
    <t>proline rich 3</t>
  </si>
  <si>
    <t>ILMN_1801313</t>
  </si>
  <si>
    <t>-150741122</t>
  </si>
  <si>
    <t>SIAH2</t>
  </si>
  <si>
    <t>siah E3 ubiquitin protein ligase 2</t>
  </si>
  <si>
    <t>ILMN_1712283</t>
  </si>
  <si>
    <t>-48965339</t>
  </si>
  <si>
    <t>WNT10B</t>
  </si>
  <si>
    <t>Wnt family member 10B</t>
  </si>
  <si>
    <t>ILMN_2411915</t>
  </si>
  <si>
    <t>241637611</t>
  </si>
  <si>
    <t>ATG4B</t>
  </si>
  <si>
    <t>autophagy related 4B cysteine peptidase</t>
  </si>
  <si>
    <t>ILMN_1682015</t>
  </si>
  <si>
    <t>68684474</t>
  </si>
  <si>
    <t>GAL</t>
  </si>
  <si>
    <t>galanin and GMAP prepropeptide</t>
  </si>
  <si>
    <t>ILMN_1853876</t>
  </si>
  <si>
    <t>-90621994</t>
  </si>
  <si>
    <t>TMEM64</t>
  </si>
  <si>
    <t>transmembrane protein 64</t>
  </si>
  <si>
    <t>ILMN_1754199</t>
  </si>
  <si>
    <t>c(-73536352, -73536352)</t>
  </si>
  <si>
    <t>BCL7B</t>
  </si>
  <si>
    <t>BCL tumor suppressor 7B</t>
  </si>
  <si>
    <t>ILMN_2158705</t>
  </si>
  <si>
    <t>2p16.2</t>
  </si>
  <si>
    <t>c(53971102, 54115272, 54123177, 54115272)</t>
  </si>
  <si>
    <t>ACYP2</t>
  </si>
  <si>
    <t>acylphosphatase 2</t>
  </si>
  <si>
    <t>ILMN_2380850</t>
  </si>
  <si>
    <t>-136401921</t>
  </si>
  <si>
    <t>SDCCAG3</t>
  </si>
  <si>
    <t>serologically defined colon cancer antigen 3</t>
  </si>
  <si>
    <t>ILMN_1714527</t>
  </si>
  <si>
    <t>7771268</t>
  </si>
  <si>
    <t>VAMP3</t>
  </si>
  <si>
    <t>vesicle associated membrane protein 3</t>
  </si>
  <si>
    <t>ILMN_1704305</t>
  </si>
  <si>
    <t>69339511</t>
  </si>
  <si>
    <t>NIP7</t>
  </si>
  <si>
    <t>NIP7, nucleolar pre-rRNA processing protein</t>
  </si>
  <si>
    <t>ILMN_2393149</t>
  </si>
  <si>
    <t>8039039</t>
  </si>
  <si>
    <t>ALOX15B</t>
  </si>
  <si>
    <t>arachidonate 15-lipoxygenase, type B</t>
  </si>
  <si>
    <t>ILMN_2191759</t>
  </si>
  <si>
    <t>c(54280689, 54280689)</t>
  </si>
  <si>
    <t>HNRNPA1</t>
  </si>
  <si>
    <t>heterogeneous nuclear ribonucleoprotein A1</t>
  </si>
  <si>
    <t>ILMN_1786021</t>
  </si>
  <si>
    <t>-147155105</t>
  </si>
  <si>
    <t>PRKAB2</t>
  </si>
  <si>
    <t>protein kinase AMP-activated non-catalytic subunit beta 2</t>
  </si>
  <si>
    <t>ILMN_1696585</t>
  </si>
  <si>
    <t>-6074844</t>
  </si>
  <si>
    <t>FERMT1</t>
  </si>
  <si>
    <t>fermitin family member 1</t>
  </si>
  <si>
    <t>ILMN_1694603</t>
  </si>
  <si>
    <t>-47585887</t>
  </si>
  <si>
    <t>SMARCC1</t>
  </si>
  <si>
    <t>SWI/SNF related, matrix associated, actin dependent regulator of chromatin subfamily c member 1</t>
  </si>
  <si>
    <t>ILMN_1724598</t>
  </si>
  <si>
    <t>113627228</t>
  </si>
  <si>
    <t>RABL2A</t>
  </si>
  <si>
    <t>RAB, member of RAS oncogene family like 2A</t>
  </si>
  <si>
    <t>ILMN_3251341</t>
  </si>
  <si>
    <t>c(49227925, 49264998)</t>
  </si>
  <si>
    <t>TUBA1C</t>
  </si>
  <si>
    <t>tubulin alpha 1c</t>
  </si>
  <si>
    <t>ILMN_1736448</t>
  </si>
  <si>
    <t>7p12.2</t>
  </si>
  <si>
    <t>c(49773660, 49775332)</t>
  </si>
  <si>
    <t>VWC2</t>
  </si>
  <si>
    <t>von Willebrand factor C domain containing 2</t>
  </si>
  <si>
    <t>ILMN_1801205</t>
  </si>
  <si>
    <t>23246696</t>
  </si>
  <si>
    <t>GPNMB</t>
  </si>
  <si>
    <t>glycoprotein nmb</t>
  </si>
  <si>
    <t>ILMN_2356786</t>
  </si>
  <si>
    <t>c(2843856, 2844149)</t>
  </si>
  <si>
    <t>ADD1</t>
  </si>
  <si>
    <t>adducin 1</t>
  </si>
  <si>
    <t>ILMN_1684184</t>
  </si>
  <si>
    <t>67648731</t>
  </si>
  <si>
    <t>DYRK2</t>
  </si>
  <si>
    <t>dual specificity tyrosine phosphorylation regulated kinase 2</t>
  </si>
  <si>
    <t>ILMN_1787705</t>
  </si>
  <si>
    <t>20197192</t>
  </si>
  <si>
    <t>ATP6V1B2</t>
  </si>
  <si>
    <t>ATPase H+ transporting V1 subunit B2</t>
  </si>
  <si>
    <t>ILMN_2048607</t>
  </si>
  <si>
    <t>-102503648</t>
  </si>
  <si>
    <t>ANKRD9</t>
  </si>
  <si>
    <t>ankyrin repeat domain 9</t>
  </si>
  <si>
    <t>ILMN_2415826</t>
  </si>
  <si>
    <t>c(20087021, 20087021, 20155993, 20009335, 20155993)</t>
  </si>
  <si>
    <t>SPECC1</t>
  </si>
  <si>
    <t>sperm antigen with calponin homology and coiled-coil domains 1</t>
  </si>
  <si>
    <t>ILMN_3238613</t>
  </si>
  <si>
    <t>52713248</t>
  </si>
  <si>
    <t>SNORA26</t>
  </si>
  <si>
    <t>small nucleolar RNA, H/ACA box 26</t>
  </si>
  <si>
    <t>ILMN_1771393</t>
  </si>
  <si>
    <t>c(44338451, 44338451, 44338118, 44338118)</t>
  </si>
  <si>
    <t>TCAIM</t>
  </si>
  <si>
    <t>T-cell activation inhibitor, mitochondrial</t>
  </si>
  <si>
    <t>ILMN_1695290</t>
  </si>
  <si>
    <t>c(-52859487, -52857270)</t>
  </si>
  <si>
    <t>FERMT2</t>
  </si>
  <si>
    <t>fermitin family member 2</t>
  </si>
  <si>
    <t>ILMN_1795949</t>
  </si>
  <si>
    <t>c(-4354541, -56866, -4354541, -56866)</t>
  </si>
  <si>
    <t>CORO7</t>
  </si>
  <si>
    <t>coronin 7</t>
  </si>
  <si>
    <t>ILMN_3181296</t>
  </si>
  <si>
    <t>-54078838</t>
  </si>
  <si>
    <t>LOC100240735</t>
  </si>
  <si>
    <t>uncharacterized LOC100240735</t>
  </si>
  <si>
    <t>ILMN_1672650</t>
  </si>
  <si>
    <t>c(-72199028, -72199028)</t>
  </si>
  <si>
    <t>PKM</t>
  </si>
  <si>
    <t>pyruvate kinase M1/2</t>
  </si>
  <si>
    <t>ILMN_1715636</t>
  </si>
  <si>
    <t>2354838</t>
  </si>
  <si>
    <t>EIF3B</t>
  </si>
  <si>
    <t>eukaryotic translation initiation factor 3 subunit B</t>
  </si>
  <si>
    <t>ILMN_1716592</t>
  </si>
  <si>
    <t>-43812471</t>
  </si>
  <si>
    <t>ABCG5</t>
  </si>
  <si>
    <t>ATP binding cassette subfamily G member 5</t>
  </si>
  <si>
    <t>ILMN_3241169</t>
  </si>
  <si>
    <t>-47495639</t>
  </si>
  <si>
    <t>ELP6</t>
  </si>
  <si>
    <t>elongator acetyltransferase complex subunit 6</t>
  </si>
  <si>
    <t>ILMN_3237329</t>
  </si>
  <si>
    <t>4q32.1</t>
  </si>
  <si>
    <t>c(158806093, 158768994)</t>
  </si>
  <si>
    <t>FNIP2</t>
  </si>
  <si>
    <t>folliculin interacting protein 2</t>
  </si>
  <si>
    <t>ILMN_1734176</t>
  </si>
  <si>
    <t>-87085497</t>
  </si>
  <si>
    <t>CGA</t>
  </si>
  <si>
    <t>glycoprotein hormones, alpha polypeptide</t>
  </si>
  <si>
    <t>ILMN_2077905</t>
  </si>
  <si>
    <t>116909922</t>
  </si>
  <si>
    <t>PTGFRN</t>
  </si>
  <si>
    <t>prostaglandin F2 receptor inhibitor</t>
  </si>
  <si>
    <t>ILMN_1784328</t>
  </si>
  <si>
    <t>-62855564</t>
  </si>
  <si>
    <t>SNORD25</t>
  </si>
  <si>
    <t>small nucleolar RNA, C/D box 25</t>
  </si>
  <si>
    <t>ILMN_1723139</t>
  </si>
  <si>
    <t>2q24.1</t>
  </si>
  <si>
    <t>c(156435452, 156436387)</t>
  </si>
  <si>
    <t>GPD2</t>
  </si>
  <si>
    <t>glycerol-3-phosphate dehydrogenase 2</t>
  </si>
  <si>
    <t>ILMN_1810420</t>
  </si>
  <si>
    <t>2p13.2</t>
  </si>
  <si>
    <t>c(71453622, 71466701)</t>
  </si>
  <si>
    <t>DYSF</t>
  </si>
  <si>
    <t>dysferlin</t>
  </si>
  <si>
    <t>ILMN_1784105</t>
  </si>
  <si>
    <t>c(-58665108, -58665108)</t>
  </si>
  <si>
    <t>SLC38A7</t>
  </si>
  <si>
    <t>solute carrier family 38 member 7</t>
  </si>
  <si>
    <t>ILMN_1880280</t>
  </si>
  <si>
    <t>FOXP1-IT1</t>
  </si>
  <si>
    <t>FOXP1 intronic transcript 1</t>
  </si>
  <si>
    <t>ILMN_2108339</t>
  </si>
  <si>
    <t>-20733665</t>
  </si>
  <si>
    <t>THUMPD1</t>
  </si>
  <si>
    <t>THUMP domain containing 1</t>
  </si>
  <si>
    <t>ILMN_1703684</t>
  </si>
  <si>
    <t>Xq13.2</t>
  </si>
  <si>
    <t>-73212300</t>
  </si>
  <si>
    <t>NAP1L2</t>
  </si>
  <si>
    <t>nucleosome assembly protein 1 like 2</t>
  </si>
  <si>
    <t>ILMN_1768301</t>
  </si>
  <si>
    <t>c(-38380027, -38380027, -38470775, -38380027, -38380027, -38367260, -38400074)</t>
  </si>
  <si>
    <t>ERG</t>
  </si>
  <si>
    <t>ERG, ETS transcription factor</t>
  </si>
  <si>
    <t>ILMN_1733802</t>
  </si>
  <si>
    <t>20040031</t>
  </si>
  <si>
    <t>KAT2B</t>
  </si>
  <si>
    <t>lysine acetyltransferase 2B</t>
  </si>
  <si>
    <t>ILMN_1737254</t>
  </si>
  <si>
    <t>c(62436303, 62436711)</t>
  </si>
  <si>
    <t>USP1</t>
  </si>
  <si>
    <t>ubiquitin specific peptidase 1</t>
  </si>
  <si>
    <t>ILMN_1770719</t>
  </si>
  <si>
    <t>-2689385</t>
  </si>
  <si>
    <t>CLUH</t>
  </si>
  <si>
    <t>clustered mitochondria homolog</t>
  </si>
  <si>
    <t>ILMN_2391419</t>
  </si>
  <si>
    <t>14q23.2</t>
  </si>
  <si>
    <t>c(63852964, 64215953, 64214140)</t>
  </si>
  <si>
    <t>SYNE2</t>
  </si>
  <si>
    <t>spectrin repeat containing nuclear envelope protein 2</t>
  </si>
  <si>
    <t>ILMN_2161832</t>
  </si>
  <si>
    <t>17246891</t>
  </si>
  <si>
    <t>VPS37A</t>
  </si>
  <si>
    <t>VPS37A, ESCRT-I subunit</t>
  </si>
  <si>
    <t>ILMN_1806633</t>
  </si>
  <si>
    <t>-3941759</t>
  </si>
  <si>
    <t>FAM86EP</t>
  </si>
  <si>
    <t>ILMN_1781468</t>
  </si>
  <si>
    <t>c(40393344, 40396799, 40373705, 40374632)</t>
  </si>
  <si>
    <t>SMAP2</t>
  </si>
  <si>
    <t>small ArfGAP2</t>
  </si>
  <si>
    <t>ILMN_3257566</t>
  </si>
  <si>
    <t>-205142502</t>
  </si>
  <si>
    <t>DSTYK</t>
  </si>
  <si>
    <t>dual serine/threonine and tyrosine protein kinase</t>
  </si>
  <si>
    <t>ILMN_1684771</t>
  </si>
  <si>
    <t>119236244</t>
  </si>
  <si>
    <t>PGRMC1</t>
  </si>
  <si>
    <t>progesterone receptor membrane component 1</t>
  </si>
  <si>
    <t>ILMN_2399300</t>
  </si>
  <si>
    <t>c(19713334, 19350723, 20022555)</t>
  </si>
  <si>
    <t>NAV2</t>
  </si>
  <si>
    <t>neuron navigator 2</t>
  </si>
  <si>
    <t>ILMN_1770080</t>
  </si>
  <si>
    <t>64690307</t>
  </si>
  <si>
    <t>SHISAL2B</t>
  </si>
  <si>
    <t>shisa like 2B</t>
  </si>
  <si>
    <t>ILMN_1787509</t>
  </si>
  <si>
    <t>c(-63558085, -63558085)</t>
  </si>
  <si>
    <t>HELZ2</t>
  </si>
  <si>
    <t>helicase with zinc finger 2</t>
  </si>
  <si>
    <t>ILMN_2234229</t>
  </si>
  <si>
    <t>107056644</t>
  </si>
  <si>
    <t>PRMT6</t>
  </si>
  <si>
    <t>protein arginine methyltransferase 6</t>
  </si>
  <si>
    <t>ILMN_1685854</t>
  </si>
  <si>
    <t>140125935</t>
  </si>
  <si>
    <t>IGIP</t>
  </si>
  <si>
    <t>IgA inducing protein</t>
  </si>
  <si>
    <t>ILMN_1707356</t>
  </si>
  <si>
    <t>14q13.1</t>
  </si>
  <si>
    <t>c(-34710381, -34710381, -34710381)</t>
  </si>
  <si>
    <t>CFL2</t>
  </si>
  <si>
    <t>cofilin 2</t>
  </si>
  <si>
    <t>ILMN_1796710</t>
  </si>
  <si>
    <t>8914719</t>
  </si>
  <si>
    <t>PHC1</t>
  </si>
  <si>
    <t>polyhomeotic homolog 1</t>
  </si>
  <si>
    <t>ILMN_1706506</t>
  </si>
  <si>
    <t>c(178941190, 178941190)</t>
  </si>
  <si>
    <t>ZNF454</t>
  </si>
  <si>
    <t>zinc finger protein 454</t>
  </si>
  <si>
    <t>ILMN_2269564</t>
  </si>
  <si>
    <t>c(-235166894, -235166894, -235166894)</t>
  </si>
  <si>
    <t>ARID4B</t>
  </si>
  <si>
    <t>AT-rich interaction domain 4B</t>
  </si>
  <si>
    <t>ILMN_2196984</t>
  </si>
  <si>
    <t>-41309267</t>
  </si>
  <si>
    <t>OIP5</t>
  </si>
  <si>
    <t>Opa interacting protein 5</t>
  </si>
  <si>
    <t>ILMN_1795822</t>
  </si>
  <si>
    <t>c(66293819, 66293256, 66293574)</t>
  </si>
  <si>
    <t>DIS3L</t>
  </si>
  <si>
    <t>DIS3 like exosome 3'-5' exoribonuclease</t>
  </si>
  <si>
    <t>ILMN_1801710</t>
  </si>
  <si>
    <t>26438336</t>
  </si>
  <si>
    <t>APBB1IP</t>
  </si>
  <si>
    <t>amyloid beta precursor protein binding family B member 1 interacting protein</t>
  </si>
  <si>
    <t>ILMN_1729294</t>
  </si>
  <si>
    <t>-179955066</t>
  </si>
  <si>
    <t>RNF130</t>
  </si>
  <si>
    <t>ring finger protein 130</t>
  </si>
  <si>
    <t>ILMN_1785356</t>
  </si>
  <si>
    <t>-9138825</t>
  </si>
  <si>
    <t>DENND5A</t>
  </si>
  <si>
    <t>DENN domain containing 5A</t>
  </si>
  <si>
    <t>ILMN_2197247</t>
  </si>
  <si>
    <t>-77975148</t>
  </si>
  <si>
    <t>POLR3A</t>
  </si>
  <si>
    <t>RNA polymerase III subunit A</t>
  </si>
  <si>
    <t>ILMN_1654414</t>
  </si>
  <si>
    <t>2q36.1</t>
  </si>
  <si>
    <t>222860933</t>
  </si>
  <si>
    <t>ACSL3</t>
  </si>
  <si>
    <t>acyl-CoA synthetase long chain family member 3</t>
  </si>
  <si>
    <t>ILMN_1764087</t>
  </si>
  <si>
    <t>c(-106090367, -106090367)</t>
  </si>
  <si>
    <t>SYPL1</t>
  </si>
  <si>
    <t>synaptophysin like 1</t>
  </si>
  <si>
    <t>ILMN_1691149</t>
  </si>
  <si>
    <t>5q21.1</t>
  </si>
  <si>
    <t>-100379504</t>
  </si>
  <si>
    <t>LOC100133050</t>
  </si>
  <si>
    <t>glucuronidase beta pseudogene</t>
  </si>
  <si>
    <t>ILMN_2343047</t>
  </si>
  <si>
    <t>c(-122928991, -122924524, -122920950)</t>
  </si>
  <si>
    <t>ABCB9</t>
  </si>
  <si>
    <t>ATP binding cassette subfamily B member 9</t>
  </si>
  <si>
    <t>ILMN_1765480</t>
  </si>
  <si>
    <t>c(-93667882, -93667882)</t>
  </si>
  <si>
    <t>FRA10AC1</t>
  </si>
  <si>
    <t>FRA10A associated CGG repeat 1</t>
  </si>
  <si>
    <t>ILMN_1798129</t>
  </si>
  <si>
    <t>c(8440804, 8440796)</t>
  </si>
  <si>
    <t>TRMT44</t>
  </si>
  <si>
    <t>tRNA methyltransferase 44 homolog</t>
  </si>
  <si>
    <t>ILMN_1748908</t>
  </si>
  <si>
    <t>c(37762545, 37762582)</t>
  </si>
  <si>
    <t>PLPBP</t>
  </si>
  <si>
    <t>pyridoxal phosphate binding protein</t>
  </si>
  <si>
    <t>ILMN_1784706</t>
  </si>
  <si>
    <t>-151953123</t>
  </si>
  <si>
    <t>GABRE</t>
  </si>
  <si>
    <t>gamma-aminobutyric acid type A receptor epsilon subunit</t>
  </si>
  <si>
    <t>ILMN_1671237</t>
  </si>
  <si>
    <t>c(-49206233, -49206233, -49206233)</t>
  </si>
  <si>
    <t>GNGT2</t>
  </si>
  <si>
    <t>G protein subunit gamma transducin 2</t>
  </si>
  <si>
    <t>ILMN_1783247</t>
  </si>
  <si>
    <t>10q22.2-q22.3</t>
  </si>
  <si>
    <t>c(75431645, 75782760, 75647508)</t>
  </si>
  <si>
    <t>LRMDA</t>
  </si>
  <si>
    <t>leucine rich melanocyte differentiation associated</t>
  </si>
  <si>
    <t>ILMN_1705922</t>
  </si>
  <si>
    <t>c(81035146, 81035146)</t>
  </si>
  <si>
    <t>BAIAP2</t>
  </si>
  <si>
    <t>BAI1 associated protein 2</t>
  </si>
  <si>
    <t>ILMN_1708922</t>
  </si>
  <si>
    <t>9q34.12</t>
  </si>
  <si>
    <t>c(130713880, 130835254)</t>
  </si>
  <si>
    <t>ABL1</t>
  </si>
  <si>
    <t>ABL proto-oncogene 1, non-receptor tyrosine kinase</t>
  </si>
  <si>
    <t>ILMN_1789096</t>
  </si>
  <si>
    <t>196216511</t>
  </si>
  <si>
    <t>SLC51A</t>
  </si>
  <si>
    <t>solute carrier family 51 alpha subunit</t>
  </si>
  <si>
    <t>ILMN_1753440</t>
  </si>
  <si>
    <t>4p15.31</t>
  </si>
  <si>
    <t>c(-17800654, -17793447)</t>
  </si>
  <si>
    <t>DCAF16</t>
  </si>
  <si>
    <t>DDB1 and CUL4 associated factor 16</t>
  </si>
  <si>
    <t>ILMN_3223798</t>
  </si>
  <si>
    <t>c(133037285, 133037581)</t>
  </si>
  <si>
    <t>ZNF84</t>
  </si>
  <si>
    <t>zinc finger protein 84</t>
  </si>
  <si>
    <t>ILMN_1661674</t>
  </si>
  <si>
    <t>73998113</t>
  </si>
  <si>
    <t>VCL</t>
  </si>
  <si>
    <t>vinculin</t>
  </si>
  <si>
    <t>ILMN_1707123</t>
  </si>
  <si>
    <t>c(70299158, 70294796, 70294832, 70289766)</t>
  </si>
  <si>
    <t>DDX19B</t>
  </si>
  <si>
    <t>DEAD-box helicase 19B</t>
  </si>
  <si>
    <t>ILMN_1653575</t>
  </si>
  <si>
    <t>c(71999062, 71998911, 71999926, 71999616, 71998911, 71999062)</t>
  </si>
  <si>
    <t>IL18BP</t>
  </si>
  <si>
    <t>interleukin 18 binding protein</t>
  </si>
  <si>
    <t>ILMN_1767068</t>
  </si>
  <si>
    <t>66702335</t>
  </si>
  <si>
    <t>SMAD6</t>
  </si>
  <si>
    <t>SMAD family member 6</t>
  </si>
  <si>
    <t>ILMN_1719343</t>
  </si>
  <si>
    <t>1q42.11-q42.12</t>
  </si>
  <si>
    <t>-224385142</t>
  </si>
  <si>
    <t>WDR26</t>
  </si>
  <si>
    <t>WD repeat domain 26</t>
  </si>
  <si>
    <t>ILMN_1767111</t>
  </si>
  <si>
    <t>3p22.1-p21.33</t>
  </si>
  <si>
    <t>c(-43366325, -43366325, -43366325)</t>
  </si>
  <si>
    <t>ANO10</t>
  </si>
  <si>
    <t>anoctamin 10</t>
  </si>
  <si>
    <t>ILMN_1740181</t>
  </si>
  <si>
    <t>6883980</t>
  </si>
  <si>
    <t>RPL13P5</t>
  </si>
  <si>
    <t>ribosomal protein L13 pseudogene 5</t>
  </si>
  <si>
    <t>ILMN_1686152</t>
  </si>
  <si>
    <t>-23463541</t>
  </si>
  <si>
    <t>GGA2</t>
  </si>
  <si>
    <t>golgi associated, gamma adaptin ear containing, ARF binding protein 2</t>
  </si>
  <si>
    <t>ILMN_2131523</t>
  </si>
  <si>
    <t>13q12.12</t>
  </si>
  <si>
    <t>c(-23328822, -23328822)</t>
  </si>
  <si>
    <t>SACS</t>
  </si>
  <si>
    <t>sacsin molecular chaperone</t>
  </si>
  <si>
    <t>ILMN_1696556</t>
  </si>
  <si>
    <t>229626215</t>
  </si>
  <si>
    <t>URB2</t>
  </si>
  <si>
    <t>URB2 ribosome biogenesis 2 homolog (S. cerevisiae)</t>
  </si>
  <si>
    <t>ILMN_2376133</t>
  </si>
  <si>
    <t>-176346060</t>
  </si>
  <si>
    <t>KIAA1191</t>
  </si>
  <si>
    <t>ILMN_2079803</t>
  </si>
  <si>
    <t>c(34172446, 20187)</t>
  </si>
  <si>
    <t>LSM14A</t>
  </si>
  <si>
    <t>LSM14A, mRNA processing body assembly factor</t>
  </si>
  <si>
    <t>ILMN_1776464</t>
  </si>
  <si>
    <t>-24420930</t>
  </si>
  <si>
    <t>PARP4</t>
  </si>
  <si>
    <t>poly(ADP-ribose) polymerase family member 4</t>
  </si>
  <si>
    <t>ILMN_1815639</t>
  </si>
  <si>
    <t>-100679505</t>
  </si>
  <si>
    <t>GIGYF1</t>
  </si>
  <si>
    <t>GRB10 interacting GYF protein 1</t>
  </si>
  <si>
    <t>ILMN_1764415</t>
  </si>
  <si>
    <t>c(-37165381, -37147437, -37147437)</t>
  </si>
  <si>
    <t>ZNF585A</t>
  </si>
  <si>
    <t>zinc finger protein 585A</t>
  </si>
  <si>
    <t>ILMN_1741684</t>
  </si>
  <si>
    <t>6390413</t>
  </si>
  <si>
    <t>SMPD1</t>
  </si>
  <si>
    <t>sphingomyelin phosphodiesterase 1</t>
  </si>
  <si>
    <t>ILMN_1733453</t>
  </si>
  <si>
    <t>46542727</t>
  </si>
  <si>
    <t>RHOQ</t>
  </si>
  <si>
    <t>ras homolog family member Q</t>
  </si>
  <si>
    <t>ILMN_1788778</t>
  </si>
  <si>
    <t>76949713</t>
  </si>
  <si>
    <t>SEPT11</t>
  </si>
  <si>
    <t>septin 11</t>
  </si>
  <si>
    <t>ILMN_1673069</t>
  </si>
  <si>
    <t>-4675230</t>
  </si>
  <si>
    <t>DPP9</t>
  </si>
  <si>
    <t>dipeptidyl peptidase 9</t>
  </si>
  <si>
    <t>ILMN_1712413</t>
  </si>
  <si>
    <t>-187120950</t>
  </si>
  <si>
    <t>RPL39L</t>
  </si>
  <si>
    <t>ribosomal protein L39 like</t>
  </si>
  <si>
    <t>ILMN_1735552</t>
  </si>
  <si>
    <t>c(10210705, 10210705)</t>
  </si>
  <si>
    <t>KIF1B</t>
  </si>
  <si>
    <t>kinesin family member 1B</t>
  </si>
  <si>
    <t>ILMN_2335557</t>
  </si>
  <si>
    <t>10p14</t>
  </si>
  <si>
    <t>c(-7559269, -7571404, -7559269)</t>
  </si>
  <si>
    <t>ITIH5</t>
  </si>
  <si>
    <t>inter-alpha-trypsin inhibitor heavy chain family member 5</t>
  </si>
  <si>
    <t>ILMN_1712419</t>
  </si>
  <si>
    <t>c(-24171754, -24171754)</t>
  </si>
  <si>
    <t>DCDC2</t>
  </si>
  <si>
    <t>doublecortin domain containing 2</t>
  </si>
  <si>
    <t>ILMN_1767142</t>
  </si>
  <si>
    <t>c(-56630175, -56697754)</t>
  </si>
  <si>
    <t>ZNF280D</t>
  </si>
  <si>
    <t>zinc finger protein 280D</t>
  </si>
  <si>
    <t>ILMN_1815043</t>
  </si>
  <si>
    <t>135500630</t>
  </si>
  <si>
    <t>MRPS2</t>
  </si>
  <si>
    <t>mitochondrial ribosomal protein S2</t>
  </si>
  <si>
    <t>ILMN_1672536</t>
  </si>
  <si>
    <t>c(45502838, 45502838, 45502838, 45502838)</t>
  </si>
  <si>
    <t>FBLN1</t>
  </si>
  <si>
    <t>fibulin 1</t>
  </si>
  <si>
    <t>ILMN_2365307</t>
  </si>
  <si>
    <t>c(73684730, 73684280)</t>
  </si>
  <si>
    <t>CD276</t>
  </si>
  <si>
    <t>CD276 molecule</t>
  </si>
  <si>
    <t>ILMN_1765326</t>
  </si>
  <si>
    <t>c(233354506, 233388153)</t>
  </si>
  <si>
    <t>DGKD</t>
  </si>
  <si>
    <t>diacylglycerol kinase delta</t>
  </si>
  <si>
    <t>ILMN_1680652</t>
  </si>
  <si>
    <t>-151364301</t>
  </si>
  <si>
    <t>SELENBP1</t>
  </si>
  <si>
    <t>selenium binding protein 1</t>
  </si>
  <si>
    <t>ILMN_1744239</t>
  </si>
  <si>
    <t>68277802</t>
  </si>
  <si>
    <t>FEM1B</t>
  </si>
  <si>
    <t>fem-1 homolog B</t>
  </si>
  <si>
    <t>ILMN_1755990</t>
  </si>
  <si>
    <t>c(82278649, 82279461)</t>
  </si>
  <si>
    <t>ATP6AP1L</t>
  </si>
  <si>
    <t>ATPase H+ transporting accessory protein 1 like</t>
  </si>
  <si>
    <t>ILMN_1803220</t>
  </si>
  <si>
    <t>c(-13931186, -13931186)</t>
  </si>
  <si>
    <t>PODNL1</t>
  </si>
  <si>
    <t>podocan like 1</t>
  </si>
  <si>
    <t>ILMN_1652237</t>
  </si>
  <si>
    <t>36134964</t>
  </si>
  <si>
    <t>CBR3</t>
  </si>
  <si>
    <t>carbonyl reductase 3</t>
  </si>
  <si>
    <t>ILMN_1726930</t>
  </si>
  <si>
    <t>c(65624730, 65624730)</t>
  </si>
  <si>
    <t>TRAPPC13</t>
  </si>
  <si>
    <t>trafficking protein particle complex 13</t>
  </si>
  <si>
    <t>ILMN_1676663</t>
  </si>
  <si>
    <t>-118923556</t>
  </si>
  <si>
    <t>TNFRSF11B</t>
  </si>
  <si>
    <t>TNF receptor superfamily member 11b</t>
  </si>
  <si>
    <t>ILMN_1677756</t>
  </si>
  <si>
    <t>139561165</t>
  </si>
  <si>
    <t>UBE2D2</t>
  </si>
  <si>
    <t>ubiquitin conjugating enzyme E2 D2</t>
  </si>
  <si>
    <t>ILMN_1712040</t>
  </si>
  <si>
    <t>13q32.2</t>
  </si>
  <si>
    <t>c(98142561, 98143097, 98143097)</t>
  </si>
  <si>
    <t>FARP1</t>
  </si>
  <si>
    <t>FERM, ARH/RhoGEF and pleckstrin domain protein 1</t>
  </si>
  <si>
    <t>ILMN_1683211</t>
  </si>
  <si>
    <t>19211972</t>
  </si>
  <si>
    <t>NCAN</t>
  </si>
  <si>
    <t>neurocan</t>
  </si>
  <si>
    <t>ILMN_1805973</t>
  </si>
  <si>
    <t>12p13.1</t>
  </si>
  <si>
    <t>-12661060</t>
  </si>
  <si>
    <t>GPR19</t>
  </si>
  <si>
    <t>G protein-coupled receptor 19</t>
  </si>
  <si>
    <t>ILMN_3227485</t>
  </si>
  <si>
    <t>c(-144994574, -144994574, -144994574)</t>
  </si>
  <si>
    <t>ANAPC10</t>
  </si>
  <si>
    <t>anaphase promoting complex subunit 10</t>
  </si>
  <si>
    <t>ILMN_2412922</t>
  </si>
  <si>
    <t>c(-73715121, -73715121)</t>
  </si>
  <si>
    <t>ELMSAN1</t>
  </si>
  <si>
    <t>ELM2 and Myb/SANT domain containing 1</t>
  </si>
  <si>
    <t>ILMN_1661335</t>
  </si>
  <si>
    <t>c(54558393, 54456316)</t>
  </si>
  <si>
    <t>SPTBN1</t>
  </si>
  <si>
    <t>spectrin beta, non-erythrocytic 1</t>
  </si>
  <si>
    <t>ILMN_1760563</t>
  </si>
  <si>
    <t>c(3097960, 2868436, 2962554, 31620672, 2876494, 2919954, 2925713)</t>
  </si>
  <si>
    <t>PRRC2A</t>
  </si>
  <si>
    <t>proline rich coiled-coil 2A</t>
  </si>
  <si>
    <t>ILMN_1719870</t>
  </si>
  <si>
    <t>c(145094295, 145094758, 145095999)</t>
  </si>
  <si>
    <t>FAM72D</t>
  </si>
  <si>
    <t>family with sequence similarity 72 member D</t>
  </si>
  <si>
    <t>ILMN_1799836</t>
  </si>
  <si>
    <t>-27100353</t>
  </si>
  <si>
    <t>HOXA2</t>
  </si>
  <si>
    <t>homeobox A2</t>
  </si>
  <si>
    <t>ILMN_1680129</t>
  </si>
  <si>
    <t>-6599238</t>
  </si>
  <si>
    <t>NSUN2</t>
  </si>
  <si>
    <t>NOP2/Sun RNA methyltransferase family member 2</t>
  </si>
  <si>
    <t>ILMN_1662049</t>
  </si>
  <si>
    <t>6708356</t>
  </si>
  <si>
    <t>AGPAT5</t>
  </si>
  <si>
    <t>1-acylglycerol-3-phosphate O-acyltransferase 5</t>
  </si>
  <si>
    <t>ILMN_1697115</t>
  </si>
  <si>
    <t>33302856</t>
  </si>
  <si>
    <t>CEBPA-AS1</t>
  </si>
  <si>
    <t>CEBPA antisense RNA 1 (head to head)</t>
  </si>
  <si>
    <t>ILMN_2064917</t>
  </si>
  <si>
    <t>77030384</t>
  </si>
  <si>
    <t>AGGF1</t>
  </si>
  <si>
    <t>angiogenic factor with G-patch and FHA domains 1</t>
  </si>
  <si>
    <t>ILMN_1677509</t>
  </si>
  <si>
    <t>c(177446794, 177448324)</t>
  </si>
  <si>
    <t>PRR7</t>
  </si>
  <si>
    <t>proline rich 7, synaptic</t>
  </si>
  <si>
    <t>ILMN_1812070</t>
  </si>
  <si>
    <t>7q21.12</t>
  </si>
  <si>
    <t>c(-87503862, -87503862)</t>
  </si>
  <si>
    <t>ABCB1</t>
  </si>
  <si>
    <t>ATP binding cassette subfamily B member 1</t>
  </si>
  <si>
    <t>ILMN_1744676</t>
  </si>
  <si>
    <t>19411177</t>
  </si>
  <si>
    <t>RNF112</t>
  </si>
  <si>
    <t>ring finger protein 112</t>
  </si>
  <si>
    <t>ILMN_1698233</t>
  </si>
  <si>
    <t>21q21.3</t>
  </si>
  <si>
    <t>c(-29005758, -29005758)</t>
  </si>
  <si>
    <t>RWDD2B</t>
  </si>
  <si>
    <t>RWD domain containing 2B</t>
  </si>
  <si>
    <t>ILMN_3310514</t>
  </si>
  <si>
    <t>14529542</t>
  </si>
  <si>
    <t>MIR639</t>
  </si>
  <si>
    <t>microRNA 639</t>
  </si>
  <si>
    <t>ILMN_1770641</t>
  </si>
  <si>
    <t>c(-137617499, -137617499, -137617499)</t>
  </si>
  <si>
    <t>KLHL3</t>
  </si>
  <si>
    <t>kelch like family member 3</t>
  </si>
  <si>
    <t>ILMN_2125346</t>
  </si>
  <si>
    <t>-8848843</t>
  </si>
  <si>
    <t>MUC16</t>
  </si>
  <si>
    <t>mucin 16, cell surface associated</t>
  </si>
  <si>
    <t>ILMN_1780894</t>
  </si>
  <si>
    <t>c(69013143, 69013143, 69013143)</t>
  </si>
  <si>
    <t>ANTXR1</t>
  </si>
  <si>
    <t>anthrax toxin receptor 1</t>
  </si>
  <si>
    <t>ILMN_1815719</t>
  </si>
  <si>
    <t>16q23.3</t>
  </si>
  <si>
    <t>81779257</t>
  </si>
  <si>
    <t>PLCG2</t>
  </si>
  <si>
    <t>phospholipase C gamma 2</t>
  </si>
  <si>
    <t>ILMN_1726901</t>
  </si>
  <si>
    <t>c(103629187, 103629187)</t>
  </si>
  <si>
    <t>KLC1</t>
  </si>
  <si>
    <t>kinesin light chain 1</t>
  </si>
  <si>
    <t>ILMN_1768097</t>
  </si>
  <si>
    <t>c(-38269169, -38284448)</t>
  </si>
  <si>
    <t>RPGR</t>
  </si>
  <si>
    <t>retinitis pigmentosa GTPase regulator</t>
  </si>
  <si>
    <t>ILMN_1727526</t>
  </si>
  <si>
    <t>3q13.31</t>
  </si>
  <si>
    <t>c(-113964136, -113964136, -113964136)</t>
  </si>
  <si>
    <t>CCDC191</t>
  </si>
  <si>
    <t>coiled-coil domain containing 191</t>
  </si>
  <si>
    <t>ILMN_1729455</t>
  </si>
  <si>
    <t>99793407</t>
  </si>
  <si>
    <t>EML1</t>
  </si>
  <si>
    <t>echinoderm microtubule associated protein like 1</t>
  </si>
  <si>
    <t>ILMN_2198878</t>
  </si>
  <si>
    <t>c(-142028955, -142023159)</t>
  </si>
  <si>
    <t>INPP4B</t>
  </si>
  <si>
    <t>inositol polyphosphate-4-phosphatase type II B</t>
  </si>
  <si>
    <t>ILMN_1701603</t>
  </si>
  <si>
    <t>21509357</t>
  </si>
  <si>
    <t>ALPL</t>
  </si>
  <si>
    <t>alkaline phosphatase, liver/bone/kidney</t>
  </si>
  <si>
    <t>ILMN_1696946</t>
  </si>
  <si>
    <t>117675459</t>
  </si>
  <si>
    <t>NUS1</t>
  </si>
  <si>
    <t>NUS1 dehydrodolichyl diphosphate synthase subunit</t>
  </si>
  <si>
    <t>ILMN_1678833</t>
  </si>
  <si>
    <t>-46201708</t>
  </si>
  <si>
    <t>CCR1</t>
  </si>
  <si>
    <t>C-C motif chemokine receptor 1</t>
  </si>
  <si>
    <t>ILMN_1756220</t>
  </si>
  <si>
    <t>117814678</t>
  </si>
  <si>
    <t>DDX18</t>
  </si>
  <si>
    <t>DEAD-box helicase 18</t>
  </si>
  <si>
    <t>ILMN_3265365</t>
  </si>
  <si>
    <t>c(78236061, 78236061)</t>
  </si>
  <si>
    <t>CEP78</t>
  </si>
  <si>
    <t>centrosomal protein 78</t>
  </si>
  <si>
    <t>ILMN_2353161</t>
  </si>
  <si>
    <t>c(760764, 761072)</t>
  </si>
  <si>
    <t>MSLN</t>
  </si>
  <si>
    <t>mesothelin</t>
  </si>
  <si>
    <t>ILMN_1660043</t>
  </si>
  <si>
    <t>c(-26282281, -26282281)</t>
  </si>
  <si>
    <t>UBXN11</t>
  </si>
  <si>
    <t>UBX domain protein 11</t>
  </si>
  <si>
    <t>ILMN_3238237</t>
  </si>
  <si>
    <t>-72862756</t>
  </si>
  <si>
    <t>SPDYE7P</t>
  </si>
  <si>
    <t>speedy/RINGO cell cycle regulator family member E7, pseudogene</t>
  </si>
  <si>
    <t>ILMN_1655165</t>
  </si>
  <si>
    <t>c(32092605, 32091854)</t>
  </si>
  <si>
    <t>RNF138</t>
  </si>
  <si>
    <t>ring finger protein 138</t>
  </si>
  <si>
    <t>ILMN_1677363</t>
  </si>
  <si>
    <t>21098936</t>
  </si>
  <si>
    <t>TMEM253</t>
  </si>
  <si>
    <t>transmembrane protein 253</t>
  </si>
  <si>
    <t>ILMN_2189668</t>
  </si>
  <si>
    <t>-51490010</t>
  </si>
  <si>
    <t>NUDT11</t>
  </si>
  <si>
    <t>nudix hydrolase 11</t>
  </si>
  <si>
    <t>ILMN_3237779</t>
  </si>
  <si>
    <t>147617387</t>
  </si>
  <si>
    <t>TMEM184C</t>
  </si>
  <si>
    <t>transmembrane protein 184C</t>
  </si>
  <si>
    <t>ILMN_1713369</t>
  </si>
  <si>
    <t>49487553</t>
  </si>
  <si>
    <t>RPL13A</t>
  </si>
  <si>
    <t>ribosomal protein L13a</t>
  </si>
  <si>
    <t>ILMN_2203896</t>
  </si>
  <si>
    <t>c(-48919852, -48919852, -48919852)</t>
  </si>
  <si>
    <t>SMAD7</t>
  </si>
  <si>
    <t>SMAD family member 7</t>
  </si>
  <si>
    <t>ILMN_3238672</t>
  </si>
  <si>
    <t>186787612</t>
  </si>
  <si>
    <t>SNORA4</t>
  </si>
  <si>
    <t>small nucleolar RNA, H/ACA box 4</t>
  </si>
  <si>
    <t>ILMN_1912997</t>
  </si>
  <si>
    <t>c(-532292, -508667)</t>
  </si>
  <si>
    <t>VPS53</t>
  </si>
  <si>
    <t>VPS53, GARP complex subunit</t>
  </si>
  <si>
    <t>ILMN_1706652</t>
  </si>
  <si>
    <t>3p25.3</t>
  </si>
  <si>
    <t>c(9749943, 9749943)</t>
  </si>
  <si>
    <t>OGG1</t>
  </si>
  <si>
    <t>8-oxoguanine DNA glycosylase</t>
  </si>
  <si>
    <t>ILMN_1782076</t>
  </si>
  <si>
    <t>3p11.1</t>
  </si>
  <si>
    <t>c(89107523, 89107523)</t>
  </si>
  <si>
    <t>EPHA3</t>
  </si>
  <si>
    <t>EPH receptor A3</t>
  </si>
  <si>
    <t>ILMN_2091100</t>
  </si>
  <si>
    <t>93906507</t>
  </si>
  <si>
    <t>GNGT1</t>
  </si>
  <si>
    <t>G protein subunit gamma transducin 1</t>
  </si>
  <si>
    <t>ILMN_2382505</t>
  </si>
  <si>
    <t>c(2902281, 134494, 2899720, 131931, 2902419, 134632)</t>
  </si>
  <si>
    <t>SLC22A18</t>
  </si>
  <si>
    <t>solute carrier family 22 member 18</t>
  </si>
  <si>
    <t>ILMN_3176790</t>
  </si>
  <si>
    <t>c(58411263, 58411263)</t>
  </si>
  <si>
    <t>UBXN2B</t>
  </si>
  <si>
    <t>UBX domain protein 2B</t>
  </si>
  <si>
    <t>ILMN_1680738</t>
  </si>
  <si>
    <t>5q22.1</t>
  </si>
  <si>
    <t>c(-111729302, -111729302, -111729302, -111729302, -111729302, -111729302, -111729302, -111729302, -111729302)</t>
  </si>
  <si>
    <t>NREP</t>
  </si>
  <si>
    <t>neuronal regeneration related protein</t>
  </si>
  <si>
    <t>ILMN_3248379</t>
  </si>
  <si>
    <t>18p11.32</t>
  </si>
  <si>
    <t>109064</t>
  </si>
  <si>
    <t>ROCK1P1</t>
  </si>
  <si>
    <t>Rho associated coiled-coil containing protein kinase 1 pseudogene 1</t>
  </si>
  <si>
    <t>ILMN_3241254</t>
  </si>
  <si>
    <t>121639345</t>
  </si>
  <si>
    <t>HAS2-AS1</t>
  </si>
  <si>
    <t>HAS2 antisense RNA 1</t>
  </si>
  <si>
    <t>ILMN_1796106</t>
  </si>
  <si>
    <t>c(-179797597, -179797597)</t>
  </si>
  <si>
    <t>MGAT4B</t>
  </si>
  <si>
    <t>mannosyl (alpha-1,3-)-glycoprotein beta-1,4-N-acetylglucosaminyltransferase, isozyme B</t>
  </si>
  <si>
    <t>ILMN_1840273</t>
  </si>
  <si>
    <t>4p16.2</t>
  </si>
  <si>
    <t>4542130</t>
  </si>
  <si>
    <t>STX18-AS1</t>
  </si>
  <si>
    <t>STX18 antisense RNA 1 (head to head)</t>
  </si>
  <si>
    <t>ILMN_1778709</t>
  </si>
  <si>
    <t>c(-85957170, -85957170)</t>
  </si>
  <si>
    <t>PICALM</t>
  </si>
  <si>
    <t>phosphatidylinositol binding clathrin assembly protein</t>
  </si>
  <si>
    <t>ILMN_1743226</t>
  </si>
  <si>
    <t>4594038</t>
  </si>
  <si>
    <t>OR52I1</t>
  </si>
  <si>
    <t>olfactory receptor family 52 subfamily I member 1</t>
  </si>
  <si>
    <t>ILMN_1708143</t>
  </si>
  <si>
    <t>Xq26.3</t>
  </si>
  <si>
    <t>135032302</t>
  </si>
  <si>
    <t>RTL8C</t>
  </si>
  <si>
    <t>retrotransposon Gag like 8C</t>
  </si>
  <si>
    <t>ILMN_1688606</t>
  </si>
  <si>
    <t>-59952361</t>
  </si>
  <si>
    <t>RNFT1</t>
  </si>
  <si>
    <t>ring finger protein, transmembrane 1</t>
  </si>
  <si>
    <t>ILMN_1739805</t>
  </si>
  <si>
    <t>c(1308236, 15650225, 1301277, 15643266)</t>
  </si>
  <si>
    <t>NDE1</t>
  </si>
  <si>
    <t>nudE neurodevelopment protein 1</t>
  </si>
  <si>
    <t>ILMN_3251467</t>
  </si>
  <si>
    <t>-120324728</t>
  </si>
  <si>
    <t>LRRC58</t>
  </si>
  <si>
    <t>leucine rich repeat containing 58</t>
  </si>
  <si>
    <t>ILMN_1700546</t>
  </si>
  <si>
    <t>c(-110049072, -110049072)</t>
  </si>
  <si>
    <t>ELOVL6</t>
  </si>
  <si>
    <t>ELOVL fatty acid elongase 6</t>
  </si>
  <si>
    <t>ILMN_1662488</t>
  </si>
  <si>
    <t>c(-131586737, -131573965)</t>
  </si>
  <si>
    <t>MED23</t>
  </si>
  <si>
    <t>mediator complex subunit 23</t>
  </si>
  <si>
    <t>ILMN_2403823</t>
  </si>
  <si>
    <t>c(19958669, 19958707, 19958833, 19957440, 19957405, 19959062, 19957504, 19957431, 19958724, 19959813)</t>
  </si>
  <si>
    <t>ZMYM2</t>
  </si>
  <si>
    <t>zinc finger MYM-type containing 2</t>
  </si>
  <si>
    <t>ILMN_2408968</t>
  </si>
  <si>
    <t>c(-18529605, -18529605, -18563649)</t>
  </si>
  <si>
    <t>UEVLD</t>
  </si>
  <si>
    <t>UEV and lactate/malate dehyrogenase domains</t>
  </si>
  <si>
    <t>ILMN_1758398</t>
  </si>
  <si>
    <t>c(228140227, 228144702, 228140083)</t>
  </si>
  <si>
    <t>GUK1</t>
  </si>
  <si>
    <t>guanylate kinase 1</t>
  </si>
  <si>
    <t>ILMN_3309709</t>
  </si>
  <si>
    <t>-139232991</t>
  </si>
  <si>
    <t>PISRT1</t>
  </si>
  <si>
    <t>polled intersex syndrome regulated transcript 1 (non-protein coding RNA)</t>
  </si>
  <si>
    <t>ILMN_3246294</t>
  </si>
  <si>
    <t>-43675152</t>
  </si>
  <si>
    <t>C1GALT1C1L</t>
  </si>
  <si>
    <t>C1GALT1-specific chaperone 1 like</t>
  </si>
  <si>
    <t>ILMN_1668876</t>
  </si>
  <si>
    <t>10q23.32</t>
  </si>
  <si>
    <t>c(91410284, 91409234, 91410284)</t>
  </si>
  <si>
    <t>HECTD2</t>
  </si>
  <si>
    <t>HECT domain E3 ubiquitin protein ligase 2</t>
  </si>
  <si>
    <t>ILMN_2220739</t>
  </si>
  <si>
    <t>c(113490737, 113490737)</t>
  </si>
  <si>
    <t>TMCO3</t>
  </si>
  <si>
    <t>transmembrane and coiled-coil domains 3</t>
  </si>
  <si>
    <t>ILMN_1799299</t>
  </si>
  <si>
    <t>108692309</t>
  </si>
  <si>
    <t>PRPF38B</t>
  </si>
  <si>
    <t>pre-mRNA processing factor 38B</t>
  </si>
  <si>
    <t>ILMN_1695288</t>
  </si>
  <si>
    <t>c(-119494394, -119494394, -119494394)</t>
  </si>
  <si>
    <t>PDE5A</t>
  </si>
  <si>
    <t>phosphodiesterase 5A</t>
  </si>
  <si>
    <t>ILMN_1674985</t>
  </si>
  <si>
    <t>c(15153732, 15153710, 15152531)</t>
  </si>
  <si>
    <t>TMEM51</t>
  </si>
  <si>
    <t>transmembrane protein 51</t>
  </si>
  <si>
    <t>ILMN_1770725</t>
  </si>
  <si>
    <t>9q34.12-q34.13</t>
  </si>
  <si>
    <t>131096475</t>
  </si>
  <si>
    <t>AIF1L</t>
  </si>
  <si>
    <t>allograft inflammatory factor 1 like</t>
  </si>
  <si>
    <t>ILMN_2181883</t>
  </si>
  <si>
    <t>c(96364735, 96363451)</t>
  </si>
  <si>
    <t>GSKIP</t>
  </si>
  <si>
    <t>GSK3B interacting protein</t>
  </si>
  <si>
    <t>ILMN_2199284</t>
  </si>
  <si>
    <t>c(-110372899, -110375466)</t>
  </si>
  <si>
    <t>ANAPC7</t>
  </si>
  <si>
    <t>anaphase promoting complex subunit 7</t>
  </si>
  <si>
    <t>ILMN_1676728</t>
  </si>
  <si>
    <t>c(-43450351, -43450351)</t>
  </si>
  <si>
    <t>DLK2</t>
  </si>
  <si>
    <t>delta like non-canonical Notch ligand 2</t>
  </si>
  <si>
    <t>ILMN_3269652</t>
  </si>
  <si>
    <t>138150112</t>
  </si>
  <si>
    <t>TUBBP5</t>
  </si>
  <si>
    <t>tubulin beta pseudogene 5</t>
  </si>
  <si>
    <t>ILMN_1680353</t>
  </si>
  <si>
    <t>c(46590668, 1576738, 1110345)</t>
  </si>
  <si>
    <t>NSF</t>
  </si>
  <si>
    <t>N-ethylmaleimide sensitive factor, vesicle fusing ATPase</t>
  </si>
  <si>
    <t>ILMN_1794875</t>
  </si>
  <si>
    <t>4q21.23</t>
  </si>
  <si>
    <t>c(83536316, 83536106, 83535913)</t>
  </si>
  <si>
    <t>GPAT3</t>
  </si>
  <si>
    <t>glycerol-3-phosphate acyltransferase 3</t>
  </si>
  <si>
    <t>ILMN_1758067</t>
  </si>
  <si>
    <t>c(163068605, 163068973, 163071904, 163069253)</t>
  </si>
  <si>
    <t>RGS4</t>
  </si>
  <si>
    <t>regulator of G protein signaling 4</t>
  </si>
  <si>
    <t>ILMN_1712298</t>
  </si>
  <si>
    <t>c(-100520771, -100509751, -100520771)</t>
  </si>
  <si>
    <t>ANKRD46</t>
  </si>
  <si>
    <t>ankyrin repeat domain 46</t>
  </si>
  <si>
    <t>ILMN_1811682</t>
  </si>
  <si>
    <t>74289474</t>
  </si>
  <si>
    <t>CLIP2</t>
  </si>
  <si>
    <t>CAP-Gly domain containing linker protein 2</t>
  </si>
  <si>
    <t>ILMN_2178244</t>
  </si>
  <si>
    <t>c(63938969, 63939330)</t>
  </si>
  <si>
    <t>NAA40</t>
  </si>
  <si>
    <t>N(alpha)-acetyltransferase 40, NatD catalytic subunit</t>
  </si>
  <si>
    <t>ILMN_1691249</t>
  </si>
  <si>
    <t>c(15758759, 15756658, 15764498)</t>
  </si>
  <si>
    <t>FBLIM1</t>
  </si>
  <si>
    <t>filamin binding LIM protein 1</t>
  </si>
  <si>
    <t>ILMN_1779015</t>
  </si>
  <si>
    <t>-149764181</t>
  </si>
  <si>
    <t>ZNF467</t>
  </si>
  <si>
    <t>zinc finger protein 467</t>
  </si>
  <si>
    <t>ILMN_3245458</t>
  </si>
  <si>
    <t>-28579763</t>
  </si>
  <si>
    <t>SNORA61</t>
  </si>
  <si>
    <t>small nucleolar RNA, H/ACA box 61</t>
  </si>
  <si>
    <t>ILMN_1760412</t>
  </si>
  <si>
    <t>13q12.13</t>
  </si>
  <si>
    <t>-26044596</t>
  </si>
  <si>
    <t>SHISA2</t>
  </si>
  <si>
    <t>shisa family member 2</t>
  </si>
  <si>
    <t>ILMN_1672004</t>
  </si>
  <si>
    <t>c(-50862225, -50862225)</t>
  </si>
  <si>
    <t>TOB1</t>
  </si>
  <si>
    <t>transducer of ERBB2, 1</t>
  </si>
  <si>
    <t>ILMN_2287296</t>
  </si>
  <si>
    <t>-25222275</t>
  </si>
  <si>
    <t>SYF2</t>
  </si>
  <si>
    <t>SYF2 pre-mRNA splicing factor</t>
  </si>
  <si>
    <t>ILMN_1704704</t>
  </si>
  <si>
    <t>2p16.1</t>
  </si>
  <si>
    <t>55282318</t>
  </si>
  <si>
    <t>PRORSD1P</t>
  </si>
  <si>
    <t>prolyl-tRNA synthetase associated domain containing 1, pseudogene</t>
  </si>
  <si>
    <t>ILMN_3240754</t>
  </si>
  <si>
    <t>FAM90A5P</t>
  </si>
  <si>
    <t>putative protein FAM90A5</t>
  </si>
  <si>
    <t>ILMN_1763657</t>
  </si>
  <si>
    <t>-104468305</t>
  </si>
  <si>
    <t>CXXC4</t>
  </si>
  <si>
    <t>CXXC finger protein 4</t>
  </si>
  <si>
    <t>ILMN_2335893</t>
  </si>
  <si>
    <t>69470348</t>
  </si>
  <si>
    <t>FRS2</t>
  </si>
  <si>
    <t>fibroblast growth factor receptor substrate 2</t>
  </si>
  <si>
    <t>ILMN_1796912</t>
  </si>
  <si>
    <t>c(111153646, 111114618, 111153646, 111186825, 111203046, 111241144, 111114618, 111153646, 111241144)</t>
  </si>
  <si>
    <t>ARHGEF7</t>
  </si>
  <si>
    <t>Rho guanine nucleotide exchange factor 7</t>
  </si>
  <si>
    <t>ILMN_1808404</t>
  </si>
  <si>
    <t>-58058</t>
  </si>
  <si>
    <t>RHBDF1</t>
  </si>
  <si>
    <t>rhomboid 5 homolog 1</t>
  </si>
  <si>
    <t>ILMN_1677559</t>
  </si>
  <si>
    <t>22001655</t>
  </si>
  <si>
    <t>CELA3A</t>
  </si>
  <si>
    <t>chymotrypsin like elastase family member 3A</t>
  </si>
  <si>
    <t>ILMN_3309104</t>
  </si>
  <si>
    <t>-19344505</t>
  </si>
  <si>
    <t>MIR1180</t>
  </si>
  <si>
    <t>microRNA 1180</t>
  </si>
  <si>
    <t>ILMN_1677736</t>
  </si>
  <si>
    <t>74776482</t>
  </si>
  <si>
    <t>TMEM104</t>
  </si>
  <si>
    <t>transmembrane protein 104</t>
  </si>
  <si>
    <t>ILMN_1653134</t>
  </si>
  <si>
    <t>50025205</t>
  </si>
  <si>
    <t>CNEP1R1</t>
  </si>
  <si>
    <t>CTD nuclear envelope phosphatase 1 regulatory subunit 1</t>
  </si>
  <si>
    <t>ILMN_1681160</t>
  </si>
  <si>
    <t>7q11.21</t>
  </si>
  <si>
    <t>65751104</t>
  </si>
  <si>
    <t>CCT6P1</t>
  </si>
  <si>
    <t>chaperonin containing TCP1 subunit 6 pseudogene 1</t>
  </si>
  <si>
    <t>ILMN_1812031</t>
  </si>
  <si>
    <t>708952</t>
  </si>
  <si>
    <t>PALM</t>
  </si>
  <si>
    <t>paralemmin</t>
  </si>
  <si>
    <t>ILMN_2217935</t>
  </si>
  <si>
    <t>-39287448</t>
  </si>
  <si>
    <t>RFC1</t>
  </si>
  <si>
    <t>replication factor C subunit 1</t>
  </si>
  <si>
    <t>ILMN_2227790</t>
  </si>
  <si>
    <t>c(-74842022, -74844031)</t>
  </si>
  <si>
    <t>GRIN2C</t>
  </si>
  <si>
    <t>glutamate ionotropic receptor NMDA type subunit 2C</t>
  </si>
  <si>
    <t>ILMN_1756898</t>
  </si>
  <si>
    <t>57447424</t>
  </si>
  <si>
    <t>COQ9</t>
  </si>
  <si>
    <t>coenzyme Q9</t>
  </si>
  <si>
    <t>ILMN_1680507</t>
  </si>
  <si>
    <t>c(-6320577, -6320577, -6320577, -6320577, -6320577)</t>
  </si>
  <si>
    <t>PPP2R2C</t>
  </si>
  <si>
    <t>protein phosphatase 2 regulatory subunit Bgamma</t>
  </si>
  <si>
    <t>ILMN_1715635</t>
  </si>
  <si>
    <t>172983759</t>
  </si>
  <si>
    <t>ATP6V0E1</t>
  </si>
  <si>
    <t>ATPase H+ transporting V0 subunit e1</t>
  </si>
  <si>
    <t>ILMN_1790741</t>
  </si>
  <si>
    <t>-647525</t>
  </si>
  <si>
    <t>RNF126</t>
  </si>
  <si>
    <t>ring finger protein 126</t>
  </si>
  <si>
    <t>ILMN_1705750</t>
  </si>
  <si>
    <t>c(-38127386, -38127386, -38137948)</t>
  </si>
  <si>
    <t>TGM2</t>
  </si>
  <si>
    <t>transglutaminase 2</t>
  </si>
  <si>
    <t>ILMN_1727671</t>
  </si>
  <si>
    <t>c(-108791918, -108782689, -108791918)</t>
  </si>
  <si>
    <t>SSH1</t>
  </si>
  <si>
    <t>slingshot protein phosphatase 1</t>
  </si>
  <si>
    <t>ILMN_3175415</t>
  </si>
  <si>
    <t>155562041</t>
  </si>
  <si>
    <t>ASH1L-AS1</t>
  </si>
  <si>
    <t>ASH1L antisense RNA 1</t>
  </si>
  <si>
    <t>ILMN_1748927</t>
  </si>
  <si>
    <t>3p21.2</t>
  </si>
  <si>
    <t>-51873720</t>
  </si>
  <si>
    <t>IQCF5</t>
  </si>
  <si>
    <t>IQ motif containing F5</t>
  </si>
  <si>
    <t>ILMN_1753002</t>
  </si>
  <si>
    <t>c(-21459019, -21459019)</t>
  </si>
  <si>
    <t>RAB2B</t>
  </si>
  <si>
    <t>RAB2B, member RAS oncogene family</t>
  </si>
  <si>
    <t>ILMN_1674046</t>
  </si>
  <si>
    <t>10q11.23</t>
  </si>
  <si>
    <t>-49154723</t>
  </si>
  <si>
    <t>C10orf128</t>
  </si>
  <si>
    <t>chromosome 10 open reading frame 128</t>
  </si>
  <si>
    <t>ILMN_1781285</t>
  </si>
  <si>
    <t>-172768089</t>
  </si>
  <si>
    <t>DUSP1</t>
  </si>
  <si>
    <t>dual specificity phosphatase 1</t>
  </si>
  <si>
    <t>ILMN_1662318</t>
  </si>
  <si>
    <t>12q21.31</t>
  </si>
  <si>
    <t>c(-82352303, -82352303)</t>
  </si>
  <si>
    <t>CCDC59</t>
  </si>
  <si>
    <t>coiled-coil domain containing 59</t>
  </si>
  <si>
    <t>ILMN_1743021</t>
  </si>
  <si>
    <t>c(-121237691, -121237691, -121237691, -121243587)</t>
  </si>
  <si>
    <t>CAMKK2</t>
  </si>
  <si>
    <t>calcium/calmodulin dependent protein kinase kinase 2</t>
  </si>
  <si>
    <t>ILMN_2084059</t>
  </si>
  <si>
    <t>c(-67943473, -67943473, -67943473)</t>
  </si>
  <si>
    <t>SLC12A4</t>
  </si>
  <si>
    <t>solute carrier family 12 member 4</t>
  </si>
  <si>
    <t>ILMN_1773154</t>
  </si>
  <si>
    <t>-35401509</t>
  </si>
  <si>
    <t>NFKBIA</t>
  </si>
  <si>
    <t>NFKB inhibitor alpha</t>
  </si>
  <si>
    <t>ILMN_1805645</t>
  </si>
  <si>
    <t>c(82687154, 82687154)</t>
  </si>
  <si>
    <t>TMTC2</t>
  </si>
  <si>
    <t>transmembrane and tetratricopeptide repeat containing 2</t>
  </si>
  <si>
    <t>ILMN_1763634</t>
  </si>
  <si>
    <t>10474945</t>
  </si>
  <si>
    <t>PEX14</t>
  </si>
  <si>
    <t>peroxisomal biogenesis factor 14</t>
  </si>
  <si>
    <t>ILMN_1652008</t>
  </si>
  <si>
    <t>40382720</t>
  </si>
  <si>
    <t>KNSTRN</t>
  </si>
  <si>
    <t>kinetochore localized astrin/SPAG5 binding protein</t>
  </si>
  <si>
    <t>ILMN_1799860</t>
  </si>
  <si>
    <t>-160027671</t>
  </si>
  <si>
    <t>PIGM</t>
  </si>
  <si>
    <t>phosphatidylinositol glycan anchor biosynthesis class M</t>
  </si>
  <si>
    <t>ILMN_1717173</t>
  </si>
  <si>
    <t>c(172750684, 172750951)</t>
  </si>
  <si>
    <t>ECT2</t>
  </si>
  <si>
    <t>epithelial cell transforming 2</t>
  </si>
  <si>
    <t>ILMN_1779501</t>
  </si>
  <si>
    <t>18p11.21</t>
  </si>
  <si>
    <t>13825543</t>
  </si>
  <si>
    <t>MC5R</t>
  </si>
  <si>
    <t>melanocortin 5 receptor</t>
  </si>
  <si>
    <t>ILMN_1859946</t>
  </si>
  <si>
    <t>c(162497804, 162497173)</t>
  </si>
  <si>
    <t>UHMK1</t>
  </si>
  <si>
    <t>U2AF homology motif kinase 1</t>
  </si>
  <si>
    <t>ILMN_3309839</t>
  </si>
  <si>
    <t>-33999971</t>
  </si>
  <si>
    <t>MIR1275</t>
  </si>
  <si>
    <t>microRNA 1275</t>
  </si>
  <si>
    <t>ILMN_1864588</t>
  </si>
  <si>
    <t>18p11.31</t>
  </si>
  <si>
    <t>4264601</t>
  </si>
  <si>
    <t>DLGAP1-AS5</t>
  </si>
  <si>
    <t>DLGAP1 antisense RNA 5</t>
  </si>
  <si>
    <t>ILMN_1798206</t>
  </si>
  <si>
    <t>-30880644</t>
  </si>
  <si>
    <t>KRTAP11-1</t>
  </si>
  <si>
    <t>keratin associated protein 11-1</t>
  </si>
  <si>
    <t>ILMN_2102693</t>
  </si>
  <si>
    <t>-29255835</t>
  </si>
  <si>
    <t>NUFIP2</t>
  </si>
  <si>
    <t>NUFIP2, FMR1 interacting protein 2</t>
  </si>
  <si>
    <t>ILMN_2074258</t>
  </si>
  <si>
    <t>-214725645</t>
  </si>
  <si>
    <t>BARD1</t>
  </si>
  <si>
    <t>BRCA1 associated RING domain 1</t>
  </si>
  <si>
    <t>ILMN_1671225</t>
  </si>
  <si>
    <t>109539871</t>
  </si>
  <si>
    <t>GPR61</t>
  </si>
  <si>
    <t>G protein-coupled receptor 61</t>
  </si>
  <si>
    <t>ILMN_2389155</t>
  </si>
  <si>
    <t>c(63841879, 63840963)</t>
  </si>
  <si>
    <t>UGP2</t>
  </si>
  <si>
    <t>UDP-glucose pyrophosphorylase 2</t>
  </si>
  <si>
    <t>ILMN_2352448</t>
  </si>
  <si>
    <t>75410321</t>
  </si>
  <si>
    <t>NSUN5P1</t>
  </si>
  <si>
    <t>NOP2/Sun RNA methyltransferase family member 5 pseudogene 1</t>
  </si>
  <si>
    <t>ILMN_2092693</t>
  </si>
  <si>
    <t>-44034634</t>
  </si>
  <si>
    <t>LSM12</t>
  </si>
  <si>
    <t>LSM12 homolog</t>
  </si>
  <si>
    <t>ILMN_1789828</t>
  </si>
  <si>
    <t>c(77177444, 77177444, 77177444)</t>
  </si>
  <si>
    <t>VPS13A</t>
  </si>
  <si>
    <t>vacuolar protein sorting 13 homolog A</t>
  </si>
  <si>
    <t>ILMN_1662161</t>
  </si>
  <si>
    <t>128787206</t>
  </si>
  <si>
    <t>TBC1D13</t>
  </si>
  <si>
    <t>TBC1 domain family member 13</t>
  </si>
  <si>
    <t>ILMN_1665700</t>
  </si>
  <si>
    <t>-49366115</t>
  </si>
  <si>
    <t>DRGX</t>
  </si>
  <si>
    <t>dorsal root ganglia homeobox</t>
  </si>
  <si>
    <t>ILMN_1719542</t>
  </si>
  <si>
    <t>c(133453927, 133453927)</t>
  </si>
  <si>
    <t>SCART1</t>
  </si>
  <si>
    <t>scavenger receptor family member expressed on T-cells 1</t>
  </si>
  <si>
    <t>ILMN_1756311</t>
  </si>
  <si>
    <t>-185399539</t>
  </si>
  <si>
    <t>UFSP2</t>
  </si>
  <si>
    <t>UFM1 specific peptidase 2</t>
  </si>
  <si>
    <t>ILMN_1792497</t>
  </si>
  <si>
    <t>227472171</t>
  </si>
  <si>
    <t>AGFG1</t>
  </si>
  <si>
    <t>ArfGAP with FG repeats 1</t>
  </si>
  <si>
    <t>ILMN_1718207</t>
  </si>
  <si>
    <t>c(150926338, 150926338)</t>
  </si>
  <si>
    <t>SETDB1</t>
  </si>
  <si>
    <t>SET domain bifurcated 1</t>
  </si>
  <si>
    <t>ILMN_1806434</t>
  </si>
  <si>
    <t>c(69314402, 69298954)</t>
  </si>
  <si>
    <t>PAQR5</t>
  </si>
  <si>
    <t>progestin and adipoQ receptor family member 5</t>
  </si>
  <si>
    <t>ILMN_1685140</t>
  </si>
  <si>
    <t>127517608</t>
  </si>
  <si>
    <t>PRRC1</t>
  </si>
  <si>
    <t>proline rich coiled-coil 1</t>
  </si>
  <si>
    <t>ILMN_3270853</t>
  </si>
  <si>
    <t>8q12.2</t>
  </si>
  <si>
    <t>-60966120</t>
  </si>
  <si>
    <t>LOC100130298</t>
  </si>
  <si>
    <t>hCG1816373-like</t>
  </si>
  <si>
    <t>ILMN_1709549</t>
  </si>
  <si>
    <t>c(-45435899, -126334, -126404, -143095, -143374, -45452937)</t>
  </si>
  <si>
    <t>PLEKHM1</t>
  </si>
  <si>
    <t>pleckstrin homology and RUN domain containing M1</t>
  </si>
  <si>
    <t>ILMN_1668721</t>
  </si>
  <si>
    <t>c(-41934932, -41934932)</t>
  </si>
  <si>
    <t>CCND3</t>
  </si>
  <si>
    <t>cyclin D3</t>
  </si>
  <si>
    <t>ILMN_1678290</t>
  </si>
  <si>
    <t>77420650</t>
  </si>
  <si>
    <t>HMG20A</t>
  </si>
  <si>
    <t>high mobility group 20A</t>
  </si>
  <si>
    <t>ILMN_1761903</t>
  </si>
  <si>
    <t>-45091215</t>
  </si>
  <si>
    <t>KCNS1</t>
  </si>
  <si>
    <t>potassium voltage-gated channel modifier subfamily S member 1</t>
  </si>
  <si>
    <t>ILMN_3309294</t>
  </si>
  <si>
    <t>94809961</t>
  </si>
  <si>
    <t>MIR2278</t>
  </si>
  <si>
    <t>microRNA 2278</t>
  </si>
  <si>
    <t>ILMN_1682495</t>
  </si>
  <si>
    <t>c(-70954713, -70954713, -70954713, -70954713, -70954713, -71197882, -70954713, -70954713, -70954713)</t>
  </si>
  <si>
    <t>FOXP1</t>
  </si>
  <si>
    <t>forkhead box P1</t>
  </si>
  <si>
    <t>ILMN_2131336</t>
  </si>
  <si>
    <t>-57055642</t>
  </si>
  <si>
    <t>NEMP1</t>
  </si>
  <si>
    <t>nuclear envelope integral membrane protein 1</t>
  </si>
  <si>
    <t>ILMN_1791232</t>
  </si>
  <si>
    <t>c(-65310850, -65310850)</t>
  </si>
  <si>
    <t>SPRED2</t>
  </si>
  <si>
    <t>sprouty related EVH1 domain containing 2</t>
  </si>
  <si>
    <t>ILMN_1788832</t>
  </si>
  <si>
    <t>21741328</t>
  </si>
  <si>
    <t>MIB1</t>
  </si>
  <si>
    <t>mindbomb E3 ubiquitin protein ligase 1</t>
  </si>
  <si>
    <t>ILMN_1666665</t>
  </si>
  <si>
    <t>-178237615</t>
  </si>
  <si>
    <t>COL23A1</t>
  </si>
  <si>
    <t>collagen type XXIII alpha 1 chain</t>
  </si>
  <si>
    <t>ILMN_2238506</t>
  </si>
  <si>
    <t>131502901</t>
  </si>
  <si>
    <t>POMT1</t>
  </si>
  <si>
    <t>protein O-mannosyltransferase 1</t>
  </si>
  <si>
    <t>ILMN_1725700</t>
  </si>
  <si>
    <t>c(112674311, 112674472, 112674670)</t>
  </si>
  <si>
    <t>MOV10</t>
  </si>
  <si>
    <t>Mov10 RISC complex RNA helicase</t>
  </si>
  <si>
    <t>ILMN_2169966</t>
  </si>
  <si>
    <t>c(-149318497, -149318497)</t>
  </si>
  <si>
    <t>TM4SF18</t>
  </si>
  <si>
    <t>transmembrane 4 L six family member 18</t>
  </si>
  <si>
    <t>ILMN_1705213</t>
  </si>
  <si>
    <t>c(-218274191, -218274191, -218274191, -218274191)</t>
  </si>
  <si>
    <t>TMBIM1</t>
  </si>
  <si>
    <t>transmembrane BAX inhibitor motif containing 1</t>
  </si>
  <si>
    <t>ILMN_1814710</t>
  </si>
  <si>
    <t>141135205</t>
  </si>
  <si>
    <t>PCDHB5</t>
  </si>
  <si>
    <t>protocadherin beta 5</t>
  </si>
  <si>
    <t>ILMN_1728199</t>
  </si>
  <si>
    <t>-132623761</t>
  </si>
  <si>
    <t>POLE</t>
  </si>
  <si>
    <t>DNA polymerase epsilon, catalytic subunit</t>
  </si>
  <si>
    <t>ILMN_1801767</t>
  </si>
  <si>
    <t>c(-21650896, -21650896)</t>
  </si>
  <si>
    <t>ABHD3</t>
  </si>
  <si>
    <t>abhydrolase domain containing 3</t>
  </si>
  <si>
    <t>ILMN_1783142</t>
  </si>
  <si>
    <t>Y</t>
  </si>
  <si>
    <t>Yp11.2</t>
  </si>
  <si>
    <t>2841581</t>
  </si>
  <si>
    <t>RPS4Y1</t>
  </si>
  <si>
    <t>ribosomal protein S4, Y-linked 1</t>
  </si>
  <si>
    <t>ILMN_1673773</t>
  </si>
  <si>
    <t>-11270873</t>
  </si>
  <si>
    <t>GALNT18</t>
  </si>
  <si>
    <t>polypeptide N-acetylgalactosaminyltransferase 18</t>
  </si>
  <si>
    <t>ILMN_3259146</t>
  </si>
  <si>
    <t>-17402938</t>
  </si>
  <si>
    <t>BST2</t>
  </si>
  <si>
    <t>bone marrow stromal cell antigen 2</t>
  </si>
  <si>
    <t>ILMN_1690979</t>
  </si>
  <si>
    <t>6p22.2</t>
  </si>
  <si>
    <t>-25845099</t>
  </si>
  <si>
    <t>SLC17A3</t>
  </si>
  <si>
    <t>solute carrier family 17 member 3</t>
  </si>
  <si>
    <t>ILMN_1662557</t>
  </si>
  <si>
    <t>c(-136213219, -136216815, -136216815)</t>
  </si>
  <si>
    <t>MAP7D3</t>
  </si>
  <si>
    <t>MAP7 domain containing 3</t>
  </si>
  <si>
    <t>ILMN_1707304</t>
  </si>
  <si>
    <t>19p13.13</t>
  </si>
  <si>
    <t>-12884422</t>
  </si>
  <si>
    <t>KLF1</t>
  </si>
  <si>
    <t>Kruppel like factor 1</t>
  </si>
  <si>
    <t>ILMN_1728106</t>
  </si>
  <si>
    <t>c(2909110, 3052853, 2823299, 2880607, 2917464, 31575566, 2831385, 2874846)</t>
  </si>
  <si>
    <t>TNF</t>
  </si>
  <si>
    <t>tumor necrosis factor</t>
  </si>
  <si>
    <t>ILMN_3250104</t>
  </si>
  <si>
    <t>c(44643797, 44643797)</t>
  </si>
  <si>
    <t>PVR</t>
  </si>
  <si>
    <t>poliovirus receptor</t>
  </si>
  <si>
    <t>ILMN_1742779</t>
  </si>
  <si>
    <t>1q25.1</t>
  </si>
  <si>
    <t>c(-173799549, -173799549)</t>
  </si>
  <si>
    <t>CENPL</t>
  </si>
  <si>
    <t>centromere protein L</t>
  </si>
  <si>
    <t>ILMN_3264466</t>
  </si>
  <si>
    <t>c(25820192, 25819905, 25820827)</t>
  </si>
  <si>
    <t>MTFR1L</t>
  </si>
  <si>
    <t>mitochondrial fission regulator 1 like</t>
  </si>
  <si>
    <t>ILMN_3249560</t>
  </si>
  <si>
    <t>292056</t>
  </si>
  <si>
    <t>DUSP22</t>
  </si>
  <si>
    <t>dual specificity phosphatase 22</t>
  </si>
  <si>
    <t>ILMN_1697200</t>
  </si>
  <si>
    <t>12q14.1</t>
  </si>
  <si>
    <t>62466816</t>
  </si>
  <si>
    <t>MON2</t>
  </si>
  <si>
    <t>MON2 homolog, regulator of endosome-to-Golgi trafficking</t>
  </si>
  <si>
    <t>ILMN_1767481</t>
  </si>
  <si>
    <t>c(57941503, -144645)</t>
  </si>
  <si>
    <t>ATP23</t>
  </si>
  <si>
    <t>ATP23 metallopeptidase and ATP synthase assembly factor homolog</t>
  </si>
  <si>
    <t>ILMN_1804629</t>
  </si>
  <si>
    <t>7q35</t>
  </si>
  <si>
    <t>c(-144451940, -144451940, -144451940)</t>
  </si>
  <si>
    <t>TPK1</t>
  </si>
  <si>
    <t>thiamin pyrophosphokinase 1</t>
  </si>
  <si>
    <t>ILMN_3271138</t>
  </si>
  <si>
    <t>-66946500</t>
  </si>
  <si>
    <t>TCF24</t>
  </si>
  <si>
    <t>transcription factor 24</t>
  </si>
  <si>
    <t>ILMN_1784367</t>
  </si>
  <si>
    <t>c(-197486583, -197486583)</t>
  </si>
  <si>
    <t>HSPD1</t>
  </si>
  <si>
    <t>heat shock protein family D (Hsp60) member 1</t>
  </si>
  <si>
    <t>ILMN_2292387</t>
  </si>
  <si>
    <t>c(161136954, 161136954, 161160427)</t>
  </si>
  <si>
    <t>TANK</t>
  </si>
  <si>
    <t>TRAF family member associated NFKB activator</t>
  </si>
  <si>
    <t>ILMN_2209515</t>
  </si>
  <si>
    <t>2656623</t>
  </si>
  <si>
    <t>SNORD56</t>
  </si>
  <si>
    <t>small nucleolar RNA, C/D box 56</t>
  </si>
  <si>
    <t>ILMN_1675387</t>
  </si>
  <si>
    <t>2q12.3</t>
  </si>
  <si>
    <t>c(108621245, 108607160, 108534354, 108588300, 108654811, 108588465)</t>
  </si>
  <si>
    <t>LIMS1</t>
  </si>
  <si>
    <t>LIM zinc finger domain containing 1</t>
  </si>
  <si>
    <t>ILMN_1735453</t>
  </si>
  <si>
    <t>2p22.3</t>
  </si>
  <si>
    <t>-33583660</t>
  </si>
  <si>
    <t>FAM98A</t>
  </si>
  <si>
    <t>family with sequence similarity 98 member A</t>
  </si>
  <si>
    <t>ILMN_1697802</t>
  </si>
  <si>
    <t>9539468</t>
  </si>
  <si>
    <t>SLC25A33</t>
  </si>
  <si>
    <t>solute carrier family 25 member 33</t>
  </si>
  <si>
    <t>ILMN_1728262</t>
  </si>
  <si>
    <t>c(-18238232, -18245227)</t>
  </si>
  <si>
    <t>SAA2</t>
  </si>
  <si>
    <t>serum amyloid A2</t>
  </si>
  <si>
    <t>ILMN_1793543</t>
  </si>
  <si>
    <t>c(150282721, 150282532)</t>
  </si>
  <si>
    <t>CIART</t>
  </si>
  <si>
    <t>circadian associated repressor of transcription</t>
  </si>
  <si>
    <t>ILMN_1685824</t>
  </si>
  <si>
    <t>-49632945</t>
  </si>
  <si>
    <t>B4GALT5</t>
  </si>
  <si>
    <t>beta-1,4-galactosyltransferase 5</t>
  </si>
  <si>
    <t>ILMN_1722811</t>
  </si>
  <si>
    <t>12717269</t>
  </si>
  <si>
    <t>CDKN1B</t>
  </si>
  <si>
    <t>cyclin dependent kinase inhibitor 1B</t>
  </si>
  <si>
    <t>ILMN_2294123</t>
  </si>
  <si>
    <t>c(-58520249, -58520249, -58520249, -58520249)</t>
  </si>
  <si>
    <t>SEPT4</t>
  </si>
  <si>
    <t>septin 4</t>
  </si>
  <si>
    <t>ILMN_1685679</t>
  </si>
  <si>
    <t>c(127266737, 127266837, 127266681)</t>
  </si>
  <si>
    <t>RNF146</t>
  </si>
  <si>
    <t>ring finger protein 146</t>
  </si>
  <si>
    <t>ILMN_2376205</t>
  </si>
  <si>
    <t>c(-2879838, -31580558, -2913137, -3057845, -2828290, -2885599, -2922455, -2836379)</t>
  </si>
  <si>
    <t>LTB</t>
  </si>
  <si>
    <t>lymphotoxin beta</t>
  </si>
  <si>
    <t>ILMN_1755303</t>
  </si>
  <si>
    <t>20q13.2</t>
  </si>
  <si>
    <t>-53567070</t>
  </si>
  <si>
    <t>ZNF217</t>
  </si>
  <si>
    <t>zinc finger protein 217</t>
  </si>
  <si>
    <t>ILMN_1750102</t>
  </si>
  <si>
    <t>50373219</t>
  </si>
  <si>
    <t>EME1</t>
  </si>
  <si>
    <t>essential meiotic structure-specific endonuclease 1</t>
  </si>
  <si>
    <t>ILMN_2148796</t>
  </si>
  <si>
    <t>153344648</t>
  </si>
  <si>
    <t>MND1</t>
  </si>
  <si>
    <t>meiotic nuclear divisions 1</t>
  </si>
  <si>
    <t>ILMN_1742003</t>
  </si>
  <si>
    <t>143368854</t>
  </si>
  <si>
    <t>RHPN1</t>
  </si>
  <si>
    <t>rhophilin Rho GTPase binding protein 1</t>
  </si>
  <si>
    <t>ILMN_1815705</t>
  </si>
  <si>
    <t>c(-45823317, -45823317)</t>
  </si>
  <si>
    <t>LZTFL1</t>
  </si>
  <si>
    <t>leucine zipper transcription factor like 1</t>
  </si>
  <si>
    <t>ILMN_1727135</t>
  </si>
  <si>
    <t>c(-130902437, -130902437)</t>
  </si>
  <si>
    <t>FIBCD1</t>
  </si>
  <si>
    <t>fibrinogen C domain containing 1</t>
  </si>
  <si>
    <t>ILMN_2081070</t>
  </si>
  <si>
    <t>-74744759</t>
  </si>
  <si>
    <t>BTC</t>
  </si>
  <si>
    <t>betacellulin</t>
  </si>
  <si>
    <t>ILMN_1667199</t>
  </si>
  <si>
    <t>c(45634739, 45631147)</t>
  </si>
  <si>
    <t>SQOR</t>
  </si>
  <si>
    <t>sulfide quinone oxidoreductase</t>
  </si>
  <si>
    <t>ILMN_1699384</t>
  </si>
  <si>
    <t>42984498</t>
  </si>
  <si>
    <t>PPP2R5D</t>
  </si>
  <si>
    <t>protein phosphatase 2 regulatory subunit B'delta</t>
  </si>
  <si>
    <t>ILMN_1813028</t>
  </si>
  <si>
    <t>c(-54230945, -54230945, -54230945)</t>
  </si>
  <si>
    <t>CBX5</t>
  </si>
  <si>
    <t>chromobox 5</t>
  </si>
  <si>
    <t>ILMN_2385373</t>
  </si>
  <si>
    <t>c(24007008, 24036411)</t>
  </si>
  <si>
    <t>DHRS4L1</t>
  </si>
  <si>
    <t>dehydrogenase/reductase 4 like 1</t>
  </si>
  <si>
    <t>ILMN_1709085</t>
  </si>
  <si>
    <t>3723902</t>
  </si>
  <si>
    <t>HASPIN</t>
  </si>
  <si>
    <t>histone H3 associated protein kinase</t>
  </si>
  <si>
    <t>ILMN_1815308</t>
  </si>
  <si>
    <t>c(-20200796, -20200796)</t>
  </si>
  <si>
    <t>SDC1</t>
  </si>
  <si>
    <t>syndecan 1</t>
  </si>
  <si>
    <t>ILMN_1744887</t>
  </si>
  <si>
    <t>c(-5299865, -5299865)</t>
  </si>
  <si>
    <t>RLN2</t>
  </si>
  <si>
    <t>relaxin 2</t>
  </si>
  <si>
    <t>ILMN_2388254</t>
  </si>
  <si>
    <t>-112120840</t>
  </si>
  <si>
    <t>GCSAM</t>
  </si>
  <si>
    <t>germinal center associated signaling and motility</t>
  </si>
  <si>
    <t>ILMN_2403006</t>
  </si>
  <si>
    <t>15q13.1</t>
  </si>
  <si>
    <t>c(-1983495, -29699366, -1983495, -29699366, -1983495, -29699366, -29699366, -1983495)</t>
  </si>
  <si>
    <t>TJP1</t>
  </si>
  <si>
    <t>tight junction protein 1</t>
  </si>
  <si>
    <t>ILMN_3191227</t>
  </si>
  <si>
    <t>87876228</t>
  </si>
  <si>
    <t>DBF4</t>
  </si>
  <si>
    <t>DBF4 zinc finger</t>
  </si>
  <si>
    <t>ILMN_1731113</t>
  </si>
  <si>
    <t>126805005</t>
  </si>
  <si>
    <t>ZBTB43</t>
  </si>
  <si>
    <t>zinc finger and BTB domain containing 43</t>
  </si>
  <si>
    <t>ILMN_1770556</t>
  </si>
  <si>
    <t>57619909</t>
  </si>
  <si>
    <t>SLC26A10</t>
  </si>
  <si>
    <t>solute carrier family 26 member 10</t>
  </si>
  <si>
    <t>ILMN_1727738</t>
  </si>
  <si>
    <t>139453806</t>
  </si>
  <si>
    <t>RAB33B</t>
  </si>
  <si>
    <t>RAB33B, member RAS oncogene family</t>
  </si>
  <si>
    <t>ILMN_1670305</t>
  </si>
  <si>
    <t>c(57597553, 57598231)</t>
  </si>
  <si>
    <t>SERPING1</t>
  </si>
  <si>
    <t>serpin family G member 1</t>
  </si>
  <si>
    <t>ILMN_2412281</t>
  </si>
  <si>
    <t>4q22.3</t>
  </si>
  <si>
    <t>c(94451856, 94451856, 94451856)</t>
  </si>
  <si>
    <t>PDLIM5</t>
  </si>
  <si>
    <t>PDZ and LIM domain 5</t>
  </si>
  <si>
    <t>ILMN_1738237</t>
  </si>
  <si>
    <t>-20617803</t>
  </si>
  <si>
    <t>HS1BP3</t>
  </si>
  <si>
    <t>HCLS1 binding protein 3</t>
  </si>
  <si>
    <t>ILMN_2377430</t>
  </si>
  <si>
    <t>-136673142</t>
  </si>
  <si>
    <t>AGPAT2</t>
  </si>
  <si>
    <t>1-acylglycerol-3-phosphate O-acyltransferase 2</t>
  </si>
  <si>
    <t>ILMN_1805192</t>
  </si>
  <si>
    <t>c(-104309695, -104309695, -104309695)</t>
  </si>
  <si>
    <t>ITPRIP</t>
  </si>
  <si>
    <t>inositol 1,4,5-trisphosphate receptor interacting protein</t>
  </si>
  <si>
    <t>ILMN_1797585</t>
  </si>
  <si>
    <t>191245275</t>
  </si>
  <si>
    <t>MYO1B</t>
  </si>
  <si>
    <t>myosin IB</t>
  </si>
  <si>
    <t>ILMN_2401769</t>
  </si>
  <si>
    <t>c(10973871, 10973871)</t>
  </si>
  <si>
    <t>PHF14</t>
  </si>
  <si>
    <t>PHD finger protein 14</t>
  </si>
  <si>
    <t>ILMN_1765523</t>
  </si>
  <si>
    <t>c(-1274367, -1274367)</t>
  </si>
  <si>
    <t>TOLLIP</t>
  </si>
  <si>
    <t>toll interacting protein</t>
  </si>
  <si>
    <t>ILMN_2410523</t>
  </si>
  <si>
    <t>c(162632380, 162631926, 162631264)</t>
  </si>
  <si>
    <t>DDR2</t>
  </si>
  <si>
    <t>discoidin domain receptor tyrosine kinase 2</t>
  </si>
  <si>
    <t>ILMN_2370685</t>
  </si>
  <si>
    <t>-34246379</t>
  </si>
  <si>
    <t>SMIM29</t>
  </si>
  <si>
    <t>small integral membrane protein 29</t>
  </si>
  <si>
    <t>ILMN_3311190</t>
  </si>
  <si>
    <t>c(116533434, 116533421)</t>
  </si>
  <si>
    <t>LINC00173</t>
  </si>
  <si>
    <t>long intergenic non-protein coding RNA 173</t>
  </si>
  <si>
    <t>ILMN_1774602</t>
  </si>
  <si>
    <t>c(13549124, 13568739)</t>
  </si>
  <si>
    <t>FBLN2</t>
  </si>
  <si>
    <t>fibulin 2</t>
  </si>
  <si>
    <t>ILMN_1710482</t>
  </si>
  <si>
    <t>c(130069820, 130070567)</t>
  </si>
  <si>
    <t>APLP2</t>
  </si>
  <si>
    <t>amyloid beta precursor like protein 2</t>
  </si>
  <si>
    <t>ILMN_2341343</t>
  </si>
  <si>
    <t>c(148730179, 148697870)</t>
  </si>
  <si>
    <t>AGTR1</t>
  </si>
  <si>
    <t>angiotensin II receptor type 1</t>
  </si>
  <si>
    <t>ILMN_2122926</t>
  </si>
  <si>
    <t>53258291</t>
  </si>
  <si>
    <t>VN1R2</t>
  </si>
  <si>
    <t>vomeronasal 1 receptor 2</t>
  </si>
  <si>
    <t>ILMN_1716382</t>
  </si>
  <si>
    <t>105330635</t>
  </si>
  <si>
    <t>C12orf75</t>
  </si>
  <si>
    <t>chromosome 12 open reading frame 75</t>
  </si>
  <si>
    <t>ILMN_1753639</t>
  </si>
  <si>
    <t>21802635</t>
  </si>
  <si>
    <t>MTAP</t>
  </si>
  <si>
    <t>methylthioadenosine phosphorylase</t>
  </si>
  <si>
    <t>ILMN_3248122</t>
  </si>
  <si>
    <t>-39404284</t>
  </si>
  <si>
    <t>MED1</t>
  </si>
  <si>
    <t>mediator complex subunit 1</t>
  </si>
  <si>
    <t>ILMN_1697491</t>
  </si>
  <si>
    <t>11p13-p12</t>
  </si>
  <si>
    <t>c(36375984, 36400996, 36296174)</t>
  </si>
  <si>
    <t>PRR5L</t>
  </si>
  <si>
    <t>proline rich 5 like</t>
  </si>
  <si>
    <t>ILMN_1758418</t>
  </si>
  <si>
    <t>108269628</t>
  </si>
  <si>
    <t>TNFSF13B</t>
  </si>
  <si>
    <t>TNF superfamily member 13b</t>
  </si>
  <si>
    <t>ILMN_2294978</t>
  </si>
  <si>
    <t>c(20684176, 20688772)</t>
  </si>
  <si>
    <t>ANG</t>
  </si>
  <si>
    <t>angiogenin</t>
  </si>
  <si>
    <t>ILMN_1670821</t>
  </si>
  <si>
    <t>Yq11.222-q11.223</t>
  </si>
  <si>
    <t>c(19567357, 19567357)</t>
  </si>
  <si>
    <t>TXLNGY</t>
  </si>
  <si>
    <t>taxilin gamma pseudogene, Y-linked</t>
  </si>
  <si>
    <t>ILMN_1712067</t>
  </si>
  <si>
    <t>57694800</t>
  </si>
  <si>
    <t>DRC7</t>
  </si>
  <si>
    <t>dynein regulatory complex subunit 7</t>
  </si>
  <si>
    <t>ILMN_1703335</t>
  </si>
  <si>
    <t>c(63121799, 63121799)</t>
  </si>
  <si>
    <t>LACTB</t>
  </si>
  <si>
    <t>lactamase beta</t>
  </si>
  <si>
    <t>ILMN_2203544</t>
  </si>
  <si>
    <t>c(-144250470, 144299520)</t>
  </si>
  <si>
    <t>OR2A9P</t>
  </si>
  <si>
    <t>olfactory receptor family 2 subfamily A member 9 pseudogene</t>
  </si>
  <si>
    <t>ILMN_2335319</t>
  </si>
  <si>
    <t>-42442016</t>
  </si>
  <si>
    <t>KCNG3</t>
  </si>
  <si>
    <t>potassium voltage-gated channel modifier subfamily G member 3</t>
  </si>
  <si>
    <t>ILMN_1713129</t>
  </si>
  <si>
    <t>-132375548</t>
  </si>
  <si>
    <t>TTF1</t>
  </si>
  <si>
    <t>transcription termination factor 1</t>
  </si>
  <si>
    <t>ILMN_1670748</t>
  </si>
  <si>
    <t>173168752</t>
  </si>
  <si>
    <t>GALNT7</t>
  </si>
  <si>
    <t>polypeptide N-acetylgalactosaminyltransferase 7</t>
  </si>
  <si>
    <t>ILMN_1661220</t>
  </si>
  <si>
    <t>c(-15627965, -15627965)</t>
  </si>
  <si>
    <t>TRIM16</t>
  </si>
  <si>
    <t>tripartite motif containing 16</t>
  </si>
  <si>
    <t>ILMN_1718830</t>
  </si>
  <si>
    <t>c(-60419608, -60451094)</t>
  </si>
  <si>
    <t>ICE2</t>
  </si>
  <si>
    <t>interactor of little elongation complex ELL subunit 2</t>
  </si>
  <si>
    <t>ILMN_1792409</t>
  </si>
  <si>
    <t>c(-112774876, -112774876)</t>
  </si>
  <si>
    <t>AMOT</t>
  </si>
  <si>
    <t>angiomotin</t>
  </si>
  <si>
    <t>ILMN_2189406</t>
  </si>
  <si>
    <t>c(-89896531, -89896531)</t>
  </si>
  <si>
    <t>ARPIN</t>
  </si>
  <si>
    <t>actin related protein 2/3 complex inhibitor</t>
  </si>
  <si>
    <t>ILMN_1715742</t>
  </si>
  <si>
    <t>160121830</t>
  </si>
  <si>
    <t>SLC22A1</t>
  </si>
  <si>
    <t>solute carrier family 22 member 1</t>
  </si>
  <si>
    <t>ILMN_2082762</t>
  </si>
  <si>
    <t>89561429</t>
  </si>
  <si>
    <t>SNORD68</t>
  </si>
  <si>
    <t>small nucleolar RNA, C/D box 68</t>
  </si>
  <si>
    <t>ILMN_2231242</t>
  </si>
  <si>
    <t>c(-30457915, -30457915, -30457915)</t>
  </si>
  <si>
    <t>HMGB1</t>
  </si>
  <si>
    <t>high mobility group box 1</t>
  </si>
  <si>
    <t>ILMN_1659894</t>
  </si>
  <si>
    <t>c(66220741, 66133609, 66221002)</t>
  </si>
  <si>
    <t>SLC25A26</t>
  </si>
  <si>
    <t>solute carrier family 25 member 26</t>
  </si>
  <si>
    <t>ILMN_2401927</t>
  </si>
  <si>
    <t>14q31.3</t>
  </si>
  <si>
    <t>88824152</t>
  </si>
  <si>
    <t>TTC8</t>
  </si>
  <si>
    <t>tetratricopeptide repeat domain 8</t>
  </si>
  <si>
    <t>ILMN_3298511</t>
  </si>
  <si>
    <t>97669742</t>
  </si>
  <si>
    <t>C2orf92</t>
  </si>
  <si>
    <t>chromosome 2 open reading frame 92</t>
  </si>
  <si>
    <t>ILMN_1806017</t>
  </si>
  <si>
    <t>24136157</t>
  </si>
  <si>
    <t>PSME1</t>
  </si>
  <si>
    <t>proteasome activator subunit 1</t>
  </si>
  <si>
    <t>ILMN_1662686</t>
  </si>
  <si>
    <t>c(30617678, 30617692, 30634178)</t>
  </si>
  <si>
    <t>USPL1</t>
  </si>
  <si>
    <t>ubiquitin specific peptidase like 1</t>
  </si>
  <si>
    <t>ILMN_1797813</t>
  </si>
  <si>
    <t>31937009</t>
  </si>
  <si>
    <t>SUZ12</t>
  </si>
  <si>
    <t>SUZ12 polycomb repressive complex 2 subunit</t>
  </si>
  <si>
    <t>ILMN_1663090</t>
  </si>
  <si>
    <t>c(33543037, 33543037, 33543037)</t>
  </si>
  <si>
    <t>SON</t>
  </si>
  <si>
    <t>SON DNA binding protein</t>
  </si>
  <si>
    <t>ILMN_2341661</t>
  </si>
  <si>
    <t>c(-43527842, -43527842, -43527842)</t>
  </si>
  <si>
    <t>ETV4</t>
  </si>
  <si>
    <t>ETS variant 4</t>
  </si>
  <si>
    <t>ILMN_1787514</t>
  </si>
  <si>
    <t>-38730191</t>
  </si>
  <si>
    <t>CAPN12</t>
  </si>
  <si>
    <t>calpain 12</t>
  </si>
  <si>
    <t>ILMN_2366790</t>
  </si>
  <si>
    <t>c(-37609740, -1848854)</t>
  </si>
  <si>
    <t>DDX52</t>
  </si>
  <si>
    <t>DExD-box helicase 52</t>
  </si>
  <si>
    <t>ILMN_2401436</t>
  </si>
  <si>
    <t>-2972790</t>
  </si>
  <si>
    <t>PKMYT1</t>
  </si>
  <si>
    <t>protein kinase, membrane associated tyrosine/threonine 1</t>
  </si>
  <si>
    <t>ILMN_2404112</t>
  </si>
  <si>
    <t>c(-17137335, -17150724)</t>
  </si>
  <si>
    <t>TRDMT1</t>
  </si>
  <si>
    <t>tRNA aspartic acid methyltransferase 1</t>
  </si>
  <si>
    <t>ILMN_2204297</t>
  </si>
  <si>
    <t>57268887</t>
  </si>
  <si>
    <t>AP5M1</t>
  </si>
  <si>
    <t>adaptor related protein complex 5 mu 1 subunit</t>
  </si>
  <si>
    <t>ILMN_1832155</t>
  </si>
  <si>
    <t>-103050683</t>
  </si>
  <si>
    <t>DCUN1D5</t>
  </si>
  <si>
    <t>defective in cullin neddylation 1 domain containing 5</t>
  </si>
  <si>
    <t>ILMN_2056975</t>
  </si>
  <si>
    <t>Xq26.2-q26.3</t>
  </si>
  <si>
    <t>134460144</t>
  </si>
  <si>
    <t>HPRT1</t>
  </si>
  <si>
    <t>hypoxanthine phosphoribosyltransferase 1</t>
  </si>
  <si>
    <t>ILMN_1771238</t>
  </si>
  <si>
    <t>Xq21.2</t>
  </si>
  <si>
    <t>c(-85861179, -85969093, -85861179)</t>
  </si>
  <si>
    <t>CHM</t>
  </si>
  <si>
    <t>CHM, Rab escort protein 1</t>
  </si>
  <si>
    <t>ILMN_2401730</t>
  </si>
  <si>
    <t>-120625673</t>
  </si>
  <si>
    <t>C1GALT1C1</t>
  </si>
  <si>
    <t>C1GALT1 specific chaperone 1</t>
  </si>
  <si>
    <t>ILMN_1766045</t>
  </si>
  <si>
    <t>1p22.3</t>
  </si>
  <si>
    <t>86704569</t>
  </si>
  <si>
    <t>SH3GLB1</t>
  </si>
  <si>
    <t>SH3 domain containing GRB2 like, endophilin B1</t>
  </si>
  <si>
    <t>ILMN_1723662</t>
  </si>
  <si>
    <t>89088149</t>
  </si>
  <si>
    <t>ABHD2</t>
  </si>
  <si>
    <t>abhydrolase domain containing 2</t>
  </si>
  <si>
    <t>ILMN_1704842</t>
  </si>
  <si>
    <t>c(12687285, 12686826)</t>
  </si>
  <si>
    <t>ARL4A</t>
  </si>
  <si>
    <t>ADP ribosylation factor like GTPase 4A</t>
  </si>
  <si>
    <t>ILMN_1705252</t>
  </si>
  <si>
    <t>-50996007</t>
  </si>
  <si>
    <t>KLK8</t>
  </si>
  <si>
    <t>kallikrein related peptidase 8</t>
  </si>
  <si>
    <t>ILMN_3220265</t>
  </si>
  <si>
    <t>3q24-q25.1</t>
  </si>
  <si>
    <t>c(-149172500, -149162409)</t>
  </si>
  <si>
    <t>CP</t>
  </si>
  <si>
    <t>ceruloplasmin</t>
  </si>
  <si>
    <t>ILMN_1798817</t>
  </si>
  <si>
    <t>-81997645</t>
  </si>
  <si>
    <t>SDR42E1</t>
  </si>
  <si>
    <t>short chain dehydrogenase/reductase family 42E, member 1</t>
  </si>
  <si>
    <t>ILMN_1704056</t>
  </si>
  <si>
    <t>-20343070</t>
  </si>
  <si>
    <t>RPPH1</t>
  </si>
  <si>
    <t>ribonuclease P RNA component H1</t>
  </si>
  <si>
    <t>ILMN_1709026</t>
  </si>
  <si>
    <t>6p25.2</t>
  </si>
  <si>
    <t>-3722601</t>
  </si>
  <si>
    <t>PXDC1</t>
  </si>
  <si>
    <t>PX domain containing 1</t>
  </si>
  <si>
    <t>ILMN_1672843</t>
  </si>
  <si>
    <t>-174236658</t>
  </si>
  <si>
    <t>FBXO8</t>
  </si>
  <si>
    <t>F-box protein 8</t>
  </si>
  <si>
    <t>ILMN_1660544</t>
  </si>
  <si>
    <t>97960702</t>
  </si>
  <si>
    <t>ARRDC4</t>
  </si>
  <si>
    <t>arrestin domain containing 4</t>
  </si>
  <si>
    <t>ILMN_1679655</t>
  </si>
  <si>
    <t>-52254421</t>
  </si>
  <si>
    <t>WDR82</t>
  </si>
  <si>
    <t>WD repeat domain 82</t>
  </si>
  <si>
    <t>ILMN_2365223</t>
  </si>
  <si>
    <t>c(131026849, 131026849, 131027727, 131027084)</t>
  </si>
  <si>
    <t>NEK11</t>
  </si>
  <si>
    <t>NIMA related kinase 11</t>
  </si>
  <si>
    <t>ILMN_1782032</t>
  </si>
  <si>
    <t>-155335260</t>
  </si>
  <si>
    <t>ASH1L</t>
  </si>
  <si>
    <t>ASH1 like histone lysine methyltransferase</t>
  </si>
  <si>
    <t>ILMN_2053527</t>
  </si>
  <si>
    <t>3q21.1</t>
  </si>
  <si>
    <t>c(-122527910, -122527910, -122527910, -122531772)</t>
  </si>
  <si>
    <t>PARP9</t>
  </si>
  <si>
    <t>poly(ADP-ribose) polymerase family member 9</t>
  </si>
  <si>
    <t>ILMN_1705241</t>
  </si>
  <si>
    <t>97412019</t>
  </si>
  <si>
    <t>TDRD7</t>
  </si>
  <si>
    <t>tudor domain containing 7</t>
  </si>
  <si>
    <t>ILMN_1788160</t>
  </si>
  <si>
    <t>10p11.22</t>
  </si>
  <si>
    <t>-32009009</t>
  </si>
  <si>
    <t>KIF5B</t>
  </si>
  <si>
    <t>kinesin family member 5B</t>
  </si>
  <si>
    <t>ILMN_1766650</t>
  </si>
  <si>
    <t>-37589551</t>
  </si>
  <si>
    <t>FOXA1</t>
  </si>
  <si>
    <t>forkhead box A1</t>
  </si>
  <si>
    <t>ILMN_1703123</t>
  </si>
  <si>
    <t>c(-39141850, -39141850, -39141850)</t>
  </si>
  <si>
    <t>CSRNP1</t>
  </si>
  <si>
    <t>cysteine and serine rich nuclear protein 1</t>
  </si>
  <si>
    <t>ILMN_2145997</t>
  </si>
  <si>
    <t>c(21428033, 21428033)</t>
  </si>
  <si>
    <t>SP4</t>
  </si>
  <si>
    <t>Sp4 transcription factor</t>
  </si>
  <si>
    <t>ILMN_2195319</t>
  </si>
  <si>
    <t>-149857955</t>
  </si>
  <si>
    <t>PDE6A</t>
  </si>
  <si>
    <t>phosphodiesterase 6A</t>
  </si>
  <si>
    <t>ILMN_2211583</t>
  </si>
  <si>
    <t>68988720</t>
  </si>
  <si>
    <t>KIF1BP</t>
  </si>
  <si>
    <t>KIF1 binding protein</t>
  </si>
  <si>
    <t>ILMN_3246424</t>
  </si>
  <si>
    <t>71833199</t>
  </si>
  <si>
    <t>DEFB108B</t>
  </si>
  <si>
    <t>defensin beta 108B</t>
  </si>
  <si>
    <t>ILMN_1663489</t>
  </si>
  <si>
    <t>c(42564021, 42564021)</t>
  </si>
  <si>
    <t>UBR2</t>
  </si>
  <si>
    <t>ubiquitin protein ligase E3 component n-recognin 2</t>
  </si>
  <si>
    <t>ILMN_2307903</t>
  </si>
  <si>
    <t>100719639</t>
  </si>
  <si>
    <t>VCAM1</t>
  </si>
  <si>
    <t>vascular cell adhesion molecule 1</t>
  </si>
  <si>
    <t>ILMN_1689029</t>
  </si>
  <si>
    <t>18q21.31</t>
  </si>
  <si>
    <t>56651384</t>
  </si>
  <si>
    <t>WDR7</t>
  </si>
  <si>
    <t>WD repeat domain 7</t>
  </si>
  <si>
    <t>ILMN_1674703</t>
  </si>
  <si>
    <t>c(132660696, 132659496, 132654445)</t>
  </si>
  <si>
    <t>UBA5</t>
  </si>
  <si>
    <t>ubiquitin like modifier activating enzyme 5</t>
  </si>
  <si>
    <t>ILMN_2153280</t>
  </si>
  <si>
    <t>-19215663</t>
  </si>
  <si>
    <t>EMC1</t>
  </si>
  <si>
    <t>ER membrane protein complex subunit 1</t>
  </si>
  <si>
    <t>ILMN_1733991</t>
  </si>
  <si>
    <t>-74445976</t>
  </si>
  <si>
    <t>UBL7</t>
  </si>
  <si>
    <t>ubiquitin like 7</t>
  </si>
  <si>
    <t>ILMN_1657893</t>
  </si>
  <si>
    <t>c(-19875517, -19875517, -19875517, -19894256, -19894256)</t>
  </si>
  <si>
    <t>TXNRD2</t>
  </si>
  <si>
    <t>thioredoxin reductase 2</t>
  </si>
  <si>
    <t>ILMN_1679731</t>
  </si>
  <si>
    <t>-128793193</t>
  </si>
  <si>
    <t>SLC15A4</t>
  </si>
  <si>
    <t>solute carrier family 15 member 4</t>
  </si>
  <si>
    <t>ILMN_3238319</t>
  </si>
  <si>
    <t>c(56954974, 56954974)</t>
  </si>
  <si>
    <t>BEND6</t>
  </si>
  <si>
    <t>BEN domain containing 6</t>
  </si>
  <si>
    <t>ILMN_2397294</t>
  </si>
  <si>
    <t>20p12.3-p12.2</t>
  </si>
  <si>
    <t>c(9307799, 9069053, 9217389)</t>
  </si>
  <si>
    <t>PLCB4</t>
  </si>
  <si>
    <t>phospholipase C beta 4</t>
  </si>
  <si>
    <t>ILMN_1788283</t>
  </si>
  <si>
    <t>-84565597</t>
  </si>
  <si>
    <t>COTL1</t>
  </si>
  <si>
    <t>coactosin like F-actin binding protein 1</t>
  </si>
  <si>
    <t>ILMN_1749606</t>
  </si>
  <si>
    <t>89217702</t>
  </si>
  <si>
    <t>ZNF778</t>
  </si>
  <si>
    <t>zinc finger protein 778</t>
  </si>
  <si>
    <t>ILMN_1776709</t>
  </si>
  <si>
    <t>15q13.2</t>
  </si>
  <si>
    <t>c(30135786, -32391156, -250249, 2421004, 4808775, 30135050, 4808040)</t>
  </si>
  <si>
    <t>GOLGA8T</t>
  </si>
  <si>
    <t>golgin A8 family member T</t>
  </si>
  <si>
    <t>ILMN_1765525</t>
  </si>
  <si>
    <t>c(-75042160, -75056514, -75027119)</t>
  </si>
  <si>
    <t>RCC1L</t>
  </si>
  <si>
    <t>RCC1 like</t>
  </si>
  <si>
    <t>ILMN_2139816</t>
  </si>
  <si>
    <t>c(108876980, 108876980)</t>
  </si>
  <si>
    <t>GPSM2</t>
  </si>
  <si>
    <t>G protein signaling modulator 2</t>
  </si>
  <si>
    <t>ILMN_1702389</t>
  </si>
  <si>
    <t>c(-26296, -143437654)</t>
  </si>
  <si>
    <t>ZC3H3</t>
  </si>
  <si>
    <t>zinc finger CCCH-type containing 3</t>
  </si>
  <si>
    <t>ILMN_3300604</t>
  </si>
  <si>
    <t>-42513510</t>
  </si>
  <si>
    <t>ZNF37BP</t>
  </si>
  <si>
    <t>zinc finger protein 37B, pseudogene</t>
  </si>
  <si>
    <t>ILMN_1676721</t>
  </si>
  <si>
    <t>c(29603555, 29603555)</t>
  </si>
  <si>
    <t>NF2</t>
  </si>
  <si>
    <t>neurofibromin 2</t>
  </si>
  <si>
    <t>ILMN_1838313</t>
  </si>
  <si>
    <t>c(89558712, 89524837)</t>
  </si>
  <si>
    <t>LRRC8B</t>
  </si>
  <si>
    <t>leucine rich repeat containing 8 VRAC subunit B</t>
  </si>
  <si>
    <t>ILMN_2338452</t>
  </si>
  <si>
    <t>c(-1493318, -94376746, -94376746, -1493318)</t>
  </si>
  <si>
    <t>SERPINA1</t>
  </si>
  <si>
    <t>serpin family A member 1</t>
  </si>
  <si>
    <t>ILMN_1807016</t>
  </si>
  <si>
    <t>124011609</t>
  </si>
  <si>
    <t>LHX2</t>
  </si>
  <si>
    <t>LIM homeobox 2</t>
  </si>
  <si>
    <t>ILMN_1769453</t>
  </si>
  <si>
    <t>c(-112064009, -112067798)</t>
  </si>
  <si>
    <t>PIH1D2</t>
  </si>
  <si>
    <t>PIH1 domain containing 2</t>
  </si>
  <si>
    <t>ILMN_2140559</t>
  </si>
  <si>
    <t>16q12.2</t>
  </si>
  <si>
    <t>54931198</t>
  </si>
  <si>
    <t>IRX5</t>
  </si>
  <si>
    <t>iroquois homeobox 5</t>
  </si>
  <si>
    <t>ILMN_1682139</t>
  </si>
  <si>
    <t>c(34656490, 34684506, 34687558, 34656327)</t>
  </si>
  <si>
    <t>RAI14</t>
  </si>
  <si>
    <t>retinoic acid induced 14</t>
  </si>
  <si>
    <t>ILMN_2390859</t>
  </si>
  <si>
    <t>c(102395595, 102394109, 102394577)</t>
  </si>
  <si>
    <t>NFKB2</t>
  </si>
  <si>
    <t>nuclear factor kappa B subunit 2</t>
  </si>
  <si>
    <t>ILMN_1654609</t>
  </si>
  <si>
    <t>112160525</t>
  </si>
  <si>
    <t>EPB41L4A-AS1</t>
  </si>
  <si>
    <t>EPB41L4A antisense RNA 1</t>
  </si>
  <si>
    <t>ILMN_2374778</t>
  </si>
  <si>
    <t>c(48331094, 48331423, 48332167)</t>
  </si>
  <si>
    <t>DUT</t>
  </si>
  <si>
    <t>deoxyuridine triphosphatase</t>
  </si>
  <si>
    <t>ILMN_1684251</t>
  </si>
  <si>
    <t>-46719582</t>
  </si>
  <si>
    <t>PRSS46P</t>
  </si>
  <si>
    <t>protease, serine 46, pseudogene</t>
  </si>
  <si>
    <t>ILMN_1805216</t>
  </si>
  <si>
    <t>13q31.3-q32.1</t>
  </si>
  <si>
    <t>93226807</t>
  </si>
  <si>
    <t>GPC6</t>
  </si>
  <si>
    <t>glypican 6</t>
  </si>
  <si>
    <t>ILMN_1696466</t>
  </si>
  <si>
    <t>5p15.2</t>
  </si>
  <si>
    <t>10441861</t>
  </si>
  <si>
    <t>ROPN1L</t>
  </si>
  <si>
    <t>rhophilin associated tail protein 1 like</t>
  </si>
  <si>
    <t>ILMN_1674780</t>
  </si>
  <si>
    <t>c(-197418796, -197391973)</t>
  </si>
  <si>
    <t>SF3B1</t>
  </si>
  <si>
    <t>splicing factor 3b subunit 1</t>
  </si>
  <si>
    <t>ILMN_1792456</t>
  </si>
  <si>
    <t>55519594</t>
  </si>
  <si>
    <t>CFAP36</t>
  </si>
  <si>
    <t>cilia and flagella associated protein 36</t>
  </si>
  <si>
    <t>ILMN_1794108</t>
  </si>
  <si>
    <t>17476985</t>
  </si>
  <si>
    <t>MED9</t>
  </si>
  <si>
    <t>mediator complex subunit 9</t>
  </si>
  <si>
    <t>ILMN_1655177</t>
  </si>
  <si>
    <t>-20707690</t>
  </si>
  <si>
    <t>PI4KA</t>
  </si>
  <si>
    <t>phosphatidylinositol 4-kinase alpha</t>
  </si>
  <si>
    <t>ILMN_3249059</t>
  </si>
  <si>
    <t>c(-28578537, -28578537)</t>
  </si>
  <si>
    <t>SNHG12</t>
  </si>
  <si>
    <t>small nucleolar RNA host gene 12</t>
  </si>
  <si>
    <t>ILMN_2367384</t>
  </si>
  <si>
    <t>22710837</t>
  </si>
  <si>
    <t>EPHB2</t>
  </si>
  <si>
    <t>EPH receptor B2</t>
  </si>
  <si>
    <t>ILMN_1781669</t>
  </si>
  <si>
    <t>c(-13492044, -13492044)</t>
  </si>
  <si>
    <t>PTH</t>
  </si>
  <si>
    <t>parathyroid hormone</t>
  </si>
  <si>
    <t>ILMN_1733511</t>
  </si>
  <si>
    <t>c(-132768908, -132783867)</t>
  </si>
  <si>
    <t>GOLGA3</t>
  </si>
  <si>
    <t>golgin A3</t>
  </si>
  <si>
    <t>ILMN_1669362</t>
  </si>
  <si>
    <t>53097651</t>
  </si>
  <si>
    <t>IGFBP6</t>
  </si>
  <si>
    <t>insulin like growth factor binding protein 6</t>
  </si>
  <si>
    <t>ILMN_1669851</t>
  </si>
  <si>
    <t>67302637</t>
  </si>
  <si>
    <t>STAG3L4</t>
  </si>
  <si>
    <t>stromal antigen 3-like 4 (pseudogene)</t>
  </si>
  <si>
    <t>ILMN_1753719</t>
  </si>
  <si>
    <t>c(-59638061, -59638061, -59638061)</t>
  </si>
  <si>
    <t>GTF2A2</t>
  </si>
  <si>
    <t>general transcription factor IIA subunit 2</t>
  </si>
  <si>
    <t>ILMN_1651341</t>
  </si>
  <si>
    <t>-131442160</t>
  </si>
  <si>
    <t>NOC2LP2</t>
  </si>
  <si>
    <t>NOC2 like nucleolar associated transcriptional repressor pseudogene 2</t>
  </si>
  <si>
    <t>ILMN_1705144</t>
  </si>
  <si>
    <t>131894733</t>
  </si>
  <si>
    <t>ULK1</t>
  </si>
  <si>
    <t>unc-51 like autophagy activating kinase 1</t>
  </si>
  <si>
    <t>ILMN_1700563</t>
  </si>
  <si>
    <t>-57807081</t>
  </si>
  <si>
    <t>ZNF552</t>
  </si>
  <si>
    <t>zinc finger protein 552</t>
  </si>
  <si>
    <t>ILMN_2381121</t>
  </si>
  <si>
    <t>-35302565</t>
  </si>
  <si>
    <t>UQCC1</t>
  </si>
  <si>
    <t>ubiquinol-cytochrome c reductase complex assembly factor 1</t>
  </si>
  <si>
    <t>ILMN_1702009</t>
  </si>
  <si>
    <t>c(-149903319, -149903319)</t>
  </si>
  <si>
    <t>SV2A</t>
  </si>
  <si>
    <t>synaptic vesicle glycoprotein 2A</t>
  </si>
  <si>
    <t>ILMN_2173291</t>
  </si>
  <si>
    <t>46798997</t>
  </si>
  <si>
    <t>CYP4B1</t>
  </si>
  <si>
    <t>cytochrome P450 family 4 subfamily B member 1</t>
  </si>
  <si>
    <t>ILMN_1724826</t>
  </si>
  <si>
    <t>32679199</t>
  </si>
  <si>
    <t>DNM1L</t>
  </si>
  <si>
    <t>dynamin 1 like</t>
  </si>
  <si>
    <t>ILMN_1778168</t>
  </si>
  <si>
    <t>-46366044</t>
  </si>
  <si>
    <t>ELMO2</t>
  </si>
  <si>
    <t>engulfment and cell motility 2</t>
  </si>
  <si>
    <t>ILMN_1776724</t>
  </si>
  <si>
    <t>2q23.2</t>
  </si>
  <si>
    <t>c(149330514, 149329984)</t>
  </si>
  <si>
    <t>LYPD6</t>
  </si>
  <si>
    <t>LY6/PLAUR domain containing 6</t>
  </si>
  <si>
    <t>ILMN_1756705</t>
  </si>
  <si>
    <t>788621</t>
  </si>
  <si>
    <t>CHTF18</t>
  </si>
  <si>
    <t>chromosome transmission fidelity factor 18</t>
  </si>
  <si>
    <t>ILMN_1721316</t>
  </si>
  <si>
    <t>-23191456</t>
  </si>
  <si>
    <t>TNFRSF10A</t>
  </si>
  <si>
    <t>TNF receptor superfamily member 10a</t>
  </si>
  <si>
    <t>ILMN_2146418</t>
  </si>
  <si>
    <t>36356226</t>
  </si>
  <si>
    <t>CRIM1</t>
  </si>
  <si>
    <t>cysteine rich transmembrane BMP regulator 1</t>
  </si>
  <si>
    <t>ILMN_2219246</t>
  </si>
  <si>
    <t>19113931</t>
  </si>
  <si>
    <t>ITPRIPL2</t>
  </si>
  <si>
    <t>ITPRIP like 2</t>
  </si>
  <si>
    <t>ILMN_1676448</t>
  </si>
  <si>
    <t>-223875342</t>
  </si>
  <si>
    <t>WDFY1</t>
  </si>
  <si>
    <t>WD repeat and FYVE domain containing 1</t>
  </si>
  <si>
    <t>ILMN_1715508</t>
  </si>
  <si>
    <t>114295812</t>
  </si>
  <si>
    <t>NNMT</t>
  </si>
  <si>
    <t>nicotinamide N-methyltransferase</t>
  </si>
  <si>
    <t>ILMN_1662738</t>
  </si>
  <si>
    <t>c(20763989, 20763989)</t>
  </si>
  <si>
    <t>ACSM3</t>
  </si>
  <si>
    <t>acyl-CoA synthetase medium chain family member 3</t>
  </si>
  <si>
    <t>ILMN_3309159</t>
  </si>
  <si>
    <t>-128244720</t>
  </si>
  <si>
    <t>MIR199B</t>
  </si>
  <si>
    <t>microRNA 199b</t>
  </si>
  <si>
    <t>ILMN_1786843</t>
  </si>
  <si>
    <t>-29906335</t>
  </si>
  <si>
    <t>KCTD13</t>
  </si>
  <si>
    <t>potassium channel tetramerization domain containing 13</t>
  </si>
  <si>
    <t>ILMN_1735275</t>
  </si>
  <si>
    <t>c(-159235792, -159235792, -159235792)</t>
  </si>
  <si>
    <t>WDSUB1</t>
  </si>
  <si>
    <t>WD repeat, sterile alpha motif and U-box domain containing 1</t>
  </si>
  <si>
    <t>ILMN_2103841</t>
  </si>
  <si>
    <t>c(67483515, 67483028)</t>
  </si>
  <si>
    <t>AIP</t>
  </si>
  <si>
    <t>aryl hydrocarbon receptor interacting protein</t>
  </si>
  <si>
    <t>ILMN_1695827</t>
  </si>
  <si>
    <t>-67398180</t>
  </si>
  <si>
    <t>PPP1CA</t>
  </si>
  <si>
    <t>protein phosphatase 1 catalytic subunit alpha</t>
  </si>
  <si>
    <t>ILMN_1764228</t>
  </si>
  <si>
    <t>5p13.1</t>
  </si>
  <si>
    <t>-39371673</t>
  </si>
  <si>
    <t>DAB2</t>
  </si>
  <si>
    <t>DAB2, clathrin adaptor protein</t>
  </si>
  <si>
    <t>ILMN_1726547</t>
  </si>
  <si>
    <t>-136557048</t>
  </si>
  <si>
    <t>MAP3K5</t>
  </si>
  <si>
    <t>mitogen-activated protein kinase kinase kinase 5</t>
  </si>
  <si>
    <t>ILMN_2119774</t>
  </si>
  <si>
    <t>-14878009</t>
  </si>
  <si>
    <t>CYP2R1</t>
  </si>
  <si>
    <t>cytochrome P450 family 2 subfamily R member 1</t>
  </si>
  <si>
    <t>ILMN_1801156</t>
  </si>
  <si>
    <t>40161368</t>
  </si>
  <si>
    <t>RLF</t>
  </si>
  <si>
    <t>rearranged L-myc fusion</t>
  </si>
  <si>
    <t>ILMN_1742538</t>
  </si>
  <si>
    <t>c(141485173, 141485173)</t>
  </si>
  <si>
    <t>PCDHGC4</t>
  </si>
  <si>
    <t>protocadherin gamma subfamily C, 4</t>
  </si>
  <si>
    <t>ILMN_1708077</t>
  </si>
  <si>
    <t>c(-4730042, -4562072, -4754492, -33318557, -4512986)</t>
  </si>
  <si>
    <t>DAXX</t>
  </si>
  <si>
    <t>death domain associated protein</t>
  </si>
  <si>
    <t>ILMN_2267508</t>
  </si>
  <si>
    <t>c(-35904295, -35904295)</t>
  </si>
  <si>
    <t>CAPSL</t>
  </si>
  <si>
    <t>calcyphosine like</t>
  </si>
  <si>
    <t>ILMN_1697460</t>
  </si>
  <si>
    <t>1491004</t>
  </si>
  <si>
    <t>REEP6</t>
  </si>
  <si>
    <t>receptor accessory protein 6</t>
  </si>
  <si>
    <t>ILMN_1681695</t>
  </si>
  <si>
    <t>c(-154401235, -154401235)</t>
  </si>
  <si>
    <t>DNASE1L1</t>
  </si>
  <si>
    <t>deoxyribonuclease 1 like 1</t>
  </si>
  <si>
    <t>ILMN_1668514</t>
  </si>
  <si>
    <t>c(-3630180, -3636600)</t>
  </si>
  <si>
    <t>PIP5K1C</t>
  </si>
  <si>
    <t>phosphatidylinositol-4-phosphate 5-kinase type 1 gamma</t>
  </si>
  <si>
    <t>ILMN_1671895</t>
  </si>
  <si>
    <t>51927434</t>
  </si>
  <si>
    <t>ZNF613</t>
  </si>
  <si>
    <t>zinc finger protein 613</t>
  </si>
  <si>
    <t>ILMN_1786072</t>
  </si>
  <si>
    <t>4q22.1</t>
  </si>
  <si>
    <t>c(87821397, 87834702, 87832968)</t>
  </si>
  <si>
    <t>MEPE</t>
  </si>
  <si>
    <t>matrix extracellular phosphoglycoprotein</t>
  </si>
  <si>
    <t>ILMN_1665219</t>
  </si>
  <si>
    <t>c(40597234, 40593165, 40601370)</t>
  </si>
  <si>
    <t>LTBP4</t>
  </si>
  <si>
    <t>latent transforming growth factor beta binding protein 4</t>
  </si>
  <si>
    <t>ILMN_1711450</t>
  </si>
  <si>
    <t>20q13.32</t>
  </si>
  <si>
    <t>58981207</t>
  </si>
  <si>
    <t>NELFCD</t>
  </si>
  <si>
    <t>negative elongation factor complex member C/D</t>
  </si>
  <si>
    <t>ILMN_1680251</t>
  </si>
  <si>
    <t>c(-106573662, -106578662)</t>
  </si>
  <si>
    <t>SORCS1</t>
  </si>
  <si>
    <t>sortilin related VPS10 domain containing receptor 1</t>
  </si>
  <si>
    <t>ILMN_1664826</t>
  </si>
  <si>
    <t>-39396372</t>
  </si>
  <si>
    <t>FBXO33</t>
  </si>
  <si>
    <t>F-box protein 33</t>
  </si>
  <si>
    <t>ILMN_1657158</t>
  </si>
  <si>
    <t>-196468785</t>
  </si>
  <si>
    <t>RNF168</t>
  </si>
  <si>
    <t>ring finger protein 168</t>
  </si>
  <si>
    <t>ILMN_1761793</t>
  </si>
  <si>
    <t>36253070</t>
  </si>
  <si>
    <t>APOL1</t>
  </si>
  <si>
    <t>apolipoprotein L1</t>
  </si>
  <si>
    <t>ILMN_1796682</t>
  </si>
  <si>
    <t>51942304</t>
  </si>
  <si>
    <t>PARP3</t>
  </si>
  <si>
    <t>poly(ADP-ribose) polymerase family member 3</t>
  </si>
  <si>
    <t>ILMN_2058795</t>
  </si>
  <si>
    <t>96645226</t>
  </si>
  <si>
    <t>CPQ</t>
  </si>
  <si>
    <t>carboxypeptidase Q</t>
  </si>
  <si>
    <t>ILMN_1746986</t>
  </si>
  <si>
    <t>c(-2732524, -2734525)</t>
  </si>
  <si>
    <t>SLC39A3</t>
  </si>
  <si>
    <t>solute carrier family 39 member 3</t>
  </si>
  <si>
    <t>ILMN_1752802</t>
  </si>
  <si>
    <t>c(168938, -1317743)</t>
  </si>
  <si>
    <t>CLPTM1L</t>
  </si>
  <si>
    <t>CLPTM1 like</t>
  </si>
  <si>
    <t>ILMN_1687546</t>
  </si>
  <si>
    <t>c(-102080737, -102080737)</t>
  </si>
  <si>
    <t>HSP90AA1</t>
  </si>
  <si>
    <t>heat shock protein 90 alpha family class A member 1</t>
  </si>
  <si>
    <t>ILMN_1659166</t>
  </si>
  <si>
    <t>c(-84859487, -84880849)</t>
  </si>
  <si>
    <t>SLC6A15</t>
  </si>
  <si>
    <t>solute carrier family 6 member 15</t>
  </si>
  <si>
    <t>ILMN_1805812</t>
  </si>
  <si>
    <t>-129812941</t>
  </si>
  <si>
    <t>TOR1A</t>
  </si>
  <si>
    <t>torsin family 1 member A</t>
  </si>
  <si>
    <t>ILMN_2362581</t>
  </si>
  <si>
    <t>c(49110302, 48976608, 48975911)</t>
  </si>
  <si>
    <t>FNDC3A</t>
  </si>
  <si>
    <t>fibronectin type III domain containing 3A</t>
  </si>
  <si>
    <t>ILMN_2176037</t>
  </si>
  <si>
    <t>c(-65009288, -65009288)</t>
  </si>
  <si>
    <t>GNA13</t>
  </si>
  <si>
    <t>G protein subunit alpha 13</t>
  </si>
  <si>
    <t>ILMN_2181089</t>
  </si>
  <si>
    <t>c(-51395866, -51397839)</t>
  </si>
  <si>
    <t>DCAF1</t>
  </si>
  <si>
    <t>DDB1 and CUL4 associated factor 1</t>
  </si>
  <si>
    <t>ILMN_1812678</t>
  </si>
  <si>
    <t>-15200317</t>
  </si>
  <si>
    <t>AGMO</t>
  </si>
  <si>
    <t>alkylglycerol monooxygenase</t>
  </si>
  <si>
    <t>ILMN_1759141</t>
  </si>
  <si>
    <t>c(113059107, 113058637)</t>
  </si>
  <si>
    <t>IL36RN</t>
  </si>
  <si>
    <t>interleukin 36 receptor antagonist</t>
  </si>
  <si>
    <t>ILMN_2398474</t>
  </si>
  <si>
    <t>68610838</t>
  </si>
  <si>
    <t>RAP1B</t>
  </si>
  <si>
    <t>RAP1B, member of RAS oncogene family</t>
  </si>
  <si>
    <t>ILMN_3205656</t>
  </si>
  <si>
    <t>c(6535218, 6534404, 6534658)</t>
  </si>
  <si>
    <t>GAPDH</t>
  </si>
  <si>
    <t>glyceraldehyde-3-phosphate dehydrogenase</t>
  </si>
  <si>
    <t>ILMN_1730491</t>
  </si>
  <si>
    <t>2q23.3</t>
  </si>
  <si>
    <t>152335236</t>
  </si>
  <si>
    <t>FMNL2</t>
  </si>
  <si>
    <t>formin like 2</t>
  </si>
  <si>
    <t>ILMN_1669878</t>
  </si>
  <si>
    <t>-65960685</t>
  </si>
  <si>
    <t>GUSB</t>
  </si>
  <si>
    <t>glucuronidase beta</t>
  </si>
  <si>
    <t>ILMN_1731616</t>
  </si>
  <si>
    <t>c(-35768651, -35768651, -35768651, -35845899)</t>
  </si>
  <si>
    <t>DCLK1</t>
  </si>
  <si>
    <t>doublecortin like kinase 1</t>
  </si>
  <si>
    <t>ILMN_1711289</t>
  </si>
  <si>
    <t>-48968124</t>
  </si>
  <si>
    <t>GYS1</t>
  </si>
  <si>
    <t>glycogen synthase 1</t>
  </si>
  <si>
    <t>ILMN_1777521</t>
  </si>
  <si>
    <t>121047607</t>
  </si>
  <si>
    <t>GLUD2</t>
  </si>
  <si>
    <t>glutamate dehydrogenase 2</t>
  </si>
  <si>
    <t>ILMN_1699859</t>
  </si>
  <si>
    <t>231241172</t>
  </si>
  <si>
    <t>GNPAT</t>
  </si>
  <si>
    <t>glyceronephosphate O-acyltransferase</t>
  </si>
  <si>
    <t>ILMN_1687495</t>
  </si>
  <si>
    <t>c(42499631, 42513852)</t>
  </si>
  <si>
    <t>SLC37A1</t>
  </si>
  <si>
    <t>solute carrier family 37 member 1</t>
  </si>
  <si>
    <t>ILMN_1658706</t>
  </si>
  <si>
    <t>-76565378</t>
  </si>
  <si>
    <t>ST6GALNAC2</t>
  </si>
  <si>
    <t>ST6 N-acetylgalactosaminide alpha-2,6-sialyltransferase 2</t>
  </si>
  <si>
    <t>ILMN_3244395</t>
  </si>
  <si>
    <t>113437690</t>
  </si>
  <si>
    <t>CBWD2</t>
  </si>
  <si>
    <t>COBW domain containing 2</t>
  </si>
  <si>
    <t>ILMN_1798177</t>
  </si>
  <si>
    <t>64914360</t>
  </si>
  <si>
    <t>CHURC1</t>
  </si>
  <si>
    <t>churchill domain containing 1</t>
  </si>
  <si>
    <t>ILMN_3310451</t>
  </si>
  <si>
    <t>100993235</t>
  </si>
  <si>
    <t>SNORD114-31</t>
  </si>
  <si>
    <t>small nucleolar RNA, C/D box 114-31</t>
  </si>
  <si>
    <t>ILMN_2402463</t>
  </si>
  <si>
    <t>-18327859</t>
  </si>
  <si>
    <t>SHMT1</t>
  </si>
  <si>
    <t>serine hydroxymethyltransferase 1</t>
  </si>
  <si>
    <t>ILMN_1763442</t>
  </si>
  <si>
    <t>-50591644</t>
  </si>
  <si>
    <t>SHROOM4</t>
  </si>
  <si>
    <t>shroom family member 4</t>
  </si>
  <si>
    <t>ILMN_1702787</t>
  </si>
  <si>
    <t>c(156153530, 156153577, 156149943)</t>
  </si>
  <si>
    <t>SEMA4A</t>
  </si>
  <si>
    <t>semaphorin 4A</t>
  </si>
  <si>
    <t>ILMN_2373062</t>
  </si>
  <si>
    <t>c(-76470892, -76470892)</t>
  </si>
  <si>
    <t>RHBDF2</t>
  </si>
  <si>
    <t>rhomboid 5 homolog 2</t>
  </si>
  <si>
    <t>ILMN_1673682</t>
  </si>
  <si>
    <t>c(19385832, 19465339)</t>
  </si>
  <si>
    <t>GATAD2A</t>
  </si>
  <si>
    <t>GATA zinc finger domain containing 2A</t>
  </si>
  <si>
    <t>ILMN_2246510</t>
  </si>
  <si>
    <t>-132891347</t>
  </si>
  <si>
    <t>TSC1</t>
  </si>
  <si>
    <t>TSC complex subunit 1</t>
  </si>
  <si>
    <t>ILMN_2168992</t>
  </si>
  <si>
    <t>6q24.3</t>
  </si>
  <si>
    <t>-145798135</t>
  </si>
  <si>
    <t>FBXO30</t>
  </si>
  <si>
    <t>F-box protein 30</t>
  </si>
  <si>
    <t>ILMN_1815010</t>
  </si>
  <si>
    <t>c("11p15.4", "11p15")</t>
  </si>
  <si>
    <t>-10511677</t>
  </si>
  <si>
    <t>RNF141</t>
  </si>
  <si>
    <t>ring finger protein 141</t>
  </si>
  <si>
    <t>ILMN_1706959</t>
  </si>
  <si>
    <t>c(996892, 36139, 36139)</t>
  </si>
  <si>
    <t>TIMM22</t>
  </si>
  <si>
    <t>translocase of inner mitochondrial membrane 22</t>
  </si>
  <si>
    <t>ILMN_2342121</t>
  </si>
  <si>
    <t>236807</t>
  </si>
  <si>
    <t>PSMD13</t>
  </si>
  <si>
    <t>proteasome 26S subunit, non-ATPase 13</t>
  </si>
  <si>
    <t>ILMN_1744937</t>
  </si>
  <si>
    <t>18p11.23</t>
  </si>
  <si>
    <t>7567315</t>
  </si>
  <si>
    <t>PTPRM</t>
  </si>
  <si>
    <t>protein tyrosine phosphatase, receptor type M</t>
  </si>
  <si>
    <t>ILMN_1679021</t>
  </si>
  <si>
    <t>c(-51957453, -51957453, -51957453)</t>
  </si>
  <si>
    <t>PCBP4</t>
  </si>
  <si>
    <t>poly(rC) binding protein 4</t>
  </si>
  <si>
    <t>ILMN_1802690</t>
  </si>
  <si>
    <t>2q32.1-q32.2</t>
  </si>
  <si>
    <t>c(188292662, 188291668)</t>
  </si>
  <si>
    <t>GULP1</t>
  </si>
  <si>
    <t>GULP, engulfment adaptor PTB domain containing 1</t>
  </si>
  <si>
    <t>ILMN_1794595</t>
  </si>
  <si>
    <t>c(-1397025, -1397810)</t>
  </si>
  <si>
    <t>GAMT</t>
  </si>
  <si>
    <t>guanidinoacetate N-methyltransferase</t>
  </si>
  <si>
    <t>ILMN_3225767</t>
  </si>
  <si>
    <t>c(52428970, 52428970)</t>
  </si>
  <si>
    <t>ZNF534</t>
  </si>
  <si>
    <t>zinc finger protein 534</t>
  </si>
  <si>
    <t>ILMN_1710078</t>
  </si>
  <si>
    <t>158536435</t>
  </si>
  <si>
    <t>TMEM181</t>
  </si>
  <si>
    <t>transmembrane protein 181</t>
  </si>
  <si>
    <t>ILMN_1728478</t>
  </si>
  <si>
    <t>c(-4734508, -4733528)</t>
  </si>
  <si>
    <t>CXCL16</t>
  </si>
  <si>
    <t>C-X-C motif chemokine ligand 16</t>
  </si>
  <si>
    <t>ILMN_2413644</t>
  </si>
  <si>
    <t>-196323545</t>
  </si>
  <si>
    <t>TM4SF19</t>
  </si>
  <si>
    <t>transmembrane 4 L six family member 19</t>
  </si>
  <si>
    <t>ILMN_1775328</t>
  </si>
  <si>
    <t>133394116</t>
  </si>
  <si>
    <t>MTG1</t>
  </si>
  <si>
    <t>mitochondrial ribosome associated GTPase 1</t>
  </si>
  <si>
    <t>ILMN_2179726</t>
  </si>
  <si>
    <t>c(-30760036, -30757422)</t>
  </si>
  <si>
    <t>CCDC189</t>
  </si>
  <si>
    <t>coiled-coil domain containing 189</t>
  </si>
  <si>
    <t>ILMN_1658928</t>
  </si>
  <si>
    <t>100673739</t>
  </si>
  <si>
    <t>GNB2</t>
  </si>
  <si>
    <t>G protein subunit beta 2</t>
  </si>
  <si>
    <t>ILMN_1768050</t>
  </si>
  <si>
    <t>c(140343442, 140343460, 140257285, 140373509)</t>
  </si>
  <si>
    <t>SCOC</t>
  </si>
  <si>
    <t>short coiled-coil protein</t>
  </si>
  <si>
    <t>ILMN_2367165</t>
  </si>
  <si>
    <t>127672937</t>
  </si>
  <si>
    <t>ABTB1</t>
  </si>
  <si>
    <t>ankyrin repeat and BTB domain containing 1</t>
  </si>
  <si>
    <t>ILMN_1761322</t>
  </si>
  <si>
    <t>36297695</t>
  </si>
  <si>
    <t>FHOD3</t>
  </si>
  <si>
    <t>formin homology 2 domain containing 3</t>
  </si>
  <si>
    <t>ILMN_1821139</t>
  </si>
  <si>
    <t>73735068</t>
  </si>
  <si>
    <t>ABHD11-AS1</t>
  </si>
  <si>
    <t>ABHD11 antisense RNA 1 (tail to tail)</t>
  </si>
  <si>
    <t>ILMN_1685661</t>
  </si>
  <si>
    <t>218285286</t>
  </si>
  <si>
    <t>RRP15</t>
  </si>
  <si>
    <t>ribosomal RNA processing 15 homolog</t>
  </si>
  <si>
    <t>ILMN_1763640</t>
  </si>
  <si>
    <t>-49791145</t>
  </si>
  <si>
    <t>NCKAP5L</t>
  </si>
  <si>
    <t>NCK associated protein 5 like</t>
  </si>
  <si>
    <t>ILMN_3276656</t>
  </si>
  <si>
    <t>2682493</t>
  </si>
  <si>
    <t>KCTD5</t>
  </si>
  <si>
    <t>potassium channel tetramerization domain containing 5</t>
  </si>
  <si>
    <t>ILMN_1686531</t>
  </si>
  <si>
    <t>c(24603156, 24583749)</t>
  </si>
  <si>
    <t>GGT1</t>
  </si>
  <si>
    <t>gamma-glutamyltransferase 1</t>
  </si>
  <si>
    <t>ILMN_2129234</t>
  </si>
  <si>
    <t>Xp21.1</t>
  </si>
  <si>
    <t>-34627063</t>
  </si>
  <si>
    <t>TMEM47</t>
  </si>
  <si>
    <t>transmembrane protein 47</t>
  </si>
  <si>
    <t>ILMN_2092118</t>
  </si>
  <si>
    <t>c(-51745769, -51745772)</t>
  </si>
  <si>
    <t>FPR1</t>
  </si>
  <si>
    <t>formyl peptide receptor 1</t>
  </si>
  <si>
    <t>ILMN_1744034</t>
  </si>
  <si>
    <t>71753723</t>
  </si>
  <si>
    <t>GPR27</t>
  </si>
  <si>
    <t>G protein-coupled receptor 27</t>
  </si>
  <si>
    <t>ILMN_1779677</t>
  </si>
  <si>
    <t>9q21.33</t>
  </si>
  <si>
    <t>c(-86287732, -86287732)</t>
  </si>
  <si>
    <t>ZCCHC6</t>
  </si>
  <si>
    <t>zinc finger CCHC-type containing 6</t>
  </si>
  <si>
    <t>ILMN_1760180</t>
  </si>
  <si>
    <t>107825853</t>
  </si>
  <si>
    <t>MID2</t>
  </si>
  <si>
    <t>midline 2</t>
  </si>
  <si>
    <t>ILMN_2256868</t>
  </si>
  <si>
    <t>-124324410</t>
  </si>
  <si>
    <t>NCOR2</t>
  </si>
  <si>
    <t>nuclear receptor corepressor 2</t>
  </si>
  <si>
    <t>ILMN_3242977</t>
  </si>
  <si>
    <t>5q23.3</t>
  </si>
  <si>
    <t>-128021550</t>
  </si>
  <si>
    <t>LINC01184</t>
  </si>
  <si>
    <t>long intergenic non-protein coding RNA 1184</t>
  </si>
  <si>
    <t>ILMN_2051381</t>
  </si>
  <si>
    <t>49453215</t>
  </si>
  <si>
    <t>ALDH16A1</t>
  </si>
  <si>
    <t>aldehyde dehydrogenase 16 family member A1</t>
  </si>
  <si>
    <t>ILMN_1750678</t>
  </si>
  <si>
    <t>-156919281</t>
  </si>
  <si>
    <t>TIMD4</t>
  </si>
  <si>
    <t>T-cell immunoglobulin and mucin domain containing 4</t>
  </si>
  <si>
    <t>ILMN_2038775</t>
  </si>
  <si>
    <t>-3153665</t>
  </si>
  <si>
    <t>TUBB2A</t>
  </si>
  <si>
    <t>tubulin beta 2A class IIa</t>
  </si>
  <si>
    <t>ILMN_1789018</t>
  </si>
  <si>
    <t>c(10654260, 10654260)</t>
  </si>
  <si>
    <t>ILF3</t>
  </si>
  <si>
    <t>interleukin enhancer binding factor 3</t>
  </si>
  <si>
    <t>ILMN_2379734</t>
  </si>
  <si>
    <t>-1211439</t>
  </si>
  <si>
    <t>CTBP1</t>
  </si>
  <si>
    <t>C-terminal binding protein 1</t>
  </si>
  <si>
    <t>ILMN_1678863</t>
  </si>
  <si>
    <t>150329848</t>
  </si>
  <si>
    <t>ZBED6CL</t>
  </si>
  <si>
    <t>ZBED6 C-terminal like</t>
  </si>
  <si>
    <t>ILMN_1787265</t>
  </si>
  <si>
    <t>c(-75279725, -75397829)</t>
  </si>
  <si>
    <t>ZNF503</t>
  </si>
  <si>
    <t>zinc finger protein 503</t>
  </si>
  <si>
    <t>ILMN_2199926</t>
  </si>
  <si>
    <t>17051885</t>
  </si>
  <si>
    <t>OR7E14P</t>
  </si>
  <si>
    <t>olfactory receptor family 7 subfamily E member 14 pseudogene</t>
  </si>
  <si>
    <t>ILMN_2257223</t>
  </si>
  <si>
    <t>c(-202147012, -202147012)</t>
  </si>
  <si>
    <t>PTPN7</t>
  </si>
  <si>
    <t>protein tyrosine phosphatase, non-receptor type 7</t>
  </si>
  <si>
    <t>ILMN_1688848</t>
  </si>
  <si>
    <t>-194587672</t>
  </si>
  <si>
    <t>TMEM44</t>
  </si>
  <si>
    <t>transmembrane protein 44</t>
  </si>
  <si>
    <t>ILMN_1790807</t>
  </si>
  <si>
    <t>-14145147</t>
  </si>
  <si>
    <t>XPC</t>
  </si>
  <si>
    <t>XPC complex subunit, DNA damage recognition and repair factor</t>
  </si>
  <si>
    <t>ILMN_2380688</t>
  </si>
  <si>
    <t>3q13.32</t>
  </si>
  <si>
    <t>-119211741</t>
  </si>
  <si>
    <t>B4GALT4</t>
  </si>
  <si>
    <t>beta-1,4-galactosyltransferase 4</t>
  </si>
  <si>
    <t>ILMN_1797362</t>
  </si>
  <si>
    <t>c(74093155, 74083776)</t>
  </si>
  <si>
    <t>LIMK1</t>
  </si>
  <si>
    <t>LIM domain kinase 1</t>
  </si>
  <si>
    <t>ILMN_1666536</t>
  </si>
  <si>
    <t>c(-124747471, -124748105)</t>
  </si>
  <si>
    <t>VSIG2</t>
  </si>
  <si>
    <t>V-set and immunoglobulin domain containing 2</t>
  </si>
  <si>
    <t>ILMN_1717052</t>
  </si>
  <si>
    <t>-72754728</t>
  </si>
  <si>
    <t>STARD10</t>
  </si>
  <si>
    <t>StAR related lipid transfer domain containing 10</t>
  </si>
  <si>
    <t>ILMN_1719286</t>
  </si>
  <si>
    <t>45890143</t>
  </si>
  <si>
    <t>CTSA</t>
  </si>
  <si>
    <t>cathepsin A</t>
  </si>
  <si>
    <t>ILMN_1706149</t>
  </si>
  <si>
    <t>34404397</t>
  </si>
  <si>
    <t>PDCD2L</t>
  </si>
  <si>
    <t>programmed cell death 2 like</t>
  </si>
  <si>
    <t>ILMN_1800602</t>
  </si>
  <si>
    <t>c(162318762, 162344072, 162318981, 162344380)</t>
  </si>
  <si>
    <t>GCA</t>
  </si>
  <si>
    <t>grancalcin</t>
  </si>
  <si>
    <t>ILMN_2195703</t>
  </si>
  <si>
    <t>c(149730251, 149771939)</t>
  </si>
  <si>
    <t>PPARGC1B</t>
  </si>
  <si>
    <t>PPARG coactivator 1 beta</t>
  </si>
  <si>
    <t>ILMN_1775467</t>
  </si>
  <si>
    <t>-248294615</t>
  </si>
  <si>
    <t>OR2T12</t>
  </si>
  <si>
    <t>olfactory receptor family 2 subfamily T member 12</t>
  </si>
  <si>
    <t>ILMN_1692967</t>
  </si>
  <si>
    <t>-287439</t>
  </si>
  <si>
    <t>AXIN1</t>
  </si>
  <si>
    <t>axin 1</t>
  </si>
  <si>
    <t>ILMN_1722820</t>
  </si>
  <si>
    <t>c(38468061, 38468061)</t>
  </si>
  <si>
    <t>KDELR3</t>
  </si>
  <si>
    <t>KDEL endoplasmic reticulum protein retention receptor 3</t>
  </si>
  <si>
    <t>ILMN_1790751</t>
  </si>
  <si>
    <t>c(29496, 143039208)</t>
  </si>
  <si>
    <t>C8orf31</t>
  </si>
  <si>
    <t>chromosome 8 open reading frame 31 (putative)</t>
  </si>
  <si>
    <t>ILMN_1729691</t>
  </si>
  <si>
    <t>-68267025</t>
  </si>
  <si>
    <t>SLC16A6</t>
  </si>
  <si>
    <t>solute carrier family 16 member 6</t>
  </si>
  <si>
    <t>ILMN_1740976</t>
  </si>
  <si>
    <t>71283191</t>
  </si>
  <si>
    <t>NONO</t>
  </si>
  <si>
    <t>non-POU domain containing octamer binding</t>
  </si>
  <si>
    <t>ILMN_1768784</t>
  </si>
  <si>
    <t>c(103347523, 103347523)</t>
  </si>
  <si>
    <t>PSMC2</t>
  </si>
  <si>
    <t>proteasome 26S subunit, ATPase 2</t>
  </si>
  <si>
    <t>ILMN_2119224</t>
  </si>
  <si>
    <t>c(-169921328, -169921328)</t>
  </si>
  <si>
    <t>KIFAP3</t>
  </si>
  <si>
    <t>kinesin associated protein 3</t>
  </si>
  <si>
    <t>ILMN_1748283</t>
  </si>
  <si>
    <t>-48913181</t>
  </si>
  <si>
    <t>PIM2</t>
  </si>
  <si>
    <t>Pim-2 proto-oncogene, serine/threonine kinase</t>
  </si>
  <si>
    <t>ILMN_1803870</t>
  </si>
  <si>
    <t>c(47223017, 47218128, 47218676)</t>
  </si>
  <si>
    <t>CDK16</t>
  </si>
  <si>
    <t>cyclin dependent kinase 16</t>
  </si>
  <si>
    <t>ILMN_1722662</t>
  </si>
  <si>
    <t>9q31.2</t>
  </si>
  <si>
    <t>c(107284768, 107283235, 107284052)</t>
  </si>
  <si>
    <t>RAD23B</t>
  </si>
  <si>
    <t>RAD23 homolog B, nucleotide excision repair protein</t>
  </si>
  <si>
    <t>ILMN_1740146</t>
  </si>
  <si>
    <t>c(-94377310, -94377310)</t>
  </si>
  <si>
    <t>GPR83</t>
  </si>
  <si>
    <t>G protein-coupled receptor 83</t>
  </si>
  <si>
    <t>ILMN_2338038</t>
  </si>
  <si>
    <t>c(65149002, 65147548, 65148166, 65147829)</t>
  </si>
  <si>
    <t>AK4</t>
  </si>
  <si>
    <t>adenylate kinase 4</t>
  </si>
  <si>
    <t>ILMN_1769290</t>
  </si>
  <si>
    <t>c(-15170843, -15170843)</t>
  </si>
  <si>
    <t>TTC39B</t>
  </si>
  <si>
    <t>tetratricopeptide repeat domain 39B</t>
  </si>
  <si>
    <t>ILMN_1699925</t>
  </si>
  <si>
    <t>-43232594</t>
  </si>
  <si>
    <t>TGM5</t>
  </si>
  <si>
    <t>transglutaminase 5</t>
  </si>
  <si>
    <t>ILMN_2334760</t>
  </si>
  <si>
    <t>c(101623129, 101623360)</t>
  </si>
  <si>
    <t>ARMCX3</t>
  </si>
  <si>
    <t>armadillo repeat containing, X-linked 3</t>
  </si>
  <si>
    <t>ILMN_1712766</t>
  </si>
  <si>
    <t>-29340645</t>
  </si>
  <si>
    <t>ERGIC2</t>
  </si>
  <si>
    <t>ERGIC and golgi 2</t>
  </si>
  <si>
    <t>ILMN_2353642</t>
  </si>
  <si>
    <t>43974647</t>
  </si>
  <si>
    <t>ATP6V0B</t>
  </si>
  <si>
    <t>ATPase H+ transporting V0 subunit b</t>
  </si>
  <si>
    <t>ILMN_3270972</t>
  </si>
  <si>
    <t>c("2p25.1", "2p24")</t>
  </si>
  <si>
    <t>9206764</t>
  </si>
  <si>
    <t>ASAP2</t>
  </si>
  <si>
    <t>ArfGAP with SH3 domain, ankyrin repeat and PH domain 2</t>
  </si>
  <si>
    <t>ILMN_3232529</t>
  </si>
  <si>
    <t>-18533863</t>
  </si>
  <si>
    <t>PI4KAP1</t>
  </si>
  <si>
    <t>phosphatidylinositol 4-kinase alpha pseudogene 1</t>
  </si>
  <si>
    <t>ILMN_3247592</t>
  </si>
  <si>
    <t>34961529</t>
  </si>
  <si>
    <t>ZNF830</t>
  </si>
  <si>
    <t>zinc finger protein 830</t>
  </si>
  <si>
    <t>ILMN_2241953</t>
  </si>
  <si>
    <t>100373444</t>
  </si>
  <si>
    <t>PILRA</t>
  </si>
  <si>
    <t>paired immunoglobin like type 2 receptor alpha</t>
  </si>
  <si>
    <t>ILMN_1804509</t>
  </si>
  <si>
    <t>c(26848100, 26848288, 26848423)</t>
  </si>
  <si>
    <t>DPYSL5</t>
  </si>
  <si>
    <t>dihydropyrimidinase like 5</t>
  </si>
  <si>
    <t>ILMN_2253272</t>
  </si>
  <si>
    <t>1q24.3</t>
  </si>
  <si>
    <t>c(172533117, 172532348)</t>
  </si>
  <si>
    <t>SUCO</t>
  </si>
  <si>
    <t>SUN domain containing ossification factor</t>
  </si>
  <si>
    <t>ILMN_1725760</t>
  </si>
  <si>
    <t>113513661</t>
  </si>
  <si>
    <t>YTHDC2</t>
  </si>
  <si>
    <t>YTH domain containing 2</t>
  </si>
  <si>
    <t>ILMN_1790778</t>
  </si>
  <si>
    <t>-26504679</t>
  </si>
  <si>
    <t>PNMA2</t>
  </si>
  <si>
    <t>PNMA family member 2</t>
  </si>
  <si>
    <t>ILMN_1671557</t>
  </si>
  <si>
    <t>c(-2928272, -160387)</t>
  </si>
  <si>
    <t>PHLDA2</t>
  </si>
  <si>
    <t>pleckstrin homology like domain family A member 2</t>
  </si>
  <si>
    <t>ILMN_2230998</t>
  </si>
  <si>
    <t>16p13.2</t>
  </si>
  <si>
    <t>-8795179</t>
  </si>
  <si>
    <t>TMEM186</t>
  </si>
  <si>
    <t>transmembrane protein 186</t>
  </si>
  <si>
    <t>ILMN_1793598</t>
  </si>
  <si>
    <t>-34882295</t>
  </si>
  <si>
    <t>APIP</t>
  </si>
  <si>
    <t>APAF1 interacting protein</t>
  </si>
  <si>
    <t>ILMN_1806310</t>
  </si>
  <si>
    <t>-50799408</t>
  </si>
  <si>
    <t>A1CF</t>
  </si>
  <si>
    <t>APOBEC1 complementation factor</t>
  </si>
  <si>
    <t>ILMN_3240685</t>
  </si>
  <si>
    <t>-205993720</t>
  </si>
  <si>
    <t>INO80D</t>
  </si>
  <si>
    <t>INO80 complex subunit D</t>
  </si>
  <si>
    <t>ILMN_1664153</t>
  </si>
  <si>
    <t>5q13.1-q13.2</t>
  </si>
  <si>
    <t>c(69093948, 69093948)</t>
  </si>
  <si>
    <t>SLC30A5</t>
  </si>
  <si>
    <t>solute carrier family 30 member 5</t>
  </si>
  <si>
    <t>ILMN_1795336</t>
  </si>
  <si>
    <t>16436942</t>
  </si>
  <si>
    <t>PTER</t>
  </si>
  <si>
    <t>phosphotriesterase related</t>
  </si>
  <si>
    <t>ILMN_1784203</t>
  </si>
  <si>
    <t>-6638075</t>
  </si>
  <si>
    <t>ACRBP</t>
  </si>
  <si>
    <t>acrosin binding protein</t>
  </si>
  <si>
    <t>ILMN_3241046</t>
  </si>
  <si>
    <t>-66562174</t>
  </si>
  <si>
    <t>MYBL1</t>
  </si>
  <si>
    <t>MYB proto-oncogene like 1</t>
  </si>
  <si>
    <t>ILMN_2174884</t>
  </si>
  <si>
    <t>21919668</t>
  </si>
  <si>
    <t>XPO7</t>
  </si>
  <si>
    <t>exportin 7</t>
  </si>
  <si>
    <t>ILMN_2346769</t>
  </si>
  <si>
    <t>c(-155247204, -52227)</t>
  </si>
  <si>
    <t>FAM189B</t>
  </si>
  <si>
    <t>family with sequence similarity 189 member B</t>
  </si>
  <si>
    <t>ILMN_1784467</t>
  </si>
  <si>
    <t>-13316229</t>
  </si>
  <si>
    <t>NUP210</t>
  </si>
  <si>
    <t>nucleoporin 210</t>
  </si>
  <si>
    <t>ILMN_1674051</t>
  </si>
  <si>
    <t>c(-31142438, -2624869, -2401760, -2452953, -2486566, -2400453, -2486566, -2400453, -31142438, -2452953, -2401760, -2624869)</t>
  </si>
  <si>
    <t>CCHCR1</t>
  </si>
  <si>
    <t>coiled-coil alpha-helical rod protein 1</t>
  </si>
  <si>
    <t>ILMN_1709747</t>
  </si>
  <si>
    <t>38496271</t>
  </si>
  <si>
    <t>EXOG</t>
  </si>
  <si>
    <t>exo/endonuclease G</t>
  </si>
  <si>
    <t>ILMN_1740052</t>
  </si>
  <si>
    <t>c(219434977, 219460811)</t>
  </si>
  <si>
    <t>SPEG</t>
  </si>
  <si>
    <t>SPEG complex locus</t>
  </si>
  <si>
    <t>ILMN_1814106</t>
  </si>
  <si>
    <t>137224634</t>
  </si>
  <si>
    <t>CYSRT1</t>
  </si>
  <si>
    <t>cysteine rich tail 1</t>
  </si>
  <si>
    <t>ILMN_1770676</t>
  </si>
  <si>
    <t>c(34051682, 34051682)</t>
  </si>
  <si>
    <t>CAPRIN1</t>
  </si>
  <si>
    <t>cell cycle associated protein 1</t>
  </si>
  <si>
    <t>ILMN_1694928</t>
  </si>
  <si>
    <t>-55414210</t>
  </si>
  <si>
    <t>TBPL2</t>
  </si>
  <si>
    <t>TATA-box binding protein like 2</t>
  </si>
  <si>
    <t>ILMN_2043615</t>
  </si>
  <si>
    <t>c(-81665035, -81665035)</t>
  </si>
  <si>
    <t>OXLD1</t>
  </si>
  <si>
    <t>oxidoreductase like domain containing 1</t>
  </si>
  <si>
    <t>ILMN_1814165</t>
  </si>
  <si>
    <t>-54225430</t>
  </si>
  <si>
    <t>SSBP3</t>
  </si>
  <si>
    <t>single stranded DNA binding protein 3</t>
  </si>
  <si>
    <t>ILMN_1655663</t>
  </si>
  <si>
    <t>-41801952</t>
  </si>
  <si>
    <t>P3H4</t>
  </si>
  <si>
    <t>prolyl 3-hydroxylase family member 4 (non-enzymatic)</t>
  </si>
  <si>
    <t>ILMN_1761364</t>
  </si>
  <si>
    <t>41335789</t>
  </si>
  <si>
    <t>NCR2</t>
  </si>
  <si>
    <t>natural cytotoxicity triggering receptor 2</t>
  </si>
  <si>
    <t>ILMN_1723414</t>
  </si>
  <si>
    <t>-15560703</t>
  </si>
  <si>
    <t>HACL1</t>
  </si>
  <si>
    <t>2-hydroxyacyl-CoA lyase 1</t>
  </si>
  <si>
    <t>ILMN_1740005</t>
  </si>
  <si>
    <t>c(1742835, 171787, 171977, 1743025)</t>
  </si>
  <si>
    <t>SERPINF2</t>
  </si>
  <si>
    <t>serpin family F member 2</t>
  </si>
  <si>
    <t>ILMN_2122669</t>
  </si>
  <si>
    <t>-32540543</t>
  </si>
  <si>
    <t>TOPORS</t>
  </si>
  <si>
    <t>TOP1 binding arginine/serine rich protein</t>
  </si>
  <si>
    <t>ILMN_3237534</t>
  </si>
  <si>
    <t>-35169430</t>
  </si>
  <si>
    <t>UBE2MP1</t>
  </si>
  <si>
    <t>ubiquitin conjugating enzyme E2 M pseudogene 1</t>
  </si>
  <si>
    <t>ILMN_1652287</t>
  </si>
  <si>
    <t>56593698</t>
  </si>
  <si>
    <t>NOG</t>
  </si>
  <si>
    <t>noggin</t>
  </si>
  <si>
    <t>ILMN_1776858</t>
  </si>
  <si>
    <t>107563956</t>
  </si>
  <si>
    <t>DUS4L</t>
  </si>
  <si>
    <t>dihydrouridine synthase 4 like</t>
  </si>
  <si>
    <t>ILMN_1741265</t>
  </si>
  <si>
    <t>-218990189</t>
  </si>
  <si>
    <t>CRYBA2</t>
  </si>
  <si>
    <t>crystallin beta A2</t>
  </si>
  <si>
    <t>ILMN_2059797</t>
  </si>
  <si>
    <t>c(67173852, 67170496)</t>
  </si>
  <si>
    <t>NOL3</t>
  </si>
  <si>
    <t>nucleolar protein 3</t>
  </si>
  <si>
    <t>ILMN_2300894</t>
  </si>
  <si>
    <t>c(-63433678, -18958, -63400213)</t>
  </si>
  <si>
    <t>KCNQ2</t>
  </si>
  <si>
    <t>potassium voltage-gated channel subfamily Q member 2</t>
  </si>
  <si>
    <t>ILMN_1791873</t>
  </si>
  <si>
    <t>73193033</t>
  </si>
  <si>
    <t>COG1</t>
  </si>
  <si>
    <t>component of oligomeric golgi complex 1</t>
  </si>
  <si>
    <t>ILMN_2225718</t>
  </si>
  <si>
    <t>-103105805</t>
  </si>
  <si>
    <t>CENPE</t>
  </si>
  <si>
    <t>centromere protein E</t>
  </si>
  <si>
    <t>ILMN_2067890</t>
  </si>
  <si>
    <t>-76033686</t>
  </si>
  <si>
    <t>CXCL11</t>
  </si>
  <si>
    <t>C-X-C motif chemokine ligand 11</t>
  </si>
  <si>
    <t>ILMN_1797074</t>
  </si>
  <si>
    <t>c(6970780, 6970780)</t>
  </si>
  <si>
    <t>EMG1</t>
  </si>
  <si>
    <t>EMG1, N1-specific pseudouridine methyltransferase</t>
  </si>
  <si>
    <t>ILMN_1658847</t>
  </si>
  <si>
    <t>-137299630</t>
  </si>
  <si>
    <t>NRARP</t>
  </si>
  <si>
    <t>NOTCH regulated ankyrin repeat protein</t>
  </si>
  <si>
    <t>ILMN_1749944</t>
  </si>
  <si>
    <t>c(36306322, 36461782, 36461414)</t>
  </si>
  <si>
    <t>DLGAP4</t>
  </si>
  <si>
    <t>DLG associated protein 4</t>
  </si>
  <si>
    <t>ILMN_1794187</t>
  </si>
  <si>
    <t>-77005253</t>
  </si>
  <si>
    <t>FBXL3</t>
  </si>
  <si>
    <t>F-box and leucine rich repeat protein 3</t>
  </si>
  <si>
    <t>ILMN_1684211</t>
  </si>
  <si>
    <t>c(30396940, 30396940)</t>
  </si>
  <si>
    <t>SEC14L2</t>
  </si>
  <si>
    <t>SEC14 like lipid binding 2</t>
  </si>
  <si>
    <t>ILMN_1723021</t>
  </si>
  <si>
    <t>1p36.31</t>
  </si>
  <si>
    <t>-6221192</t>
  </si>
  <si>
    <t>ICMT</t>
  </si>
  <si>
    <t>isoprenylcysteine carboxyl methyltransferase</t>
  </si>
  <si>
    <t>ILMN_1785324</t>
  </si>
  <si>
    <t>64388040</t>
  </si>
  <si>
    <t>MTHFD1</t>
  </si>
  <si>
    <t>methylenetetrahydrofolate dehydrogenase, cyclohydrolase and formyltetrahydrofolate synthetase 1</t>
  </si>
  <si>
    <t>ILMN_1717946</t>
  </si>
  <si>
    <t>56834098</t>
  </si>
  <si>
    <t>DGKE</t>
  </si>
  <si>
    <t>diacylglycerol kinase epsilon</t>
  </si>
  <si>
    <t>ILMN_1766079</t>
  </si>
  <si>
    <t>108288638</t>
  </si>
  <si>
    <t>SULT1C2</t>
  </si>
  <si>
    <t>sulfotransferase family 1C member 2</t>
  </si>
  <si>
    <t>ILMN_1655702</t>
  </si>
  <si>
    <t>3p21.33</t>
  </si>
  <si>
    <t>c(43690869, 43690869)</t>
  </si>
  <si>
    <t>ABHD5</t>
  </si>
  <si>
    <t>abhydrolase domain containing 5</t>
  </si>
  <si>
    <t>ILMN_2364376</t>
  </si>
  <si>
    <t>c(6603707, 6603809)</t>
  </si>
  <si>
    <t>ILK</t>
  </si>
  <si>
    <t>integrin linked kinase</t>
  </si>
  <si>
    <t>ILMN_1794294</t>
  </si>
  <si>
    <t>17569953</t>
  </si>
  <si>
    <t>DSTN</t>
  </si>
  <si>
    <t>destrin, actin depolymerizing factor</t>
  </si>
  <si>
    <t>ILMN_1750901</t>
  </si>
  <si>
    <t>50191609</t>
  </si>
  <si>
    <t>GNAT1</t>
  </si>
  <si>
    <t>G protein subunit alpha transducin 1</t>
  </si>
  <si>
    <t>ILMN_1699987</t>
  </si>
  <si>
    <t>6q16.1</t>
  </si>
  <si>
    <t>95577496</t>
  </si>
  <si>
    <t>MANEA</t>
  </si>
  <si>
    <t>mannosidase endo-alpha</t>
  </si>
  <si>
    <t>ILMN_1714386</t>
  </si>
  <si>
    <t>-20311367</t>
  </si>
  <si>
    <t>CCNB1IP1</t>
  </si>
  <si>
    <t>cyclin B1 interacting protein 1</t>
  </si>
  <si>
    <t>ILMN_1712305</t>
  </si>
  <si>
    <t>c(171522246, 171522355)</t>
  </si>
  <si>
    <t>CYBRD1</t>
  </si>
  <si>
    <t>cytochrome b reductase 1</t>
  </si>
  <si>
    <t>ILMN_1776552</t>
  </si>
  <si>
    <t>c(-77944050, -77948401, -77946481)</t>
  </si>
  <si>
    <t>FUBP1</t>
  </si>
  <si>
    <t>far upstream element binding protein 1</t>
  </si>
  <si>
    <t>ILMN_1727438</t>
  </si>
  <si>
    <t>-111775831</t>
  </si>
  <si>
    <t>KCND3</t>
  </si>
  <si>
    <t>potassium voltage-gated channel subfamily D member 3</t>
  </si>
  <si>
    <t>ILMN_1757552</t>
  </si>
  <si>
    <t>-42402448</t>
  </si>
  <si>
    <t>CAVIN1</t>
  </si>
  <si>
    <t>caveolae associated protein 1</t>
  </si>
  <si>
    <t>ILMN_1763834</t>
  </si>
  <si>
    <t>35868444</t>
  </si>
  <si>
    <t>APLP1</t>
  </si>
  <si>
    <t>amyloid beta precursor like protein 1</t>
  </si>
  <si>
    <t>ILMN_1747244</t>
  </si>
  <si>
    <t>77157203</t>
  </si>
  <si>
    <t>CCNG2</t>
  </si>
  <si>
    <t>cyclin G2</t>
  </si>
  <si>
    <t>ILMN_1735045</t>
  </si>
  <si>
    <t>c(-42692111, -42718245, -42692111)</t>
  </si>
  <si>
    <t>A4GALT</t>
  </si>
  <si>
    <t>alpha 1,4-galactosyltransferase (P blood group)</t>
  </si>
  <si>
    <t>ILMN_1683475</t>
  </si>
  <si>
    <t>44891219</t>
  </si>
  <si>
    <t>TOMM40</t>
  </si>
  <si>
    <t>translocase of outer mitochondrial membrane 40</t>
  </si>
  <si>
    <t>ILMN_1788625</t>
  </si>
  <si>
    <t>-57202475</t>
  </si>
  <si>
    <t>EXOC5</t>
  </si>
  <si>
    <t>exocyst complex component 5</t>
  </si>
  <si>
    <t>ILMN_1689431</t>
  </si>
  <si>
    <t>c(-58459100, -58470241)</t>
  </si>
  <si>
    <t>APCDD1L</t>
  </si>
  <si>
    <t>APC down-regulated 1 like</t>
  </si>
  <si>
    <t>ILMN_1658917</t>
  </si>
  <si>
    <t>4490426</t>
  </si>
  <si>
    <t>SLC1A1</t>
  </si>
  <si>
    <t>solute carrier family 1 member 1</t>
  </si>
  <si>
    <t>ILMN_1654109</t>
  </si>
  <si>
    <t>5p13.2-p13.1</t>
  </si>
  <si>
    <t>c(38445475, 38403531, 38258408)</t>
  </si>
  <si>
    <t>EGFLAM</t>
  </si>
  <si>
    <t>EGF like, fibronectin type III and laminin G domains</t>
  </si>
  <si>
    <t>ILMN_1798546</t>
  </si>
  <si>
    <t>c(48802662, 48802015, 48802015, 48801376, 48802015, 48801948, 48802015)</t>
  </si>
  <si>
    <t>HDAC6</t>
  </si>
  <si>
    <t>histone deacetylase 6</t>
  </si>
  <si>
    <t>ILMN_1789999</t>
  </si>
  <si>
    <t>c(100896077, 100896075)</t>
  </si>
  <si>
    <t>SLC30A7</t>
  </si>
  <si>
    <t>solute carrier family 30 member 7</t>
  </si>
  <si>
    <t>ILMN_1796281</t>
  </si>
  <si>
    <t>80716928</t>
  </si>
  <si>
    <t>MYF5</t>
  </si>
  <si>
    <t>myogenic factor 5</t>
  </si>
  <si>
    <t>ILMN_1680420</t>
  </si>
  <si>
    <t>73110374</t>
  </si>
  <si>
    <t>NUDT13</t>
  </si>
  <si>
    <t>nudix hydrolase 13</t>
  </si>
  <si>
    <t>ILMN_1700604</t>
  </si>
  <si>
    <t>66616581</t>
  </si>
  <si>
    <t>RBM14</t>
  </si>
  <si>
    <t>RNA binding motif protein 14</t>
  </si>
  <si>
    <t>ILMN_1662409</t>
  </si>
  <si>
    <t>53441648</t>
  </si>
  <si>
    <t>PRR13</t>
  </si>
  <si>
    <t>proline rich 13</t>
  </si>
  <si>
    <t>ILMN_1761808</t>
  </si>
  <si>
    <t>c(-46901869, -46901869, -46901869)</t>
  </si>
  <si>
    <t>MCFD2</t>
  </si>
  <si>
    <t>multiple coagulation factor deficiency 2</t>
  </si>
  <si>
    <t>ILMN_1815570</t>
  </si>
  <si>
    <t>-27145582</t>
  </si>
  <si>
    <t>HOXA6</t>
  </si>
  <si>
    <t>homeobox A6</t>
  </si>
  <si>
    <t>ILMN_2261379</t>
  </si>
  <si>
    <t>c(206205428, 206205428)</t>
  </si>
  <si>
    <t>SRGAP2</t>
  </si>
  <si>
    <t>SLIT-ROBO Rho GTPase activating protein 2</t>
  </si>
  <si>
    <t>ILMN_1701643</t>
  </si>
  <si>
    <t>11q13.4-q13.5</t>
  </si>
  <si>
    <t>c(-75434639, -75434639)</t>
  </si>
  <si>
    <t>GDPD5</t>
  </si>
  <si>
    <t>glycerophosphodiester phosphodiesterase domain containing 5</t>
  </si>
  <si>
    <t>ILMN_1772261</t>
  </si>
  <si>
    <t>-74447427</t>
  </si>
  <si>
    <t>GLG1</t>
  </si>
  <si>
    <t>golgi glycoprotein 1</t>
  </si>
  <si>
    <t>ILMN_1865764</t>
  </si>
  <si>
    <t>3q26.32</t>
  </si>
  <si>
    <t>-179017224</t>
  </si>
  <si>
    <t>ZMAT3</t>
  </si>
  <si>
    <t>zinc finger matrin-type 3</t>
  </si>
  <si>
    <t>ILMN_1764500</t>
  </si>
  <si>
    <t>10115648</t>
  </si>
  <si>
    <t>BRK1</t>
  </si>
  <si>
    <t>BRICK1, SCAR/WAVE actin nucleating complex subunit</t>
  </si>
  <si>
    <t>ILMN_1697971</t>
  </si>
  <si>
    <t>25962688</t>
  </si>
  <si>
    <t>TRIM38</t>
  </si>
  <si>
    <t>tripartite motif containing 38</t>
  </si>
  <si>
    <t>ILMN_1693538</t>
  </si>
  <si>
    <t>218672025</t>
  </si>
  <si>
    <t>STK36</t>
  </si>
  <si>
    <t>serine/threonine kinase 36</t>
  </si>
  <si>
    <t>ILMN_1783705</t>
  </si>
  <si>
    <t>-145859732</t>
  </si>
  <si>
    <t>GRXCR2</t>
  </si>
  <si>
    <t>glutaredoxin and cysteine rich domain containing 2</t>
  </si>
  <si>
    <t>ILMN_1781536</t>
  </si>
  <si>
    <t>80152890</t>
  </si>
  <si>
    <t>FAH</t>
  </si>
  <si>
    <t>fumarylacetoacetate hydrolase</t>
  </si>
  <si>
    <t>ILMN_1765558</t>
  </si>
  <si>
    <t>100820150</t>
  </si>
  <si>
    <t>NPAS2</t>
  </si>
  <si>
    <t>neuronal PAS domain protein 2</t>
  </si>
  <si>
    <t>ILMN_1674934</t>
  </si>
  <si>
    <t>1389833</t>
  </si>
  <si>
    <t>FOXF2</t>
  </si>
  <si>
    <t>forkhead box F2</t>
  </si>
  <si>
    <t>ILMN_1680111</t>
  </si>
  <si>
    <t>1p36.11-p35.3</t>
  </si>
  <si>
    <t>-27534244</t>
  </si>
  <si>
    <t>AHDC1</t>
  </si>
  <si>
    <t>AT-hook DNA binding motif containing 1</t>
  </si>
  <si>
    <t>ILMN_2232368</t>
  </si>
  <si>
    <t>45934677</t>
  </si>
  <si>
    <t>PCIF1</t>
  </si>
  <si>
    <t>PDX1 C-terminal inhibiting factor 1</t>
  </si>
  <si>
    <t>ILMN_1748881</t>
  </si>
  <si>
    <t>c(138347647, 138348665, 138348849, 138349127)</t>
  </si>
  <si>
    <t>MRAS</t>
  </si>
  <si>
    <t>muscle RAS oncogene homolog</t>
  </si>
  <si>
    <t>ILMN_1728107</t>
  </si>
  <si>
    <t>-2511219</t>
  </si>
  <si>
    <t>GNG7</t>
  </si>
  <si>
    <t>G protein subunit gamma 7</t>
  </si>
  <si>
    <t>ILMN_2403555</t>
  </si>
  <si>
    <t>c(47802908, 47802908)</t>
  </si>
  <si>
    <t>DHX30</t>
  </si>
  <si>
    <t>DExH-box helicase 30</t>
  </si>
  <si>
    <t>ILMN_1670899</t>
  </si>
  <si>
    <t>-128257908</t>
  </si>
  <si>
    <t>FBN2</t>
  </si>
  <si>
    <t>fibrillin 2</t>
  </si>
  <si>
    <t>ILMN_1666715</t>
  </si>
  <si>
    <t>c(-38275042, -38316416)</t>
  </si>
  <si>
    <t>NSD3</t>
  </si>
  <si>
    <t>nuclear receptor binding SET domain protein 3</t>
  </si>
  <si>
    <t>ILMN_1684278</t>
  </si>
  <si>
    <t>44777841</t>
  </si>
  <si>
    <t>SNORD38A</t>
  </si>
  <si>
    <t>small nucleolar RNA, C/D box 38A</t>
  </si>
  <si>
    <t>ILMN_1663033</t>
  </si>
  <si>
    <t>-1715951</t>
  </si>
  <si>
    <t>TMEM129</t>
  </si>
  <si>
    <t>transmembrane protein 129</t>
  </si>
  <si>
    <t>ILMN_3239861</t>
  </si>
  <si>
    <t>-21513479</t>
  </si>
  <si>
    <t>SKIDA1</t>
  </si>
  <si>
    <t>SKI/DACH domain containing 1</t>
  </si>
  <si>
    <t>ILMN_1669516</t>
  </si>
  <si>
    <t>28225250</t>
  </si>
  <si>
    <t>ZSCAN9</t>
  </si>
  <si>
    <t>zinc finger and SCAN domain containing 9</t>
  </si>
  <si>
    <t>ILMN_1776188</t>
  </si>
  <si>
    <t>c(34558696, 34546883)</t>
  </si>
  <si>
    <t>MAP1LC3A</t>
  </si>
  <si>
    <t>microtubule associated protein 1 light chain 3 alpha</t>
  </si>
  <si>
    <t>ILMN_1854544</t>
  </si>
  <si>
    <t>109883181</t>
  </si>
  <si>
    <t>LINC01848</t>
  </si>
  <si>
    <t>long intergenic non-protein coding RNA 1848</t>
  </si>
  <si>
    <t>ILMN_2203950</t>
  </si>
  <si>
    <t>c(29942469, 1421891, 1198022, 1240283, 1197428, 1144512, 1197011, 1200216)</t>
  </si>
  <si>
    <t>HLA-A</t>
  </si>
  <si>
    <t>major histocompatibility complex, class I, A</t>
  </si>
  <si>
    <t>ILMN_1659905</t>
  </si>
  <si>
    <t>41812709</t>
  </si>
  <si>
    <t>FKBP10</t>
  </si>
  <si>
    <t>FK506 binding protein 10</t>
  </si>
  <si>
    <t>ILMN_1790918</t>
  </si>
  <si>
    <t>c(76824159, 76822606)</t>
  </si>
  <si>
    <t>ZNF236</t>
  </si>
  <si>
    <t>zinc finger protein 236</t>
  </si>
  <si>
    <t>ILMN_1658685</t>
  </si>
  <si>
    <t>c(-37340643, -37367959)</t>
  </si>
  <si>
    <t>ELFN2</t>
  </si>
  <si>
    <t>extracellular leucine rich repeat and fibronectin type III domain containing 2</t>
  </si>
  <si>
    <t>ILMN_1759008</t>
  </si>
  <si>
    <t>c(-30602557, -30602557, -30602557, -30602557)</t>
  </si>
  <si>
    <t>ZNF689</t>
  </si>
  <si>
    <t>zinc finger protein 689</t>
  </si>
  <si>
    <t>ILMN_1652866</t>
  </si>
  <si>
    <t>126614442</t>
  </si>
  <si>
    <t>LMX1B</t>
  </si>
  <si>
    <t>LIM homeobox transcription factor 1 beta</t>
  </si>
  <si>
    <t>ILMN_1694755</t>
  </si>
  <si>
    <t>4304593</t>
  </si>
  <si>
    <t>FSD1</t>
  </si>
  <si>
    <t>fibronectin type III and SPRY domain containing 1</t>
  </si>
  <si>
    <t>ILMN_1703074</t>
  </si>
  <si>
    <t>c(30380477, 30378923)</t>
  </si>
  <si>
    <t>CPD</t>
  </si>
  <si>
    <t>carboxypeptidase D</t>
  </si>
  <si>
    <t>ILMN_2246882</t>
  </si>
  <si>
    <t>c(230225729, 230225729)</t>
  </si>
  <si>
    <t>SP140</t>
  </si>
  <si>
    <t>SP140 nuclear body protein</t>
  </si>
  <si>
    <t>ILMN_1670079</t>
  </si>
  <si>
    <t>1p32.2-p32.1</t>
  </si>
  <si>
    <t>-58480718</t>
  </si>
  <si>
    <t>OMA1</t>
  </si>
  <si>
    <t>OMA1 zinc metallopeptidase</t>
  </si>
  <si>
    <t>ILMN_3235326</t>
  </si>
  <si>
    <t>c(-38420591, -38420619)</t>
  </si>
  <si>
    <t>SNHG17</t>
  </si>
  <si>
    <t>small nucleolar RNA host gene 17</t>
  </si>
  <si>
    <t>ILMN_1739622</t>
  </si>
  <si>
    <t>12q21.2-q21.31</t>
  </si>
  <si>
    <t>c(-79773562, -79773562, -79773562, -79773562)</t>
  </si>
  <si>
    <t>PPP1R12A</t>
  </si>
  <si>
    <t>protein phosphatase 1 regulatory subunit 12A</t>
  </si>
  <si>
    <t>ILMN_1654072</t>
  </si>
  <si>
    <t>57372457</t>
  </si>
  <si>
    <t>CX3CL1</t>
  </si>
  <si>
    <t>C-X3-C motif chemokine ligand 1</t>
  </si>
  <si>
    <t>ILMN_1812702</t>
  </si>
  <si>
    <t>-60644698</t>
  </si>
  <si>
    <t>SIX1</t>
  </si>
  <si>
    <t>SIX homeobox 1</t>
  </si>
  <si>
    <t>ILMN_1693221</t>
  </si>
  <si>
    <t>5q13.2</t>
  </si>
  <si>
    <t>69189547</t>
  </si>
  <si>
    <t>CENPH</t>
  </si>
  <si>
    <t>centromere protein H</t>
  </si>
  <si>
    <t>ILMN_1666522</t>
  </si>
  <si>
    <t>157381524</t>
  </si>
  <si>
    <t>ZDHHC14</t>
  </si>
  <si>
    <t>zinc finger DHHC-type containing 14</t>
  </si>
  <si>
    <t>ILMN_1827736</t>
  </si>
  <si>
    <t>Xp22.11</t>
  </si>
  <si>
    <t>c(24465226, 24465226)</t>
  </si>
  <si>
    <t>PDK3</t>
  </si>
  <si>
    <t>pyruvate dehydrogenase kinase 3</t>
  </si>
  <si>
    <t>ILMN_1789405</t>
  </si>
  <si>
    <t>c(20021068, 20021107, 20016999)</t>
  </si>
  <si>
    <t>TANGO2</t>
  </si>
  <si>
    <t>transport and golgi organization 2 homolog</t>
  </si>
  <si>
    <t>ILMN_1723123</t>
  </si>
  <si>
    <t>1793311</t>
  </si>
  <si>
    <t>FGFR3</t>
  </si>
  <si>
    <t>fibroblast growth factor receptor 3</t>
  </si>
  <si>
    <t>ILMN_1763187</t>
  </si>
  <si>
    <t>39125779</t>
  </si>
  <si>
    <t>PAK4</t>
  </si>
  <si>
    <t>p21 (RAC1) activated kinase 4</t>
  </si>
  <si>
    <t>ILMN_2407082</t>
  </si>
  <si>
    <t>c(-86862444, -86862444, -86862444)</t>
  </si>
  <si>
    <t>SELENOF</t>
  </si>
  <si>
    <t>selenoprotein F</t>
  </si>
  <si>
    <t>ILMN_1798380</t>
  </si>
  <si>
    <t>c("9q21.32", "9q21.2-q21.3")</t>
  </si>
  <si>
    <t>-83659962</t>
  </si>
  <si>
    <t>UBQLN1</t>
  </si>
  <si>
    <t>ubiquilin 1</t>
  </si>
  <si>
    <t>ILMN_1670518</t>
  </si>
  <si>
    <t>-84669539</t>
  </si>
  <si>
    <t>WDFY3</t>
  </si>
  <si>
    <t>WD repeat and FYVE domain containing 3</t>
  </si>
  <si>
    <t>ILMN_1813423</t>
  </si>
  <si>
    <t>c(3443610, 3457984)</t>
  </si>
  <si>
    <t>NAA60</t>
  </si>
  <si>
    <t>N(alpha)-acetyltransferase 60, NatF catalytic subunit</t>
  </si>
  <si>
    <t>ILMN_1671004</t>
  </si>
  <si>
    <t>-64477784</t>
  </si>
  <si>
    <t>POLG2</t>
  </si>
  <si>
    <t>DNA polymerase gamma 2, accessory subunit</t>
  </si>
  <si>
    <t>ILMN_3293681</t>
  </si>
  <si>
    <t>c(43576799, 43580543, 43580605)</t>
  </si>
  <si>
    <t>PINLYP</t>
  </si>
  <si>
    <t>phospholipase A2 inhibitor and LY6/PLAUR domain containing</t>
  </si>
  <si>
    <t>ILMN_1678730</t>
  </si>
  <si>
    <t>c(14833785, -890753)</t>
  </si>
  <si>
    <t>NOMO1</t>
  </si>
  <si>
    <t>NODAL modulator 1</t>
  </si>
  <si>
    <t>ILMN_1738552</t>
  </si>
  <si>
    <t>c(36606354, 36606354)</t>
  </si>
  <si>
    <t>SLC1A3</t>
  </si>
  <si>
    <t>solute carrier family 1 member 3</t>
  </si>
  <si>
    <t>ILMN_1683792</t>
  </si>
  <si>
    <t>4p15.32</t>
  </si>
  <si>
    <t>17577303</t>
  </si>
  <si>
    <t>LAP3</t>
  </si>
  <si>
    <t>leucine aminopeptidase 3</t>
  </si>
  <si>
    <t>ILMN_1843932</t>
  </si>
  <si>
    <t>154445956</t>
  </si>
  <si>
    <t>SAP30L</t>
  </si>
  <si>
    <t>SAP30 like</t>
  </si>
  <si>
    <t>ILMN_1734602</t>
  </si>
  <si>
    <t>2752328</t>
  </si>
  <si>
    <t>SRRM2</t>
  </si>
  <si>
    <t>serine/arginine repetitive matrix 2</t>
  </si>
  <si>
    <t>ILMN_1760199</t>
  </si>
  <si>
    <t>-90058607</t>
  </si>
  <si>
    <t>CALB1</t>
  </si>
  <si>
    <t>calbindin 1</t>
  </si>
  <si>
    <t>ILMN_1761941</t>
  </si>
  <si>
    <t>c(-158124579, -158124579)</t>
  </si>
  <si>
    <t>FAM198B</t>
  </si>
  <si>
    <t>family with sequence similarity 198 member B</t>
  </si>
  <si>
    <t>ILMN_1657797</t>
  </si>
  <si>
    <t>-65883739</t>
  </si>
  <si>
    <t>FIBP</t>
  </si>
  <si>
    <t>FGF1 intracellular binding protein</t>
  </si>
  <si>
    <t>ILMN_1774447</t>
  </si>
  <si>
    <t>c(10450320, 10461130, 10455118, 10450676, 10455933)</t>
  </si>
  <si>
    <t>AMPD3</t>
  </si>
  <si>
    <t>adenosine monophosphate deaminase 3</t>
  </si>
  <si>
    <t>ILMN_3239103</t>
  </si>
  <si>
    <t>8p23.1-p22</t>
  </si>
  <si>
    <t>-12766061</t>
  </si>
  <si>
    <t>LOC340357</t>
  </si>
  <si>
    <t>uncharacterized LOC340357</t>
  </si>
  <si>
    <t>ILMN_1798327</t>
  </si>
  <si>
    <t>-142961230</t>
  </si>
  <si>
    <t>PAQR9</t>
  </si>
  <si>
    <t>progestin and adipoQ receptor family member 9</t>
  </si>
  <si>
    <t>ILMN_2385173</t>
  </si>
  <si>
    <t>55654049</t>
  </si>
  <si>
    <t>U2AF2</t>
  </si>
  <si>
    <t>U2 small nuclear RNA auxiliary factor 2</t>
  </si>
  <si>
    <t>ILMN_1699071</t>
  </si>
  <si>
    <t>c(29077470, 29092253, 29077470, 29130484, 29145558)</t>
  </si>
  <si>
    <t>MAP3K7CL</t>
  </si>
  <si>
    <t>MAP3K7 C-terminal like</t>
  </si>
  <si>
    <t>ILMN_1673713</t>
  </si>
  <si>
    <t>3q26.1-q26.2</t>
  </si>
  <si>
    <t>167895947</t>
  </si>
  <si>
    <t>LRRC77P</t>
  </si>
  <si>
    <t>leucine rich repeat containing 77, pseudogene</t>
  </si>
  <si>
    <t>ILMN_1681927</t>
  </si>
  <si>
    <t>c(4473953, 4472195)</t>
  </si>
  <si>
    <t>HDGFL2</t>
  </si>
  <si>
    <t>HDGF like 2</t>
  </si>
  <si>
    <t>ILMN_2245305</t>
  </si>
  <si>
    <t>c(-25294742, -25300197)</t>
  </si>
  <si>
    <t>ABHD12</t>
  </si>
  <si>
    <t>abhydrolase domain containing 12</t>
  </si>
  <si>
    <t>ILMN_2400661</t>
  </si>
  <si>
    <t>c(-20644702, -20619938)</t>
  </si>
  <si>
    <t>ZNF626</t>
  </si>
  <si>
    <t>zinc finger protein 626</t>
  </si>
  <si>
    <t>ILMN_2219628</t>
  </si>
  <si>
    <t>c(169798811, 169799027)</t>
  </si>
  <si>
    <t>SSB</t>
  </si>
  <si>
    <t>Sjogren syndrome antigen B</t>
  </si>
  <si>
    <t>ILMN_1819608</t>
  </si>
  <si>
    <t>-75260121</t>
  </si>
  <si>
    <t>ARRB1</t>
  </si>
  <si>
    <t>arrestin beta 1</t>
  </si>
  <si>
    <t>ILMN_2404135</t>
  </si>
  <si>
    <t>23453220</t>
  </si>
  <si>
    <t>RIOK3</t>
  </si>
  <si>
    <t>RIO kinase 3</t>
  </si>
  <si>
    <t>ILMN_1676222</t>
  </si>
  <si>
    <t>-5044121</t>
  </si>
  <si>
    <t>C16orf89</t>
  </si>
  <si>
    <t>chromosome 16 open reading frame 89</t>
  </si>
  <si>
    <t>ILMN_1737817</t>
  </si>
  <si>
    <t>8052761</t>
  </si>
  <si>
    <t>CCL25</t>
  </si>
  <si>
    <t>C-C motif chemokine ligand 25</t>
  </si>
  <si>
    <t>ILMN_1867664</t>
  </si>
  <si>
    <t>13008953</t>
  </si>
  <si>
    <t>SPTLC3</t>
  </si>
  <si>
    <t>serine palmitoyltransferase long chain base subunit 3</t>
  </si>
  <si>
    <t>ILMN_1664177</t>
  </si>
  <si>
    <t>109483904</t>
  </si>
  <si>
    <t>ATXN7L2</t>
  </si>
  <si>
    <t>ataxin 7 like 2</t>
  </si>
  <si>
    <t>ILMN_1741711</t>
  </si>
  <si>
    <t>c(36164540, 36156781)</t>
  </si>
  <si>
    <t>DOPEY2</t>
  </si>
  <si>
    <t>dopey family member 2</t>
  </si>
  <si>
    <t>ILMN_2352326</t>
  </si>
  <si>
    <t>42562073</t>
  </si>
  <si>
    <t>COASY</t>
  </si>
  <si>
    <t>Coenzyme A synthase</t>
  </si>
  <si>
    <t>ILMN_1761981</t>
  </si>
  <si>
    <t>-64072558</t>
  </si>
  <si>
    <t>FAM96A</t>
  </si>
  <si>
    <t>family with sequence similarity 96 member A</t>
  </si>
  <si>
    <t>ILMN_2208903</t>
  </si>
  <si>
    <t>26317919</t>
  </si>
  <si>
    <t>CD52</t>
  </si>
  <si>
    <t>CD52 molecule</t>
  </si>
  <si>
    <t>ILMN_1702821</t>
  </si>
  <si>
    <t>-83865031</t>
  </si>
  <si>
    <t>TTLL7</t>
  </si>
  <si>
    <t>tubulin tyrosine ligase like 7</t>
  </si>
  <si>
    <t>ILMN_1757697</t>
  </si>
  <si>
    <t>177309836</t>
  </si>
  <si>
    <t>NEIL3</t>
  </si>
  <si>
    <t>nei like DNA glycosylase 3</t>
  </si>
  <si>
    <t>ILMN_1666364</t>
  </si>
  <si>
    <t>c(56266857, 56267282)</t>
  </si>
  <si>
    <t>COQ10A</t>
  </si>
  <si>
    <t>coenzyme Q10A</t>
  </si>
  <si>
    <t>ILMN_2251375</t>
  </si>
  <si>
    <t>c(-52151277, -52084010, -52084010)</t>
  </si>
  <si>
    <t>ZFP64</t>
  </si>
  <si>
    <t>ZFP64 zinc finger protein</t>
  </si>
  <si>
    <t>ILMN_1704485</t>
  </si>
  <si>
    <t>-14880425</t>
  </si>
  <si>
    <t>OR7A17</t>
  </si>
  <si>
    <t>olfactory receptor family 7 subfamily A member 17</t>
  </si>
  <si>
    <t>ILMN_1723709</t>
  </si>
  <si>
    <t>-135495179</t>
  </si>
  <si>
    <t>C9orf116</t>
  </si>
  <si>
    <t>chromosome 9 open reading frame 116</t>
  </si>
  <si>
    <t>ILMN_2184373</t>
  </si>
  <si>
    <t>c(73740505, 73740505)</t>
  </si>
  <si>
    <t>CXCL8</t>
  </si>
  <si>
    <t>C-X-C motif chemokine ligand 8</t>
  </si>
  <si>
    <t>ILMN_2041236</t>
  </si>
  <si>
    <t>c(2776920, 2796437)</t>
  </si>
  <si>
    <t>RAP1GAP2</t>
  </si>
  <si>
    <t>RAP1 GTPase activating protein 2</t>
  </si>
  <si>
    <t>ILMN_1685176</t>
  </si>
  <si>
    <t>c(107893263, 107824564)</t>
  </si>
  <si>
    <t>SGMS2</t>
  </si>
  <si>
    <t>sphingomyelin synthase 2</t>
  </si>
  <si>
    <t>ILMN_1672503</t>
  </si>
  <si>
    <t>c(26514192, 26577823, 26578404)</t>
  </si>
  <si>
    <t>DPYSL2</t>
  </si>
  <si>
    <t>dihydropyrimidinase like 2</t>
  </si>
  <si>
    <t>ILMN_1742705</t>
  </si>
  <si>
    <t>17q24.3-q25.1</t>
  </si>
  <si>
    <t>-72645945</t>
  </si>
  <si>
    <t>SLC39A11</t>
  </si>
  <si>
    <t>solute carrier family 39 member 11</t>
  </si>
  <si>
    <t>ILMN_1687960</t>
  </si>
  <si>
    <t>c(31212263, 31248361, 31248361)</t>
  </si>
  <si>
    <t>LIMK2</t>
  </si>
  <si>
    <t>LIM domain kinase 2</t>
  </si>
  <si>
    <t>ILMN_1735461</t>
  </si>
  <si>
    <t>c(68956122, 68956439)</t>
  </si>
  <si>
    <t>DDX21</t>
  </si>
  <si>
    <t>DExD-box helicase 21</t>
  </si>
  <si>
    <t>ILMN_1658477</t>
  </si>
  <si>
    <t>80209452</t>
  </si>
  <si>
    <t>OTOGL</t>
  </si>
  <si>
    <t>otogelin like</t>
  </si>
  <si>
    <t>ILMN_1710906</t>
  </si>
  <si>
    <t>c(-159157408, -159157408, -159157408, -159157408, -159157408)</t>
  </si>
  <si>
    <t>RNF145</t>
  </si>
  <si>
    <t>ring finger protein 145</t>
  </si>
  <si>
    <t>ILMN_2326324</t>
  </si>
  <si>
    <t>18412305</t>
  </si>
  <si>
    <t>LDHC</t>
  </si>
  <si>
    <t>lactate dehydrogenase C</t>
  </si>
  <si>
    <t>ILMN_1675365</t>
  </si>
  <si>
    <t>c(50400808, 50400808, 50401406, 50400808, 50401107)</t>
  </si>
  <si>
    <t>LARP4</t>
  </si>
  <si>
    <t>La ribonucleoprotein domain family member 4</t>
  </si>
  <si>
    <t>ILMN_1683231</t>
  </si>
  <si>
    <t>39994948</t>
  </si>
  <si>
    <t>FAM83F</t>
  </si>
  <si>
    <t>family with sequence similarity 83 member F</t>
  </si>
  <si>
    <t>ILMN_2092903</t>
  </si>
  <si>
    <t>c(2815010, 2814986)</t>
  </si>
  <si>
    <t>C20orf141</t>
  </si>
  <si>
    <t>chromosome 20 open reading frame 141</t>
  </si>
  <si>
    <t>ILMN_1654819</t>
  </si>
  <si>
    <t>48241105</t>
  </si>
  <si>
    <t>ZNF589</t>
  </si>
  <si>
    <t>zinc finger protein 589</t>
  </si>
  <si>
    <t>ILMN_1804351</t>
  </si>
  <si>
    <t>202034586</t>
  </si>
  <si>
    <t>FZD7</t>
  </si>
  <si>
    <t>frizzled class receptor 7</t>
  </si>
  <si>
    <t>ILMN_1660633</t>
  </si>
  <si>
    <t>-184259214</t>
  </si>
  <si>
    <t>CAMK2N2</t>
  </si>
  <si>
    <t>calcium/calmodulin dependent protein kinase II inhibitor 2</t>
  </si>
  <si>
    <t>ILMN_1809013</t>
  </si>
  <si>
    <t>56158260</t>
  </si>
  <si>
    <t>MYL6</t>
  </si>
  <si>
    <t>myosin light chain 6</t>
  </si>
  <si>
    <t>ILMN_1783394</t>
  </si>
  <si>
    <t>c(39520558, 39520563)</t>
  </si>
  <si>
    <t>ATF4</t>
  </si>
  <si>
    <t>activating transcription factor 4</t>
  </si>
  <si>
    <t>ILMN_1731729</t>
  </si>
  <si>
    <t>c(69492291, 69492762, 69504176)</t>
  </si>
  <si>
    <t>OCLN</t>
  </si>
  <si>
    <t>occludin</t>
  </si>
  <si>
    <t>ILMN_1759973</t>
  </si>
  <si>
    <t>7q31.32</t>
  </si>
  <si>
    <t>c(-123536997, -123536997, -123536997)</t>
  </si>
  <si>
    <t>NDUFA5</t>
  </si>
  <si>
    <t>NADH:ubiquinone oxidoreductase subunit A5</t>
  </si>
  <si>
    <t>ILMN_2087080</t>
  </si>
  <si>
    <t>1p22.1</t>
  </si>
  <si>
    <t>92831985</t>
  </si>
  <si>
    <t>RPL5</t>
  </si>
  <si>
    <t>ribosomal protein L5</t>
  </si>
  <si>
    <t>ILMN_2376553</t>
  </si>
  <si>
    <t>-139367195</t>
  </si>
  <si>
    <t>SLC23A1</t>
  </si>
  <si>
    <t>solute carrier family 23 member 1</t>
  </si>
  <si>
    <t>ILMN_2308689</t>
  </si>
  <si>
    <t>c(27051422, 27051622, 27051622)</t>
  </si>
  <si>
    <t>AGBL5</t>
  </si>
  <si>
    <t>ATP/GTP binding protein like 5</t>
  </si>
  <si>
    <t>ILMN_1765044</t>
  </si>
  <si>
    <t>99732200</t>
  </si>
  <si>
    <t>CUTC</t>
  </si>
  <si>
    <t>cutC copper transporter</t>
  </si>
  <si>
    <t>ILMN_1701644</t>
  </si>
  <si>
    <t>c(141408202, 141408202)</t>
  </si>
  <si>
    <t>PCDHGB6</t>
  </si>
  <si>
    <t>protocadherin gamma subfamily B, 6</t>
  </si>
  <si>
    <t>ILMN_1674343</t>
  </si>
  <si>
    <t>-103075820</t>
  </si>
  <si>
    <t>NXF3</t>
  </si>
  <si>
    <t>nuclear RNA export factor 3</t>
  </si>
  <si>
    <t>ILMN_1810210</t>
  </si>
  <si>
    <t>c(86262967, 86148450)</t>
  </si>
  <si>
    <t>DACH2</t>
  </si>
  <si>
    <t>dachshund family transcription factor 2</t>
  </si>
  <si>
    <t>ILMN_1701940</t>
  </si>
  <si>
    <t>c(129036510, 129036933)</t>
  </si>
  <si>
    <t>MIGA2</t>
  </si>
  <si>
    <t>mitoguardin 2</t>
  </si>
  <si>
    <t>ILMN_1789361</t>
  </si>
  <si>
    <t>-100288145</t>
  </si>
  <si>
    <t>PKD2L1</t>
  </si>
  <si>
    <t>polycystin 2 like 1, transient receptor potential cation channel</t>
  </si>
  <si>
    <t>ILMN_1704598</t>
  </si>
  <si>
    <t>123845168</t>
  </si>
  <si>
    <t>HYAL4</t>
  </si>
  <si>
    <t>hyaluronoglucosaminidase 4</t>
  </si>
  <si>
    <t>ILMN_1778134</t>
  </si>
  <si>
    <t>124622845</t>
  </si>
  <si>
    <t>TBRG1</t>
  </si>
  <si>
    <t>transforming growth factor beta regulator 1</t>
  </si>
  <si>
    <t>ILMN_1802888</t>
  </si>
  <si>
    <t>c(152914441, 152917864, 152941670)</t>
  </si>
  <si>
    <t>ZNF185</t>
  </si>
  <si>
    <t>zinc finger protein 185 with LIM domain</t>
  </si>
  <si>
    <t>ILMN_2342695</t>
  </si>
  <si>
    <t>-497259</t>
  </si>
  <si>
    <t>PDGFA</t>
  </si>
  <si>
    <t>platelet derived growth factor subunit A</t>
  </si>
  <si>
    <t>ILMN_1814002</t>
  </si>
  <si>
    <t>-35473596</t>
  </si>
  <si>
    <t>TEAD3</t>
  </si>
  <si>
    <t>TEA domain transcription factor 3</t>
  </si>
  <si>
    <t>ILMN_2299843</t>
  </si>
  <si>
    <t>14q21.3</t>
  </si>
  <si>
    <t>c(50312328, 50312328)</t>
  </si>
  <si>
    <t>ATP5S</t>
  </si>
  <si>
    <t>ATP synthase, H+ transporting, mitochondrial Fo complex subunit s (factor B)</t>
  </si>
  <si>
    <t>ILMN_1724495</t>
  </si>
  <si>
    <t>-179101691</t>
  </si>
  <si>
    <t>SESTD1</t>
  </si>
  <si>
    <t>SEC14 and spectrin domain containing 1</t>
  </si>
  <si>
    <t>ILMN_1753415</t>
  </si>
  <si>
    <t>c(-143157913, -153498, -143157913, -153498, -143157913, -153498)</t>
  </si>
  <si>
    <t>LY6H</t>
  </si>
  <si>
    <t>lymphocyte antigen 6 family member H</t>
  </si>
  <si>
    <t>ILMN_1779034</t>
  </si>
  <si>
    <t>71453170</t>
  </si>
  <si>
    <t>NADSYN1</t>
  </si>
  <si>
    <t>NAD synthetase 1</t>
  </si>
  <si>
    <t>ILMN_1672571</t>
  </si>
  <si>
    <t>22q12.1</t>
  </si>
  <si>
    <t>-26491239</t>
  </si>
  <si>
    <t>TFIP11</t>
  </si>
  <si>
    <t>tuftelin interacting protein 11</t>
  </si>
  <si>
    <t>ILMN_2134039</t>
  </si>
  <si>
    <t>97116592</t>
  </si>
  <si>
    <t>SDHAF3</t>
  </si>
  <si>
    <t>succinate dehydrogenase complex assembly factor 3</t>
  </si>
  <si>
    <t>ILMN_2396287</t>
  </si>
  <si>
    <t>-5993163</t>
  </si>
  <si>
    <t>RFX2</t>
  </si>
  <si>
    <t>regulatory factor X2</t>
  </si>
  <si>
    <t>ILMN_1747241</t>
  </si>
  <si>
    <t>2q14.3</t>
  </si>
  <si>
    <t>-127480806</t>
  </si>
  <si>
    <t>IWS1</t>
  </si>
  <si>
    <t>IWS1, SUPT6H interacting protein</t>
  </si>
  <si>
    <t>ILMN_2103720</t>
  </si>
  <si>
    <t>8q11.23</t>
  </si>
  <si>
    <t>54135220</t>
  </si>
  <si>
    <t>MRPL15</t>
  </si>
  <si>
    <t>mitochondrial ribosomal protein L15</t>
  </si>
  <si>
    <t>ILMN_1798354</t>
  </si>
  <si>
    <t>c(96502864, 96502375, 96502375)</t>
  </si>
  <si>
    <t>PAPOLA</t>
  </si>
  <si>
    <t>poly(A) polymerase alpha</t>
  </si>
  <si>
    <t>ILMN_1704196</t>
  </si>
  <si>
    <t>31498003</t>
  </si>
  <si>
    <t>DSG2</t>
  </si>
  <si>
    <t>desmoglein 2</t>
  </si>
  <si>
    <t>ILMN_2413278</t>
  </si>
  <si>
    <t>c("16q24.3", "17p11.2")</t>
  </si>
  <si>
    <t>c(89560656, 89560710)</t>
  </si>
  <si>
    <t>RPL13</t>
  </si>
  <si>
    <t>ribosomal protein L13</t>
  </si>
  <si>
    <t>ILMN_1772286</t>
  </si>
  <si>
    <t>-48885379</t>
  </si>
  <si>
    <t>OCIAD2</t>
  </si>
  <si>
    <t>OCIA domain containing 2</t>
  </si>
  <si>
    <t>ILMN_1688772</t>
  </si>
  <si>
    <t>-143366622</t>
  </si>
  <si>
    <t>RHPN1-AS1</t>
  </si>
  <si>
    <t>RHPN1 antisense RNA 1 (head to head)</t>
  </si>
  <si>
    <t>ILMN_2158594</t>
  </si>
  <si>
    <t>c(98134623, 98134874)</t>
  </si>
  <si>
    <t>R3HCC1L</t>
  </si>
  <si>
    <t>R3H domain and coiled-coil containing 1 like</t>
  </si>
  <si>
    <t>ILMN_2162253</t>
  </si>
  <si>
    <t>c(-55595228, -55595228)</t>
  </si>
  <si>
    <t>NMU</t>
  </si>
  <si>
    <t>neuromedin U</t>
  </si>
  <si>
    <t>ILMN_1659411</t>
  </si>
  <si>
    <t>57462638</t>
  </si>
  <si>
    <t>POLR2C</t>
  </si>
  <si>
    <t>RNA polymerase II subunit C</t>
  </si>
  <si>
    <t>ILMN_1654466</t>
  </si>
  <si>
    <t>-41175230</t>
  </si>
  <si>
    <t>PLAC4</t>
  </si>
  <si>
    <t>placenta specific 4</t>
  </si>
  <si>
    <t>ILMN_1785191</t>
  </si>
  <si>
    <t>52671085</t>
  </si>
  <si>
    <t>TMEM14A</t>
  </si>
  <si>
    <t>transmembrane protein 14A</t>
  </si>
  <si>
    <t>ILMN_1688240</t>
  </si>
  <si>
    <t>-49223369</t>
  </si>
  <si>
    <t>PHOSPHO1</t>
  </si>
  <si>
    <t>phosphoethanolamine/phosphocholine phosphatase</t>
  </si>
  <si>
    <t>ILMN_2086238</t>
  </si>
  <si>
    <t>-1779534</t>
  </si>
  <si>
    <t>SMYD4</t>
  </si>
  <si>
    <t>SET and MYND domain containing 4</t>
  </si>
  <si>
    <t>ILMN_1777487</t>
  </si>
  <si>
    <t>c(102319750, 102317376, 102319297)</t>
  </si>
  <si>
    <t>ZNF839</t>
  </si>
  <si>
    <t>zinc finger protein 839</t>
  </si>
  <si>
    <t>ILMN_2377862</t>
  </si>
  <si>
    <t>c(-73675637, -73675637)</t>
  </si>
  <si>
    <t>RAB6A</t>
  </si>
  <si>
    <t>RAB6A, member RAS oncogene family</t>
  </si>
  <si>
    <t>ILMN_2327860</t>
  </si>
  <si>
    <t>2q11.1</t>
  </si>
  <si>
    <t>95025654</t>
  </si>
  <si>
    <t>MAL</t>
  </si>
  <si>
    <t>mal, T-cell differentiation protein</t>
  </si>
  <si>
    <t>ILMN_2093864</t>
  </si>
  <si>
    <t>c(-37564252, -37564252)</t>
  </si>
  <si>
    <t>ZNF571</t>
  </si>
  <si>
    <t>zinc finger protein 571</t>
  </si>
  <si>
    <t>ILMN_1725666</t>
  </si>
  <si>
    <t>123633738</t>
  </si>
  <si>
    <t>GTF2H3</t>
  </si>
  <si>
    <t>general transcription factor IIH subunit 3</t>
  </si>
  <si>
    <t>ILMN_1732426</t>
  </si>
  <si>
    <t>c(45784279, 486390, -952321)</t>
  </si>
  <si>
    <t>CRHR1</t>
  </si>
  <si>
    <t>corticotropin releasing hormone receptor 1</t>
  </si>
  <si>
    <t>ILMN_1736285</t>
  </si>
  <si>
    <t>3p21.1</t>
  </si>
  <si>
    <t>-53088484</t>
  </si>
  <si>
    <t>RFT1</t>
  </si>
  <si>
    <t>RFT1 homolog</t>
  </si>
  <si>
    <t>ILMN_1681890</t>
  </si>
  <si>
    <t>-37838835</t>
  </si>
  <si>
    <t>DYNLT3</t>
  </si>
  <si>
    <t>dynein light chain Tctex-type 3</t>
  </si>
  <si>
    <t>ILMN_1692535</t>
  </si>
  <si>
    <t>-161992244</t>
  </si>
  <si>
    <t>DPP4</t>
  </si>
  <si>
    <t>dipeptidyl peptidase 4</t>
  </si>
  <si>
    <t>ILMN_1769031</t>
  </si>
  <si>
    <t>-11106530</t>
  </si>
  <si>
    <t>MTOR</t>
  </si>
  <si>
    <t>mechanistic target of rapamycin kinase</t>
  </si>
  <si>
    <t>ILMN_1682738</t>
  </si>
  <si>
    <t>15q22.33</t>
  </si>
  <si>
    <t>c(67065856, 67166154, 67138020, 67125715)</t>
  </si>
  <si>
    <t>SMAD3</t>
  </si>
  <si>
    <t>SMAD family member 3</t>
  </si>
  <si>
    <t>ILMN_1750596</t>
  </si>
  <si>
    <t>c(3509893, 3500930, 3500944)</t>
  </si>
  <si>
    <t>CLUAP1</t>
  </si>
  <si>
    <t>clusterin associated protein 1</t>
  </si>
  <si>
    <t>ILMN_1692651</t>
  </si>
  <si>
    <t>c(-49404047, -49404047)</t>
  </si>
  <si>
    <t>PHB</t>
  </si>
  <si>
    <t>prohibitin</t>
  </si>
  <si>
    <t>ILMN_1666632</t>
  </si>
  <si>
    <t>c(-4669732, -4686253, -4444671, -4698975, -33250271, -4661768, -4493783)</t>
  </si>
  <si>
    <t>VPS52</t>
  </si>
  <si>
    <t>VPS52, GARP complex subunit</t>
  </si>
  <si>
    <t>ILMN_1762766</t>
  </si>
  <si>
    <t>c(2864194, 2923206, 2873495)</t>
  </si>
  <si>
    <t>PTPRA</t>
  </si>
  <si>
    <t>protein tyrosine phosphatase, receptor type A</t>
  </si>
  <si>
    <t>ILMN_1793966</t>
  </si>
  <si>
    <t>149899581</t>
  </si>
  <si>
    <t>BOLA1</t>
  </si>
  <si>
    <t>bolA family member 1</t>
  </si>
  <si>
    <t>ILMN_1793559</t>
  </si>
  <si>
    <t>c(-118460771, -118491430, -118460771)</t>
  </si>
  <si>
    <t>CEP85L</t>
  </si>
  <si>
    <t>centrosomal protein 85 like</t>
  </si>
  <si>
    <t>ILMN_1785404</t>
  </si>
  <si>
    <t>-15935569</t>
  </si>
  <si>
    <t>FGFBP1</t>
  </si>
  <si>
    <t>fibroblast growth factor binding protein 1</t>
  </si>
  <si>
    <t>ILMN_1724493</t>
  </si>
  <si>
    <t>c(-51723063, -51723063)</t>
  </si>
  <si>
    <t>LYSMD2</t>
  </si>
  <si>
    <t>LysM domain containing 2</t>
  </si>
  <si>
    <t>ILMN_2257833</t>
  </si>
  <si>
    <t>c(-121827726, -121824328)</t>
  </si>
  <si>
    <t>BBS7</t>
  </si>
  <si>
    <t>Bardet-Biedl syndrome 7</t>
  </si>
  <si>
    <t>ILMN_1708328</t>
  </si>
  <si>
    <t>c(75155, 474849, 24813, 425667)</t>
  </si>
  <si>
    <t>RAB11FIP3</t>
  </si>
  <si>
    <t>RAB11 family interacting protein 3</t>
  </si>
  <si>
    <t>ILMN_1763887</t>
  </si>
  <si>
    <t>31496138</t>
  </si>
  <si>
    <t>SFI1</t>
  </si>
  <si>
    <t>SFI1 centrin binding protein</t>
  </si>
  <si>
    <t>ILMN_3246353</t>
  </si>
  <si>
    <t>16441225</t>
  </si>
  <si>
    <t>SNORD65</t>
  </si>
  <si>
    <t>small nucleolar RNA, C/D box 65</t>
  </si>
  <si>
    <t>ILMN_3233272</t>
  </si>
  <si>
    <t>c(88663372, 88663372)</t>
  </si>
  <si>
    <t>SNAI3-AS1</t>
  </si>
  <si>
    <t>SNAI3 antisense RNA 1</t>
  </si>
  <si>
    <t>ILMN_1795325</t>
  </si>
  <si>
    <t>73892965</t>
  </si>
  <si>
    <t>ACTG2</t>
  </si>
  <si>
    <t>actin, gamma 2, smooth muscle, enteric</t>
  </si>
  <si>
    <t>ILMN_1736650</t>
  </si>
  <si>
    <t>1p34.2-p34.1</t>
  </si>
  <si>
    <t>43650125</t>
  </si>
  <si>
    <t>KDM4A</t>
  </si>
  <si>
    <t>lysine demethylase 4A</t>
  </si>
  <si>
    <t>ILMN_3256748</t>
  </si>
  <si>
    <t>16526879</t>
  </si>
  <si>
    <t>LRRC72</t>
  </si>
  <si>
    <t>leucine rich repeat containing 72</t>
  </si>
  <si>
    <t>ILMN_1760933</t>
  </si>
  <si>
    <t>-2404801</t>
  </si>
  <si>
    <t>PEX10</t>
  </si>
  <si>
    <t>peroxisomal biogenesis factor 10</t>
  </si>
  <si>
    <t>ILMN_1770338</t>
  </si>
  <si>
    <t>-149369017</t>
  </si>
  <si>
    <t>TM4SF1</t>
  </si>
  <si>
    <t>transmembrane 4 L six family member 1</t>
  </si>
  <si>
    <t>ILMN_1801105</t>
  </si>
  <si>
    <t>c(53161206, 53161520, 53168665)</t>
  </si>
  <si>
    <t>PRKCD</t>
  </si>
  <si>
    <t>protein kinase C delta</t>
  </si>
  <si>
    <t>ILMN_2168347</t>
  </si>
  <si>
    <t>-11377204</t>
  </si>
  <si>
    <t>EPOR</t>
  </si>
  <si>
    <t>erythropoietin receptor</t>
  </si>
  <si>
    <t>ILMN_1686136</t>
  </si>
  <si>
    <t>c(177133831, 177133078)</t>
  </si>
  <si>
    <t>NSD1</t>
  </si>
  <si>
    <t>nuclear receptor binding SET domain protein 1</t>
  </si>
  <si>
    <t>ILMN_1800711</t>
  </si>
  <si>
    <t>22q12.2-q12.3</t>
  </si>
  <si>
    <t>c(31753950, 31754022, 31754022, 31754861)</t>
  </si>
  <si>
    <t>DEPDC5</t>
  </si>
  <si>
    <t>DEP domain containing 5</t>
  </si>
  <si>
    <t>ILMN_1753016</t>
  </si>
  <si>
    <t>86199432</t>
  </si>
  <si>
    <t>MRPL35</t>
  </si>
  <si>
    <t>mitochondrial ribosomal protein L35</t>
  </si>
  <si>
    <t>ILMN_1721901</t>
  </si>
  <si>
    <t>9q31.3</t>
  </si>
  <si>
    <t>-108942568</t>
  </si>
  <si>
    <t>CTNNAL1</t>
  </si>
  <si>
    <t>catenin alpha like 1</t>
  </si>
  <si>
    <t>ILMN_1698491</t>
  </si>
  <si>
    <t>-1576670</t>
  </si>
  <si>
    <t>MBD3</t>
  </si>
  <si>
    <t>methyl-CpG binding domain protein 3</t>
  </si>
  <si>
    <t>ILMN_3235168</t>
  </si>
  <si>
    <t>-20499447</t>
  </si>
  <si>
    <t>MUL1</t>
  </si>
  <si>
    <t>mitochondrial E3 ubiquitin protein ligase 1</t>
  </si>
  <si>
    <t>ILMN_1761990</t>
  </si>
  <si>
    <t>c(-43194532, -43194532)</t>
  </si>
  <si>
    <t>RASGEF1A</t>
  </si>
  <si>
    <t>RasGEF domain family member 1A</t>
  </si>
  <si>
    <t>ILMN_1656285</t>
  </si>
  <si>
    <t>50924750</t>
  </si>
  <si>
    <t>METTL7A</t>
  </si>
  <si>
    <t>methyltransferase like 7A</t>
  </si>
  <si>
    <t>ILMN_3242266</t>
  </si>
  <si>
    <t>44047980</t>
  </si>
  <si>
    <t>ACCSL</t>
  </si>
  <si>
    <t>1-aminocyclopropane-1-carboxylate synthase homolog (inactive) like</t>
  </si>
  <si>
    <t>ILMN_1741483</t>
  </si>
  <si>
    <t>c(-98429145, -98416197)</t>
  </si>
  <si>
    <t>HPS1</t>
  </si>
  <si>
    <t>HPS1, biogenesis of lysosomal organelles complex 3 subunit 1</t>
  </si>
  <si>
    <t>ILMN_1753515</t>
  </si>
  <si>
    <t>2303942</t>
  </si>
  <si>
    <t>SRR</t>
  </si>
  <si>
    <t>serine racemase</t>
  </si>
  <si>
    <t>ILMN_1699772</t>
  </si>
  <si>
    <t>-89364615</t>
  </si>
  <si>
    <t>RRAGD</t>
  </si>
  <si>
    <t>Ras related GTP binding D</t>
  </si>
  <si>
    <t>ILMN_3189777</t>
  </si>
  <si>
    <t>c(100912568, 100912568, 100912568)</t>
  </si>
  <si>
    <t>SLF2</t>
  </si>
  <si>
    <t>SMC5-SMC6 complex localization factor 2</t>
  </si>
  <si>
    <t>ILMN_1716583</t>
  </si>
  <si>
    <t>-169132529</t>
  </si>
  <si>
    <t>NME7</t>
  </si>
  <si>
    <t>NME/NM23 family member 7</t>
  </si>
  <si>
    <t>ILMN_1721651</t>
  </si>
  <si>
    <t>c(-129830732, -129830732)</t>
  </si>
  <si>
    <t>UBE2H</t>
  </si>
  <si>
    <t>ubiquitin conjugating enzyme E2 H</t>
  </si>
  <si>
    <t>ILMN_3191746</t>
  </si>
  <si>
    <t>-11819834</t>
  </si>
  <si>
    <t>BCAR4</t>
  </si>
  <si>
    <t>breast cancer anti-estrogen resistance 4 (non-protein coding)</t>
  </si>
  <si>
    <t>ILMN_2184640</t>
  </si>
  <si>
    <t>102152175</t>
  </si>
  <si>
    <t>NOLC1</t>
  </si>
  <si>
    <t>nucleolar and coiled-body phosphoprotein 1</t>
  </si>
  <si>
    <t>ILMN_1721605</t>
  </si>
  <si>
    <t>1q32.3</t>
  </si>
  <si>
    <t>214281221</t>
  </si>
  <si>
    <t>SMYD2</t>
  </si>
  <si>
    <t>SET and MYND domain containing 2</t>
  </si>
  <si>
    <t>ILMN_1719344</t>
  </si>
  <si>
    <t>63133246</t>
  </si>
  <si>
    <t>NRBF2</t>
  </si>
  <si>
    <t>nuclear receptor binding factor 2</t>
  </si>
  <si>
    <t>ILMN_1737426</t>
  </si>
  <si>
    <t>-51817574</t>
  </si>
  <si>
    <t>PCMTD1</t>
  </si>
  <si>
    <t>protein-L-isoaspartate (D-aspartate) O-methyltransferase domain containing 1</t>
  </si>
  <si>
    <t>ILMN_3269719</t>
  </si>
  <si>
    <t>c(-72685068, -72685068)</t>
  </si>
  <si>
    <t>ARAP1</t>
  </si>
  <si>
    <t>ArfGAP with RhoGAP domain, ankyrin repeat and PH domain 1</t>
  </si>
  <si>
    <t>ILMN_3276909</t>
  </si>
  <si>
    <t>141074231</t>
  </si>
  <si>
    <t>TMEM178B</t>
  </si>
  <si>
    <t>transmembrane protein 178B</t>
  </si>
  <si>
    <t>ILMN_1742444</t>
  </si>
  <si>
    <t>c(-580595, 68815992, -69004576, 392011)</t>
  </si>
  <si>
    <t>UGT2B10</t>
  </si>
  <si>
    <t>UDP glucuronosyltransferase family 2 member B10</t>
  </si>
  <si>
    <t>ILMN_2060578</t>
  </si>
  <si>
    <t>-66797740</t>
  </si>
  <si>
    <t>INSL5</t>
  </si>
  <si>
    <t>insulin like 5</t>
  </si>
  <si>
    <t>ILMN_1813277</t>
  </si>
  <si>
    <t>c(-44826729, -44826729, -44826729, -44826729, -44826729, -44809056, -44809056, -44809056, -44809056, -44826729)</t>
  </si>
  <si>
    <t>SUPT3H</t>
  </si>
  <si>
    <t>SPT3 homolog, SAGA and STAGA complex component</t>
  </si>
  <si>
    <t>ILMN_1721770</t>
  </si>
  <si>
    <t>9q33.1</t>
  </si>
  <si>
    <t>116153791</t>
  </si>
  <si>
    <t>PAPPA</t>
  </si>
  <si>
    <t>pappalysin 1</t>
  </si>
  <si>
    <t>ILMN_2337789</t>
  </si>
  <si>
    <t>8413302</t>
  </si>
  <si>
    <t>MARCH2</t>
  </si>
  <si>
    <t>membrane associated ring-CH-type finger 2</t>
  </si>
  <si>
    <t>ILMN_2296843</t>
  </si>
  <si>
    <t>12891128</t>
  </si>
  <si>
    <t>GCDH</t>
  </si>
  <si>
    <t>glutaryl-CoA dehydrogenase</t>
  </si>
  <si>
    <t>ILMN_1764723</t>
  </si>
  <si>
    <t>c(-172333498, -172325180)</t>
  </si>
  <si>
    <t>SH3PXD2B</t>
  </si>
  <si>
    <t>SH3 and PX domains 2B</t>
  </si>
  <si>
    <t>ILMN_1715607</t>
  </si>
  <si>
    <t>-24209580</t>
  </si>
  <si>
    <t>CHMP4A</t>
  </si>
  <si>
    <t>charged multivesicular body protein 4A</t>
  </si>
  <si>
    <t>ILMN_2115421</t>
  </si>
  <si>
    <t>c(-68487068, -68482332, -68482332)</t>
  </si>
  <si>
    <t>SLC25A16</t>
  </si>
  <si>
    <t>solute carrier family 25 member 16</t>
  </si>
  <si>
    <t>ILMN_1709056</t>
  </si>
  <si>
    <t>116910955</t>
  </si>
  <si>
    <t>FBXW8</t>
  </si>
  <si>
    <t>F-box and WD repeat domain containing 8</t>
  </si>
  <si>
    <t>ILMN_1680109</t>
  </si>
  <si>
    <t>c(-75371102, -75371102)</t>
  </si>
  <si>
    <t>COL4A3BP</t>
  </si>
  <si>
    <t>collagen type IV alpha 3 binding protein</t>
  </si>
  <si>
    <t>ILMN_1702247</t>
  </si>
  <si>
    <t>43185267</t>
  </si>
  <si>
    <t>CCNDBP1</t>
  </si>
  <si>
    <t>cyclin D1 binding protein 1</t>
  </si>
  <si>
    <t>ILMN_3278146</t>
  </si>
  <si>
    <t>-6185019</t>
  </si>
  <si>
    <t>RPL22</t>
  </si>
  <si>
    <t>ribosomal protein L22</t>
  </si>
  <si>
    <t>ILMN_3292784</t>
  </si>
  <si>
    <t>c(18209137, 18209137, 18209284)</t>
  </si>
  <si>
    <t>LOC494141</t>
  </si>
  <si>
    <t>solute carrier family 25 member 51 pseudogene</t>
  </si>
  <si>
    <t>ILMN_3239130</t>
  </si>
  <si>
    <t>49988317</t>
  </si>
  <si>
    <t>AGAP6</t>
  </si>
  <si>
    <t>ArfGAP with GTPase domain, ankyrin repeat and PH domain 6</t>
  </si>
  <si>
    <t>ILMN_1751072</t>
  </si>
  <si>
    <t>133784032</t>
  </si>
  <si>
    <t>SRPRB</t>
  </si>
  <si>
    <t>SRP receptor beta subunit</t>
  </si>
  <si>
    <t>ILMN_1768391</t>
  </si>
  <si>
    <t>c(-234493040, -234493040)</t>
  </si>
  <si>
    <t>ARL4C</t>
  </si>
  <si>
    <t>ADP ribosylation factor like GTPase 4C</t>
  </si>
  <si>
    <t>ILMN_1685551</t>
  </si>
  <si>
    <t>c(-6570081, -6570081)</t>
  </si>
  <si>
    <t>CHD4</t>
  </si>
  <si>
    <t>chromodomain helicase DNA binding protein 4</t>
  </si>
  <si>
    <t>ILMN_2181670</t>
  </si>
  <si>
    <t>209938173</t>
  </si>
  <si>
    <t>SYT14</t>
  </si>
  <si>
    <t>synaptotagmin 14</t>
  </si>
  <si>
    <t>ILMN_2176251</t>
  </si>
  <si>
    <t>17968890</t>
  </si>
  <si>
    <t>MGME1</t>
  </si>
  <si>
    <t>mitochondrial genome maintenance exonuclease 1</t>
  </si>
  <si>
    <t>ILMN_1758939</t>
  </si>
  <si>
    <t>89757746</t>
  </si>
  <si>
    <t>RIPK2</t>
  </si>
  <si>
    <t>receptor interacting serine/threonine kinase 2</t>
  </si>
  <si>
    <t>ILMN_1678459</t>
  </si>
  <si>
    <t>58389118</t>
  </si>
  <si>
    <t>VAPB</t>
  </si>
  <si>
    <t>VAMP associated protein B and C</t>
  </si>
  <si>
    <t>ILMN_2336186</t>
  </si>
  <si>
    <t>16p12.1</t>
  </si>
  <si>
    <t>25111725</t>
  </si>
  <si>
    <t>LCMT1</t>
  </si>
  <si>
    <t>leucine carboxyl methyltransferase 1</t>
  </si>
  <si>
    <t>ILMN_1764813</t>
  </si>
  <si>
    <t>31199974</t>
  </si>
  <si>
    <t>B3GLCT</t>
  </si>
  <si>
    <t>beta 3-glucosyltransferase</t>
  </si>
  <si>
    <t>ILMN_1768062</t>
  </si>
  <si>
    <t>c("10q22.2", "10q11-q24")</t>
  </si>
  <si>
    <t>c(74176488, 74151184)</t>
  </si>
  <si>
    <t>ADK</t>
  </si>
  <si>
    <t>adenosine kinase</t>
  </si>
  <si>
    <t>ILMN_3241099</t>
  </si>
  <si>
    <t>-93617724</t>
  </si>
  <si>
    <t>FAM172A</t>
  </si>
  <si>
    <t>family with sequence similarity 172 member A</t>
  </si>
  <si>
    <t>ILMN_1679693</t>
  </si>
  <si>
    <t>112055222</t>
  </si>
  <si>
    <t>TMEM87B</t>
  </si>
  <si>
    <t>transmembrane protein 87B</t>
  </si>
  <si>
    <t>ILMN_1666609</t>
  </si>
  <si>
    <t>-20999592</t>
  </si>
  <si>
    <t>USP22</t>
  </si>
  <si>
    <t>ubiquitin specific peptidase 22</t>
  </si>
  <si>
    <t>ILMN_1815102</t>
  </si>
  <si>
    <t>-67939883</t>
  </si>
  <si>
    <t>LCAT</t>
  </si>
  <si>
    <t>lecithin-cholesterol acyltransferase</t>
  </si>
  <si>
    <t>ILMN_1721580</t>
  </si>
  <si>
    <t>1p12</t>
  </si>
  <si>
    <t>c(-118883042, -118883042)</t>
  </si>
  <si>
    <t>TBX15</t>
  </si>
  <si>
    <t>T-box 15</t>
  </si>
  <si>
    <t>ILMN_3241139</t>
  </si>
  <si>
    <t>2656938</t>
  </si>
  <si>
    <t>SNORD57</t>
  </si>
  <si>
    <t>small nucleolar RNA, C/D box 57</t>
  </si>
  <si>
    <t>ILMN_1805992</t>
  </si>
  <si>
    <t>c(-116883376, -116900311, -116900311)</t>
  </si>
  <si>
    <t>SHTN1</t>
  </si>
  <si>
    <t>shootin 1</t>
  </si>
  <si>
    <t>ILMN_1681760</t>
  </si>
  <si>
    <t>203795536</t>
  </si>
  <si>
    <t>ZC3H11A</t>
  </si>
  <si>
    <t>zinc finger CCCH-type containing 11A</t>
  </si>
  <si>
    <t>ILMN_1765409</t>
  </si>
  <si>
    <t>10p12.33</t>
  </si>
  <si>
    <t>17644124</t>
  </si>
  <si>
    <t>STAM</t>
  </si>
  <si>
    <t>signal transducing adaptor molecule</t>
  </si>
  <si>
    <t>ILMN_1727041</t>
  </si>
  <si>
    <t>c(29268008, 29268008)</t>
  </si>
  <si>
    <t>EWSR1</t>
  </si>
  <si>
    <t>EWS RNA binding protein 1</t>
  </si>
  <si>
    <t>ILMN_1797341</t>
  </si>
  <si>
    <t>26696032</t>
  </si>
  <si>
    <t>ARID1A</t>
  </si>
  <si>
    <t>AT-rich interaction domain 1A</t>
  </si>
  <si>
    <t>ILMN_1773289</t>
  </si>
  <si>
    <t>c(106684698, 106601136, 106582906)</t>
  </si>
  <si>
    <t>RFX4</t>
  </si>
  <si>
    <t>regulatory factor X4</t>
  </si>
  <si>
    <t>ILMN_3267631</t>
  </si>
  <si>
    <t>-55540655</t>
  </si>
  <si>
    <t>SBK3</t>
  </si>
  <si>
    <t>SH3 domain binding kinase family member 3</t>
  </si>
  <si>
    <t>ILMN_2163315</t>
  </si>
  <si>
    <t>177303761</t>
  </si>
  <si>
    <t>PRELID1</t>
  </si>
  <si>
    <t>PRELI domain containing 1</t>
  </si>
  <si>
    <t>ILMN_1674661</t>
  </si>
  <si>
    <t>c(1269267, 1269267, 1269265, 1269265)</t>
  </si>
  <si>
    <t>CIRBP</t>
  </si>
  <si>
    <t>cold inducible RNA binding protein</t>
  </si>
  <si>
    <t>ILMN_1785107</t>
  </si>
  <si>
    <t>c(109535780, 109536829, 109537117)</t>
  </si>
  <si>
    <t>NXT2</t>
  </si>
  <si>
    <t>nuclear transport factor 2 like export factor 2</t>
  </si>
  <si>
    <t>ILMN_1811515</t>
  </si>
  <si>
    <t>c(70444854, 70452304, 70455095)</t>
  </si>
  <si>
    <t>DLG3</t>
  </si>
  <si>
    <t>discs large MAGUK scaffold protein 3</t>
  </si>
  <si>
    <t>ILMN_1792689</t>
  </si>
  <si>
    <t>26124144</t>
  </si>
  <si>
    <t>HIST1H2AC</t>
  </si>
  <si>
    <t>histone cluster 1 H2A family member c</t>
  </si>
  <si>
    <t>ILMN_1752452</t>
  </si>
  <si>
    <t>-23685639</t>
  </si>
  <si>
    <t>CST4</t>
  </si>
  <si>
    <t>cystatin S</t>
  </si>
  <si>
    <t>ILMN_1769961</t>
  </si>
  <si>
    <t>c(-38211005, -38211005)</t>
  </si>
  <si>
    <t>DPF1</t>
  </si>
  <si>
    <t>double PHD fingers 1</t>
  </si>
  <si>
    <t>ILMN_1688703</t>
  </si>
  <si>
    <t>-58541586</t>
  </si>
  <si>
    <t>C17orf47</t>
  </si>
  <si>
    <t>chromosome 17 open reading frame 47</t>
  </si>
  <si>
    <t>ILMN_1786050</t>
  </si>
  <si>
    <t>-18486540</t>
  </si>
  <si>
    <t>RBBP9</t>
  </si>
  <si>
    <t>RB binding protein 9, serine hydrolase</t>
  </si>
  <si>
    <t>ILMN_2352881</t>
  </si>
  <si>
    <t>-124517274</t>
  </si>
  <si>
    <t>NR6A1</t>
  </si>
  <si>
    <t>nuclear receptor subfamily 6 group A member 1</t>
  </si>
  <si>
    <t>ILMN_1785297</t>
  </si>
  <si>
    <t>140404042</t>
  </si>
  <si>
    <t>RAB19</t>
  </si>
  <si>
    <t>RAB19, member RAS oncogene family</t>
  </si>
  <si>
    <t>ILMN_1751816</t>
  </si>
  <si>
    <t>c(120603888, 120604696)</t>
  </si>
  <si>
    <t>MCTS1</t>
  </si>
  <si>
    <t>MCTS1, re-initiation and release factor</t>
  </si>
  <si>
    <t>ILMN_2082244</t>
  </si>
  <si>
    <t>4682298</t>
  </si>
  <si>
    <t>FOXK1</t>
  </si>
  <si>
    <t>forkhead box K1</t>
  </si>
  <si>
    <t>ILMN_3253901</t>
  </si>
  <si>
    <t>c(-157029412, -157029412)</t>
  </si>
  <si>
    <t>HAVCR1</t>
  </si>
  <si>
    <t>hepatitis A virus cellular receptor 1</t>
  </si>
  <si>
    <t>ILMN_1682264</t>
  </si>
  <si>
    <t>63550434</t>
  </si>
  <si>
    <t>DCAF7</t>
  </si>
  <si>
    <t>DDB1 and CUL4 associated factor 7</t>
  </si>
  <si>
    <t>ILMN_1704472</t>
  </si>
  <si>
    <t>-39538805</t>
  </si>
  <si>
    <t>EID2</t>
  </si>
  <si>
    <t>EP300 interacting inhibitor of differentiation 2</t>
  </si>
  <si>
    <t>ILMN_2375002</t>
  </si>
  <si>
    <t>c(101697702, 101698075)</t>
  </si>
  <si>
    <t>MAP4K4</t>
  </si>
  <si>
    <t>mitogen-activated protein kinase kinase kinase kinase 4</t>
  </si>
  <si>
    <t>ILMN_1743939</t>
  </si>
  <si>
    <t>c(134845679, 134845967)</t>
  </si>
  <si>
    <t>C5orf24</t>
  </si>
  <si>
    <t>chromosome 5 open reading frame 24</t>
  </si>
  <si>
    <t>ILMN_1763604</t>
  </si>
  <si>
    <t>c(-39177135, -39173455)</t>
  </si>
  <si>
    <t>CACNB1</t>
  </si>
  <si>
    <t>calcium voltage-gated channel auxiliary subunit beta 1</t>
  </si>
  <si>
    <t>ILMN_1716057</t>
  </si>
  <si>
    <t>c(223701592, 223712416)</t>
  </si>
  <si>
    <t>CAPN2</t>
  </si>
  <si>
    <t>calpain 2</t>
  </si>
  <si>
    <t>ILMN_1714159</t>
  </si>
  <si>
    <t>-23084022</t>
  </si>
  <si>
    <t>LUZP1</t>
  </si>
  <si>
    <t>leucine zipper protein 1</t>
  </si>
  <si>
    <t>ILMN_1751743</t>
  </si>
  <si>
    <t>-43543311</t>
  </si>
  <si>
    <t>XRCC1</t>
  </si>
  <si>
    <t>X-ray repair cross complementing 1</t>
  </si>
  <si>
    <t>ILMN_3248094</t>
  </si>
  <si>
    <t>c(-5562650, -5562650)</t>
  </si>
  <si>
    <t>ANO2</t>
  </si>
  <si>
    <t>anoctamin 2</t>
  </si>
  <si>
    <t>ILMN_1773645</t>
  </si>
  <si>
    <t>-49721475</t>
  </si>
  <si>
    <t>GMPPB</t>
  </si>
  <si>
    <t>GDP-mannose pyrophosphorylase B</t>
  </si>
  <si>
    <t>ILMN_2223941</t>
  </si>
  <si>
    <t>-91869410</t>
  </si>
  <si>
    <t>FBLN5</t>
  </si>
  <si>
    <t>fibulin 5</t>
  </si>
  <si>
    <t>ILMN_1705570</t>
  </si>
  <si>
    <t>70052600</t>
  </si>
  <si>
    <t>H2AFY2</t>
  </si>
  <si>
    <t>H2A histone family member Y2</t>
  </si>
  <si>
    <t>ILMN_1809448</t>
  </si>
  <si>
    <t>-204032446</t>
  </si>
  <si>
    <t>LINC00303</t>
  </si>
  <si>
    <t>long intergenic non-protein coding RNA 303</t>
  </si>
  <si>
    <t>ILMN_1704619</t>
  </si>
  <si>
    <t>-110491522</t>
  </si>
  <si>
    <t>VPS29</t>
  </si>
  <si>
    <t>VPS29, retromer complex component</t>
  </si>
  <si>
    <t>ILMN_1727805</t>
  </si>
  <si>
    <t>c(39349948, 39349948, 39364169)</t>
  </si>
  <si>
    <t>SYNGR1</t>
  </si>
  <si>
    <t>synaptogyrin 1</t>
  </si>
  <si>
    <t>ILMN_1774091</t>
  </si>
  <si>
    <t>-57544840</t>
  </si>
  <si>
    <t>FECH</t>
  </si>
  <si>
    <t>ferrochelatase</t>
  </si>
  <si>
    <t>ILMN_2383455</t>
  </si>
  <si>
    <t>55997258</t>
  </si>
  <si>
    <t>SUOX</t>
  </si>
  <si>
    <t>sulfite oxidase</t>
  </si>
  <si>
    <t>ILMN_2187830</t>
  </si>
  <si>
    <t>c(-87394261, -87394261)</t>
  </si>
  <si>
    <t>CCNH</t>
  </si>
  <si>
    <t>cyclin H</t>
  </si>
  <si>
    <t>ILMN_1734736</t>
  </si>
  <si>
    <t>2840696</t>
  </si>
  <si>
    <t>VPS16</t>
  </si>
  <si>
    <t>VPS16, CORVET/HOPS core subunit</t>
  </si>
  <si>
    <t>ILMN_1718815</t>
  </si>
  <si>
    <t>15q22.1</t>
  </si>
  <si>
    <t>-58879044</t>
  </si>
  <si>
    <t>SLTM</t>
  </si>
  <si>
    <t>SAFB like transcription modulator</t>
  </si>
  <si>
    <t>ILMN_1715546</t>
  </si>
  <si>
    <t>4973984</t>
  </si>
  <si>
    <t>RNF216P1</t>
  </si>
  <si>
    <t>ring finger protein 216 pseudogene 1</t>
  </si>
  <si>
    <t>ILMN_1666057</t>
  </si>
  <si>
    <t>138439000</t>
  </si>
  <si>
    <t>REEP2</t>
  </si>
  <si>
    <t>receptor accessory protein 2</t>
  </si>
  <si>
    <t>ILMN_1735432</t>
  </si>
  <si>
    <t>108561462</t>
  </si>
  <si>
    <t>ISCU</t>
  </si>
  <si>
    <t>iron-sulfur cluster assembly enzyme</t>
  </si>
  <si>
    <t>ILMN_1730731</t>
  </si>
  <si>
    <t>c(-100150089, -100150089)</t>
  </si>
  <si>
    <t>ERLIN1</t>
  </si>
  <si>
    <t>ER lipid raft associated 1</t>
  </si>
  <si>
    <t>ILMN_1695386</t>
  </si>
  <si>
    <t>c(58692572, 58692572)</t>
  </si>
  <si>
    <t>RAD51C</t>
  </si>
  <si>
    <t>RAD51 paralog C</t>
  </si>
  <si>
    <t>ILMN_3310271</t>
  </si>
  <si>
    <t>Xq13.3</t>
  </si>
  <si>
    <t>-75740537</t>
  </si>
  <si>
    <t>TTC3P1</t>
  </si>
  <si>
    <t>tetratricopeptide repeat domain 3 pseudogene 1</t>
  </si>
  <si>
    <t>ILMN_1738921</t>
  </si>
  <si>
    <t>-38122709</t>
  </si>
  <si>
    <t>ACAA1</t>
  </si>
  <si>
    <t>acetyl-CoA acyltransferase 1</t>
  </si>
  <si>
    <t>ILMN_1692703</t>
  </si>
  <si>
    <t>83861125</t>
  </si>
  <si>
    <t>CYLC1</t>
  </si>
  <si>
    <t>cylicin 1</t>
  </si>
  <si>
    <t>ILMN_1663893</t>
  </si>
  <si>
    <t>-42102133</t>
  </si>
  <si>
    <t>UMODL1-AS1</t>
  </si>
  <si>
    <t>UMODL1 antisense RNA 1</t>
  </si>
  <si>
    <t>ILMN_1748438</t>
  </si>
  <si>
    <t>62761538</t>
  </si>
  <si>
    <t>POLR2G</t>
  </si>
  <si>
    <t>RNA polymerase II subunit G</t>
  </si>
  <si>
    <t>ILMN_2115991</t>
  </si>
  <si>
    <t>-55132697</t>
  </si>
  <si>
    <t>TNNT1</t>
  </si>
  <si>
    <t>troponin T1, slow skeletal type</t>
  </si>
  <si>
    <t>ILMN_1814074</t>
  </si>
  <si>
    <t>Xp22.13</t>
  </si>
  <si>
    <t>-18892297</t>
  </si>
  <si>
    <t>PHKA2</t>
  </si>
  <si>
    <t>phosphorylase kinase regulatory subunit alpha 2</t>
  </si>
  <si>
    <t>ILMN_1696035</t>
  </si>
  <si>
    <t>112013347</t>
  </si>
  <si>
    <t>ERP29</t>
  </si>
  <si>
    <t>endoplasmic reticulum protein 29</t>
  </si>
  <si>
    <t>ILMN_1724017</t>
  </si>
  <si>
    <t>c(97113152, 97113152)</t>
  </si>
  <si>
    <t>ANKRD36</t>
  </si>
  <si>
    <t>ankyrin repeat domain 36</t>
  </si>
  <si>
    <t>ILMN_1712231</t>
  </si>
  <si>
    <t>2p25.3</t>
  </si>
  <si>
    <t>c(-218135, -218135, -218135, -218135, -239560, -218135, -218135, -218135)</t>
  </si>
  <si>
    <t>SH3YL1</t>
  </si>
  <si>
    <t>SH3 and SYLF domain containing 1</t>
  </si>
  <si>
    <t>ILMN_1767413</t>
  </si>
  <si>
    <t>104566314</t>
  </si>
  <si>
    <t>IL1RAPL2</t>
  </si>
  <si>
    <t>interleukin 1 receptor accessory protein like 2</t>
  </si>
  <si>
    <t>ILMN_1691151</t>
  </si>
  <si>
    <t>-68052858</t>
  </si>
  <si>
    <t>CHKA</t>
  </si>
  <si>
    <t>choline kinase alpha</t>
  </si>
  <si>
    <t>ILMN_2231911</t>
  </si>
  <si>
    <t>9q22.31</t>
  </si>
  <si>
    <t>c(-91213814, -91213814)</t>
  </si>
  <si>
    <t>AUH</t>
  </si>
  <si>
    <t>AU RNA binding methylglutaconyl-CoA hydratase</t>
  </si>
  <si>
    <t>ILMN_2061565</t>
  </si>
  <si>
    <t>c(27504, 2476314, 2467458, 18648)</t>
  </si>
  <si>
    <t>PLCH2</t>
  </si>
  <si>
    <t>phospholipase C eta 2</t>
  </si>
  <si>
    <t>ILMN_1765082</t>
  </si>
  <si>
    <t>47145217</t>
  </si>
  <si>
    <t>RBM10</t>
  </si>
  <si>
    <t>RNA binding motif protein 10</t>
  </si>
  <si>
    <t>ILMN_2310685</t>
  </si>
  <si>
    <t>82519717</t>
  </si>
  <si>
    <t>FOXK2</t>
  </si>
  <si>
    <t>forkhead box K2</t>
  </si>
  <si>
    <t>ILMN_1728496</t>
  </si>
  <si>
    <t>7251949</t>
  </si>
  <si>
    <t>SYT9</t>
  </si>
  <si>
    <t>synaptotagmin 9</t>
  </si>
  <si>
    <t>ILMN_1772722</t>
  </si>
  <si>
    <t>c(-141006160, -141006160)</t>
  </si>
  <si>
    <t>MRPS33</t>
  </si>
  <si>
    <t>mitochondrial ribosomal protein S33</t>
  </si>
  <si>
    <t>ILMN_1716651</t>
  </si>
  <si>
    <t>c(45328316, 45328316, 45422576)</t>
  </si>
  <si>
    <t>RUNX2</t>
  </si>
  <si>
    <t>runt related transcription factor 2</t>
  </si>
  <si>
    <t>ILMN_1752046</t>
  </si>
  <si>
    <t>c(111405947, 111434861)</t>
  </si>
  <si>
    <t>SH2B3</t>
  </si>
  <si>
    <t>SH2B adaptor protein 3</t>
  </si>
  <si>
    <t>ILMN_1751028</t>
  </si>
  <si>
    <t>75562055</t>
  </si>
  <si>
    <t>SERPINH1</t>
  </si>
  <si>
    <t>serpin family H member 1</t>
  </si>
  <si>
    <t>ILMN_1704398</t>
  </si>
  <si>
    <t>73433778</t>
  </si>
  <si>
    <t>FZD9</t>
  </si>
  <si>
    <t>frizzled class receptor 9</t>
  </si>
  <si>
    <t>ILMN_3252733</t>
  </si>
  <si>
    <t>-179678557</t>
  </si>
  <si>
    <t>CBY3</t>
  </si>
  <si>
    <t>chibby family member 3</t>
  </si>
  <si>
    <t>ILMN_1681777</t>
  </si>
  <si>
    <t>c(9786455, 9912371)</t>
  </si>
  <si>
    <t>SHROOM2</t>
  </si>
  <si>
    <t>shroom family member 2</t>
  </si>
  <si>
    <t>ILMN_1666022</t>
  </si>
  <si>
    <t>-23135590</t>
  </si>
  <si>
    <t>TNFRSF10D</t>
  </si>
  <si>
    <t>TNF receptor superfamily member 10d</t>
  </si>
  <si>
    <t>ILMN_1687840</t>
  </si>
  <si>
    <t>-75053279</t>
  </si>
  <si>
    <t>ABCB7</t>
  </si>
  <si>
    <t>ATP binding cassette subfamily B member 7</t>
  </si>
  <si>
    <t>ILMN_1803367</t>
  </si>
  <si>
    <t>3q26.2</t>
  </si>
  <si>
    <t>c(-169083498, -169083498, -169083498, -169083498)</t>
  </si>
  <si>
    <t>MECOM</t>
  </si>
  <si>
    <t>MDS1 and EVI1 complex locus</t>
  </si>
  <si>
    <t>ILMN_1673639</t>
  </si>
  <si>
    <t>-100749334</t>
  </si>
  <si>
    <t>ABI3BP</t>
  </si>
  <si>
    <t>ABI family member 3 binding protein</t>
  </si>
  <si>
    <t>ILMN_1754738</t>
  </si>
  <si>
    <t>16197853</t>
  </si>
  <si>
    <t>AP1M1</t>
  </si>
  <si>
    <t>adaptor related protein complex 1 mu 1 subunit</t>
  </si>
  <si>
    <t>ILMN_1664025</t>
  </si>
  <si>
    <t>-33702743</t>
  </si>
  <si>
    <t>PXMP4</t>
  </si>
  <si>
    <t>peroxisomal membrane protein 4</t>
  </si>
  <si>
    <t>ILMN_3236452</t>
  </si>
  <si>
    <t>-35224800</t>
  </si>
  <si>
    <t>FAM187B</t>
  </si>
  <si>
    <t>family with sequence similarity 187 member B</t>
  </si>
  <si>
    <t>ILMN_3239108</t>
  </si>
  <si>
    <t>8684226</t>
  </si>
  <si>
    <t>SNORA3A</t>
  </si>
  <si>
    <t>small nucleolar RNA, H/ACA box 3A</t>
  </si>
  <si>
    <t>ILMN_1781691</t>
  </si>
  <si>
    <t>-201377206</t>
  </si>
  <si>
    <t>TRAK2</t>
  </si>
  <si>
    <t>trafficking kinesin protein 2</t>
  </si>
  <si>
    <t>ILMN_1687275</t>
  </si>
  <si>
    <t>c(-22971173, -22971173, -22978611)</t>
  </si>
  <si>
    <t>AJUBA</t>
  </si>
  <si>
    <t>ajuba LIM protein</t>
  </si>
  <si>
    <t>ILMN_3235397</t>
  </si>
  <si>
    <t>2654211</t>
  </si>
  <si>
    <t>SNORD110</t>
  </si>
  <si>
    <t>small nucleolar RNA, C/D box 110</t>
  </si>
  <si>
    <t>ILMN_1656415</t>
  </si>
  <si>
    <t>c(50968694, 50969969)</t>
  </si>
  <si>
    <t>CDKN2C</t>
  </si>
  <si>
    <t>cyclin dependent kinase inhibitor 2C</t>
  </si>
  <si>
    <t>ILMN_1651787</t>
  </si>
  <si>
    <t>c(31739947, 3090765, 3217227, 2987713, 3044994, 3081823, 2995766, 3039244)</t>
  </si>
  <si>
    <t>MSH5</t>
  </si>
  <si>
    <t>mutS homolog 5</t>
  </si>
  <si>
    <t>ILMN_1712390</t>
  </si>
  <si>
    <t>c(-33416541, -4865266)</t>
  </si>
  <si>
    <t>CUTA</t>
  </si>
  <si>
    <t>cutA divalent cation tolerance homolog</t>
  </si>
  <si>
    <t>ILMN_1696738</t>
  </si>
  <si>
    <t>c(41249686, -46202, -56456)</t>
  </si>
  <si>
    <t>KRTAP9-4</t>
  </si>
  <si>
    <t>keratin associated protein 9-4</t>
  </si>
  <si>
    <t>ILMN_1713008</t>
  </si>
  <si>
    <t>c(-48166910, -48166910)</t>
  </si>
  <si>
    <t>ABCC11</t>
  </si>
  <si>
    <t>ATP binding cassette subfamily C member 11</t>
  </si>
  <si>
    <t>ILMN_1758281</t>
  </si>
  <si>
    <t>2q32.1</t>
  </si>
  <si>
    <t>-187341962</t>
  </si>
  <si>
    <t>CALCRL</t>
  </si>
  <si>
    <t>calcitonin receptor like receptor</t>
  </si>
  <si>
    <t>ILMN_1726289</t>
  </si>
  <si>
    <t>31959418</t>
  </si>
  <si>
    <t>KIAA1551</t>
  </si>
  <si>
    <t>ILMN_1664074</t>
  </si>
  <si>
    <t>44911315</t>
  </si>
  <si>
    <t>TMEM72</t>
  </si>
  <si>
    <t>transmembrane protein 72</t>
  </si>
  <si>
    <t>ILMN_2227133</t>
  </si>
  <si>
    <t>37433130</t>
  </si>
  <si>
    <t>CMTR1</t>
  </si>
  <si>
    <t>cap methyltransferase 1</t>
  </si>
  <si>
    <t>ILMN_1749804</t>
  </si>
  <si>
    <t>c(104729843, 104724196)</t>
  </si>
  <si>
    <t>ADSSL1</t>
  </si>
  <si>
    <t>adenylosuccinate synthase like 1</t>
  </si>
  <si>
    <t>ILMN_1708016</t>
  </si>
  <si>
    <t>56358926</t>
  </si>
  <si>
    <t>FAM210B</t>
  </si>
  <si>
    <t>family with sequence similarity 210 member B</t>
  </si>
  <si>
    <t>ILMN_1748476</t>
  </si>
  <si>
    <t>202265715</t>
  </si>
  <si>
    <t>NOP58</t>
  </si>
  <si>
    <t>NOP58 ribonucleoprotein</t>
  </si>
  <si>
    <t>ILMN_1775762</t>
  </si>
  <si>
    <t>c(50246893, 50230775, 50226687, 50236156)</t>
  </si>
  <si>
    <t>GNAI2</t>
  </si>
  <si>
    <t>G protein subunit alpha i2</t>
  </si>
  <si>
    <t>ILMN_1690566</t>
  </si>
  <si>
    <t>44959770</t>
  </si>
  <si>
    <t>RASSF4</t>
  </si>
  <si>
    <t>Ras association domain family member 4</t>
  </si>
  <si>
    <t>ILMN_1704571</t>
  </si>
  <si>
    <t>-124619293</t>
  </si>
  <si>
    <t>FAM53B</t>
  </si>
  <si>
    <t>family with sequence similarity 53 member B</t>
  </si>
  <si>
    <t>ILMN_2339627</t>
  </si>
  <si>
    <t>c(-18899513, -18899510)</t>
  </si>
  <si>
    <t>COPE</t>
  </si>
  <si>
    <t>coatomer protein complex subunit epsilon</t>
  </si>
  <si>
    <t>ILMN_1697817</t>
  </si>
  <si>
    <t>94128927</t>
  </si>
  <si>
    <t>PANX1</t>
  </si>
  <si>
    <t>pannexin 1</t>
  </si>
  <si>
    <t>ILMN_1764158</t>
  </si>
  <si>
    <t>7408182</t>
  </si>
  <si>
    <t>NLGN2</t>
  </si>
  <si>
    <t>neuroligin 2</t>
  </si>
  <si>
    <t>ILMN_1709333</t>
  </si>
  <si>
    <t>c(112978468, 112978468, 112978468)</t>
  </si>
  <si>
    <t>OAS2</t>
  </si>
  <si>
    <t>2'-5'-oligoadenylate synthetase 2</t>
  </si>
  <si>
    <t>ILMN_2359345</t>
  </si>
  <si>
    <t>10p15.1</t>
  </si>
  <si>
    <t>c(5412550, 5446550)</t>
  </si>
  <si>
    <t>NET1</t>
  </si>
  <si>
    <t>neuroepithelial cell transforming 1</t>
  </si>
  <si>
    <t>ILMN_1804476</t>
  </si>
  <si>
    <t>c(219498894, 219498864)</t>
  </si>
  <si>
    <t>GMPPA</t>
  </si>
  <si>
    <t>GDP-mannose pyrophosphorylase A</t>
  </si>
  <si>
    <t>ILMN_1750722</t>
  </si>
  <si>
    <t>3575262</t>
  </si>
  <si>
    <t>RPS7</t>
  </si>
  <si>
    <t>ribosomal protein S7</t>
  </si>
  <si>
    <t>ILMN_1782429</t>
  </si>
  <si>
    <t>c(95117337, 95092516)</t>
  </si>
  <si>
    <t>TMEM56</t>
  </si>
  <si>
    <t>transmembrane protein 56</t>
  </si>
  <si>
    <t>ILMN_1779147</t>
  </si>
  <si>
    <t>-74627405</t>
  </si>
  <si>
    <t>ENC1</t>
  </si>
  <si>
    <t>ectodermal-neural cortex 1</t>
  </si>
  <si>
    <t>ILMN_1715647</t>
  </si>
  <si>
    <t>160400573</t>
  </si>
  <si>
    <t>VANGL2</t>
  </si>
  <si>
    <t>VANGL planar cell polarity protein 2</t>
  </si>
  <si>
    <t>ILMN_1686573</t>
  </si>
  <si>
    <t>-6870575</t>
  </si>
  <si>
    <t>DEFB1</t>
  </si>
  <si>
    <t>defensin beta 1</t>
  </si>
  <si>
    <t>ILMN_2113957</t>
  </si>
  <si>
    <t>61017676</t>
  </si>
  <si>
    <t>PEX13</t>
  </si>
  <si>
    <t>peroxisomal biogenesis factor 13</t>
  </si>
  <si>
    <t>ILMN_1769040</t>
  </si>
  <si>
    <t>8q13.3</t>
  </si>
  <si>
    <t>c(-70109761, -70109761, -70109761, -70109761)</t>
  </si>
  <si>
    <t>NCOA2</t>
  </si>
  <si>
    <t>nuclear receptor coactivator 2</t>
  </si>
  <si>
    <t>ILMN_1655624</t>
  </si>
  <si>
    <t>-32456898</t>
  </si>
  <si>
    <t>LOC100130673</t>
  </si>
  <si>
    <t>phosphoribosyl pyrophosphate synthetase 2 pseudogene</t>
  </si>
  <si>
    <t>ILMN_3248113</t>
  </si>
  <si>
    <t>49085139</t>
  </si>
  <si>
    <t>SNRNP70</t>
  </si>
  <si>
    <t>small nuclear ribonucleoprotein U1 subunit 70</t>
  </si>
  <si>
    <t>ILMN_1676010</t>
  </si>
  <si>
    <t>c(53380194, 53380643)</t>
  </si>
  <si>
    <t>SP1</t>
  </si>
  <si>
    <t>Sp1 transcription factor</t>
  </si>
  <si>
    <t>ILMN_1731157</t>
  </si>
  <si>
    <t>-73631611</t>
  </si>
  <si>
    <t>MYOZ1</t>
  </si>
  <si>
    <t>myozenin 1</t>
  </si>
  <si>
    <t>ILMN_1738955</t>
  </si>
  <si>
    <t>72215999</t>
  </si>
  <si>
    <t>ANAPC16</t>
  </si>
  <si>
    <t>anaphase promoting complex subunit 16</t>
  </si>
  <si>
    <t>ILMN_1794157</t>
  </si>
  <si>
    <t>15q15.3</t>
  </si>
  <si>
    <t>-43735947</t>
  </si>
  <si>
    <t>CATSPER2P1</t>
  </si>
  <si>
    <t>cation channel sperm associated 2 pseudogene 1</t>
  </si>
  <si>
    <t>ILMN_1741260</t>
  </si>
  <si>
    <t>-89642774</t>
  </si>
  <si>
    <t>MDN1</t>
  </si>
  <si>
    <t>midasin AAA ATPase 1</t>
  </si>
  <si>
    <t>ILMN_3251686</t>
  </si>
  <si>
    <t>-172209645</t>
  </si>
  <si>
    <t>UBTD2</t>
  </si>
  <si>
    <t>ubiquitin domain containing 2</t>
  </si>
  <si>
    <t>ILMN_2349600</t>
  </si>
  <si>
    <t>c(-138139769, -138156883)</t>
  </si>
  <si>
    <t>BRD8</t>
  </si>
  <si>
    <t>bromodomain containing 8</t>
  </si>
  <si>
    <t>ILMN_1796136</t>
  </si>
  <si>
    <t>c(74736559, 74671116, 74737216, 74736819)</t>
  </si>
  <si>
    <t>RAB37</t>
  </si>
  <si>
    <t>RAB37, member RAS oncogene family</t>
  </si>
  <si>
    <t>ILMN_1759513</t>
  </si>
  <si>
    <t>c(-150468195, -150468192)</t>
  </si>
  <si>
    <t>RND3</t>
  </si>
  <si>
    <t>Rho family GTPase 3</t>
  </si>
  <si>
    <t>ILMN_1746633</t>
  </si>
  <si>
    <t>-34398183</t>
  </si>
  <si>
    <t>FAM219A</t>
  </si>
  <si>
    <t>family with sequence similarity 219 member A</t>
  </si>
  <si>
    <t>ILMN_1759232</t>
  </si>
  <si>
    <t>-226731316</t>
  </si>
  <si>
    <t>IRS1</t>
  </si>
  <si>
    <t>insulin receptor substrate 1</t>
  </si>
  <si>
    <t>ILMN_3251232</t>
  </si>
  <si>
    <t>26472410</t>
  </si>
  <si>
    <t>HMGN2</t>
  </si>
  <si>
    <t>high mobility group nucleosomal binding domain 2</t>
  </si>
  <si>
    <t>ILMN_3265895</t>
  </si>
  <si>
    <t>-23304689</t>
  </si>
  <si>
    <t>HNRNPR</t>
  </si>
  <si>
    <t>heterogeneous nuclear ribonucleoprotein R</t>
  </si>
  <si>
    <t>ILMN_1665327</t>
  </si>
  <si>
    <t>65373798</t>
  </si>
  <si>
    <t>ZNF92</t>
  </si>
  <si>
    <t>zinc finger protein 92</t>
  </si>
  <si>
    <t>ILMN_1779280</t>
  </si>
  <si>
    <t>19882394</t>
  </si>
  <si>
    <t>OTUD3</t>
  </si>
  <si>
    <t>OTU deubiquitinase 3</t>
  </si>
  <si>
    <t>ILMN_2375484</t>
  </si>
  <si>
    <t>15002673</t>
  </si>
  <si>
    <t>CPEB2</t>
  </si>
  <si>
    <t>cytoplasmic polyadenylation element binding protein 2</t>
  </si>
  <si>
    <t>ILMN_2207720</t>
  </si>
  <si>
    <t>48233137</t>
  </si>
  <si>
    <t>ITM2B</t>
  </si>
  <si>
    <t>integral membrane protein 2B</t>
  </si>
  <si>
    <t>ILMN_1749243</t>
  </si>
  <si>
    <t>66002078</t>
  </si>
  <si>
    <t>BANF1</t>
  </si>
  <si>
    <t>barrier to autointegration factor 1</t>
  </si>
  <si>
    <t>ILMN_1695763</t>
  </si>
  <si>
    <t>123067008</t>
  </si>
  <si>
    <t>PDIA5</t>
  </si>
  <si>
    <t>protein disulfide isomerase family A member 5</t>
  </si>
  <si>
    <t>ILMN_1690241</t>
  </si>
  <si>
    <t>c(-64987944, -64987944)</t>
  </si>
  <si>
    <t>BATF2</t>
  </si>
  <si>
    <t>basic leucine zipper ATF-like transcription factor 2</t>
  </si>
  <si>
    <t>ILMN_1860638</t>
  </si>
  <si>
    <t>-133454847</t>
  </si>
  <si>
    <t>ST3GAL1</t>
  </si>
  <si>
    <t>ST3 beta-galactoside alpha-2,3-sialyltransferase 1</t>
  </si>
  <si>
    <t>ILMN_1686884</t>
  </si>
  <si>
    <t>3q28</t>
  </si>
  <si>
    <t>c(190514050, 190514050, 190514050)</t>
  </si>
  <si>
    <t>IL1RAP</t>
  </si>
  <si>
    <t>interleukin 1 receptor accessory protein</t>
  </si>
  <si>
    <t>ILMN_2366864</t>
  </si>
  <si>
    <t>c(-41754606, -41754606)</t>
  </si>
  <si>
    <t>JUP</t>
  </si>
  <si>
    <t>junction plakoglobin</t>
  </si>
  <si>
    <t>ILMN_1720501</t>
  </si>
  <si>
    <t>-68974631</t>
  </si>
  <si>
    <t>ABCA9</t>
  </si>
  <si>
    <t>ATP binding cassette subfamily A member 9</t>
  </si>
  <si>
    <t>ILMN_1718668</t>
  </si>
  <si>
    <t>c(-122918028, -122918028, -122918028)</t>
  </si>
  <si>
    <t>ZBTB26</t>
  </si>
  <si>
    <t>zinc finger and BTB domain containing 26</t>
  </si>
  <si>
    <t>ILMN_1778338</t>
  </si>
  <si>
    <t>c(106693837, 106726663)</t>
  </si>
  <si>
    <t>RNF128</t>
  </si>
  <si>
    <t>ring finger protein 128, E3 ubiquitin protein ligase</t>
  </si>
  <si>
    <t>ILMN_1791164</t>
  </si>
  <si>
    <t>-75538116</t>
  </si>
  <si>
    <t>TMEM231</t>
  </si>
  <si>
    <t>transmembrane protein 231</t>
  </si>
  <si>
    <t>ILMN_1702676</t>
  </si>
  <si>
    <t>-8224820</t>
  </si>
  <si>
    <t>CTC1</t>
  </si>
  <si>
    <t>CST telomere replication complex component 1</t>
  </si>
  <si>
    <t>ILMN_2054019</t>
  </si>
  <si>
    <t>1013466</t>
  </si>
  <si>
    <t>ISG15</t>
  </si>
  <si>
    <t>ISG15 ubiquitin-like modifier</t>
  </si>
  <si>
    <t>ILMN_1776213</t>
  </si>
  <si>
    <t>98769294</t>
  </si>
  <si>
    <t>RGMB</t>
  </si>
  <si>
    <t>repulsive guidance molecule family member b</t>
  </si>
  <si>
    <t>ILMN_1742179</t>
  </si>
  <si>
    <t>108712933</t>
  </si>
  <si>
    <t>FNDC7</t>
  </si>
  <si>
    <t>fibronectin type III domain containing 7</t>
  </si>
  <si>
    <t>ILMN_1686360</t>
  </si>
  <si>
    <t>c(-247154988, -247121974, -247138144)</t>
  </si>
  <si>
    <t>ZNF124</t>
  </si>
  <si>
    <t>zinc finger protein 124</t>
  </si>
  <si>
    <t>ILMN_1736742</t>
  </si>
  <si>
    <t>c(-183935831, -183929661)</t>
  </si>
  <si>
    <t>COLGALT2</t>
  </si>
  <si>
    <t>collagen beta(1-O)galactosyltransferase 2</t>
  </si>
  <si>
    <t>ILMN_3246525</t>
  </si>
  <si>
    <t>Xq21.31</t>
  </si>
  <si>
    <t>91434597</t>
  </si>
  <si>
    <t>PABPC5</t>
  </si>
  <si>
    <t>poly(A) binding protein cytoplasmic 5</t>
  </si>
  <si>
    <t>ILMN_1692731</t>
  </si>
  <si>
    <t>2631968</t>
  </si>
  <si>
    <t>TTYH3</t>
  </si>
  <si>
    <t>tweety family member 3</t>
  </si>
  <si>
    <t>ILMN_1718128</t>
  </si>
  <si>
    <t>25096137</t>
  </si>
  <si>
    <t>PABPC3</t>
  </si>
  <si>
    <t>poly(A) binding protein cytoplasmic 3</t>
  </si>
  <si>
    <t>ILMN_1779825</t>
  </si>
  <si>
    <t>c(13704854, 13704854, 13749380, 13700239)</t>
  </si>
  <si>
    <t>PRDM2</t>
  </si>
  <si>
    <t>PR/SET domain 2</t>
  </si>
  <si>
    <t>ILMN_1784540</t>
  </si>
  <si>
    <t>-32868165</t>
  </si>
  <si>
    <t>KBTBD2</t>
  </si>
  <si>
    <t>kelch repeat and BTB domain containing 2</t>
  </si>
  <si>
    <t>ILMN_2089616</t>
  </si>
  <si>
    <t>-37510891</t>
  </si>
  <si>
    <t>FBXO10</t>
  </si>
  <si>
    <t>F-box protein 10</t>
  </si>
  <si>
    <t>ILMN_3245006</t>
  </si>
  <si>
    <t>48183582</t>
  </si>
  <si>
    <t>CCDC184</t>
  </si>
  <si>
    <t>coiled-coil domain containing 184</t>
  </si>
  <si>
    <t>ILMN_1724699</t>
  </si>
  <si>
    <t>11q25</t>
  </si>
  <si>
    <t>134253539</t>
  </si>
  <si>
    <t>ACAD8</t>
  </si>
  <si>
    <t>acyl-CoA dehydrogenase family member 8</t>
  </si>
  <si>
    <t>ILMN_3249275</t>
  </si>
  <si>
    <t>-40831216</t>
  </si>
  <si>
    <t>LOC100132831</t>
  </si>
  <si>
    <t>A20-binding inhibitor of NF-kappaB activation 2 pseudogene</t>
  </si>
  <si>
    <t>ILMN_2054271</t>
  </si>
  <si>
    <t>-59463521</t>
  </si>
  <si>
    <t>GPR135</t>
  </si>
  <si>
    <t>G protein-coupled receptor 135</t>
  </si>
  <si>
    <t>ILMN_1800412</t>
  </si>
  <si>
    <t>c(22165139, 22165139)</t>
  </si>
  <si>
    <t>BMP1</t>
  </si>
  <si>
    <t>bone morphogenetic protein 1</t>
  </si>
  <si>
    <t>ILMN_1775073</t>
  </si>
  <si>
    <t>64903241</t>
  </si>
  <si>
    <t>ZNF273</t>
  </si>
  <si>
    <t>zinc finger protein 273</t>
  </si>
  <si>
    <t>ILMN_1703679</t>
  </si>
  <si>
    <t>c(-161541760, -161541760, -161541760)</t>
  </si>
  <si>
    <t>FCGR3A</t>
  </si>
  <si>
    <t>Fc fragment of IgG receptor IIIa</t>
  </si>
  <si>
    <t>ILMN_1690561</t>
  </si>
  <si>
    <t>544033</t>
  </si>
  <si>
    <t>GZMM</t>
  </si>
  <si>
    <t>granzyme M</t>
  </si>
  <si>
    <t>ILMN_3242416</t>
  </si>
  <si>
    <t>101960812</t>
  </si>
  <si>
    <t>WASH3P</t>
  </si>
  <si>
    <t>WAS protein family homolog 3 pseudogene</t>
  </si>
  <si>
    <t>ILMN_1751571</t>
  </si>
  <si>
    <t>12945813</t>
  </si>
  <si>
    <t>RAD23A</t>
  </si>
  <si>
    <t>RAD23 homolog A, nucleotide excision repair protein</t>
  </si>
  <si>
    <t>ILMN_2049909</t>
  </si>
  <si>
    <t>70028412</t>
  </si>
  <si>
    <t>HTN3</t>
  </si>
  <si>
    <t>histatin 3</t>
  </si>
  <si>
    <t>ILMN_1679949</t>
  </si>
  <si>
    <t>-6440063</t>
  </si>
  <si>
    <t>SLC25A23</t>
  </si>
  <si>
    <t>solute carrier family 25 member 23</t>
  </si>
  <si>
    <t>ILMN_1743506</t>
  </si>
  <si>
    <t>81666730</t>
  </si>
  <si>
    <t>CCDC137</t>
  </si>
  <si>
    <t>coiled-coil domain containing 137</t>
  </si>
  <si>
    <t>ILMN_2368617</t>
  </si>
  <si>
    <t>46746045</t>
  </si>
  <si>
    <t>FKRP</t>
  </si>
  <si>
    <t>fukutin related protein</t>
  </si>
  <si>
    <t>ILMN_2096405</t>
  </si>
  <si>
    <t>10p15.3</t>
  </si>
  <si>
    <t>1056835</t>
  </si>
  <si>
    <t>WDR37</t>
  </si>
  <si>
    <t>WD repeat domain 37</t>
  </si>
  <si>
    <t>ILMN_1778255</t>
  </si>
  <si>
    <t>-12922469</t>
  </si>
  <si>
    <t>FARSA</t>
  </si>
  <si>
    <t>phenylalanyl-tRNA synthetase alpha subunit</t>
  </si>
  <si>
    <t>ILMN_1696270</t>
  </si>
  <si>
    <t>-56160908</t>
  </si>
  <si>
    <t>PLAG1</t>
  </si>
  <si>
    <t>PLAG1 zinc finger</t>
  </si>
  <si>
    <t>ILMN_1677098</t>
  </si>
  <si>
    <t>59331691</t>
  </si>
  <si>
    <t>YPEL2</t>
  </si>
  <si>
    <t>yippee like 2</t>
  </si>
  <si>
    <t>ILMN_2230035</t>
  </si>
  <si>
    <t>-56484346</t>
  </si>
  <si>
    <t>BBS2</t>
  </si>
  <si>
    <t>Bardet-Biedl syndrome 2</t>
  </si>
  <si>
    <t>ILMN_1765446</t>
  </si>
  <si>
    <t>c(48325371, 48325998)</t>
  </si>
  <si>
    <t>EMP3</t>
  </si>
  <si>
    <t>epithelial membrane protein 3</t>
  </si>
  <si>
    <t>ILMN_3204908</t>
  </si>
  <si>
    <t>48924560</t>
  </si>
  <si>
    <t>CDC14C</t>
  </si>
  <si>
    <t>cell division cycle 14C, pseudogene</t>
  </si>
  <si>
    <t>ILMN_1760335</t>
  </si>
  <si>
    <t>c(-113421939, -113421939)</t>
  </si>
  <si>
    <t>ADPRHL1</t>
  </si>
  <si>
    <t>ADP-ribosylhydrolase like 1</t>
  </si>
  <si>
    <t>ILMN_1790987</t>
  </si>
  <si>
    <t>-53532095</t>
  </si>
  <si>
    <t>HUWE1</t>
  </si>
  <si>
    <t>HECT, UBA and WWE domain containing 1, E3 ubiquitin protein ligase</t>
  </si>
  <si>
    <t>ILMN_1811574</t>
  </si>
  <si>
    <t>c(1706219, 1706182)</t>
  </si>
  <si>
    <t>MAPK8IP3</t>
  </si>
  <si>
    <t>mitogen-activated protein kinase 8 interacting protein 3</t>
  </si>
  <si>
    <t>ILMN_1664316</t>
  </si>
  <si>
    <t>45886503</t>
  </si>
  <si>
    <t>CCR9</t>
  </si>
  <si>
    <t>C-C motif chemokine receptor 9</t>
  </si>
  <si>
    <t>ILMN_1718766</t>
  </si>
  <si>
    <t>56657942</t>
  </si>
  <si>
    <t>MT1F</t>
  </si>
  <si>
    <t>metallothionein 1F</t>
  </si>
  <si>
    <t>ILMN_1696704</t>
  </si>
  <si>
    <t>9q21.31</t>
  </si>
  <si>
    <t>c(79571772, 79573172)</t>
  </si>
  <si>
    <t>TLE4</t>
  </si>
  <si>
    <t>transducin like enhancer of split 4</t>
  </si>
  <si>
    <t>ILMN_2373444</t>
  </si>
  <si>
    <t>203127707</t>
  </si>
  <si>
    <t>ADORA1</t>
  </si>
  <si>
    <t>adenosine A1 receptor</t>
  </si>
  <si>
    <t>ILMN_1691181</t>
  </si>
  <si>
    <t>51240167</t>
  </si>
  <si>
    <t>TMX1</t>
  </si>
  <si>
    <t>thioredoxin related transmembrane protein 1</t>
  </si>
  <si>
    <t>ILMN_1660938</t>
  </si>
  <si>
    <t>45339669</t>
  </si>
  <si>
    <t>TOE1</t>
  </si>
  <si>
    <t>target of EGR1, exonuclease</t>
  </si>
  <si>
    <t>ILMN_1676503</t>
  </si>
  <si>
    <t>c(-2253115, -2253115, -2253115)</t>
  </si>
  <si>
    <t>RNPS1</t>
  </si>
  <si>
    <t>RNA binding protein with serine rich domain 1</t>
  </si>
  <si>
    <t>ILMN_1755051</t>
  </si>
  <si>
    <t>c(52420195, 52421006)</t>
  </si>
  <si>
    <t>EFHC1</t>
  </si>
  <si>
    <t>EF-hand domain containing 1</t>
  </si>
  <si>
    <t>ILMN_1771093</t>
  </si>
  <si>
    <t>c(-8511331, -8510577)</t>
  </si>
  <si>
    <t>ZNF414</t>
  </si>
  <si>
    <t>zinc finger protein 414</t>
  </si>
  <si>
    <t>ILMN_1704702</t>
  </si>
  <si>
    <t>c(-100092727, -100092727)</t>
  </si>
  <si>
    <t>MCM7</t>
  </si>
  <si>
    <t>minichromosome maintenance complex component 7</t>
  </si>
  <si>
    <t>ILMN_2342903</t>
  </si>
  <si>
    <t>-14477758</t>
  </si>
  <si>
    <t>GIPC1</t>
  </si>
  <si>
    <t>GIPC PDZ domain containing family member 1</t>
  </si>
  <si>
    <t>ILMN_2218002</t>
  </si>
  <si>
    <t>58431975</t>
  </si>
  <si>
    <t>LIPC</t>
  </si>
  <si>
    <t>lipase C, hepatic type</t>
  </si>
  <si>
    <t>ILMN_2122420</t>
  </si>
  <si>
    <t>-23801876</t>
  </si>
  <si>
    <t>HMGCL</t>
  </si>
  <si>
    <t>3-hydroxymethyl-3-methylglutaryl-CoA lyase</t>
  </si>
  <si>
    <t>ILMN_1746012</t>
  </si>
  <si>
    <t>57522875</t>
  </si>
  <si>
    <t>MBD6</t>
  </si>
  <si>
    <t>methyl-CpG binding domain protein 6</t>
  </si>
  <si>
    <t>ILMN_1719543</t>
  </si>
  <si>
    <t>-79593847</t>
  </si>
  <si>
    <t>MAF</t>
  </si>
  <si>
    <t>MAF bZIP transcription factor</t>
  </si>
  <si>
    <t>ILMN_1721921</t>
  </si>
  <si>
    <t>-30248194</t>
  </si>
  <si>
    <t>BLMH</t>
  </si>
  <si>
    <t>bleomycin hydrolase</t>
  </si>
  <si>
    <t>ILMN_3263702</t>
  </si>
  <si>
    <t>89711855</t>
  </si>
  <si>
    <t>VPS9D1-AS1</t>
  </si>
  <si>
    <t>VPS9D1 antisense RNA 1</t>
  </si>
  <si>
    <t>ILMN_3239735</t>
  </si>
  <si>
    <t>-14361</t>
  </si>
  <si>
    <t>WASH7P</t>
  </si>
  <si>
    <t>WAS protein family homolog 7 pseudogene</t>
  </si>
  <si>
    <t>ILMN_1751395</t>
  </si>
  <si>
    <t>-10553084</t>
  </si>
  <si>
    <t>KRI1</t>
  </si>
  <si>
    <t>KRI1 homolog</t>
  </si>
  <si>
    <t>ILMN_1654915</t>
  </si>
  <si>
    <t>c(167826990, 167826990, 167827634)</t>
  </si>
  <si>
    <t>AFDN</t>
  </si>
  <si>
    <t>afadin, adherens junction formation factor</t>
  </si>
  <si>
    <t>ILMN_1763390</t>
  </si>
  <si>
    <t>5q11.1</t>
  </si>
  <si>
    <t>51383123</t>
  </si>
  <si>
    <t>ISL1</t>
  </si>
  <si>
    <t>ISL LIM homeobox 1</t>
  </si>
  <si>
    <t>ILMN_1663986</t>
  </si>
  <si>
    <t>113390852</t>
  </si>
  <si>
    <t>MAGI3</t>
  </si>
  <si>
    <t>membrane associated guanylate kinase, WW and PDZ domain containing 3</t>
  </si>
  <si>
    <t>ILMN_2284496</t>
  </si>
  <si>
    <t>c(23710325, 23710166)</t>
  </si>
  <si>
    <t>STK31</t>
  </si>
  <si>
    <t>serine/threonine kinase 31</t>
  </si>
  <si>
    <t>ILMN_1794473</t>
  </si>
  <si>
    <t>c(128809622, 128811269, 128809622, 128809918, 128811269, 128811843)</t>
  </si>
  <si>
    <t>JADE1</t>
  </si>
  <si>
    <t>jade family PHD finger 1</t>
  </si>
  <si>
    <t>ILMN_3243744</t>
  </si>
  <si>
    <t>-34515928</t>
  </si>
  <si>
    <t>EAPP</t>
  </si>
  <si>
    <t>E2F associated phosphoprotein</t>
  </si>
  <si>
    <t>ILMN_1658072</t>
  </si>
  <si>
    <t>70133467</t>
  </si>
  <si>
    <t>IGBP1</t>
  </si>
  <si>
    <t>immunoglobulin binding protein 1</t>
  </si>
  <si>
    <t>ILMN_2167252</t>
  </si>
  <si>
    <t>-54609176</t>
  </si>
  <si>
    <t>FAM151A</t>
  </si>
  <si>
    <t>family with sequence similarity 151 member A</t>
  </si>
  <si>
    <t>ILMN_1660730</t>
  </si>
  <si>
    <t>-70925579</t>
  </si>
  <si>
    <t>SLC7A3</t>
  </si>
  <si>
    <t>solute carrier family 7 member 3</t>
  </si>
  <si>
    <t>ILMN_1666316</t>
  </si>
  <si>
    <t>146598999</t>
  </si>
  <si>
    <t>ADGB</t>
  </si>
  <si>
    <t>androglobin</t>
  </si>
  <si>
    <t>ILMN_2078074</t>
  </si>
  <si>
    <t>-49430359</t>
  </si>
  <si>
    <t>MUT</t>
  </si>
  <si>
    <t>methylmalonyl-CoA mutase</t>
  </si>
  <si>
    <t>ILMN_1906158</t>
  </si>
  <si>
    <t>10q24.33</t>
  </si>
  <si>
    <t>-103877559</t>
  </si>
  <si>
    <t>STN1</t>
  </si>
  <si>
    <t>STN1, CST complex subunit</t>
  </si>
  <si>
    <t>ILMN_1680134</t>
  </si>
  <si>
    <t>10871576</t>
  </si>
  <si>
    <t>CARM1</t>
  </si>
  <si>
    <t>coactivator associated arginine methyltransferase 1</t>
  </si>
  <si>
    <t>ILMN_1653504</t>
  </si>
  <si>
    <t>101236748</t>
  </si>
  <si>
    <t>S1PR1</t>
  </si>
  <si>
    <t>sphingosine-1-phosphate receptor 1</t>
  </si>
  <si>
    <t>ILMN_1800331</t>
  </si>
  <si>
    <t>c(-95442979, -95442979, -95442979, -95442979, -95442979, -95442979, -95481828)</t>
  </si>
  <si>
    <t>PTCH1</t>
  </si>
  <si>
    <t>patched 1</t>
  </si>
  <si>
    <t>ILMN_1786847</t>
  </si>
  <si>
    <t>2295966</t>
  </si>
  <si>
    <t>TGM3</t>
  </si>
  <si>
    <t>transglutaminase 3</t>
  </si>
  <si>
    <t>ILMN_1705049</t>
  </si>
  <si>
    <t>c(93754843, 93754843)</t>
  </si>
  <si>
    <t>TMEM67</t>
  </si>
  <si>
    <t>transmembrane protein 67</t>
  </si>
  <si>
    <t>ILMN_2162234</t>
  </si>
  <si>
    <t>4q33</t>
  </si>
  <si>
    <t>-169393269</t>
  </si>
  <si>
    <t>NEK1</t>
  </si>
  <si>
    <t>NIMA related kinase 1</t>
  </si>
  <si>
    <t>ILMN_2349124</t>
  </si>
  <si>
    <t>62238484</t>
  </si>
  <si>
    <t>OSBPL2</t>
  </si>
  <si>
    <t>oxysterol binding protein like 2</t>
  </si>
  <si>
    <t>ILMN_1675556</t>
  </si>
  <si>
    <t>27959461</t>
  </si>
  <si>
    <t>XKR8</t>
  </si>
  <si>
    <t>XK related 8</t>
  </si>
  <si>
    <t>ILMN_1711189</t>
  </si>
  <si>
    <t>-11066612</t>
  </si>
  <si>
    <t>EXOSC10</t>
  </si>
  <si>
    <t>exosome component 10</t>
  </si>
  <si>
    <t>ILMN_1703565</t>
  </si>
  <si>
    <t>47745535</t>
  </si>
  <si>
    <t>NOP53</t>
  </si>
  <si>
    <t>NOP53 ribosome biogenesis factor</t>
  </si>
  <si>
    <t>ILMN_1738369</t>
  </si>
  <si>
    <t>-28842410</t>
  </si>
  <si>
    <t>TUFM</t>
  </si>
  <si>
    <t>Tu translation elongation factor, mitochondrial</t>
  </si>
  <si>
    <t>ILMN_1738816</t>
  </si>
  <si>
    <t>-40555663</t>
  </si>
  <si>
    <t>FOXO1</t>
  </si>
  <si>
    <t>forkhead box O1</t>
  </si>
  <si>
    <t>ILMN_1669703</t>
  </si>
  <si>
    <t>c(-195863364, -195863364, -195863363)</t>
  </si>
  <si>
    <t>TNK2</t>
  </si>
  <si>
    <t>tyrosine kinase non receptor 2</t>
  </si>
  <si>
    <t>ILMN_1729033</t>
  </si>
  <si>
    <t>-39454124</t>
  </si>
  <si>
    <t>RPL9</t>
  </si>
  <si>
    <t>ribosomal protein L9</t>
  </si>
  <si>
    <t>ILMN_1706246</t>
  </si>
  <si>
    <t>c(10249920, 10250536)</t>
  </si>
  <si>
    <t>CCT5</t>
  </si>
  <si>
    <t>chaperonin containing TCP1 subunit 5</t>
  </si>
  <si>
    <t>ILMN_1810712</t>
  </si>
  <si>
    <t>c(120336908, 120385293)</t>
  </si>
  <si>
    <t>ARHGEF12</t>
  </si>
  <si>
    <t>Rho guanine nucleotide exchange factor 12</t>
  </si>
  <si>
    <t>ILMN_1742922</t>
  </si>
  <si>
    <t>6p11.2</t>
  </si>
  <si>
    <t>c(57317616, 57314804, 57317616)</t>
  </si>
  <si>
    <t>PRIM2</t>
  </si>
  <si>
    <t>DNA primase subunit 2</t>
  </si>
  <si>
    <t>ILMN_1703477</t>
  </si>
  <si>
    <t>c(-155946838, -155946838, -155946838, -155946838)</t>
  </si>
  <si>
    <t>ARHGEF2</t>
  </si>
  <si>
    <t>Rho/Rac guanine nucleotide exchange factor 2</t>
  </si>
  <si>
    <t>ILMN_1702065</t>
  </si>
  <si>
    <t>c(53252091, 53251585)</t>
  </si>
  <si>
    <t>MFSD5</t>
  </si>
  <si>
    <t>major facilitator superfamily domain containing 5</t>
  </si>
  <si>
    <t>ILMN_1767322</t>
  </si>
  <si>
    <t>-108894470</t>
  </si>
  <si>
    <t>EDAR</t>
  </si>
  <si>
    <t>ectodysplasin A receptor</t>
  </si>
  <si>
    <t>ILMN_1732452</t>
  </si>
  <si>
    <t>c(50617130, 50611861)</t>
  </si>
  <si>
    <t>MAPKAPK3</t>
  </si>
  <si>
    <t>mitogen-activated protein kinase-activated protein kinase 3</t>
  </si>
  <si>
    <t>ILMN_3188583</t>
  </si>
  <si>
    <t>6615616</t>
  </si>
  <si>
    <t>ZNF853</t>
  </si>
  <si>
    <t>zinc finger protein 853</t>
  </si>
  <si>
    <t>ILMN_1747854</t>
  </si>
  <si>
    <t>15q11.2</t>
  </si>
  <si>
    <t>c(-22424672, 66563, 257847, -69147, 625819, 126849)</t>
  </si>
  <si>
    <t>GOLGA8EP</t>
  </si>
  <si>
    <t>golgin A8 family member E, pseudogene</t>
  </si>
  <si>
    <t>ILMN_1702140</t>
  </si>
  <si>
    <t>-49989161</t>
  </si>
  <si>
    <t>RACGAP1</t>
  </si>
  <si>
    <t>Rac GTPase activating protein 1</t>
  </si>
  <si>
    <t>ILMN_1801378</t>
  </si>
  <si>
    <t>-99369471</t>
  </si>
  <si>
    <t>COQ3</t>
  </si>
  <si>
    <t>coenzyme Q3, methyltransferase</t>
  </si>
  <si>
    <t>ILMN_2297997</t>
  </si>
  <si>
    <t>c(99154954, 99155073)</t>
  </si>
  <si>
    <t>LIPT1</t>
  </si>
  <si>
    <t>lipoyltransferase 1</t>
  </si>
  <si>
    <t>ILMN_1742450</t>
  </si>
  <si>
    <t>c(-33299694, -4711179, -4543212, -4735630, -4494115, -33303632, -4715126, -4547159, -4739568, -4498063)</t>
  </si>
  <si>
    <t>TAPBP</t>
  </si>
  <si>
    <t>TAP binding protein</t>
  </si>
  <si>
    <t>ILMN_1666523</t>
  </si>
  <si>
    <t>c(-108810720, -108823882, -108823882, -108810720)</t>
  </si>
  <si>
    <t>COL25A1</t>
  </si>
  <si>
    <t>collagen type XXV alpha 1 chain</t>
  </si>
  <si>
    <t>ILMN_1769734</t>
  </si>
  <si>
    <t>c(-33014112, -33014112)</t>
  </si>
  <si>
    <t>NT5C3A</t>
  </si>
  <si>
    <t>5'-nucleotidase, cytosolic IIIA</t>
  </si>
  <si>
    <t>ILMN_3226700</t>
  </si>
  <si>
    <t>-58367622</t>
  </si>
  <si>
    <t>ZNF837</t>
  </si>
  <si>
    <t>zinc finger protein 837</t>
  </si>
  <si>
    <t>ILMN_1669633</t>
  </si>
  <si>
    <t>c(264868, 264868)</t>
  </si>
  <si>
    <t>ACP1</t>
  </si>
  <si>
    <t>acid phosphatase 1</t>
  </si>
  <si>
    <t>ILMN_1755677</t>
  </si>
  <si>
    <t>-24138964</t>
  </si>
  <si>
    <t>EMC9</t>
  </si>
  <si>
    <t>ER membrane protein complex subunit 9</t>
  </si>
  <si>
    <t>ILMN_1717420</t>
  </si>
  <si>
    <t>8q21.11</t>
  </si>
  <si>
    <t>c(-73780096, -73786219)</t>
  </si>
  <si>
    <t>UBE2W</t>
  </si>
  <si>
    <t>ubiquitin conjugating enzyme E2 W</t>
  </si>
  <si>
    <t>ILMN_2312275</t>
  </si>
  <si>
    <t>34982897</t>
  </si>
  <si>
    <t>SRP54</t>
  </si>
  <si>
    <t>signal recognition particle 54</t>
  </si>
  <si>
    <t>ILMN_1705663</t>
  </si>
  <si>
    <t>-51447723</t>
  </si>
  <si>
    <t>DMXL2</t>
  </si>
  <si>
    <t>Dmx like 2</t>
  </si>
  <si>
    <t>ILMN_1660636</t>
  </si>
  <si>
    <t>16q23.1-q23.2</t>
  </si>
  <si>
    <t>c(78099412, 78099412, 78099412)</t>
  </si>
  <si>
    <t>WWOX</t>
  </si>
  <si>
    <t>WW domain containing oxidoreductase</t>
  </si>
  <si>
    <t>ILMN_1794470</t>
  </si>
  <si>
    <t>c(-4163817, -4163817)</t>
  </si>
  <si>
    <t>ANKFY1</t>
  </si>
  <si>
    <t>ankyrin repeat and FYVE domain containing 1</t>
  </si>
  <si>
    <t>ILMN_1676631</t>
  </si>
  <si>
    <t>c(-55231152, -55231152)</t>
  </si>
  <si>
    <t>CCNO</t>
  </si>
  <si>
    <t>cyclin O</t>
  </si>
  <si>
    <t>ILMN_2147345</t>
  </si>
  <si>
    <t>74019355</t>
  </si>
  <si>
    <t>BBOF1</t>
  </si>
  <si>
    <t>basal body orientation factor 1</t>
  </si>
  <si>
    <t>ILMN_2113362</t>
  </si>
  <si>
    <t>c(-18791666, -18791666)</t>
  </si>
  <si>
    <t>ARL6IP1</t>
  </si>
  <si>
    <t>ADP ribosylation factor like GTPase 6 interacting protein 1</t>
  </si>
  <si>
    <t>ILMN_2381899</t>
  </si>
  <si>
    <t>13100081</t>
  </si>
  <si>
    <t>OPTN</t>
  </si>
  <si>
    <t>optineurin</t>
  </si>
  <si>
    <t>ILMN_1798980</t>
  </si>
  <si>
    <t>c(-19338772, -19338772, -19374174)</t>
  </si>
  <si>
    <t>CAPZB</t>
  </si>
  <si>
    <t>capping actin protein of muscle Z-line beta subunit</t>
  </si>
  <si>
    <t>ILMN_3197549</t>
  </si>
  <si>
    <t>43211826</t>
  </si>
  <si>
    <t>TMEM106A</t>
  </si>
  <si>
    <t>transmembrane protein 106A</t>
  </si>
  <si>
    <t>ILMN_1708987</t>
  </si>
  <si>
    <t>5680764</t>
  </si>
  <si>
    <t>HSD11B1L</t>
  </si>
  <si>
    <t>hydroxysteroid 11-beta dehydrogenase 1 like</t>
  </si>
  <si>
    <t>ILMN_1664581</t>
  </si>
  <si>
    <t>-1434358</t>
  </si>
  <si>
    <t>MICALL2</t>
  </si>
  <si>
    <t>MICAL like 2</t>
  </si>
  <si>
    <t>ILMN_2380566</t>
  </si>
  <si>
    <t>c(-48360535, -48360542)</t>
  </si>
  <si>
    <t>SIAH1</t>
  </si>
  <si>
    <t>siah E3 ubiquitin protein ligase 1</t>
  </si>
  <si>
    <t>ILMN_3221790</t>
  </si>
  <si>
    <t>42879615</t>
  </si>
  <si>
    <t>RPL7L1</t>
  </si>
  <si>
    <t>ribosomal protein L7 like 1</t>
  </si>
  <si>
    <t>ILMN_1789781</t>
  </si>
  <si>
    <t>49960494</t>
  </si>
  <si>
    <t>PIM3</t>
  </si>
  <si>
    <t>Pim-3 proto-oncogene, serine/threonine kinase</t>
  </si>
  <si>
    <t>ILMN_1729650</t>
  </si>
  <si>
    <t>136822563</t>
  </si>
  <si>
    <t>PEX7</t>
  </si>
  <si>
    <t>peroxisomal biogenesis factor 7</t>
  </si>
  <si>
    <t>ILMN_2383807</t>
  </si>
  <si>
    <t>71358712</t>
  </si>
  <si>
    <t>CALB2</t>
  </si>
  <si>
    <t>calbindin 2</t>
  </si>
  <si>
    <t>ILMN_1749962</t>
  </si>
  <si>
    <t>c(20998295, 20998295, 20998295, 20998295, 21147103)</t>
  </si>
  <si>
    <t>NCAM2</t>
  </si>
  <si>
    <t>neural cell adhesion molecule 2</t>
  </si>
  <si>
    <t>ILMN_2338687</t>
  </si>
  <si>
    <t>c(140875301, 140875301)</t>
  </si>
  <si>
    <t>PCDHA12</t>
  </si>
  <si>
    <t>protocadherin alpha 12</t>
  </si>
  <si>
    <t>ILMN_1693604</t>
  </si>
  <si>
    <t>51707032</t>
  </si>
  <si>
    <t>GRM2</t>
  </si>
  <si>
    <t>glutamate metabotropic receptor 2</t>
  </si>
  <si>
    <t>ILMN_1786125</t>
  </si>
  <si>
    <t>-121816443</t>
  </si>
  <si>
    <t>CCNA2</t>
  </si>
  <si>
    <t>cyclin A2</t>
  </si>
  <si>
    <t>ILMN_3191502</t>
  </si>
  <si>
    <t>c(158869866, 158888586)</t>
  </si>
  <si>
    <t>C6orf99</t>
  </si>
  <si>
    <t>chromosome 6 open reading frame 99</t>
  </si>
  <si>
    <t>ILMN_2364928</t>
  </si>
  <si>
    <t>-33657086</t>
  </si>
  <si>
    <t>NECAB3</t>
  </si>
  <si>
    <t>N-terminal EF-hand calcium binding protein 3</t>
  </si>
  <si>
    <t>ILMN_2218935</t>
  </si>
  <si>
    <t>-124743884</t>
  </si>
  <si>
    <t>GPR37</t>
  </si>
  <si>
    <t>G protein-coupled receptor 37</t>
  </si>
  <si>
    <t>ILMN_1772446</t>
  </si>
  <si>
    <t>109714381</t>
  </si>
  <si>
    <t>FAM222A</t>
  </si>
  <si>
    <t>family with sequence similarity 222 member A</t>
  </si>
  <si>
    <t>ILMN_1732923</t>
  </si>
  <si>
    <t>-232397965</t>
  </si>
  <si>
    <t>SIPA1L2</t>
  </si>
  <si>
    <t>signal induced proliferation associated 1 like 2</t>
  </si>
  <si>
    <t>ILMN_1804332</t>
  </si>
  <si>
    <t>c(64284338, 64286109, 64284810, 64284812)</t>
  </si>
  <si>
    <t>GPR137</t>
  </si>
  <si>
    <t>G protein-coupled receptor 137</t>
  </si>
  <si>
    <t>ILMN_1785218</t>
  </si>
  <si>
    <t>-47617305</t>
  </si>
  <si>
    <t>MTCH2</t>
  </si>
  <si>
    <t>mitochondrial carrier 2</t>
  </si>
  <si>
    <t>ILMN_1728844</t>
  </si>
  <si>
    <t>c(-157539051, -157539051)</t>
  </si>
  <si>
    <t>PTPRN2</t>
  </si>
  <si>
    <t>protein tyrosine phosphatase, receptor type N2</t>
  </si>
  <si>
    <t>ILMN_3291501</t>
  </si>
  <si>
    <t>50944128</t>
  </si>
  <si>
    <t>DCAF13P3</t>
  </si>
  <si>
    <t>DDB1 and CUL4 associated factor 13 pseudogene 3</t>
  </si>
  <si>
    <t>ILMN_1815548</t>
  </si>
  <si>
    <t>5488684</t>
  </si>
  <si>
    <t>OR52D1</t>
  </si>
  <si>
    <t>olfactory receptor family 52 subfamily D member 1</t>
  </si>
  <si>
    <t>ILMN_1671911</t>
  </si>
  <si>
    <t>105419848</t>
  </si>
  <si>
    <t>MTA1</t>
  </si>
  <si>
    <t>metastasis associated 1</t>
  </si>
  <si>
    <t>ILMN_1674038</t>
  </si>
  <si>
    <t>-1752751</t>
  </si>
  <si>
    <t>CTSD</t>
  </si>
  <si>
    <t>cathepsin D</t>
  </si>
  <si>
    <t>ILMN_1718706</t>
  </si>
  <si>
    <t>28854956</t>
  </si>
  <si>
    <t>ERAL1</t>
  </si>
  <si>
    <t>Era like 12S mitochondrial rRNA chaperone 1</t>
  </si>
  <si>
    <t>ILMN_1752631</t>
  </si>
  <si>
    <t>c(-88051949, -88051949)</t>
  </si>
  <si>
    <t>CGGBP1</t>
  </si>
  <si>
    <t>CGG triplet repeat binding protein 1</t>
  </si>
  <si>
    <t>ILMN_2128770</t>
  </si>
  <si>
    <t>74987631</t>
  </si>
  <si>
    <t>CDR2L</t>
  </si>
  <si>
    <t>cerebellar degeneration related protein 2 like</t>
  </si>
  <si>
    <t>ILMN_1797534</t>
  </si>
  <si>
    <t>7389828</t>
  </si>
  <si>
    <t>RIOK1</t>
  </si>
  <si>
    <t>RIO kinase 1</t>
  </si>
  <si>
    <t>ILMN_2180371</t>
  </si>
  <si>
    <t>110468426</t>
  </si>
  <si>
    <t>FAM216A</t>
  </si>
  <si>
    <t>family with sequence similarity 216 member A</t>
  </si>
  <si>
    <t>ILMN_3244117</t>
  </si>
  <si>
    <t>c(-63639704, -63639704)</t>
  </si>
  <si>
    <t>STMN3</t>
  </si>
  <si>
    <t>stathmin 3</t>
  </si>
  <si>
    <t>ILMN_2390453</t>
  </si>
  <si>
    <t>6q14.1</t>
  </si>
  <si>
    <t>80106609</t>
  </si>
  <si>
    <t>BCKDHB</t>
  </si>
  <si>
    <t>branched chain keto acid dehydrogenase E1 subunit beta</t>
  </si>
  <si>
    <t>ILMN_1753005</t>
  </si>
  <si>
    <t>-103471783</t>
  </si>
  <si>
    <t>RELN</t>
  </si>
  <si>
    <t>reelin</t>
  </si>
  <si>
    <t>ILMN_1672022</t>
  </si>
  <si>
    <t>c(-221418026, -221418026)</t>
  </si>
  <si>
    <t>EPHA4</t>
  </si>
  <si>
    <t>EPH receptor A4</t>
  </si>
  <si>
    <t>ILMN_1802458</t>
  </si>
  <si>
    <t>11736084</t>
  </si>
  <si>
    <t>AGTRAP</t>
  </si>
  <si>
    <t>angiotensin II receptor associated protein</t>
  </si>
  <si>
    <t>ILMN_1768260</t>
  </si>
  <si>
    <t>-113820548</t>
  </si>
  <si>
    <t>GAS6</t>
  </si>
  <si>
    <t>growth arrest specific 6</t>
  </si>
  <si>
    <t>ILMN_1741300</t>
  </si>
  <si>
    <t>c(74630962, 74630962, 74630962)</t>
  </si>
  <si>
    <t>ZNF407</t>
  </si>
  <si>
    <t>zinc finger protein 407</t>
  </si>
  <si>
    <t>ILMN_1676602</t>
  </si>
  <si>
    <t>-170459553</t>
  </si>
  <si>
    <t>SLC7A14</t>
  </si>
  <si>
    <t>solute carrier family 7 member 14</t>
  </si>
  <si>
    <t>ILMN_1781360</t>
  </si>
  <si>
    <t>-82148161</t>
  </si>
  <si>
    <t>MPHOSPH6</t>
  </si>
  <si>
    <t>M-phase phosphoprotein 6</t>
  </si>
  <si>
    <t>ILMN_2150851</t>
  </si>
  <si>
    <t>18q21.33-q22.1</t>
  </si>
  <si>
    <t>63887704</t>
  </si>
  <si>
    <t>SERPINB2</t>
  </si>
  <si>
    <t>serpin family B member 2</t>
  </si>
  <si>
    <t>ILMN_1719627</t>
  </si>
  <si>
    <t>c(153774353, 91054)</t>
  </si>
  <si>
    <t>SLC27A3</t>
  </si>
  <si>
    <t>solute carrier family 27 member 3</t>
  </si>
  <si>
    <t>ILMN_1765076</t>
  </si>
  <si>
    <t>c(-105173296, -105173296)</t>
  </si>
  <si>
    <t>APPL2</t>
  </si>
  <si>
    <t>adaptor protein, phosphotyrosine interacting with PH domain and leucine zipper 2</t>
  </si>
  <si>
    <t>ILMN_1776105</t>
  </si>
  <si>
    <t>-56011050</t>
  </si>
  <si>
    <t>PSPH</t>
  </si>
  <si>
    <t>phosphoserine phosphatase</t>
  </si>
  <si>
    <t>ILMN_1784905</t>
  </si>
  <si>
    <t>18p11.22-p11.21</t>
  </si>
  <si>
    <t>-10670246</t>
  </si>
  <si>
    <t>PIEZO2</t>
  </si>
  <si>
    <t>piezo type mechanosensitive ion channel component 2</t>
  </si>
  <si>
    <t>ILMN_2307455</t>
  </si>
  <si>
    <t>119574466</t>
  </si>
  <si>
    <t>UBE2A</t>
  </si>
  <si>
    <t>ubiquitin conjugating enzyme E2 A</t>
  </si>
  <si>
    <t>ILMN_2281486</t>
  </si>
  <si>
    <t>98346154</t>
  </si>
  <si>
    <t>CNGA3</t>
  </si>
  <si>
    <t>cyclic nucleotide gated channel alpha 3</t>
  </si>
  <si>
    <t>ILMN_3248961</t>
  </si>
  <si>
    <t>55051643</t>
  </si>
  <si>
    <t>MAPK1IP1L</t>
  </si>
  <si>
    <t>mitogen-activated protein kinase 1 interacting protein 1 like</t>
  </si>
  <si>
    <t>ILMN_1687074</t>
  </si>
  <si>
    <t>9q22.32-q22.33</t>
  </si>
  <si>
    <t>c(-96500107, -96500107, -96514402, -96514402)</t>
  </si>
  <si>
    <t>CDC14B</t>
  </si>
  <si>
    <t>cell division cycle 14B</t>
  </si>
  <si>
    <t>ILMN_1671489</t>
  </si>
  <si>
    <t>c(-66848525, -66848525)</t>
  </si>
  <si>
    <t>PC</t>
  </si>
  <si>
    <t>pyruvate carboxylase</t>
  </si>
  <si>
    <t>ILMN_1769931</t>
  </si>
  <si>
    <t>c(-35176377, -35183599)</t>
  </si>
  <si>
    <t>SFPQ</t>
  </si>
  <si>
    <t>splicing factor proline and glutamine rich</t>
  </si>
  <si>
    <t>ILMN_2227757</t>
  </si>
  <si>
    <t>141094606</t>
  </si>
  <si>
    <t>PCDHB2</t>
  </si>
  <si>
    <t>protocadherin beta 2</t>
  </si>
  <si>
    <t>ILMN_1721459</t>
  </si>
  <si>
    <t>c(-45419715, -45419715)</t>
  </si>
  <si>
    <t>COL18A1-AS1</t>
  </si>
  <si>
    <t>COL18A1 antisense RNA 1</t>
  </si>
  <si>
    <t>ILMN_1688404</t>
  </si>
  <si>
    <t>35268966</t>
  </si>
  <si>
    <t>ZMYM4</t>
  </si>
  <si>
    <t>zinc finger MYM-type containing 4</t>
  </si>
  <si>
    <t>ILMN_1746135</t>
  </si>
  <si>
    <t>c(-7235027, -7235027)</t>
  </si>
  <si>
    <t>PHF23</t>
  </si>
  <si>
    <t>PHD finger protein 23</t>
  </si>
  <si>
    <t>ILMN_2310075</t>
  </si>
  <si>
    <t>-20111865</t>
  </si>
  <si>
    <t>TRMT2A</t>
  </si>
  <si>
    <t>tRNA methyltransferase 2 homolog A</t>
  </si>
  <si>
    <t>ILMN_2400030</t>
  </si>
  <si>
    <t>c(-12792301, -12785477, -12792301)</t>
  </si>
  <si>
    <t>PTPN2</t>
  </si>
  <si>
    <t>protein tyrosine phosphatase, non-receptor type 2</t>
  </si>
  <si>
    <t>ILMN_1660368</t>
  </si>
  <si>
    <t>98878489</t>
  </si>
  <si>
    <t>TRRAP</t>
  </si>
  <si>
    <t>transformation/transcription domain associated protein</t>
  </si>
  <si>
    <t>ILMN_2356672</t>
  </si>
  <si>
    <t>c(-27364351, -27364351, -27364351)</t>
  </si>
  <si>
    <t>EIF2B4</t>
  </si>
  <si>
    <t>eukaryotic translation initiation factor 2B subunit delta</t>
  </si>
  <si>
    <t>ILMN_2285802</t>
  </si>
  <si>
    <t>17q25.2-q25.3</t>
  </si>
  <si>
    <t>c(77140922, 77185212, 77089152, 77088642)</t>
  </si>
  <si>
    <t>SEC14L1</t>
  </si>
  <si>
    <t>SEC14 like lipid binding 1</t>
  </si>
  <si>
    <t>ILMN_1787897</t>
  </si>
  <si>
    <t>73869391</t>
  </si>
  <si>
    <t>CXCL1</t>
  </si>
  <si>
    <t>C-X-C motif chemokine ligand 1</t>
  </si>
  <si>
    <t>ILMN_1678669</t>
  </si>
  <si>
    <t>c(10122735, 10122567)</t>
  </si>
  <si>
    <t>RRM2</t>
  </si>
  <si>
    <t>ribonucleotide reductase regulatory subunit M2</t>
  </si>
  <si>
    <t>ILMN_1798855</t>
  </si>
  <si>
    <t>-85804552</t>
  </si>
  <si>
    <t>RASSF9</t>
  </si>
  <si>
    <t>Ras association domain family member 9</t>
  </si>
  <si>
    <t>ILMN_1708025</t>
  </si>
  <si>
    <t>c(30384500, 30384500)</t>
  </si>
  <si>
    <t>RBPMS</t>
  </si>
  <si>
    <t>RNA binding protein with multiple splicing</t>
  </si>
  <si>
    <t>ILMN_1800952</t>
  </si>
  <si>
    <t>32444462</t>
  </si>
  <si>
    <t>PSMD11</t>
  </si>
  <si>
    <t>proteasome 26S subunit, non-ATPase 11</t>
  </si>
  <si>
    <t>ILMN_2266334</t>
  </si>
  <si>
    <t>c(107579976, 107580758)</t>
  </si>
  <si>
    <t>BCAP29</t>
  </si>
  <si>
    <t>B-cell receptor associated protein 29</t>
  </si>
  <si>
    <t>ILMN_1773968</t>
  </si>
  <si>
    <t>-67407809</t>
  </si>
  <si>
    <t>SERBP1</t>
  </si>
  <si>
    <t>SERPINE1 mRNA binding protein 1</t>
  </si>
  <si>
    <t>ILMN_3299416</t>
  </si>
  <si>
    <t>103245886</t>
  </si>
  <si>
    <t>RPEL1</t>
  </si>
  <si>
    <t>ribulose-5-phosphate-3-epimerase like 1</t>
  </si>
  <si>
    <t>ILMN_1730084</t>
  </si>
  <si>
    <t>c(19941739, 19950936, 19951521, 19962546)</t>
  </si>
  <si>
    <t>COMT</t>
  </si>
  <si>
    <t>catechol-O-methyltransferase</t>
  </si>
  <si>
    <t>ILMN_3304405</t>
  </si>
  <si>
    <t>10q25.2</t>
  </si>
  <si>
    <t>c(-110898729, -110898729)</t>
  </si>
  <si>
    <t>BBIP1</t>
  </si>
  <si>
    <t>BBSome interacting protein 1</t>
  </si>
  <si>
    <t>ILMN_1745368</t>
  </si>
  <si>
    <t>25338297</t>
  </si>
  <si>
    <t>TMEM50A</t>
  </si>
  <si>
    <t>transmembrane protein 50A</t>
  </si>
  <si>
    <t>ILMN_1662192</t>
  </si>
  <si>
    <t>10p11.21</t>
  </si>
  <si>
    <t>c(-37773568, -37828764, -37828764, -37801515, -37773568, -37758537, -37758537, -37801515)</t>
  </si>
  <si>
    <t>ZNF248</t>
  </si>
  <si>
    <t>zinc finger protein 248</t>
  </si>
  <si>
    <t>ILMN_1750792</t>
  </si>
  <si>
    <t>16q22.1-q22.2</t>
  </si>
  <si>
    <t>-70687438</t>
  </si>
  <si>
    <t>VAC14</t>
  </si>
  <si>
    <t>Vac14, PIKFYVE complex component</t>
  </si>
  <si>
    <t>ILMN_1694268</t>
  </si>
  <si>
    <t>-238238266</t>
  </si>
  <si>
    <t>HES6</t>
  </si>
  <si>
    <t>hes family bHLH transcription factor 6</t>
  </si>
  <si>
    <t>ILMN_1710329</t>
  </si>
  <si>
    <t>c(-48139427, -48152306)</t>
  </si>
  <si>
    <t>MYEF2</t>
  </si>
  <si>
    <t>myelin expression factor 2</t>
  </si>
  <si>
    <t>ILMN_2351916</t>
  </si>
  <si>
    <t>c(241848190, 241848730)</t>
  </si>
  <si>
    <t>EXO1</t>
  </si>
  <si>
    <t>exonuclease 1</t>
  </si>
  <si>
    <t>ILMN_1691409</t>
  </si>
  <si>
    <t>c(-82818508, -82818508)</t>
  </si>
  <si>
    <t>SEC31A</t>
  </si>
  <si>
    <t>SEC31 homolog A, COPII coat complex component</t>
  </si>
  <si>
    <t>ILMN_3239775</t>
  </si>
  <si>
    <t>-78653282</t>
  </si>
  <si>
    <t>TENM4</t>
  </si>
  <si>
    <t>teneurin transmembrane protein 4</t>
  </si>
  <si>
    <t>ILMN_1755909</t>
  </si>
  <si>
    <t>62938088</t>
  </si>
  <si>
    <t>GID8</t>
  </si>
  <si>
    <t>GID complex subunit 8 homolog</t>
  </si>
  <si>
    <t>ILMN_1760320</t>
  </si>
  <si>
    <t>-1785284</t>
  </si>
  <si>
    <t>GNB1</t>
  </si>
  <si>
    <t>G protein subunit beta 1</t>
  </si>
  <si>
    <t>ILMN_1693620</t>
  </si>
  <si>
    <t>c(-83166129, -83164873, -83164873)</t>
  </si>
  <si>
    <t>PGM3</t>
  </si>
  <si>
    <t>phosphoglucomutase 3</t>
  </si>
  <si>
    <t>ILMN_1785005</t>
  </si>
  <si>
    <t>c(36860987, 81781)</t>
  </si>
  <si>
    <t>NCF4</t>
  </si>
  <si>
    <t>neutrophil cytosolic factor 4</t>
  </si>
  <si>
    <t>ILMN_1703791</t>
  </si>
  <si>
    <t>-73375100</t>
  </si>
  <si>
    <t>ANXA7</t>
  </si>
  <si>
    <t>annexin A7</t>
  </si>
  <si>
    <t>ILMN_1653828</t>
  </si>
  <si>
    <t>-132840351</t>
  </si>
  <si>
    <t>CHFR</t>
  </si>
  <si>
    <t>checkpoint with forkhead and ring finger domains</t>
  </si>
  <si>
    <t>ILMN_3268993</t>
  </si>
  <si>
    <t>-229516581</t>
  </si>
  <si>
    <t>ABCB10</t>
  </si>
  <si>
    <t>ATP binding cassette subfamily B member 10</t>
  </si>
  <si>
    <t>ILMN_2043173</t>
  </si>
  <si>
    <t>36084074</t>
  </si>
  <si>
    <t>TEKT2</t>
  </si>
  <si>
    <t>tektin 2</t>
  </si>
  <si>
    <t>ILMN_1723912</t>
  </si>
  <si>
    <t>78620381</t>
  </si>
  <si>
    <t>IFI44L</t>
  </si>
  <si>
    <t>interferon induced protein 44 like</t>
  </si>
  <si>
    <t>ILMN_1789274</t>
  </si>
  <si>
    <t>c(-38941400, -38941400)</t>
  </si>
  <si>
    <t>FBXO17</t>
  </si>
  <si>
    <t>F-box protein 17</t>
  </si>
  <si>
    <t>ILMN_1738529</t>
  </si>
  <si>
    <t>218659655</t>
  </si>
  <si>
    <t>BCS1L</t>
  </si>
  <si>
    <t>BCS1 homolog, ubiquinol-cytochrome c reductase complex chaperone</t>
  </si>
  <si>
    <t>ILMN_2269136</t>
  </si>
  <si>
    <t>c(151085830, 151086421, 151086421, 151114677)</t>
  </si>
  <si>
    <t>AGAP3</t>
  </si>
  <si>
    <t>ArfGAP with GTPase domain, ankyrin repeat and PH domain 3</t>
  </si>
  <si>
    <t>ILMN_1728984</t>
  </si>
  <si>
    <t>56104318</t>
  </si>
  <si>
    <t>PA2G4</t>
  </si>
  <si>
    <t>proliferation-associated 2G4</t>
  </si>
  <si>
    <t>ILMN_1777982</t>
  </si>
  <si>
    <t>c(-161039250, -161039250)</t>
  </si>
  <si>
    <t>USF1</t>
  </si>
  <si>
    <t>upstream transcription factor 1</t>
  </si>
  <si>
    <t>ILMN_1740900</t>
  </si>
  <si>
    <t>14q22.2</t>
  </si>
  <si>
    <t>c(-53949735, -53949735, -53949735, -53949735)</t>
  </si>
  <si>
    <t>BMP4</t>
  </si>
  <si>
    <t>bone morphogenetic protein 4</t>
  </si>
  <si>
    <t>ILMN_1811102</t>
  </si>
  <si>
    <t>9q33.3-q34.11</t>
  </si>
  <si>
    <t>c(127451485, 127452254)</t>
  </si>
  <si>
    <t>LRSAM1</t>
  </si>
  <si>
    <t>leucine rich repeat and sterile alpha motif containing 1</t>
  </si>
  <si>
    <t>ILMN_2306033</t>
  </si>
  <si>
    <t>c(-183352, -22547695, -22547695, -183352, -22547695, -183352, -183352, -22547695)</t>
  </si>
  <si>
    <t>PRAME</t>
  </si>
  <si>
    <t>preferentially expressed antigen in melanoma</t>
  </si>
  <si>
    <t>ILMN_1799100</t>
  </si>
  <si>
    <t>c(-1485938, -1485938)</t>
  </si>
  <si>
    <t>PTX4</t>
  </si>
  <si>
    <t>pentraxin 4</t>
  </si>
  <si>
    <t>ILMN_1771862</t>
  </si>
  <si>
    <t>-11679079</t>
  </si>
  <si>
    <t>TXNDC11</t>
  </si>
  <si>
    <t>thioredoxin domain containing 11</t>
  </si>
  <si>
    <t>ILMN_2406815</t>
  </si>
  <si>
    <t>102912896</t>
  </si>
  <si>
    <t>LRRC17</t>
  </si>
  <si>
    <t>leucine rich repeat containing 17</t>
  </si>
  <si>
    <t>ILMN_1775677</t>
  </si>
  <si>
    <t>c(-70137980, -70137980)</t>
  </si>
  <si>
    <t>TYSND1</t>
  </si>
  <si>
    <t>trypsin domain containing 1</t>
  </si>
  <si>
    <t>ILMN_1696318</t>
  </si>
  <si>
    <t>-177283507</t>
  </si>
  <si>
    <t>LOC100130691</t>
  </si>
  <si>
    <t>uncharacterized LOC100130691</t>
  </si>
  <si>
    <t>ILMN_3244698</t>
  </si>
  <si>
    <t>-136803926</t>
  </si>
  <si>
    <t>CCDC183-AS1</t>
  </si>
  <si>
    <t>CCDC183 antisense RNA 1</t>
  </si>
  <si>
    <t>ILMN_2057573</t>
  </si>
  <si>
    <t>-158730997</t>
  </si>
  <si>
    <t>ESYT2</t>
  </si>
  <si>
    <t>extended synaptotagmin 2</t>
  </si>
  <si>
    <t>ILMN_1815938</t>
  </si>
  <si>
    <t>9q21.12-q21.13</t>
  </si>
  <si>
    <t>c(-70535048, -70783861, -70535048)</t>
  </si>
  <si>
    <t>TRPM3</t>
  </si>
  <si>
    <t>transient receptor potential cation channel subfamily M member 3</t>
  </si>
  <si>
    <t>ILMN_2179533</t>
  </si>
  <si>
    <t>c(3459483, 3229829, 31982056, 3238027, 3283245, 3356830)</t>
  </si>
  <si>
    <t>C4A</t>
  </si>
  <si>
    <t>complement C4A (Rodgers blood group)</t>
  </si>
  <si>
    <t>ILMN_1896149</t>
  </si>
  <si>
    <t>8878834</t>
  </si>
  <si>
    <t>ENO1-AS1</t>
  </si>
  <si>
    <t>ENO1 antisense RNA 1</t>
  </si>
  <si>
    <t>ILMN_2093720</t>
  </si>
  <si>
    <t>c(157731388, 157731812)</t>
  </si>
  <si>
    <t>THG1L</t>
  </si>
  <si>
    <t>tRNA-histidine guanylyltransferase 1 like</t>
  </si>
  <si>
    <t>ILMN_2211672</t>
  </si>
  <si>
    <t>231528652</t>
  </si>
  <si>
    <t>TSNAX</t>
  </si>
  <si>
    <t>translin associated factor X</t>
  </si>
  <si>
    <t>ILMN_1762972</t>
  </si>
  <si>
    <t>c(53155925, 53054992, 53130747, 53207944, 53208455)</t>
  </si>
  <si>
    <t>CHD9</t>
  </si>
  <si>
    <t>chromodomain helicase DNA binding protein 9</t>
  </si>
  <si>
    <t>ILMN_1665455</t>
  </si>
  <si>
    <t>-20854924</t>
  </si>
  <si>
    <t>DCUN1D3</t>
  </si>
  <si>
    <t>defective in cullin neddylation 1 domain containing 3</t>
  </si>
  <si>
    <t>ILMN_1754913</t>
  </si>
  <si>
    <t>33132091</t>
  </si>
  <si>
    <t>WDR88</t>
  </si>
  <si>
    <t>WD repeat domain 88</t>
  </si>
  <si>
    <t>ILMN_1708009</t>
  </si>
  <si>
    <t>55365447</t>
  </si>
  <si>
    <t>LANCL2</t>
  </si>
  <si>
    <t>LanC like 2</t>
  </si>
  <si>
    <t>ILMN_1744268</t>
  </si>
  <si>
    <t>c(-143915146, -143915146, -143915146, -143915146, -143915146, -143915146, -143915146, -143915146)</t>
  </si>
  <si>
    <t>PLEC</t>
  </si>
  <si>
    <t>plectin</t>
  </si>
  <si>
    <t>ILMN_1728684</t>
  </si>
  <si>
    <t>-4671383</t>
  </si>
  <si>
    <t>PELP1</t>
  </si>
  <si>
    <t>proline, glutamate and leucine rich protein 1</t>
  </si>
  <si>
    <t>ILMN_1681301</t>
  </si>
  <si>
    <t>1q23.1-q23.2</t>
  </si>
  <si>
    <t>-159062483</t>
  </si>
  <si>
    <t>AIM2</t>
  </si>
  <si>
    <t>absent in melanoma 2</t>
  </si>
  <si>
    <t>ILMN_2364384</t>
  </si>
  <si>
    <t>c(12287849, 12288936, 12351501, 12312379, 12351501, 12287484, 12288936)</t>
  </si>
  <si>
    <t>PPARG</t>
  </si>
  <si>
    <t>peroxisome proliferator activated receptor gamma</t>
  </si>
  <si>
    <t>ILMN_1702127</t>
  </si>
  <si>
    <t>-153149581</t>
  </si>
  <si>
    <t>SPRR2G</t>
  </si>
  <si>
    <t>small proline rich protein 2G</t>
  </si>
  <si>
    <t>ILMN_2290025</t>
  </si>
  <si>
    <t>-138946720</t>
  </si>
  <si>
    <t>SIL1</t>
  </si>
  <si>
    <t>SIL1 nucleotide exchange factor</t>
  </si>
  <si>
    <t>ILMN_1678842</t>
  </si>
  <si>
    <t>-169215779</t>
  </si>
  <si>
    <t>THBS2</t>
  </si>
  <si>
    <t>thrombospondin 2</t>
  </si>
  <si>
    <t>ILMN_1775058</t>
  </si>
  <si>
    <t>c(-149495893, -149495893)</t>
  </si>
  <si>
    <t>CSNK1A1</t>
  </si>
  <si>
    <t>casein kinase 1 alpha 1</t>
  </si>
  <si>
    <t>ILMN_1747067</t>
  </si>
  <si>
    <t>c(47019843, 47035328)</t>
  </si>
  <si>
    <t>NPAS1</t>
  </si>
  <si>
    <t>neuronal PAS domain protein 1</t>
  </si>
  <si>
    <t>ILMN_3199608</t>
  </si>
  <si>
    <t>-49908882</t>
  </si>
  <si>
    <t>LINC02396</t>
  </si>
  <si>
    <t>long intergenic non-protein coding RNA 2396</t>
  </si>
  <si>
    <t>ILMN_3307954</t>
  </si>
  <si>
    <t>c(-5954705, -5954705)</t>
  </si>
  <si>
    <t>L3MBTL4</t>
  </si>
  <si>
    <t>L3MBTL4, histone methyl-lysine binding protein</t>
  </si>
  <si>
    <t>ILMN_1727862</t>
  </si>
  <si>
    <t>c(-26443108, -26450882, -26450882)</t>
  </si>
  <si>
    <t>HPS4</t>
  </si>
  <si>
    <t>HPS4, biogenesis of lysosomal organelles complex 3 subunit 2</t>
  </si>
  <si>
    <t>ILMN_2383349</t>
  </si>
  <si>
    <t>2q14.2</t>
  </si>
  <si>
    <t>119223807</t>
  </si>
  <si>
    <t>STEAP3</t>
  </si>
  <si>
    <t>STEAP3 metalloreductase</t>
  </si>
  <si>
    <t>ILMN_1748661</t>
  </si>
  <si>
    <t>c(-104769349, -104769349)</t>
  </si>
  <si>
    <t>AKT1</t>
  </si>
  <si>
    <t>AKT serine/threonine kinase 1</t>
  </si>
  <si>
    <t>ILMN_1691539</t>
  </si>
  <si>
    <t>c(28985065, 28984825)</t>
  </si>
  <si>
    <t>LAT</t>
  </si>
  <si>
    <t>linker for activation of T-cells</t>
  </si>
  <si>
    <t>ILMN_1782870</t>
  </si>
  <si>
    <t>c(32207892, 32207892)</t>
  </si>
  <si>
    <t>POFUT1</t>
  </si>
  <si>
    <t>protein O-fucosyltransferase 1</t>
  </si>
  <si>
    <t>ILMN_3241957</t>
  </si>
  <si>
    <t>241734578</t>
  </si>
  <si>
    <t>D2HGDH</t>
  </si>
  <si>
    <t>D-2-hydroxyglutarate dehydrogenase</t>
  </si>
  <si>
    <t>ILMN_1710204</t>
  </si>
  <si>
    <t>-1211325</t>
  </si>
  <si>
    <t>TNFRSF4</t>
  </si>
  <si>
    <t>TNF receptor superfamily member 4</t>
  </si>
  <si>
    <t>ILMN_1696087</t>
  </si>
  <si>
    <t>-6965351</t>
  </si>
  <si>
    <t>PHB2</t>
  </si>
  <si>
    <t>prohibitin 2</t>
  </si>
  <si>
    <t>ILMN_2400372</t>
  </si>
  <si>
    <t>c(-28591942, -28591942)</t>
  </si>
  <si>
    <t>SULT1A2</t>
  </si>
  <si>
    <t>sulfotransferase family 1A member 2</t>
  </si>
  <si>
    <t>ILMN_1698367</t>
  </si>
  <si>
    <t>-160541093</t>
  </si>
  <si>
    <t>CD84</t>
  </si>
  <si>
    <t>CD84 molecule</t>
  </si>
  <si>
    <t>ILMN_1739428</t>
  </si>
  <si>
    <t>89301948</t>
  </si>
  <si>
    <t>IFIT2</t>
  </si>
  <si>
    <t>interferon induced protein with tetratricopeptide repeats 2</t>
  </si>
  <si>
    <t>ILMN_1725366</t>
  </si>
  <si>
    <t>-58498332</t>
  </si>
  <si>
    <t>SLC27A5</t>
  </si>
  <si>
    <t>solute carrier family 27 member 5</t>
  </si>
  <si>
    <t>ILMN_1670322</t>
  </si>
  <si>
    <t>72955980</t>
  </si>
  <si>
    <t>FCHO2</t>
  </si>
  <si>
    <t>FCH domain only 2</t>
  </si>
  <si>
    <t>ILMN_1681972</t>
  </si>
  <si>
    <t>45688174</t>
  </si>
  <si>
    <t>TMEM69</t>
  </si>
  <si>
    <t>transmembrane protein 69</t>
  </si>
  <si>
    <t>ILMN_1658413</t>
  </si>
  <si>
    <t>c(-70802083, -71031410, -71027109)</t>
  </si>
  <si>
    <t>HYDIN</t>
  </si>
  <si>
    <t>HYDIN, axonemal central pair apparatus protein</t>
  </si>
  <si>
    <t>ILMN_1779979</t>
  </si>
  <si>
    <t>-140333751</t>
  </si>
  <si>
    <t>SLC37A3</t>
  </si>
  <si>
    <t>solute carrier family 37 member 3</t>
  </si>
  <si>
    <t>ILMN_1790230</t>
  </si>
  <si>
    <t>34734574</t>
  </si>
  <si>
    <t>ZNF181</t>
  </si>
  <si>
    <t>zinc finger protein 181</t>
  </si>
  <si>
    <t>ILMN_1690307</t>
  </si>
  <si>
    <t>c(-73729836, -73729836)</t>
  </si>
  <si>
    <t>TPRKB</t>
  </si>
  <si>
    <t>TP53RK binding protein</t>
  </si>
  <si>
    <t>ILMN_1716426</t>
  </si>
  <si>
    <t>c(-3851805, -3804023, -3851812)</t>
  </si>
  <si>
    <t>ZFR2</t>
  </si>
  <si>
    <t>zinc finger RNA binding protein 2</t>
  </si>
  <si>
    <t>ILMN_1744147</t>
  </si>
  <si>
    <t>-37201630</t>
  </si>
  <si>
    <t>CEBPZ</t>
  </si>
  <si>
    <t>CCAAT/enhancer binding protein zeta</t>
  </si>
  <si>
    <t>ILMN_1786665</t>
  </si>
  <si>
    <t>c(-14075989, -14099942)</t>
  </si>
  <si>
    <t>ZNF519</t>
  </si>
  <si>
    <t>zinc finger protein 519</t>
  </si>
  <si>
    <t>ILMN_1759003</t>
  </si>
  <si>
    <t>c(-71059246, -71059246)</t>
  </si>
  <si>
    <t>SNX12</t>
  </si>
  <si>
    <t>sorting nexin 12</t>
  </si>
  <si>
    <t>ILMN_3238525</t>
  </si>
  <si>
    <t>-105092468</t>
  </si>
  <si>
    <t>CARD17</t>
  </si>
  <si>
    <t>caspase recruitment domain family member 17</t>
  </si>
  <si>
    <t>ILMN_1691942</t>
  </si>
  <si>
    <t>c(-77048020, -77048020)</t>
  </si>
  <si>
    <t>CCNI</t>
  </si>
  <si>
    <t>cyclin I</t>
  </si>
  <si>
    <t>ILMN_1808568</t>
  </si>
  <si>
    <t>-225919876</t>
  </si>
  <si>
    <t>PYCR2</t>
  </si>
  <si>
    <t>pyrroline-5-carboxylate reductase 2</t>
  </si>
  <si>
    <t>ILMN_1664542</t>
  </si>
  <si>
    <t>c(1309626, 1309152)</t>
  </si>
  <si>
    <t>UBE2I</t>
  </si>
  <si>
    <t>ubiquitin conjugating enzyme E2 I</t>
  </si>
  <si>
    <t>ILMN_1792383</t>
  </si>
  <si>
    <t>-24114808</t>
  </si>
  <si>
    <t>PFN4</t>
  </si>
  <si>
    <t>profilin family member 4</t>
  </si>
  <si>
    <t>ILMN_1806754</t>
  </si>
  <si>
    <t>-6532463</t>
  </si>
  <si>
    <t>GLDC</t>
  </si>
  <si>
    <t>glycine decarboxylase</t>
  </si>
  <si>
    <t>ILMN_1757629</t>
  </si>
  <si>
    <t>-99923268</t>
  </si>
  <si>
    <t>GJC3</t>
  </si>
  <si>
    <t>gap junction protein gamma 3</t>
  </si>
  <si>
    <t>ILMN_1737857</t>
  </si>
  <si>
    <t>-88852637</t>
  </si>
  <si>
    <t>GTF2B</t>
  </si>
  <si>
    <t>general transcription factor IIB</t>
  </si>
  <si>
    <t>ILMN_1773643</t>
  </si>
  <si>
    <t>c(-55625844, -55625844)</t>
  </si>
  <si>
    <t>SLC38A9</t>
  </si>
  <si>
    <t>solute carrier family 38 member 9</t>
  </si>
  <si>
    <t>ILMN_1772869</t>
  </si>
  <si>
    <t>13221770</t>
  </si>
  <si>
    <t>ISM1</t>
  </si>
  <si>
    <t>isthmin 1</t>
  </si>
  <si>
    <t>ILMN_1717252</t>
  </si>
  <si>
    <t>135930316</t>
  </si>
  <si>
    <t>FBXL21</t>
  </si>
  <si>
    <t>F-box and leucine rich repeat protein 21 (gene/pseudogene)</t>
  </si>
  <si>
    <t>ILMN_1730931</t>
  </si>
  <si>
    <t>c(70734345, 70734345, 70721841, 70704936, 70721841)</t>
  </si>
  <si>
    <t>RUFY3</t>
  </si>
  <si>
    <t>RUN and FYVE domain containing 3</t>
  </si>
  <si>
    <t>ILMN_1668847</t>
  </si>
  <si>
    <t>c(69762283, 69924982, 69838736, 69762283)</t>
  </si>
  <si>
    <t>WWP2</t>
  </si>
  <si>
    <t>WW domain containing E3 ubiquitin protein ligase 2</t>
  </si>
  <si>
    <t>ILMN_1703688</t>
  </si>
  <si>
    <t>141487046</t>
  </si>
  <si>
    <t>RASA2</t>
  </si>
  <si>
    <t>RAS p21 protein activator 2</t>
  </si>
  <si>
    <t>ILMN_1689176</t>
  </si>
  <si>
    <t>-121035626</t>
  </si>
  <si>
    <t>NDNF</t>
  </si>
  <si>
    <t>neuron derived neurotrophic factor</t>
  </si>
  <si>
    <t>ILMN_2365248</t>
  </si>
  <si>
    <t>c(-110648685, -110648685)</t>
  </si>
  <si>
    <t>HVCN1</t>
  </si>
  <si>
    <t>hydrogen voltage gated channel 1</t>
  </si>
  <si>
    <t>ILMN_1691293</t>
  </si>
  <si>
    <t>31160151</t>
  </si>
  <si>
    <t>RNF185</t>
  </si>
  <si>
    <t>ring finger protein 185</t>
  </si>
  <si>
    <t>ILMN_2087575</t>
  </si>
  <si>
    <t>-47064189</t>
  </si>
  <si>
    <t>ZC3H4</t>
  </si>
  <si>
    <t>zinc finger CCCH-type containing 4</t>
  </si>
  <si>
    <t>ILMN_1699798</t>
  </si>
  <si>
    <t>c(-532241, -61882)</t>
  </si>
  <si>
    <t>HRAS</t>
  </si>
  <si>
    <t>HRas proto-oncogene, GTPase</t>
  </si>
  <si>
    <t>ILMN_2391458</t>
  </si>
  <si>
    <t>c(-109641334, -109641329)</t>
  </si>
  <si>
    <t>ACSL4</t>
  </si>
  <si>
    <t>acyl-CoA synthetase long chain family member 4</t>
  </si>
  <si>
    <t>ILMN_1769250</t>
  </si>
  <si>
    <t>-47164297</t>
  </si>
  <si>
    <t>ARFGAP2</t>
  </si>
  <si>
    <t>ADP ribosylation factor GTPase activating protein 2</t>
  </si>
  <si>
    <t>ILMN_1701918</t>
  </si>
  <si>
    <t>c(161098360, 161098390)</t>
  </si>
  <si>
    <t>KLHDC9</t>
  </si>
  <si>
    <t>kelch domain containing 9</t>
  </si>
  <si>
    <t>ILMN_2382990</t>
  </si>
  <si>
    <t>c(69269999, 69318846, 69318180, 69315853)</t>
  </si>
  <si>
    <t>HK1</t>
  </si>
  <si>
    <t>hexokinase 1</t>
  </si>
  <si>
    <t>ILMN_1732776</t>
  </si>
  <si>
    <t>c(-3675009, -3711553)</t>
  </si>
  <si>
    <t>NUP98</t>
  </si>
  <si>
    <t>nucleoporin 98</t>
  </si>
  <si>
    <t>ILMN_2278242</t>
  </si>
  <si>
    <t>c(-131949973, -131949973, -131949973)</t>
  </si>
  <si>
    <t>ACSL6</t>
  </si>
  <si>
    <t>acyl-CoA synthetase long chain family member 6</t>
  </si>
  <si>
    <t>ILMN_1779153</t>
  </si>
  <si>
    <t>-28020615</t>
  </si>
  <si>
    <t>KIF18A</t>
  </si>
  <si>
    <t>kinesin family member 18A</t>
  </si>
  <si>
    <t>ILMN_1715804</t>
  </si>
  <si>
    <t>-1517988</t>
  </si>
  <si>
    <t>PITPNA</t>
  </si>
  <si>
    <t>phosphatidylinositol transfer protein alpha</t>
  </si>
  <si>
    <t>ILMN_2388397</t>
  </si>
  <si>
    <t>2q21.2</t>
  </si>
  <si>
    <t>c(-132643279, -132643279)</t>
  </si>
  <si>
    <t>LYPD1</t>
  </si>
  <si>
    <t>LY6/PLAUR domain containing 1</t>
  </si>
  <si>
    <t>ILMN_1736533</t>
  </si>
  <si>
    <t>43025240</t>
  </si>
  <si>
    <t>RND2</t>
  </si>
  <si>
    <t>Rho family GTPase 2</t>
  </si>
  <si>
    <t>ILMN_1671865</t>
  </si>
  <si>
    <t>44613629</t>
  </si>
  <si>
    <t>IGSF23</t>
  </si>
  <si>
    <t>immunoglobulin superfamily member 23</t>
  </si>
  <si>
    <t>ILMN_2197030</t>
  </si>
  <si>
    <t>103715743</t>
  </si>
  <si>
    <t>ZFYVE21</t>
  </si>
  <si>
    <t>zinc finger FYVE-type containing 21</t>
  </si>
  <si>
    <t>ILMN_1793476</t>
  </si>
  <si>
    <t>-6318945</t>
  </si>
  <si>
    <t>CAVIN3</t>
  </si>
  <si>
    <t>caveolae associated protein 3</t>
  </si>
  <si>
    <t>ILMN_1762134</t>
  </si>
  <si>
    <t>c(-127288711, -127288711)</t>
  </si>
  <si>
    <t>ECHDC1</t>
  </si>
  <si>
    <t>ethylmalonyl-CoA decarboxylase 1</t>
  </si>
  <si>
    <t>ILMN_1705813</t>
  </si>
  <si>
    <t>7q31.2</t>
  </si>
  <si>
    <t>117479962</t>
  </si>
  <si>
    <t>CFTR</t>
  </si>
  <si>
    <t>cystic fibrosis transmembrane conductance regulator</t>
  </si>
  <si>
    <t>ILMN_2126408</t>
  </si>
  <si>
    <t>c(-1363204, -1398304, -1363204)</t>
  </si>
  <si>
    <t>UNKL</t>
  </si>
  <si>
    <t>unkempt family like zinc finger</t>
  </si>
  <si>
    <t>ILMN_1704045</t>
  </si>
  <si>
    <t>c(-644219, -176099)</t>
  </si>
  <si>
    <t>DEAF1</t>
  </si>
  <si>
    <t>DEAF1, transcription factor</t>
  </si>
  <si>
    <t>ILMN_1765860</t>
  </si>
  <si>
    <t>118495908</t>
  </si>
  <si>
    <t>DOCK11</t>
  </si>
  <si>
    <t>dedicator of cytokinesis 11</t>
  </si>
  <si>
    <t>ILMN_1723921</t>
  </si>
  <si>
    <t>c(-13441087, -13438483)</t>
  </si>
  <si>
    <t>BEND7</t>
  </si>
  <si>
    <t>BEN domain containing 7</t>
  </si>
  <si>
    <t>ILMN_1726565</t>
  </si>
  <si>
    <t>18153177</t>
  </si>
  <si>
    <t>PIK3R2</t>
  </si>
  <si>
    <t>phosphoinositide-3-kinase regulatory subunit 2</t>
  </si>
  <si>
    <t>ILMN_2169439</t>
  </si>
  <si>
    <t>c(186590062, 186600204)</t>
  </si>
  <si>
    <t>ITGAV</t>
  </si>
  <si>
    <t>integrin subunit alpha V</t>
  </si>
  <si>
    <t>ILMN_1659801</t>
  </si>
  <si>
    <t>103021019</t>
  </si>
  <si>
    <t>ATP6V1C1</t>
  </si>
  <si>
    <t>ATPase H+ transporting V1 subunit C1</t>
  </si>
  <si>
    <t>ILMN_1674250</t>
  </si>
  <si>
    <t>12q13.13-q13.2</t>
  </si>
  <si>
    <t>c(54497710, 54498783)</t>
  </si>
  <si>
    <t>NCKAP1L</t>
  </si>
  <si>
    <t>NCK associated protein 1 like</t>
  </si>
  <si>
    <t>ILMN_1659766</t>
  </si>
  <si>
    <t>119651369</t>
  </si>
  <si>
    <t>BAG3</t>
  </si>
  <si>
    <t>BCL2 associated athanogene 3</t>
  </si>
  <si>
    <t>ILMN_1704961</t>
  </si>
  <si>
    <t>-81509970</t>
  </si>
  <si>
    <t>ACTG1</t>
  </si>
  <si>
    <t>actin gamma 1</t>
  </si>
  <si>
    <t>ILMN_2268026</t>
  </si>
  <si>
    <t>c(-65578757, -65578757)</t>
  </si>
  <si>
    <t>INTS14</t>
  </si>
  <si>
    <t>integrator complex subunit 14</t>
  </si>
  <si>
    <t>ILMN_1808333</t>
  </si>
  <si>
    <t>c(241149572, 241149657, 241149657, 241149572)</t>
  </si>
  <si>
    <t>PPP1R7</t>
  </si>
  <si>
    <t>protein phosphatase 1 regulatory subunit 7</t>
  </si>
  <si>
    <t>ILMN_1737635</t>
  </si>
  <si>
    <t>c(-34905260, -34905260)</t>
  </si>
  <si>
    <t>RAD1</t>
  </si>
  <si>
    <t>RAD1 checkpoint DNA exonuclease</t>
  </si>
  <si>
    <t>ILMN_1809582</t>
  </si>
  <si>
    <t>c(-61864305, -61852390)</t>
  </si>
  <si>
    <t>VPS13C</t>
  </si>
  <si>
    <t>vacuolar protein sorting 13 homolog C</t>
  </si>
  <si>
    <t>ILMN_2048388</t>
  </si>
  <si>
    <t>40450664</t>
  </si>
  <si>
    <t>ZFP69B</t>
  </si>
  <si>
    <t>ZFP69 zinc finger protein B</t>
  </si>
  <si>
    <t>ILMN_1707258</t>
  </si>
  <si>
    <t>-27307399</t>
  </si>
  <si>
    <t>UCN</t>
  </si>
  <si>
    <t>urocortin</t>
  </si>
  <si>
    <t>ILMN_1760506</t>
  </si>
  <si>
    <t>10p11.1</t>
  </si>
  <si>
    <t>38356379</t>
  </si>
  <si>
    <t>HSD17B7P2</t>
  </si>
  <si>
    <t>hydroxysteroid 17-beta dehydrogenase 7 pseudogene 2</t>
  </si>
  <si>
    <t>ILMN_2251253</t>
  </si>
  <si>
    <t>c(30053089, 30065672, 30064278, 30064496)</t>
  </si>
  <si>
    <t>ALDOA</t>
  </si>
  <si>
    <t>aldolase, fructose-bisphosphate A</t>
  </si>
  <si>
    <t>ILMN_1725870</t>
  </si>
  <si>
    <t>64203617</t>
  </si>
  <si>
    <t>UBE2U</t>
  </si>
  <si>
    <t>ubiquitin conjugating enzyme E2 U (putative)</t>
  </si>
  <si>
    <t>ILMN_2346358</t>
  </si>
  <si>
    <t>c(71366238, 71366238, 71491995)</t>
  </si>
  <si>
    <t>TAF1</t>
  </si>
  <si>
    <t>TATA-box binding protein associated factor 1</t>
  </si>
  <si>
    <t>ILMN_3309468</t>
  </si>
  <si>
    <t>-47432134</t>
  </si>
  <si>
    <t>FOXD2-AS1</t>
  </si>
  <si>
    <t>FOXD2 adjacent opposite strand RNA 1</t>
  </si>
  <si>
    <t>ILMN_1651354</t>
  </si>
  <si>
    <t>87975649</t>
  </si>
  <si>
    <t>SPP1</t>
  </si>
  <si>
    <t>secreted phosphoprotein 1</t>
  </si>
  <si>
    <t>ILMN_1729645</t>
  </si>
  <si>
    <t>c(-47220821, -47220821)</t>
  </si>
  <si>
    <t>BBC3</t>
  </si>
  <si>
    <t>BCL2 binding component 3</t>
  </si>
  <si>
    <t>ILMN_1671742</t>
  </si>
  <si>
    <t>c(114281583, 114281910, 114281583, 114282391)</t>
  </si>
  <si>
    <t>UPF3A</t>
  </si>
  <si>
    <t>UPF3A, regulator of nonsense mediated mRNA decay</t>
  </si>
  <si>
    <t>ILMN_2278335</t>
  </si>
  <si>
    <t>134549096</t>
  </si>
  <si>
    <t>AKR1B15</t>
  </si>
  <si>
    <t>aldo-keto reductase family 1 member B15</t>
  </si>
  <si>
    <t>ILMN_2229624</t>
  </si>
  <si>
    <t>-22752182</t>
  </si>
  <si>
    <t>ZNF99</t>
  </si>
  <si>
    <t>zinc finger protein 99</t>
  </si>
  <si>
    <t>ILMN_1775520</t>
  </si>
  <si>
    <t>58249935</t>
  </si>
  <si>
    <t>CCDC113</t>
  </si>
  <si>
    <t>coiled-coil domain containing 113</t>
  </si>
  <si>
    <t>ILMN_1701514</t>
  </si>
  <si>
    <t>c(-111555377, -111555377, -111558939)</t>
  </si>
  <si>
    <t>TRAF3IP2</t>
  </si>
  <si>
    <t>TRAF3 interacting protein 2</t>
  </si>
  <si>
    <t>ILMN_1737918</t>
  </si>
  <si>
    <t>c(22636505, 22636761)</t>
  </si>
  <si>
    <t>C1QA</t>
  </si>
  <si>
    <t>complement C1q A chain</t>
  </si>
  <si>
    <t>ILMN_1720513</t>
  </si>
  <si>
    <t>18q12.3</t>
  </si>
  <si>
    <t>c(44680897, 44680172)</t>
  </si>
  <si>
    <t>SETBP1</t>
  </si>
  <si>
    <t>SET binding protein 1</t>
  </si>
  <si>
    <t>ILMN_1694731</t>
  </si>
  <si>
    <t>-1444932</t>
  </si>
  <si>
    <t>CLCN7</t>
  </si>
  <si>
    <t>chloride voltage-gated channel 7</t>
  </si>
  <si>
    <t>ILMN_1680856</t>
  </si>
  <si>
    <t>c(150445453, 150363277)</t>
  </si>
  <si>
    <t>MAMLD1</t>
  </si>
  <si>
    <t>mastermind like domain containing 1</t>
  </si>
  <si>
    <t>ILMN_1728605</t>
  </si>
  <si>
    <t>21q22.13</t>
  </si>
  <si>
    <t>c(37073183, 37082946)</t>
  </si>
  <si>
    <t>TTC3</t>
  </si>
  <si>
    <t>tetratricopeptide repeat domain 3</t>
  </si>
  <si>
    <t>ILMN_3296096</t>
  </si>
  <si>
    <t>-98453840</t>
  </si>
  <si>
    <t>SLC9A7P1</t>
  </si>
  <si>
    <t>solute carrier family 9 member 7 pseudogene 1</t>
  </si>
  <si>
    <t>ILMN_2078975</t>
  </si>
  <si>
    <t>7q21.11-q21.12</t>
  </si>
  <si>
    <t>86643913</t>
  </si>
  <si>
    <t>GRM3</t>
  </si>
  <si>
    <t>glutamate metabotropic receptor 3</t>
  </si>
  <si>
    <t>ILMN_3279561</t>
  </si>
  <si>
    <t>50067887</t>
  </si>
  <si>
    <t>WASHC2A</t>
  </si>
  <si>
    <t>WASH complex subunit 2A</t>
  </si>
  <si>
    <t>ILMN_1798163</t>
  </si>
  <si>
    <t>-119834025</t>
  </si>
  <si>
    <t>UPF3B</t>
  </si>
  <si>
    <t>UPF3B, regulator of nonsense mediated mRNA decay</t>
  </si>
  <si>
    <t>ILMN_1808590</t>
  </si>
  <si>
    <t>c(155666709, 155666709, 155666962, 155666996, 155667662)</t>
  </si>
  <si>
    <t>GUCY1A3</t>
  </si>
  <si>
    <t>guanylate cyclase 1 soluble subunit alpha</t>
  </si>
  <si>
    <t>ILMN_1797861</t>
  </si>
  <si>
    <t>-55935096</t>
  </si>
  <si>
    <t>IL6ST</t>
  </si>
  <si>
    <t>interleukin 6 signal transducer</t>
  </si>
  <si>
    <t>ILMN_2308806</t>
  </si>
  <si>
    <t>10q11.22</t>
  </si>
  <si>
    <t>c(48306638, 48401611)</t>
  </si>
  <si>
    <t>MAPK8</t>
  </si>
  <si>
    <t>mitogen-activated protein kinase 8</t>
  </si>
  <si>
    <t>ILMN_2387395</t>
  </si>
  <si>
    <t>2q24.3</t>
  </si>
  <si>
    <t>-165087519</t>
  </si>
  <si>
    <t>SCN3A</t>
  </si>
  <si>
    <t>sodium voltage-gated channel alpha subunit 3</t>
  </si>
  <si>
    <t>ILMN_1739798</t>
  </si>
  <si>
    <t>23299320</t>
  </si>
  <si>
    <t>MALSU1</t>
  </si>
  <si>
    <t>mitochondrial assembly of ribosomal large subunit 1</t>
  </si>
  <si>
    <t>ILMN_3245346</t>
  </si>
  <si>
    <t>c(25042103, 25042462)</t>
  </si>
  <si>
    <t>EFR3B</t>
  </si>
  <si>
    <t>EFR3 homolog B</t>
  </si>
  <si>
    <t>ILMN_1716446</t>
  </si>
  <si>
    <t>-85265775</t>
  </si>
  <si>
    <t>BCL10</t>
  </si>
  <si>
    <t>B-cell CLL/lymphoma 10</t>
  </si>
  <si>
    <t>ILMN_1738604</t>
  </si>
  <si>
    <t>-99070978</t>
  </si>
  <si>
    <t>ADH5</t>
  </si>
  <si>
    <t>alcohol dehydrogenase 5 (class III), chi polypeptide</t>
  </si>
  <si>
    <t>ILMN_1803818</t>
  </si>
  <si>
    <t>c(-183248236, -183248236)</t>
  </si>
  <si>
    <t>NMNAT2</t>
  </si>
  <si>
    <t>nicotinamide nucleotide adenylyltransferase 2</t>
  </si>
  <si>
    <t>ILMN_2100815</t>
  </si>
  <si>
    <t>c(-8947200, -8947200)</t>
  </si>
  <si>
    <t>TMEM9B</t>
  </si>
  <si>
    <t>TMEM9 domain family member B</t>
  </si>
  <si>
    <t>ILMN_1789995</t>
  </si>
  <si>
    <t>135421932</t>
  </si>
  <si>
    <t>SMIM10L2A</t>
  </si>
  <si>
    <t>small integral membrane protein 10 like 2A</t>
  </si>
  <si>
    <t>ILMN_1710738</t>
  </si>
  <si>
    <t>c(-122853744, -122844564, -122873787)</t>
  </si>
  <si>
    <t>RC3H2</t>
  </si>
  <si>
    <t>ring finger and CCCH-type domains 2</t>
  </si>
  <si>
    <t>ILMN_1806651</t>
  </si>
  <si>
    <t>c(50666937, 50667545, 50665898)</t>
  </si>
  <si>
    <t>PARP8</t>
  </si>
  <si>
    <t>poly(ADP-ribose) polymerase family member 8</t>
  </si>
  <si>
    <t>ILMN_1709396</t>
  </si>
  <si>
    <t>3q26.1</t>
  </si>
  <si>
    <t>c(-167683905, -167683905, -167683905)</t>
  </si>
  <si>
    <t>PDCD10</t>
  </si>
  <si>
    <t>programmed cell death 10</t>
  </si>
  <si>
    <t>ILMN_2280960</t>
  </si>
  <si>
    <t>c(33015863, 33016181)</t>
  </si>
  <si>
    <t>DEPDC7</t>
  </si>
  <si>
    <t>DEP domain containing 7</t>
  </si>
  <si>
    <t>ILMN_2329834</t>
  </si>
  <si>
    <t>-35648924</t>
  </si>
  <si>
    <t>RBM12</t>
  </si>
  <si>
    <t>RNA binding motif protein 12</t>
  </si>
  <si>
    <t>ILMN_1700037</t>
  </si>
  <si>
    <t>c(-164492405, -164492812)</t>
  </si>
  <si>
    <t>GRB14</t>
  </si>
  <si>
    <t>growth factor receptor bound protein 14</t>
  </si>
  <si>
    <t>ILMN_1692058</t>
  </si>
  <si>
    <t>-23685406</t>
  </si>
  <si>
    <t>NDN</t>
  </si>
  <si>
    <t>necdin, MAGE family member</t>
  </si>
  <si>
    <t>ILMN_3202109</t>
  </si>
  <si>
    <t>-138088504</t>
  </si>
  <si>
    <t>PERP</t>
  </si>
  <si>
    <t>PERP, TP53 apoptosis effector</t>
  </si>
  <si>
    <t>ILMN_1784083</t>
  </si>
  <si>
    <t>-65381486</t>
  </si>
  <si>
    <t>IGDCC4</t>
  </si>
  <si>
    <t>immunoglobulin superfamily DCC subclass member 4</t>
  </si>
  <si>
    <t>ILMN_1773168</t>
  </si>
  <si>
    <t>c(-133553899, -133553899)</t>
  </si>
  <si>
    <t>SYCE1</t>
  </si>
  <si>
    <t>synaptonemal complex central element protein 1</t>
  </si>
  <si>
    <t>ILMN_1793632</t>
  </si>
  <si>
    <t>27322144</t>
  </si>
  <si>
    <t>TMEM222</t>
  </si>
  <si>
    <t>transmembrane protein 222</t>
  </si>
  <si>
    <t>ILMN_1885771</t>
  </si>
  <si>
    <t>-112641829</t>
  </si>
  <si>
    <t>FLJ42351</t>
  </si>
  <si>
    <t>uncharacterized LOC400999</t>
  </si>
  <si>
    <t>ILMN_1799076</t>
  </si>
  <si>
    <t>44941897</t>
  </si>
  <si>
    <t>SIX3</t>
  </si>
  <si>
    <t>SIX homeobox 3</t>
  </si>
  <si>
    <t>ILMN_1697989</t>
  </si>
  <si>
    <t>132815306</t>
  </si>
  <si>
    <t>SNORD101</t>
  </si>
  <si>
    <t>small nucleolar RNA, C/D box 101</t>
  </si>
  <si>
    <t>ILMN_1757415</t>
  </si>
  <si>
    <t>-52686341</t>
  </si>
  <si>
    <t>COA7</t>
  </si>
  <si>
    <t>cytochrome c oxidase assembly factor 7 (putative)</t>
  </si>
  <si>
    <t>ILMN_2229950</t>
  </si>
  <si>
    <t>71130313</t>
  </si>
  <si>
    <t>MPHOSPH10</t>
  </si>
  <si>
    <t>M-phase phosphoprotein 10</t>
  </si>
  <si>
    <t>ILMN_1781983</t>
  </si>
  <si>
    <t>-29327679</t>
  </si>
  <si>
    <t>AP1B1</t>
  </si>
  <si>
    <t>adaptor related protein complex 1 beta 1 subunit</t>
  </si>
  <si>
    <t>ILMN_1740903</t>
  </si>
  <si>
    <t>c(-135092308, -135165779, -135165779, -135165779)</t>
  </si>
  <si>
    <t>C7orf49</t>
  </si>
  <si>
    <t>chromosome 7 open reading frame 49</t>
  </si>
  <si>
    <t>ILMN_1740104</t>
  </si>
  <si>
    <t>c(54028409, 54016851)</t>
  </si>
  <si>
    <t>HOXC6</t>
  </si>
  <si>
    <t>homeobox C6</t>
  </si>
  <si>
    <t>ILMN_1770293</t>
  </si>
  <si>
    <t>13q22.1</t>
  </si>
  <si>
    <t>c(73058791, 73054975)</t>
  </si>
  <si>
    <t>KLF5</t>
  </si>
  <si>
    <t>Kruppel like factor 5</t>
  </si>
  <si>
    <t>ILMN_3225300</t>
  </si>
  <si>
    <t>c(171687671, 171687408)</t>
  </si>
  <si>
    <t>DYNC1I2</t>
  </si>
  <si>
    <t>dynein cytoplasmic 1 intermediate chain 2</t>
  </si>
  <si>
    <t>ILMN_1659415</t>
  </si>
  <si>
    <t>-99878337</t>
  </si>
  <si>
    <t>LAMTOR3</t>
  </si>
  <si>
    <t>late endosomal/lysosomal adaptor, MAPK and MTOR activator 3</t>
  </si>
  <si>
    <t>ILMN_1805932</t>
  </si>
  <si>
    <t>87344852</t>
  </si>
  <si>
    <t>C6orf163</t>
  </si>
  <si>
    <t>chromosome 6 open reading frame 163</t>
  </si>
  <si>
    <t>ILMN_2105177</t>
  </si>
  <si>
    <t>75111634</t>
  </si>
  <si>
    <t>SAMD8</t>
  </si>
  <si>
    <t>sterile alpha motif domain containing 8</t>
  </si>
  <si>
    <t>ILMN_2300636</t>
  </si>
  <si>
    <t>35257451</t>
  </si>
  <si>
    <t>HMGXB4</t>
  </si>
  <si>
    <t>HMG-box containing 4</t>
  </si>
  <si>
    <t>ILMN_3239748</t>
  </si>
  <si>
    <t>-52314300</t>
  </si>
  <si>
    <t>KRT83</t>
  </si>
  <si>
    <t>keratin 83</t>
  </si>
  <si>
    <t>ILMN_1767337</t>
  </si>
  <si>
    <t>c(-72942035, -72942035, -72942035)</t>
  </si>
  <si>
    <t>SFXN5</t>
  </si>
  <si>
    <t>sideroflexin 5</t>
  </si>
  <si>
    <t>ILMN_1695917</t>
  </si>
  <si>
    <t>-133955506</t>
  </si>
  <si>
    <t>C5orf15</t>
  </si>
  <si>
    <t>chromosome 5 open reading frame 15</t>
  </si>
  <si>
    <t>ILMN_1675445</t>
  </si>
  <si>
    <t>-113648385</t>
  </si>
  <si>
    <t>USF3</t>
  </si>
  <si>
    <t>upstream transcription factor family member 3</t>
  </si>
  <si>
    <t>ILMN_1795400</t>
  </si>
  <si>
    <t>c(-158238, 82752063)</t>
  </si>
  <si>
    <t>TBCD</t>
  </si>
  <si>
    <t>tubulin folding cofactor D</t>
  </si>
  <si>
    <t>ILMN_1808747</t>
  </si>
  <si>
    <t>c(-43533461, -43533461, -43533461)</t>
  </si>
  <si>
    <t>PPIP5K1</t>
  </si>
  <si>
    <t>diphosphoinositol pentakisphosphate kinase 1</t>
  </si>
  <si>
    <t>ILMN_2381994</t>
  </si>
  <si>
    <t>52142093</t>
  </si>
  <si>
    <t>ZFYVE9</t>
  </si>
  <si>
    <t>zinc finger FYVE-type containing 9</t>
  </si>
  <si>
    <t>ILMN_1760575</t>
  </si>
  <si>
    <t>6q12</t>
  </si>
  <si>
    <t>63572011</t>
  </si>
  <si>
    <t>PTP4A1</t>
  </si>
  <si>
    <t>protein tyrosine phosphatase type IVA, member 1</t>
  </si>
  <si>
    <t>ILMN_1719867</t>
  </si>
  <si>
    <t>149812687</t>
  </si>
  <si>
    <t>RNF13</t>
  </si>
  <si>
    <t>ring finger protein 13</t>
  </si>
  <si>
    <t>ILMN_1799710</t>
  </si>
  <si>
    <t>-7040849</t>
  </si>
  <si>
    <t>CCDC96</t>
  </si>
  <si>
    <t>coiled-coil domain containing 96</t>
  </si>
  <si>
    <t>ILMN_1797929</t>
  </si>
  <si>
    <t>c(31403566, 2883936, 2712157, 2659193, 2705842, 2659193, 31403566, 31399783, 2880150, 2708376, 2655410, 2702060)</t>
  </si>
  <si>
    <t>MICA</t>
  </si>
  <si>
    <t>MHC class I polypeptide-related sequence A</t>
  </si>
  <si>
    <t>ILMN_1711208</t>
  </si>
  <si>
    <t>109250018</t>
  </si>
  <si>
    <t>CELSR2</t>
  </si>
  <si>
    <t>cadherin EGF LAG seven-pass G-type receptor 2</t>
  </si>
  <si>
    <t>ILMN_1761828</t>
  </si>
  <si>
    <t>67192164</t>
  </si>
  <si>
    <t>E2F4</t>
  </si>
  <si>
    <t>E2F transcription factor 4</t>
  </si>
  <si>
    <t>ILMN_2357260</t>
  </si>
  <si>
    <t>c(99438939, 99439375)</t>
  </si>
  <si>
    <t>CPSF4</t>
  </si>
  <si>
    <t>cleavage and polyadenylation specific factor 4</t>
  </si>
  <si>
    <t>ILMN_1810915</t>
  </si>
  <si>
    <t>46394266</t>
  </si>
  <si>
    <t>FAAH</t>
  </si>
  <si>
    <t>fatty acid amide hydrolase</t>
  </si>
  <si>
    <t>ILMN_1718142</t>
  </si>
  <si>
    <t>140678023</t>
  </si>
  <si>
    <t>TRIM42</t>
  </si>
  <si>
    <t>tripartite motif containing 42</t>
  </si>
  <si>
    <t>ILMN_1695812</t>
  </si>
  <si>
    <t>-52585588</t>
  </si>
  <si>
    <t>KRT72</t>
  </si>
  <si>
    <t>keratin 72</t>
  </si>
  <si>
    <t>ILMN_1756289</t>
  </si>
  <si>
    <t>c(202348701, 202462742, 202348701, 202540113)</t>
  </si>
  <si>
    <t>PPP1R12B</t>
  </si>
  <si>
    <t>protein phosphatase 1 regulatory subunit 12B</t>
  </si>
  <si>
    <t>ILMN_1751143</t>
  </si>
  <si>
    <t>c(-87196161, -87196161, -87196161)</t>
  </si>
  <si>
    <t>TMEM243</t>
  </si>
  <si>
    <t>transmembrane protein 243</t>
  </si>
  <si>
    <t>ILMN_1730984</t>
  </si>
  <si>
    <t>11p11.12</t>
  </si>
  <si>
    <t>49952390</t>
  </si>
  <si>
    <t>OR4C13</t>
  </si>
  <si>
    <t>olfactory receptor family 4 subfamily C member 13</t>
  </si>
  <si>
    <t>ILMN_1778536</t>
  </si>
  <si>
    <t>-112463965</t>
  </si>
  <si>
    <t>BTLA</t>
  </si>
  <si>
    <t>B and T lymphocyte associated</t>
  </si>
  <si>
    <t>ILMN_2342271</t>
  </si>
  <si>
    <t>c(-60451166, -60457193)</t>
  </si>
  <si>
    <t>BCL11A</t>
  </si>
  <si>
    <t>B-cell CLL/lymphoma 11A</t>
  </si>
  <si>
    <t>ILMN_1734184</t>
  </si>
  <si>
    <t>113358565</t>
  </si>
  <si>
    <t>PLBD2</t>
  </si>
  <si>
    <t>phospholipase B domain containing 2</t>
  </si>
  <si>
    <t>ILMN_1688000</t>
  </si>
  <si>
    <t>-42583720</t>
  </si>
  <si>
    <t>POLDIP3</t>
  </si>
  <si>
    <t>DNA polymerase delta interacting protein 3</t>
  </si>
  <si>
    <t>ILMN_1752589</t>
  </si>
  <si>
    <t>c(203007366, 203007630)</t>
  </si>
  <si>
    <t>TMEM183A</t>
  </si>
  <si>
    <t>transmembrane protein 183A</t>
  </si>
  <si>
    <t>ILMN_1749629</t>
  </si>
  <si>
    <t>148698840</t>
  </si>
  <si>
    <t>CUL1</t>
  </si>
  <si>
    <t>cullin 1</t>
  </si>
  <si>
    <t>ILMN_1692831</t>
  </si>
  <si>
    <t>-26017031</t>
  </si>
  <si>
    <t>HIST1H1A</t>
  </si>
  <si>
    <t>histone cluster 1 H1 family member a</t>
  </si>
  <si>
    <t>ILMN_1669927</t>
  </si>
  <si>
    <t>2q33.2</t>
  </si>
  <si>
    <t>203936747</t>
  </si>
  <si>
    <t>ICOS</t>
  </si>
  <si>
    <t>inducible T-cell costimulator</t>
  </si>
  <si>
    <t>ILMN_3248384</t>
  </si>
  <si>
    <t>-48721719</t>
  </si>
  <si>
    <t>PRAC1</t>
  </si>
  <si>
    <t>PRAC1 small nuclear protein</t>
  </si>
  <si>
    <t>ILMN_2383077</t>
  </si>
  <si>
    <t>c(33200825, 4612330, 4444324, 4620298, 4636778, 4395229)</t>
  </si>
  <si>
    <t>SLC39A7</t>
  </si>
  <si>
    <t>solute carrier family 39 member 7</t>
  </si>
  <si>
    <t>ILMN_1660935</t>
  </si>
  <si>
    <t>120710434</t>
  </si>
  <si>
    <t>UNC119B</t>
  </si>
  <si>
    <t>unc-119 lipid binding chaperone B</t>
  </si>
  <si>
    <t>ILMN_3230337</t>
  </si>
  <si>
    <t>7q36.2</t>
  </si>
  <si>
    <t>c(154928516, 154928516)</t>
  </si>
  <si>
    <t>PAXIP1-AS2</t>
  </si>
  <si>
    <t>PAXIP1 antisense RNA 2</t>
  </si>
  <si>
    <t>ILMN_2405534</t>
  </si>
  <si>
    <t>143336829</t>
  </si>
  <si>
    <t>GAB1</t>
  </si>
  <si>
    <t>GRB2 associated binding protein 1</t>
  </si>
  <si>
    <t>ILMN_1770576</t>
  </si>
  <si>
    <t>c(222737215, 222737215, 222739683)</t>
  </si>
  <si>
    <t>FAM177B</t>
  </si>
  <si>
    <t>family with sequence similarity 177 member B</t>
  </si>
  <si>
    <t>ILMN_2114185</t>
  </si>
  <si>
    <t>c(-155316853, -155316853, -155320158)</t>
  </si>
  <si>
    <t>RUSC1-AS1</t>
  </si>
  <si>
    <t>RUSC1 antisense RNA 1</t>
  </si>
  <si>
    <t>ILMN_1720233</t>
  </si>
  <si>
    <t>c(-38800433, -2835752)</t>
  </si>
  <si>
    <t>CWC25</t>
  </si>
  <si>
    <t>CWC25 spliceosome associated protein homolog</t>
  </si>
  <si>
    <t>ILMN_1695821</t>
  </si>
  <si>
    <t>-97655938</t>
  </si>
  <si>
    <t>ACTR1B</t>
  </si>
  <si>
    <t>ARP1 actin related protein 1 homolog B</t>
  </si>
  <si>
    <t>ILMN_1705414</t>
  </si>
  <si>
    <t>c(7252425, 7251736, 7252200)</t>
  </si>
  <si>
    <t>ELP5</t>
  </si>
  <si>
    <t>elongator acetyltransferase complex subunit 5</t>
  </si>
  <si>
    <t>ILMN_1731478</t>
  </si>
  <si>
    <t>c(113501426, 113564953, 113501426, 113463699, 113444728, 113536476, 113580876, 113463699, 113594153, 113593919)</t>
  </si>
  <si>
    <t>RGS3</t>
  </si>
  <si>
    <t>regulator of G protein signaling 3</t>
  </si>
  <si>
    <t>ILMN_1812526</t>
  </si>
  <si>
    <t>218345283</t>
  </si>
  <si>
    <t>TGFB2</t>
  </si>
  <si>
    <t>transforming growth factor beta 2</t>
  </si>
  <si>
    <t>ILMN_1781884</t>
  </si>
  <si>
    <t>c(-40861177, -10445)</t>
  </si>
  <si>
    <t>KRT12</t>
  </si>
  <si>
    <t>keratin 12</t>
  </si>
  <si>
    <t>ILMN_2130838</t>
  </si>
  <si>
    <t>38012711</t>
  </si>
  <si>
    <t>UTP11</t>
  </si>
  <si>
    <t>UTP11, small subunit processome component</t>
  </si>
  <si>
    <t>ILMN_1718129</t>
  </si>
  <si>
    <t>c(67549003, 67542682)</t>
  </si>
  <si>
    <t>MAP2K5</t>
  </si>
  <si>
    <t>mitogen-activated protein kinase kinase 5</t>
  </si>
  <si>
    <t>ILMN_1730670</t>
  </si>
  <si>
    <t>676388</t>
  </si>
  <si>
    <t>FSTL3</t>
  </si>
  <si>
    <t>follistatin like 3</t>
  </si>
  <si>
    <t>ILMN_1750130</t>
  </si>
  <si>
    <t>c(-11868127, -11868127)</t>
  </si>
  <si>
    <t>GSPT1</t>
  </si>
  <si>
    <t>G1 to S phase transition 1</t>
  </si>
  <si>
    <t>ILMN_1756501</t>
  </si>
  <si>
    <t>c(187021876, 186930525, 187038714)</t>
  </si>
  <si>
    <t>ST6GAL1</t>
  </si>
  <si>
    <t>ST6 beta-galactoside alpha-2,6-sialyltransferase 1</t>
  </si>
  <si>
    <t>ILMN_1677800</t>
  </si>
  <si>
    <t>-2754713</t>
  </si>
  <si>
    <t>SGTA</t>
  </si>
  <si>
    <t>small glutamine rich tetratricopeptide repeat containing alpha</t>
  </si>
  <si>
    <t>ILMN_2150661</t>
  </si>
  <si>
    <t>151341760</t>
  </si>
  <si>
    <t>NUB1</t>
  </si>
  <si>
    <t>negative regulator of ubiquitin like proteins 1</t>
  </si>
  <si>
    <t>ILMN_1800451</t>
  </si>
  <si>
    <t>c(-867961, -47187)</t>
  </si>
  <si>
    <t>MED16</t>
  </si>
  <si>
    <t>mediator complex subunit 16</t>
  </si>
  <si>
    <t>ILMN_2058975</t>
  </si>
  <si>
    <t>96521825</t>
  </si>
  <si>
    <t>UFL1</t>
  </si>
  <si>
    <t>UFM1 specific ligase 1</t>
  </si>
  <si>
    <t>ILMN_1739236</t>
  </si>
  <si>
    <t>c(-31060842, -31060847, -31060842)</t>
  </si>
  <si>
    <t>ZNF668</t>
  </si>
  <si>
    <t>zinc finger protein 668</t>
  </si>
  <si>
    <t>ILMN_2132599</t>
  </si>
  <si>
    <t>-88819901</t>
  </si>
  <si>
    <t>ANKRD22</t>
  </si>
  <si>
    <t>ankyrin repeat domain 22</t>
  </si>
  <si>
    <t>ILMN_2222872</t>
  </si>
  <si>
    <t>-122239554</t>
  </si>
  <si>
    <t>RBM18</t>
  </si>
  <si>
    <t>RNA binding motif protein 18</t>
  </si>
  <si>
    <t>ILMN_1714700</t>
  </si>
  <si>
    <t>12716871</t>
  </si>
  <si>
    <t>TRIB2</t>
  </si>
  <si>
    <t>tribbles pseudokinase 2</t>
  </si>
  <si>
    <t>ILMN_3240420</t>
  </si>
  <si>
    <t>18149990</t>
  </si>
  <si>
    <t>USP18</t>
  </si>
  <si>
    <t>ubiquitin specific peptidase 18</t>
  </si>
  <si>
    <t>ILMN_2171461</t>
  </si>
  <si>
    <t>-26634382</t>
  </si>
  <si>
    <t>ZNF322</t>
  </si>
  <si>
    <t>zinc finger protein 322</t>
  </si>
  <si>
    <t>ILMN_1670172</t>
  </si>
  <si>
    <t>c(-127735379, -127704233, -127762485)</t>
  </si>
  <si>
    <t>WDR33</t>
  </si>
  <si>
    <t>WD repeat domain 33</t>
  </si>
  <si>
    <t>ILMN_1703593</t>
  </si>
  <si>
    <t>7q21.3-q22.1</t>
  </si>
  <si>
    <t>-98291649</t>
  </si>
  <si>
    <t>BAIAP2L1</t>
  </si>
  <si>
    <t>BAI1 associated protein 2 like 1</t>
  </si>
  <si>
    <t>ILMN_2413599</t>
  </si>
  <si>
    <t>-68190704</t>
  </si>
  <si>
    <t>CALML4</t>
  </si>
  <si>
    <t>calmodulin like 4</t>
  </si>
  <si>
    <t>ILMN_2352574</t>
  </si>
  <si>
    <t>58182988</t>
  </si>
  <si>
    <t>ZNF274</t>
  </si>
  <si>
    <t>zinc finger protein 274</t>
  </si>
  <si>
    <t>ILMN_1659017</t>
  </si>
  <si>
    <t>11p12</t>
  </si>
  <si>
    <t>c(36594492, 36594771)</t>
  </si>
  <si>
    <t>C11orf74</t>
  </si>
  <si>
    <t>chromosome 11 open reading frame 74</t>
  </si>
  <si>
    <t>ILMN_1720526</t>
  </si>
  <si>
    <t>c(81006497, 81006497, 81006497)</t>
  </si>
  <si>
    <t>CENPN</t>
  </si>
  <si>
    <t>centromere protein N</t>
  </si>
  <si>
    <t>ILMN_2168866</t>
  </si>
  <si>
    <t>-24704860</t>
  </si>
  <si>
    <t>C6orf62</t>
  </si>
  <si>
    <t>chromosome 6 open reading frame 62</t>
  </si>
  <si>
    <t>ILMN_1774350</t>
  </si>
  <si>
    <t>150660840</t>
  </si>
  <si>
    <t>MYOZ3</t>
  </si>
  <si>
    <t>myozenin 3</t>
  </si>
  <si>
    <t>ILMN_1778173</t>
  </si>
  <si>
    <t>c(-4709555, -4709555, -4709555, -4709555)</t>
  </si>
  <si>
    <t>AK3</t>
  </si>
  <si>
    <t>adenylate kinase 3</t>
  </si>
  <si>
    <t>ILMN_2380605</t>
  </si>
  <si>
    <t>29883168</t>
  </si>
  <si>
    <t>MTMR3</t>
  </si>
  <si>
    <t>myotubularin related protein 3</t>
  </si>
  <si>
    <t>ILMN_3200234</t>
  </si>
  <si>
    <t>4679281</t>
  </si>
  <si>
    <t>DPP9-AS1</t>
  </si>
  <si>
    <t>DPP9 antisense RNA 1</t>
  </si>
  <si>
    <t>ILMN_1728907</t>
  </si>
  <si>
    <t>78360502</t>
  </si>
  <si>
    <t>SCAMP1</t>
  </si>
  <si>
    <t>secretory carrier membrane protein 1</t>
  </si>
  <si>
    <t>ILMN_2202948</t>
  </si>
  <si>
    <t>-110637697</t>
  </si>
  <si>
    <t>BUB1</t>
  </si>
  <si>
    <t>BUB1 mitotic checkpoint serine/threonine kinase</t>
  </si>
  <si>
    <t>ILMN_2414325</t>
  </si>
  <si>
    <t>5q23.1</t>
  </si>
  <si>
    <t>c(119355819, 119268691, 119333174, 119354772)</t>
  </si>
  <si>
    <t>TNFAIP8</t>
  </si>
  <si>
    <t>TNF alpha induced protein 8</t>
  </si>
  <si>
    <t>ILMN_1717294</t>
  </si>
  <si>
    <t>c(-109375693, -109375693, -109375693, -109375693)</t>
  </si>
  <si>
    <t>PTPN3</t>
  </si>
  <si>
    <t>protein tyrosine phosphatase, non-receptor type 3</t>
  </si>
  <si>
    <t>ILMN_2215043</t>
  </si>
  <si>
    <t>c(156642976, 156640746, 156643800, 156643800, 156640658)</t>
  </si>
  <si>
    <t>RNF32</t>
  </si>
  <si>
    <t>ring finger protein 32</t>
  </si>
  <si>
    <t>ILMN_1792951</t>
  </si>
  <si>
    <t>122781661</t>
  </si>
  <si>
    <t>ZHX2</t>
  </si>
  <si>
    <t>zinc fingers and homeoboxes 2</t>
  </si>
  <si>
    <t>ILMN_1792242</t>
  </si>
  <si>
    <t>66667551</t>
  </si>
  <si>
    <t>C8orf44</t>
  </si>
  <si>
    <t>chromosome 8 open reading frame 44</t>
  </si>
  <si>
    <t>ILMN_1766200</t>
  </si>
  <si>
    <t>-103446785</t>
  </si>
  <si>
    <t>CALHM2</t>
  </si>
  <si>
    <t>calcium homeostasis modulator family member 2</t>
  </si>
  <si>
    <t>ILMN_1796119</t>
  </si>
  <si>
    <t>-116635617</t>
  </si>
  <si>
    <t>ZUFSP</t>
  </si>
  <si>
    <t>zinc finger with UFM1 specific peptidase domain</t>
  </si>
  <si>
    <t>ILMN_1811148</t>
  </si>
  <si>
    <t>c(78776377, 78776377)</t>
  </si>
  <si>
    <t>BMP2K</t>
  </si>
  <si>
    <t>BMP2 inducible kinase</t>
  </si>
  <si>
    <t>ILMN_1788315</t>
  </si>
  <si>
    <t>c(16829386, 16863273)</t>
  </si>
  <si>
    <t>SIN3B</t>
  </si>
  <si>
    <t>SIN3 transcription regulator family member B</t>
  </si>
  <si>
    <t>ILMN_2049766</t>
  </si>
  <si>
    <t>26152226</t>
  </si>
  <si>
    <t>NFE2L3</t>
  </si>
  <si>
    <t>nuclear factor, erythroid 2 like 3</t>
  </si>
  <si>
    <t>ILMN_1725726</t>
  </si>
  <si>
    <t>c(23636363, 23630114)</t>
  </si>
  <si>
    <t>DHRS2</t>
  </si>
  <si>
    <t>dehydrogenase/reductase 2</t>
  </si>
  <si>
    <t>ILMN_1880834</t>
  </si>
  <si>
    <t>-73254681</t>
  </si>
  <si>
    <t>FBXO41</t>
  </si>
  <si>
    <t>F-box protein 41</t>
  </si>
  <si>
    <t>ILMN_1661806</t>
  </si>
  <si>
    <t>8q13.2</t>
  </si>
  <si>
    <t>c(67952114, 67952114)</t>
  </si>
  <si>
    <t>PREX2</t>
  </si>
  <si>
    <t>phosphatidylinositol-3,4,5-trisphosphate dependent Rac exchange factor 2</t>
  </si>
  <si>
    <t>ILMN_1660757</t>
  </si>
  <si>
    <t>20q13.11</t>
  </si>
  <si>
    <t>43457863</t>
  </si>
  <si>
    <t>SRSF6</t>
  </si>
  <si>
    <t>serine and arginine rich splicing factor 6</t>
  </si>
  <si>
    <t>ILMN_1815690</t>
  </si>
  <si>
    <t>43300894</t>
  </si>
  <si>
    <t>TIE1</t>
  </si>
  <si>
    <t>tyrosine kinase with immunoglobulin like and EGF like domains 1</t>
  </si>
  <si>
    <t>ILMN_1688089</t>
  </si>
  <si>
    <t>118135883</t>
  </si>
  <si>
    <t>PEBP1</t>
  </si>
  <si>
    <t>phosphatidylethanolamine binding protein 1</t>
  </si>
  <si>
    <t>ILMN_1767651</t>
  </si>
  <si>
    <t>-98215442</t>
  </si>
  <si>
    <t>TECPR1</t>
  </si>
  <si>
    <t>tectonin beta-propeller repeat containing 1</t>
  </si>
  <si>
    <t>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</si>
</sst>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60"/>
  <sheetViews>
    <sheetView tabSelected="1" zoomScaleNormal="100" workbookViewId="0">
      <selection activeCell="Q6" sqref="Q6"/>
    </sheetView>
  </sheetViews>
  <sheetFormatPr baseColWidth="10" defaultColWidth="8.83203125" defaultRowHeight="15" x14ac:dyDescent="0.2"/>
  <cols>
    <col min="1" max="6" width="8.5"/>
    <col min="7" max="7" width="18" customWidth="1"/>
    <col min="8" max="9" width="8.5"/>
    <col min="10" max="11" width="14.6640625" customWidth="1"/>
    <col min="12" max="1026" width="8.5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11785</v>
      </c>
      <c r="L1" t="s">
        <v>10</v>
      </c>
      <c r="M1" t="s">
        <v>11</v>
      </c>
      <c r="N1" t="s">
        <v>12</v>
      </c>
    </row>
    <row r="2" spans="1:14" x14ac:dyDescent="0.2">
      <c r="A2" t="s">
        <v>33</v>
      </c>
      <c r="B2">
        <v>6.3929780434629899</v>
      </c>
      <c r="C2">
        <v>8.0839286114318405</v>
      </c>
      <c r="D2" t="s">
        <v>20</v>
      </c>
      <c r="E2" t="s">
        <v>34</v>
      </c>
      <c r="F2" t="s">
        <v>35</v>
      </c>
      <c r="G2" t="s">
        <v>36</v>
      </c>
      <c r="H2" t="s">
        <v>37</v>
      </c>
      <c r="I2">
        <v>1437</v>
      </c>
      <c r="J2">
        <v>1.68733214533562</v>
      </c>
      <c r="K2">
        <f t="shared" ref="K2:K65" si="0">2^J2</f>
        <v>3.2206059310810695</v>
      </c>
      <c r="L2">
        <v>12.3998323194904</v>
      </c>
      <c r="M2">
        <v>9.4693527157805993E-6</v>
      </c>
      <c r="N2">
        <v>5.7271664357063302E-2</v>
      </c>
    </row>
    <row r="3" spans="1:14" x14ac:dyDescent="0.2">
      <c r="A3" t="s">
        <v>65</v>
      </c>
      <c r="B3">
        <v>7.0338007863382801</v>
      </c>
      <c r="C3">
        <v>8.3002848150519206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  <c r="I3">
        <v>6447</v>
      </c>
      <c r="J3">
        <v>1.26103431673308</v>
      </c>
      <c r="K3">
        <f t="shared" si="0"/>
        <v>2.3966750506240326</v>
      </c>
      <c r="L3">
        <v>10.306665010256699</v>
      </c>
      <c r="M3">
        <v>2.9772005637156298E-5</v>
      </c>
      <c r="N3">
        <v>6.9075072647546906E-2</v>
      </c>
    </row>
    <row r="4" spans="1:14" x14ac:dyDescent="0.2">
      <c r="A4" t="s">
        <v>88</v>
      </c>
      <c r="B4">
        <v>5.7675389865171498</v>
      </c>
      <c r="C4">
        <v>6.9942630307042002</v>
      </c>
      <c r="D4" t="s">
        <v>89</v>
      </c>
      <c r="E4" t="s">
        <v>90</v>
      </c>
      <c r="F4" t="s">
        <v>91</v>
      </c>
      <c r="G4" t="s">
        <v>92</v>
      </c>
      <c r="H4" t="s">
        <v>93</v>
      </c>
      <c r="I4">
        <v>6781</v>
      </c>
      <c r="J4">
        <v>1.2026056261812601</v>
      </c>
      <c r="K4">
        <f t="shared" si="0"/>
        <v>2.3015497470870829</v>
      </c>
      <c r="L4">
        <v>9.8279942808690208</v>
      </c>
      <c r="M4">
        <v>3.9846546815094999E-5</v>
      </c>
      <c r="N4">
        <v>6.9075072647546906E-2</v>
      </c>
    </row>
    <row r="5" spans="1:14" x14ac:dyDescent="0.2">
      <c r="A5" t="s">
        <v>19</v>
      </c>
      <c r="B5">
        <v>5.4686240587609598</v>
      </c>
      <c r="C5">
        <v>6.64727943614061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>
        <v>9945</v>
      </c>
      <c r="J5">
        <v>1.1813658421181501</v>
      </c>
      <c r="K5">
        <f t="shared" si="0"/>
        <v>2.2679138557577403</v>
      </c>
      <c r="L5">
        <v>16.2297531694981</v>
      </c>
      <c r="M5">
        <v>1.74085110744105E-6</v>
      </c>
      <c r="N5">
        <v>3.00087913900688E-2</v>
      </c>
    </row>
    <row r="6" spans="1:14" x14ac:dyDescent="0.2">
      <c r="A6" t="s">
        <v>25</v>
      </c>
      <c r="B6">
        <v>8.1789162473810393</v>
      </c>
      <c r="C6">
        <v>9.3350931827049504</v>
      </c>
      <c r="D6" t="s">
        <v>26</v>
      </c>
      <c r="E6" t="s">
        <v>27</v>
      </c>
      <c r="F6" t="s">
        <v>28</v>
      </c>
      <c r="G6" t="s">
        <v>29</v>
      </c>
      <c r="H6" t="s">
        <v>30</v>
      </c>
      <c r="I6">
        <v>8553</v>
      </c>
      <c r="J6">
        <v>1.15927515820789</v>
      </c>
      <c r="K6">
        <f t="shared" si="0"/>
        <v>2.233451858755144</v>
      </c>
      <c r="L6">
        <v>14.9817903840816</v>
      </c>
      <c r="M6">
        <v>2.8874448001153201E-6</v>
      </c>
      <c r="N6">
        <v>3.3182515642925299E-2</v>
      </c>
    </row>
    <row r="7" spans="1:14" x14ac:dyDescent="0.2">
      <c r="A7" t="s">
        <v>306</v>
      </c>
      <c r="B7">
        <v>4.4055591664637204</v>
      </c>
      <c r="C7">
        <v>5.5515434742369596</v>
      </c>
      <c r="D7" t="s">
        <v>307</v>
      </c>
      <c r="E7" t="s">
        <v>308</v>
      </c>
      <c r="F7" t="s">
        <v>309</v>
      </c>
      <c r="G7" t="s">
        <v>310</v>
      </c>
      <c r="H7" t="s">
        <v>311</v>
      </c>
      <c r="I7">
        <v>8111</v>
      </c>
      <c r="J7">
        <v>1.12996302542071</v>
      </c>
      <c r="K7">
        <f t="shared" si="0"/>
        <v>2.1885313123158614</v>
      </c>
      <c r="L7">
        <v>7.5697045650850896</v>
      </c>
      <c r="M7">
        <v>1.9138386158142E-4</v>
      </c>
      <c r="N7">
        <v>9.4259285884014998E-2</v>
      </c>
    </row>
    <row r="8" spans="1:14" x14ac:dyDescent="0.2">
      <c r="A8" t="s">
        <v>99</v>
      </c>
      <c r="B8">
        <v>7.5943884379580098</v>
      </c>
      <c r="C8">
        <v>8.6357331834137305</v>
      </c>
      <c r="D8" t="s">
        <v>26</v>
      </c>
      <c r="E8" t="s">
        <v>100</v>
      </c>
      <c r="F8" t="s">
        <v>101</v>
      </c>
      <c r="G8" t="s">
        <v>102</v>
      </c>
      <c r="H8" t="s">
        <v>103</v>
      </c>
      <c r="I8">
        <v>26018</v>
      </c>
      <c r="J8">
        <v>1.05084377249462</v>
      </c>
      <c r="K8">
        <f t="shared" si="0"/>
        <v>2.0717411689080913</v>
      </c>
      <c r="L8">
        <v>9.4628760652370101</v>
      </c>
      <c r="M8">
        <v>5.0198455299698303E-5</v>
      </c>
      <c r="N8">
        <v>6.9075072647546906E-2</v>
      </c>
    </row>
    <row r="9" spans="1:14" x14ac:dyDescent="0.2">
      <c r="A9" t="s">
        <v>952</v>
      </c>
      <c r="B9">
        <v>6.6317670186612396</v>
      </c>
      <c r="C9">
        <v>7.6935062490495598</v>
      </c>
      <c r="D9" t="s">
        <v>51</v>
      </c>
      <c r="E9" t="s">
        <v>953</v>
      </c>
      <c r="F9" t="s">
        <v>954</v>
      </c>
      <c r="G9" t="s">
        <v>955</v>
      </c>
      <c r="H9" t="s">
        <v>956</v>
      </c>
      <c r="I9">
        <v>51129</v>
      </c>
      <c r="J9">
        <v>1.0387274936644999</v>
      </c>
      <c r="K9">
        <f t="shared" si="0"/>
        <v>2.0544147898640235</v>
      </c>
      <c r="L9">
        <v>5.7588958809763602</v>
      </c>
      <c r="M9">
        <v>9.1582536510982301E-4</v>
      </c>
      <c r="N9">
        <v>0.13848243547160599</v>
      </c>
    </row>
    <row r="10" spans="1:14" x14ac:dyDescent="0.2">
      <c r="A10" t="s">
        <v>71</v>
      </c>
      <c r="B10">
        <v>9.1556512903081693</v>
      </c>
      <c r="C10">
        <v>10.1470553487411</v>
      </c>
      <c r="D10" t="s">
        <v>72</v>
      </c>
      <c r="E10" t="s">
        <v>73</v>
      </c>
      <c r="F10" t="s">
        <v>74</v>
      </c>
      <c r="G10" t="s">
        <v>75</v>
      </c>
      <c r="H10" t="s">
        <v>76</v>
      </c>
      <c r="I10">
        <v>3638</v>
      </c>
      <c r="J10">
        <v>1.00711745992266</v>
      </c>
      <c r="K10">
        <f t="shared" si="0"/>
        <v>2.0098912735326371</v>
      </c>
      <c r="L10">
        <v>10.1394793310234</v>
      </c>
      <c r="M10">
        <v>3.2916241199865502E-5</v>
      </c>
      <c r="N10">
        <v>6.9075072647546906E-2</v>
      </c>
    </row>
    <row r="11" spans="1:14" x14ac:dyDescent="0.2">
      <c r="A11" t="s">
        <v>44</v>
      </c>
      <c r="B11">
        <v>10.039389968737501</v>
      </c>
      <c r="C11">
        <v>11.045925551968899</v>
      </c>
      <c r="D11" t="s">
        <v>45</v>
      </c>
      <c r="E11" t="s">
        <v>46</v>
      </c>
      <c r="F11" t="s">
        <v>47</v>
      </c>
      <c r="G11" t="s">
        <v>48</v>
      </c>
      <c r="H11" t="s">
        <v>49</v>
      </c>
      <c r="I11">
        <v>5328</v>
      </c>
      <c r="J11">
        <v>1.00588144194917</v>
      </c>
      <c r="K11">
        <f t="shared" si="0"/>
        <v>2.0081700519396013</v>
      </c>
      <c r="L11">
        <v>11.4447209767287</v>
      </c>
      <c r="M11">
        <v>1.5593477091746698E-5</v>
      </c>
      <c r="N11">
        <v>6.5336411994471696E-2</v>
      </c>
    </row>
    <row r="12" spans="1:14" x14ac:dyDescent="0.2">
      <c r="A12" t="s">
        <v>835</v>
      </c>
      <c r="B12">
        <v>4.9454789161994004</v>
      </c>
      <c r="C12">
        <v>5.8745376825851796</v>
      </c>
      <c r="D12" t="s">
        <v>26</v>
      </c>
      <c r="E12" t="s">
        <v>836</v>
      </c>
      <c r="F12" t="s">
        <v>837</v>
      </c>
      <c r="G12" t="s">
        <v>838</v>
      </c>
      <c r="H12" t="s">
        <v>839</v>
      </c>
      <c r="I12">
        <v>25907</v>
      </c>
      <c r="J12">
        <v>0.95278251155538696</v>
      </c>
      <c r="K12">
        <f t="shared" si="0"/>
        <v>1.9356022368472632</v>
      </c>
      <c r="L12">
        <v>6.0318186635811202</v>
      </c>
      <c r="M12">
        <v>7.0756044684719898E-4</v>
      </c>
      <c r="N12">
        <v>0.12200698998614801</v>
      </c>
    </row>
    <row r="13" spans="1:14" x14ac:dyDescent="0.2">
      <c r="A13" t="s">
        <v>919</v>
      </c>
      <c r="B13">
        <v>6.4271082255339502</v>
      </c>
      <c r="C13">
        <v>7.39264452394056</v>
      </c>
      <c r="D13" t="s">
        <v>410</v>
      </c>
      <c r="E13" t="s">
        <v>411</v>
      </c>
      <c r="F13" t="s">
        <v>920</v>
      </c>
      <c r="G13" t="s">
        <v>921</v>
      </c>
      <c r="H13" t="s">
        <v>922</v>
      </c>
      <c r="I13">
        <v>9388</v>
      </c>
      <c r="J13">
        <v>0.93763961104252802</v>
      </c>
      <c r="K13">
        <f t="shared" si="0"/>
        <v>1.9153919068201506</v>
      </c>
      <c r="L13">
        <v>5.8176804038956504</v>
      </c>
      <c r="M13">
        <v>8.6568227663186899E-4</v>
      </c>
      <c r="N13">
        <v>0.13504643515457199</v>
      </c>
    </row>
    <row r="14" spans="1:14" x14ac:dyDescent="0.2">
      <c r="A14" t="s">
        <v>812</v>
      </c>
      <c r="B14">
        <v>4.7950000286497998</v>
      </c>
      <c r="C14">
        <v>5.7076534053197197</v>
      </c>
      <c r="D14" t="s">
        <v>78</v>
      </c>
      <c r="E14" t="s">
        <v>813</v>
      </c>
      <c r="F14" t="s">
        <v>814</v>
      </c>
      <c r="G14" t="s">
        <v>815</v>
      </c>
      <c r="H14" t="s">
        <v>816</v>
      </c>
      <c r="I14">
        <v>1130</v>
      </c>
      <c r="J14">
        <v>0.909402633625643</v>
      </c>
      <c r="K14">
        <f t="shared" si="0"/>
        <v>1.8782676166106007</v>
      </c>
      <c r="L14">
        <v>6.0807366157146499</v>
      </c>
      <c r="M14">
        <v>6.7619801871892597E-4</v>
      </c>
      <c r="N14">
        <v>0.119968466124847</v>
      </c>
    </row>
    <row r="15" spans="1:14" x14ac:dyDescent="0.2">
      <c r="A15" t="s">
        <v>2228</v>
      </c>
      <c r="B15">
        <v>4.7438036427618</v>
      </c>
      <c r="C15">
        <v>5.6290432457633797</v>
      </c>
      <c r="D15" t="s">
        <v>20</v>
      </c>
      <c r="E15" t="s">
        <v>395</v>
      </c>
      <c r="F15" t="s">
        <v>2229</v>
      </c>
      <c r="G15" t="s">
        <v>2230</v>
      </c>
      <c r="H15" t="s">
        <v>2231</v>
      </c>
      <c r="I15">
        <v>147</v>
      </c>
      <c r="J15">
        <v>0.90939150334334895</v>
      </c>
      <c r="K15">
        <f t="shared" si="0"/>
        <v>1.8782531259749768</v>
      </c>
      <c r="L15">
        <v>4.5025373738129097</v>
      </c>
      <c r="M15">
        <v>3.3921942182920601E-3</v>
      </c>
      <c r="N15">
        <v>0.21380125753169499</v>
      </c>
    </row>
    <row r="16" spans="1:14" x14ac:dyDescent="0.2">
      <c r="A16" t="s">
        <v>254</v>
      </c>
      <c r="B16">
        <v>7.3675154089966499</v>
      </c>
      <c r="C16">
        <v>8.2873140281808606</v>
      </c>
      <c r="D16" t="s">
        <v>182</v>
      </c>
      <c r="E16" t="s">
        <v>255</v>
      </c>
      <c r="F16" t="s">
        <v>256</v>
      </c>
      <c r="G16" t="s">
        <v>257</v>
      </c>
      <c r="H16" t="s">
        <v>258</v>
      </c>
      <c r="I16">
        <v>54843</v>
      </c>
      <c r="J16">
        <v>0.89734466033015703</v>
      </c>
      <c r="K16">
        <f t="shared" si="0"/>
        <v>1.8626345705362051</v>
      </c>
      <c r="L16">
        <v>7.9444154346655198</v>
      </c>
      <c r="M16">
        <v>1.4380197621591899E-4</v>
      </c>
      <c r="N16">
        <v>8.8530659500357406E-2</v>
      </c>
    </row>
    <row r="17" spans="1:14" x14ac:dyDescent="0.2">
      <c r="A17" t="s">
        <v>114</v>
      </c>
      <c r="B17">
        <v>7.5977603011894104</v>
      </c>
      <c r="C17">
        <v>8.5001540692583095</v>
      </c>
      <c r="D17" t="s">
        <v>14</v>
      </c>
      <c r="E17" t="s">
        <v>115</v>
      </c>
      <c r="F17" t="s">
        <v>116</v>
      </c>
      <c r="G17" t="s">
        <v>117</v>
      </c>
      <c r="H17" t="s">
        <v>118</v>
      </c>
      <c r="I17">
        <v>3038</v>
      </c>
      <c r="J17">
        <v>0.88955222586716498</v>
      </c>
      <c r="K17">
        <f t="shared" si="0"/>
        <v>1.8526010364982344</v>
      </c>
      <c r="L17">
        <v>9.3671334906531794</v>
      </c>
      <c r="M17">
        <v>5.3401916969434797E-5</v>
      </c>
      <c r="N17">
        <v>6.9075072647546906E-2</v>
      </c>
    </row>
    <row r="18" spans="1:14" x14ac:dyDescent="0.2">
      <c r="A18" t="s">
        <v>222</v>
      </c>
      <c r="B18">
        <v>5.4672755983251999</v>
      </c>
      <c r="C18">
        <v>6.3557371178258704</v>
      </c>
      <c r="D18" t="s">
        <v>223</v>
      </c>
      <c r="E18" t="s">
        <v>224</v>
      </c>
      <c r="F18" t="s">
        <v>225</v>
      </c>
      <c r="G18" t="s">
        <v>226</v>
      </c>
      <c r="H18" t="s">
        <v>227</v>
      </c>
      <c r="I18">
        <v>7128</v>
      </c>
      <c r="J18">
        <v>0.87266821263322403</v>
      </c>
      <c r="K18">
        <f t="shared" si="0"/>
        <v>1.8310462250182393</v>
      </c>
      <c r="L18">
        <v>8.3360736499942494</v>
      </c>
      <c r="M18">
        <v>1.07930046294138E-4</v>
      </c>
      <c r="N18">
        <v>7.91701335326956E-2</v>
      </c>
    </row>
    <row r="19" spans="1:14" x14ac:dyDescent="0.2">
      <c r="A19" t="s">
        <v>176</v>
      </c>
      <c r="B19">
        <v>6.7138617855954301</v>
      </c>
      <c r="C19">
        <v>7.5920523858862499</v>
      </c>
      <c r="D19" t="s">
        <v>39</v>
      </c>
      <c r="E19" t="s">
        <v>177</v>
      </c>
      <c r="F19" t="s">
        <v>178</v>
      </c>
      <c r="G19" t="s">
        <v>179</v>
      </c>
      <c r="H19" t="s">
        <v>180</v>
      </c>
      <c r="I19">
        <v>7851</v>
      </c>
      <c r="J19">
        <v>0.866692102805389</v>
      </c>
      <c r="K19">
        <f t="shared" si="0"/>
        <v>1.8234771265360636</v>
      </c>
      <c r="L19">
        <v>8.7825691781723005</v>
      </c>
      <c r="M19">
        <v>7.8887619318246106E-5</v>
      </c>
      <c r="N19">
        <v>6.9075072647546906E-2</v>
      </c>
    </row>
    <row r="20" spans="1:14" x14ac:dyDescent="0.2">
      <c r="A20" t="s">
        <v>390</v>
      </c>
      <c r="B20">
        <v>7.8619451007430001</v>
      </c>
      <c r="C20">
        <v>8.7166682282650001</v>
      </c>
      <c r="D20" t="s">
        <v>271</v>
      </c>
      <c r="E20" t="s">
        <v>377</v>
      </c>
      <c r="F20" t="s">
        <v>391</v>
      </c>
      <c r="G20" t="s">
        <v>392</v>
      </c>
      <c r="H20" t="s">
        <v>393</v>
      </c>
      <c r="I20">
        <v>29775</v>
      </c>
      <c r="J20">
        <v>0.84789272468489196</v>
      </c>
      <c r="K20">
        <f t="shared" si="0"/>
        <v>1.7998700206280875</v>
      </c>
      <c r="L20">
        <v>7.07937709814634</v>
      </c>
      <c r="M20">
        <v>2.8326944266339802E-4</v>
      </c>
      <c r="N20">
        <v>0.10782893162646399</v>
      </c>
    </row>
    <row r="21" spans="1:14" x14ac:dyDescent="0.2">
      <c r="A21" t="s">
        <v>2350</v>
      </c>
      <c r="B21">
        <v>6.7349386684297103</v>
      </c>
      <c r="C21">
        <v>7.5774982314234398</v>
      </c>
      <c r="D21" t="s">
        <v>192</v>
      </c>
      <c r="E21" t="s">
        <v>517</v>
      </c>
      <c r="F21" t="s">
        <v>2351</v>
      </c>
      <c r="G21" t="s">
        <v>2352</v>
      </c>
      <c r="H21" t="s">
        <v>2353</v>
      </c>
      <c r="I21">
        <v>8877</v>
      </c>
      <c r="J21">
        <v>0.84087166484727005</v>
      </c>
      <c r="K21">
        <f t="shared" si="0"/>
        <v>1.7911320026801765</v>
      </c>
      <c r="L21">
        <v>4.4281374359537802</v>
      </c>
      <c r="M21">
        <v>3.6908497678583198E-3</v>
      </c>
      <c r="N21">
        <v>0.21828842756734601</v>
      </c>
    </row>
    <row r="22" spans="1:14" x14ac:dyDescent="0.2">
      <c r="A22" t="s">
        <v>1183</v>
      </c>
      <c r="B22">
        <v>5.8182972688216097</v>
      </c>
      <c r="C22">
        <v>6.6649300675656704</v>
      </c>
      <c r="D22" t="s">
        <v>124</v>
      </c>
      <c r="E22" t="s">
        <v>1184</v>
      </c>
      <c r="F22" t="s">
        <v>1185</v>
      </c>
      <c r="G22" t="s">
        <v>1186</v>
      </c>
      <c r="H22" t="s">
        <v>1187</v>
      </c>
      <c r="I22">
        <v>1948</v>
      </c>
      <c r="J22">
        <v>0.84079047876600199</v>
      </c>
      <c r="K22">
        <f t="shared" si="0"/>
        <v>1.791031211526986</v>
      </c>
      <c r="L22">
        <v>5.3947488613153496</v>
      </c>
      <c r="M22">
        <v>1.31029171750387E-3</v>
      </c>
      <c r="N22">
        <v>0.15794971067364899</v>
      </c>
    </row>
    <row r="23" spans="1:14" x14ac:dyDescent="0.2">
      <c r="A23" t="s">
        <v>8827</v>
      </c>
      <c r="B23">
        <v>7.0255907084015599</v>
      </c>
      <c r="C23">
        <v>7.8405221267544301</v>
      </c>
      <c r="D23" t="s">
        <v>135</v>
      </c>
      <c r="E23" t="s">
        <v>1000</v>
      </c>
      <c r="F23" t="s">
        <v>8828</v>
      </c>
      <c r="G23" t="s">
        <v>8829</v>
      </c>
      <c r="H23" t="s">
        <v>8830</v>
      </c>
      <c r="I23">
        <v>3576</v>
      </c>
      <c r="J23">
        <v>0.826297203379045</v>
      </c>
      <c r="K23">
        <f t="shared" si="0"/>
        <v>1.7731286353457647</v>
      </c>
      <c r="L23">
        <v>2.7393917308589102</v>
      </c>
      <c r="M23">
        <v>3.1275136048660397E-2</v>
      </c>
      <c r="N23">
        <v>0.42890364091960598</v>
      </c>
    </row>
    <row r="24" spans="1:14" x14ac:dyDescent="0.2">
      <c r="A24" t="s">
        <v>123</v>
      </c>
      <c r="B24">
        <v>6.4255184236810203</v>
      </c>
      <c r="C24">
        <v>7.2562107599113101</v>
      </c>
      <c r="D24" t="s">
        <v>124</v>
      </c>
      <c r="E24" t="s">
        <v>125</v>
      </c>
      <c r="F24" t="s">
        <v>126</v>
      </c>
      <c r="G24" t="s">
        <v>127</v>
      </c>
      <c r="H24" t="s">
        <v>128</v>
      </c>
      <c r="I24">
        <v>10443</v>
      </c>
      <c r="J24">
        <v>0.82384511651771697</v>
      </c>
      <c r="K24">
        <f t="shared" si="0"/>
        <v>1.7701174843683378</v>
      </c>
      <c r="L24">
        <v>9.2237334738730201</v>
      </c>
      <c r="M24">
        <v>5.86477865369549E-5</v>
      </c>
      <c r="N24">
        <v>6.9075072647546906E-2</v>
      </c>
    </row>
    <row r="25" spans="1:14" x14ac:dyDescent="0.2">
      <c r="A25" t="s">
        <v>454</v>
      </c>
      <c r="B25">
        <v>4.5641508250337504</v>
      </c>
      <c r="C25">
        <v>5.3876762413156003</v>
      </c>
      <c r="D25" t="s">
        <v>124</v>
      </c>
      <c r="E25" t="s">
        <v>455</v>
      </c>
      <c r="F25" t="s">
        <v>456</v>
      </c>
      <c r="G25" t="s">
        <v>457</v>
      </c>
      <c r="H25" t="s">
        <v>458</v>
      </c>
      <c r="I25">
        <v>84899</v>
      </c>
      <c r="J25">
        <v>0.82255745855321005</v>
      </c>
      <c r="K25">
        <f t="shared" si="0"/>
        <v>1.7685382947731607</v>
      </c>
      <c r="L25">
        <v>6.8681490708958002</v>
      </c>
      <c r="M25">
        <v>3.3767401722811899E-4</v>
      </c>
      <c r="N25">
        <v>0.110057984502865</v>
      </c>
    </row>
    <row r="26" spans="1:14" x14ac:dyDescent="0.2">
      <c r="A26" t="s">
        <v>2029</v>
      </c>
      <c r="B26">
        <v>6.6960090295291002</v>
      </c>
      <c r="C26">
        <v>7.5345512422696501</v>
      </c>
      <c r="D26" t="s">
        <v>192</v>
      </c>
      <c r="E26" t="s">
        <v>517</v>
      </c>
      <c r="F26" t="s">
        <v>2030</v>
      </c>
      <c r="G26" t="s">
        <v>2031</v>
      </c>
      <c r="H26" t="s">
        <v>2032</v>
      </c>
      <c r="I26">
        <v>91107</v>
      </c>
      <c r="J26">
        <v>0.81855621424663605</v>
      </c>
      <c r="K26">
        <f t="shared" si="0"/>
        <v>1.7636401356423017</v>
      </c>
      <c r="L26">
        <v>4.6584949893449501</v>
      </c>
      <c r="M26">
        <v>2.8496951231545401E-3</v>
      </c>
      <c r="N26">
        <v>0.197282595136445</v>
      </c>
    </row>
    <row r="27" spans="1:14" x14ac:dyDescent="0.2">
      <c r="A27" t="s">
        <v>119</v>
      </c>
      <c r="B27">
        <v>7.1481584361293899</v>
      </c>
      <c r="C27">
        <v>7.9507403666348599</v>
      </c>
      <c r="D27" t="s">
        <v>66</v>
      </c>
      <c r="E27" t="s">
        <v>67</v>
      </c>
      <c r="F27" t="s">
        <v>120</v>
      </c>
      <c r="G27" t="s">
        <v>121</v>
      </c>
      <c r="H27" t="s">
        <v>122</v>
      </c>
      <c r="I27">
        <v>26585</v>
      </c>
      <c r="J27">
        <v>0.80225086599346196</v>
      </c>
      <c r="K27">
        <f t="shared" si="0"/>
        <v>1.7438196803825015</v>
      </c>
      <c r="L27">
        <v>9.3026581170526192</v>
      </c>
      <c r="M27">
        <v>5.5691105835568099E-5</v>
      </c>
      <c r="N27">
        <v>6.9075072647546906E-2</v>
      </c>
    </row>
    <row r="28" spans="1:14" x14ac:dyDescent="0.2">
      <c r="A28" t="s">
        <v>61</v>
      </c>
      <c r="B28">
        <v>7.5676949941987397</v>
      </c>
      <c r="C28">
        <v>8.3649765144696993</v>
      </c>
      <c r="D28" t="s">
        <v>20</v>
      </c>
      <c r="E28" t="s">
        <v>34</v>
      </c>
      <c r="F28" t="s">
        <v>62</v>
      </c>
      <c r="G28" t="s">
        <v>63</v>
      </c>
      <c r="H28" t="s">
        <v>64</v>
      </c>
      <c r="I28">
        <v>8974</v>
      </c>
      <c r="J28">
        <v>0.79947360196654904</v>
      </c>
      <c r="K28">
        <f t="shared" si="0"/>
        <v>1.7404659646218152</v>
      </c>
      <c r="L28">
        <v>10.3187581800467</v>
      </c>
      <c r="M28">
        <v>2.9558260890958499E-5</v>
      </c>
      <c r="N28">
        <v>6.9075072647546906E-2</v>
      </c>
    </row>
    <row r="29" spans="1:14" x14ac:dyDescent="0.2">
      <c r="A29" t="s">
        <v>1047</v>
      </c>
      <c r="B29">
        <v>7.86884830182633</v>
      </c>
      <c r="C29">
        <v>8.6554042000950808</v>
      </c>
      <c r="D29" t="s">
        <v>51</v>
      </c>
      <c r="E29" t="s">
        <v>1048</v>
      </c>
      <c r="F29" t="s">
        <v>1049</v>
      </c>
      <c r="G29" t="s">
        <v>1050</v>
      </c>
      <c r="H29" t="s">
        <v>1051</v>
      </c>
      <c r="I29">
        <v>5329</v>
      </c>
      <c r="J29">
        <v>0.79807373591023301</v>
      </c>
      <c r="K29">
        <f t="shared" si="0"/>
        <v>1.738777986570756</v>
      </c>
      <c r="L29">
        <v>5.5522644454689898</v>
      </c>
      <c r="M29">
        <v>1.11997052539257E-3</v>
      </c>
      <c r="N29">
        <v>0.150808378271128</v>
      </c>
    </row>
    <row r="30" spans="1:14" x14ac:dyDescent="0.2">
      <c r="A30" t="s">
        <v>233</v>
      </c>
      <c r="B30">
        <v>5.6332273660827497</v>
      </c>
      <c r="C30">
        <v>6.4289036263206896</v>
      </c>
      <c r="D30" t="s">
        <v>234</v>
      </c>
      <c r="E30" t="s">
        <v>235</v>
      </c>
      <c r="F30" t="s">
        <v>236</v>
      </c>
      <c r="G30" t="s">
        <v>237</v>
      </c>
      <c r="H30" t="s">
        <v>238</v>
      </c>
      <c r="I30">
        <v>11153</v>
      </c>
      <c r="J30">
        <v>0.79694571404690495</v>
      </c>
      <c r="K30">
        <f t="shared" si="0"/>
        <v>1.7374189931994919</v>
      </c>
      <c r="L30">
        <v>8.1912733680678702</v>
      </c>
      <c r="M30">
        <v>1.19847445161083E-4</v>
      </c>
      <c r="N30">
        <v>8.1016872928891995E-2</v>
      </c>
    </row>
    <row r="31" spans="1:14" x14ac:dyDescent="0.2">
      <c r="A31" t="s">
        <v>77</v>
      </c>
      <c r="B31">
        <v>6.3515238768054303</v>
      </c>
      <c r="C31">
        <v>7.1499881414787199</v>
      </c>
      <c r="D31" t="s">
        <v>78</v>
      </c>
      <c r="E31" t="s">
        <v>79</v>
      </c>
      <c r="F31" t="s">
        <v>80</v>
      </c>
      <c r="G31" t="s">
        <v>81</v>
      </c>
      <c r="H31" t="s">
        <v>82</v>
      </c>
      <c r="I31">
        <v>8613</v>
      </c>
      <c r="J31">
        <v>0.79353608774403905</v>
      </c>
      <c r="K31">
        <f t="shared" si="0"/>
        <v>1.7333176726907491</v>
      </c>
      <c r="L31">
        <v>9.9641722443163392</v>
      </c>
      <c r="M31">
        <v>3.6629230066960699E-5</v>
      </c>
      <c r="N31">
        <v>6.9075072647546906E-2</v>
      </c>
    </row>
    <row r="32" spans="1:14" x14ac:dyDescent="0.2">
      <c r="A32" t="s">
        <v>849</v>
      </c>
      <c r="B32">
        <v>7.4164760827951701</v>
      </c>
      <c r="C32">
        <v>8.2281572130307001</v>
      </c>
      <c r="D32" t="s">
        <v>410</v>
      </c>
      <c r="E32" t="s">
        <v>850</v>
      </c>
      <c r="F32" t="s">
        <v>851</v>
      </c>
      <c r="G32" t="s">
        <v>852</v>
      </c>
      <c r="H32" t="s">
        <v>853</v>
      </c>
      <c r="I32">
        <v>5366</v>
      </c>
      <c r="J32">
        <v>0.787265514713406</v>
      </c>
      <c r="K32">
        <f t="shared" si="0"/>
        <v>1.7258002774803616</v>
      </c>
      <c r="L32">
        <v>6.0185523574702202</v>
      </c>
      <c r="M32">
        <v>7.16347221010139E-4</v>
      </c>
      <c r="N32">
        <v>0.122261320750225</v>
      </c>
    </row>
    <row r="33" spans="1:14" x14ac:dyDescent="0.2">
      <c r="A33" t="s">
        <v>554</v>
      </c>
      <c r="B33">
        <v>7.7692440078213698</v>
      </c>
      <c r="C33">
        <v>8.5399363261115102</v>
      </c>
      <c r="D33" t="s">
        <v>223</v>
      </c>
      <c r="E33" t="s">
        <v>555</v>
      </c>
      <c r="F33" t="s">
        <v>556</v>
      </c>
      <c r="G33" t="s">
        <v>557</v>
      </c>
      <c r="H33" t="s">
        <v>558</v>
      </c>
      <c r="I33">
        <v>6890</v>
      </c>
      <c r="J33">
        <v>0.78019917296689201</v>
      </c>
      <c r="K33">
        <f t="shared" si="0"/>
        <v>1.7173679497697294</v>
      </c>
      <c r="L33">
        <v>6.6137124654261799</v>
      </c>
      <c r="M33">
        <v>4.1966136267238902E-4</v>
      </c>
      <c r="N33">
        <v>0.110057984502865</v>
      </c>
    </row>
    <row r="34" spans="1:14" x14ac:dyDescent="0.2">
      <c r="A34" t="s">
        <v>94</v>
      </c>
      <c r="B34">
        <v>4.6045114052396796</v>
      </c>
      <c r="C34">
        <v>5.3752877957807002</v>
      </c>
      <c r="D34" t="s">
        <v>78</v>
      </c>
      <c r="E34" t="s">
        <v>95</v>
      </c>
      <c r="F34" t="s">
        <v>96</v>
      </c>
      <c r="G34" t="s">
        <v>97</v>
      </c>
      <c r="H34" t="s">
        <v>98</v>
      </c>
      <c r="I34">
        <v>3321</v>
      </c>
      <c r="J34">
        <v>0.77910102218311705</v>
      </c>
      <c r="K34">
        <f t="shared" si="0"/>
        <v>1.716061220819463</v>
      </c>
      <c r="L34">
        <v>9.6843485498895294</v>
      </c>
      <c r="M34">
        <v>4.3596377626867297E-5</v>
      </c>
      <c r="N34">
        <v>6.9075072647546906E-2</v>
      </c>
    </row>
    <row r="35" spans="1:14" x14ac:dyDescent="0.2">
      <c r="A35" t="s">
        <v>4042</v>
      </c>
      <c r="B35">
        <v>5.0549393236534801</v>
      </c>
      <c r="C35">
        <v>5.8486376273922396</v>
      </c>
      <c r="D35" t="s">
        <v>265</v>
      </c>
      <c r="E35" t="s">
        <v>4043</v>
      </c>
      <c r="F35" t="s">
        <v>4044</v>
      </c>
      <c r="G35" t="s">
        <v>4045</v>
      </c>
      <c r="H35" t="s">
        <v>4046</v>
      </c>
      <c r="I35">
        <v>3170</v>
      </c>
      <c r="J35">
        <v>0.77463564539073604</v>
      </c>
      <c r="K35">
        <f t="shared" si="0"/>
        <v>1.7107579425403048</v>
      </c>
      <c r="L35">
        <v>3.7161725068979798</v>
      </c>
      <c r="M35">
        <v>8.6298500043040308E-3</v>
      </c>
      <c r="N35">
        <v>0.281132892021973</v>
      </c>
    </row>
    <row r="36" spans="1:14" x14ac:dyDescent="0.2">
      <c r="A36" t="s">
        <v>312</v>
      </c>
      <c r="B36">
        <v>6.2461189212220196</v>
      </c>
      <c r="C36">
        <v>7.0186866969636101</v>
      </c>
      <c r="D36" t="s">
        <v>135</v>
      </c>
      <c r="E36" t="s">
        <v>313</v>
      </c>
      <c r="F36" t="s">
        <v>314</v>
      </c>
      <c r="G36" t="s">
        <v>315</v>
      </c>
      <c r="H36" t="s">
        <v>316</v>
      </c>
      <c r="I36">
        <v>118429</v>
      </c>
      <c r="J36">
        <v>0.76023622682135406</v>
      </c>
      <c r="K36">
        <f t="shared" si="0"/>
        <v>1.6937679395072038</v>
      </c>
      <c r="L36">
        <v>7.5471319081652304</v>
      </c>
      <c r="M36">
        <v>1.9478011889099799E-4</v>
      </c>
      <c r="N36">
        <v>9.4580836322338699E-2</v>
      </c>
    </row>
    <row r="37" spans="1:14" x14ac:dyDescent="0.2">
      <c r="A37" t="s">
        <v>1029</v>
      </c>
      <c r="B37">
        <v>5.48439831016971</v>
      </c>
      <c r="C37">
        <v>6.2197735440244299</v>
      </c>
      <c r="D37" t="s">
        <v>78</v>
      </c>
      <c r="E37" t="s">
        <v>962</v>
      </c>
      <c r="F37" t="s">
        <v>1030</v>
      </c>
      <c r="G37" t="s">
        <v>1031</v>
      </c>
      <c r="H37" t="s">
        <v>1032</v>
      </c>
      <c r="I37">
        <v>148641</v>
      </c>
      <c r="J37">
        <v>0.75627967405799101</v>
      </c>
      <c r="K37">
        <f t="shared" si="0"/>
        <v>1.6891291897310781</v>
      </c>
      <c r="L37">
        <v>5.59997249596708</v>
      </c>
      <c r="M37">
        <v>1.06863033385249E-3</v>
      </c>
      <c r="N37">
        <v>0.14915829712509401</v>
      </c>
    </row>
    <row r="38" spans="1:14" x14ac:dyDescent="0.2">
      <c r="A38" t="s">
        <v>6002</v>
      </c>
      <c r="B38">
        <v>5.9069499518991702</v>
      </c>
      <c r="C38">
        <v>6.6029053523757399</v>
      </c>
      <c r="D38" t="s">
        <v>20</v>
      </c>
      <c r="E38" t="s">
        <v>1083</v>
      </c>
      <c r="F38" t="s">
        <v>6003</v>
      </c>
      <c r="G38" t="s">
        <v>6004</v>
      </c>
      <c r="H38" t="s">
        <v>6005</v>
      </c>
      <c r="I38">
        <v>492311</v>
      </c>
      <c r="J38">
        <v>0.74782274785051295</v>
      </c>
      <c r="K38">
        <f t="shared" si="0"/>
        <v>1.6792566566715903</v>
      </c>
      <c r="L38">
        <v>3.1946179355206499</v>
      </c>
      <c r="M38">
        <v>1.6878510377529101E-2</v>
      </c>
      <c r="N38">
        <v>0.35454179291134302</v>
      </c>
    </row>
    <row r="39" spans="1:14" x14ac:dyDescent="0.2">
      <c r="A39" t="s">
        <v>5200</v>
      </c>
      <c r="B39">
        <v>4.9161813431952099</v>
      </c>
      <c r="C39">
        <v>5.6201698237438604</v>
      </c>
      <c r="D39" t="s">
        <v>434</v>
      </c>
      <c r="E39" t="s">
        <v>1602</v>
      </c>
      <c r="F39" t="s">
        <v>5201</v>
      </c>
      <c r="G39" t="s">
        <v>5202</v>
      </c>
      <c r="H39" t="s">
        <v>5203</v>
      </c>
      <c r="I39">
        <v>407006</v>
      </c>
      <c r="J39">
        <v>0.743301736596927</v>
      </c>
      <c r="K39">
        <f t="shared" si="0"/>
        <v>1.6740025628293156</v>
      </c>
      <c r="L39">
        <v>3.3892044379089001</v>
      </c>
      <c r="M39">
        <v>1.3079548773775001E-2</v>
      </c>
      <c r="N39">
        <v>0.32468428362596902</v>
      </c>
    </row>
    <row r="40" spans="1:14" x14ac:dyDescent="0.2">
      <c r="A40" t="s">
        <v>5241</v>
      </c>
      <c r="B40">
        <v>5.9130010420652601</v>
      </c>
      <c r="C40">
        <v>6.62613688393769</v>
      </c>
      <c r="D40" t="s">
        <v>78</v>
      </c>
      <c r="E40" t="s">
        <v>710</v>
      </c>
      <c r="F40" t="s">
        <v>5242</v>
      </c>
      <c r="G40" t="s">
        <v>5243</v>
      </c>
      <c r="H40" t="s">
        <v>5244</v>
      </c>
      <c r="I40">
        <v>6274</v>
      </c>
      <c r="J40">
        <v>0.74237303832994295</v>
      </c>
      <c r="K40">
        <f t="shared" si="0"/>
        <v>1.6729253129869854</v>
      </c>
      <c r="L40">
        <v>3.3744227020079798</v>
      </c>
      <c r="M40">
        <v>1.3332791483153399E-2</v>
      </c>
      <c r="N40">
        <v>0.32739410197521202</v>
      </c>
    </row>
    <row r="41" spans="1:14" x14ac:dyDescent="0.2">
      <c r="A41" t="s">
        <v>753</v>
      </c>
      <c r="B41">
        <v>9.41026698583706</v>
      </c>
      <c r="C41">
        <v>10.134755764801</v>
      </c>
      <c r="D41" t="s">
        <v>45</v>
      </c>
      <c r="E41" t="s">
        <v>754</v>
      </c>
      <c r="F41" t="s">
        <v>755</v>
      </c>
      <c r="G41" t="s">
        <v>756</v>
      </c>
      <c r="H41" t="s">
        <v>757</v>
      </c>
      <c r="I41">
        <v>54541</v>
      </c>
      <c r="J41">
        <v>0.74087145508928398</v>
      </c>
      <c r="K41">
        <f t="shared" si="0"/>
        <v>1.6711850077191168</v>
      </c>
      <c r="L41">
        <v>6.1646254674635204</v>
      </c>
      <c r="M41">
        <v>6.2600804911637801E-4</v>
      </c>
      <c r="N41">
        <v>0.119884990204567</v>
      </c>
    </row>
    <row r="42" spans="1:14" x14ac:dyDescent="0.2">
      <c r="A42" t="s">
        <v>134</v>
      </c>
      <c r="B42">
        <v>6.71182977255802</v>
      </c>
      <c r="C42">
        <v>7.4398584156763503</v>
      </c>
      <c r="D42" t="s">
        <v>135</v>
      </c>
      <c r="E42" t="s">
        <v>136</v>
      </c>
      <c r="F42" t="s">
        <v>137</v>
      </c>
      <c r="G42" t="s">
        <v>138</v>
      </c>
      <c r="H42" t="s">
        <v>139</v>
      </c>
      <c r="I42">
        <v>23321</v>
      </c>
      <c r="J42">
        <v>0.73771485194159003</v>
      </c>
      <c r="K42">
        <f t="shared" si="0"/>
        <v>1.6675324679965979</v>
      </c>
      <c r="L42">
        <v>9.0841364311713395</v>
      </c>
      <c r="M42">
        <v>6.4328446824414204E-5</v>
      </c>
      <c r="N42">
        <v>6.9075072647546906E-2</v>
      </c>
    </row>
    <row r="43" spans="1:14" x14ac:dyDescent="0.2">
      <c r="A43" t="s">
        <v>2993</v>
      </c>
      <c r="B43">
        <v>5.5734124301565098</v>
      </c>
      <c r="C43">
        <v>6.2929305563642197</v>
      </c>
      <c r="D43" t="s">
        <v>234</v>
      </c>
      <c r="E43" t="s">
        <v>532</v>
      </c>
      <c r="F43" t="s">
        <v>2994</v>
      </c>
      <c r="G43" t="s">
        <v>2995</v>
      </c>
      <c r="H43" t="s">
        <v>2996</v>
      </c>
      <c r="I43">
        <v>2026</v>
      </c>
      <c r="J43">
        <v>0.73743141013351099</v>
      </c>
      <c r="K43">
        <f t="shared" si="0"/>
        <v>1.6672048852590664</v>
      </c>
      <c r="L43">
        <v>4.1160233206848096</v>
      </c>
      <c r="M43">
        <v>5.3056896340683002E-3</v>
      </c>
      <c r="N43">
        <v>0.24068283661070899</v>
      </c>
    </row>
    <row r="44" spans="1:14" x14ac:dyDescent="0.2">
      <c r="A44" t="s">
        <v>579</v>
      </c>
      <c r="B44">
        <v>7.5003667848385298</v>
      </c>
      <c r="C44">
        <v>8.2203955707693304</v>
      </c>
      <c r="D44" t="s">
        <v>66</v>
      </c>
      <c r="E44" t="s">
        <v>580</v>
      </c>
      <c r="F44" t="s">
        <v>581</v>
      </c>
      <c r="G44" t="s">
        <v>582</v>
      </c>
      <c r="H44" t="s">
        <v>583</v>
      </c>
      <c r="I44">
        <v>771</v>
      </c>
      <c r="J44">
        <v>0.73316658871240703</v>
      </c>
      <c r="K44">
        <f t="shared" si="0"/>
        <v>1.6622836568246211</v>
      </c>
      <c r="L44">
        <v>6.5747198468213197</v>
      </c>
      <c r="M44">
        <v>4.3412523201280301E-4</v>
      </c>
      <c r="N44">
        <v>0.110057984502865</v>
      </c>
    </row>
    <row r="45" spans="1:14" x14ac:dyDescent="0.2">
      <c r="A45" t="s">
        <v>1477</v>
      </c>
      <c r="B45">
        <v>7.69423550415621</v>
      </c>
      <c r="C45">
        <v>8.4459628929319202</v>
      </c>
      <c r="D45" t="s">
        <v>135</v>
      </c>
      <c r="E45" t="s">
        <v>1000</v>
      </c>
      <c r="F45" t="s">
        <v>1478</v>
      </c>
      <c r="G45" t="s">
        <v>1479</v>
      </c>
      <c r="H45" t="s">
        <v>1480</v>
      </c>
      <c r="I45">
        <v>2920</v>
      </c>
      <c r="J45">
        <v>0.730057134307732</v>
      </c>
      <c r="K45">
        <f t="shared" si="0"/>
        <v>1.6587047791581844</v>
      </c>
      <c r="L45">
        <v>5.0738763388111598</v>
      </c>
      <c r="M45">
        <v>1.8218438752557701E-3</v>
      </c>
      <c r="N45">
        <v>0.17692926603751499</v>
      </c>
    </row>
    <row r="46" spans="1:14" x14ac:dyDescent="0.2">
      <c r="A46" t="s">
        <v>845</v>
      </c>
      <c r="B46">
        <v>4.9087796233510703</v>
      </c>
      <c r="C46">
        <v>5.6094945568917796</v>
      </c>
      <c r="D46" t="s">
        <v>39</v>
      </c>
      <c r="E46" t="s">
        <v>705</v>
      </c>
      <c r="F46" t="s">
        <v>846</v>
      </c>
      <c r="G46" t="s">
        <v>847</v>
      </c>
      <c r="H46" t="s">
        <v>848</v>
      </c>
      <c r="I46">
        <v>3899</v>
      </c>
      <c r="J46">
        <v>0.72050814695804999</v>
      </c>
      <c r="K46">
        <f t="shared" si="0"/>
        <v>1.6477623082173696</v>
      </c>
      <c r="L46">
        <v>6.0246041564230799</v>
      </c>
      <c r="M46">
        <v>7.1232366456425503E-4</v>
      </c>
      <c r="N46">
        <v>0.12217945601749899</v>
      </c>
    </row>
    <row r="47" spans="1:14" x14ac:dyDescent="0.2">
      <c r="A47" t="s">
        <v>744</v>
      </c>
      <c r="B47">
        <v>4.6691669748753002</v>
      </c>
      <c r="C47">
        <v>5.3762159713142896</v>
      </c>
      <c r="D47" t="s">
        <v>45</v>
      </c>
      <c r="E47" t="s">
        <v>745</v>
      </c>
      <c r="F47" t="s">
        <v>746</v>
      </c>
      <c r="G47" t="s">
        <v>747</v>
      </c>
      <c r="H47" t="s">
        <v>748</v>
      </c>
      <c r="I47">
        <v>5791</v>
      </c>
      <c r="J47">
        <v>0.72009612894514496</v>
      </c>
      <c r="K47">
        <f t="shared" si="0"/>
        <v>1.6472917924135264</v>
      </c>
      <c r="L47">
        <v>6.1868860183772902</v>
      </c>
      <c r="M47">
        <v>6.1340748901117905E-4</v>
      </c>
      <c r="N47">
        <v>0.119884990204567</v>
      </c>
    </row>
    <row r="48" spans="1:14" x14ac:dyDescent="0.2">
      <c r="A48" t="s">
        <v>531</v>
      </c>
      <c r="B48">
        <v>5.0730916906493801</v>
      </c>
      <c r="C48">
        <v>5.7904171348672202</v>
      </c>
      <c r="D48" t="s">
        <v>234</v>
      </c>
      <c r="E48" t="s">
        <v>532</v>
      </c>
      <c r="F48" t="s">
        <v>533</v>
      </c>
      <c r="G48" t="s">
        <v>534</v>
      </c>
      <c r="H48" t="s">
        <v>535</v>
      </c>
      <c r="I48">
        <v>716</v>
      </c>
      <c r="J48">
        <v>0.71918561242432699</v>
      </c>
      <c r="K48">
        <f t="shared" si="0"/>
        <v>1.6462524783914771</v>
      </c>
      <c r="L48">
        <v>6.6582561874266197</v>
      </c>
      <c r="M48">
        <v>4.0380341326230198E-4</v>
      </c>
      <c r="N48">
        <v>0.110057984502865</v>
      </c>
    </row>
    <row r="49" spans="1:14" x14ac:dyDescent="0.2">
      <c r="A49" t="s">
        <v>1259</v>
      </c>
      <c r="B49">
        <v>7.3795467641572898</v>
      </c>
      <c r="C49">
        <v>8.1221060725889895</v>
      </c>
      <c r="D49" t="s">
        <v>72</v>
      </c>
      <c r="E49" t="s">
        <v>1053</v>
      </c>
      <c r="F49" t="s">
        <v>1260</v>
      </c>
      <c r="G49" t="s">
        <v>1261</v>
      </c>
      <c r="H49" t="s">
        <v>1262</v>
      </c>
      <c r="I49">
        <v>5054</v>
      </c>
      <c r="J49">
        <v>0.71810620107050904</v>
      </c>
      <c r="K49">
        <f t="shared" si="0"/>
        <v>1.6450212278705267</v>
      </c>
      <c r="L49">
        <v>5.3018788947142603</v>
      </c>
      <c r="M49">
        <v>1.4394520268154801E-3</v>
      </c>
      <c r="N49">
        <v>0.16378398705112401</v>
      </c>
    </row>
    <row r="50" spans="1:14" x14ac:dyDescent="0.2">
      <c r="A50" t="s">
        <v>4257</v>
      </c>
      <c r="B50">
        <v>5.4560633605196198</v>
      </c>
      <c r="C50">
        <v>6.1335468028792102</v>
      </c>
      <c r="D50" t="s">
        <v>192</v>
      </c>
      <c r="E50" t="s">
        <v>808</v>
      </c>
      <c r="F50" t="s">
        <v>4258</v>
      </c>
      <c r="G50" t="s">
        <v>4259</v>
      </c>
      <c r="H50" t="s">
        <v>4260</v>
      </c>
      <c r="I50">
        <v>51547</v>
      </c>
      <c r="J50">
        <v>0.71493955969733003</v>
      </c>
      <c r="K50">
        <f t="shared" si="0"/>
        <v>1.6414144507218751</v>
      </c>
      <c r="L50">
        <v>3.6702751190590499</v>
      </c>
      <c r="M50">
        <v>9.1396564050915605E-3</v>
      </c>
      <c r="N50">
        <v>0.28289740535650998</v>
      </c>
    </row>
    <row r="51" spans="1:14" x14ac:dyDescent="0.2">
      <c r="A51" t="s">
        <v>729</v>
      </c>
      <c r="B51">
        <v>8.5149201286860308</v>
      </c>
      <c r="C51">
        <v>9.24600329839223</v>
      </c>
      <c r="D51" t="s">
        <v>223</v>
      </c>
      <c r="E51" t="s">
        <v>730</v>
      </c>
      <c r="F51" t="s">
        <v>731</v>
      </c>
      <c r="G51" t="s">
        <v>732</v>
      </c>
      <c r="H51" t="s">
        <v>733</v>
      </c>
      <c r="I51">
        <v>4907</v>
      </c>
      <c r="J51">
        <v>0.70891518324251901</v>
      </c>
      <c r="K51">
        <f t="shared" si="0"/>
        <v>1.6345745567022547</v>
      </c>
      <c r="L51">
        <v>6.2397012419130196</v>
      </c>
      <c r="M51">
        <v>5.8464445387595597E-4</v>
      </c>
      <c r="N51">
        <v>0.11718722204550901</v>
      </c>
    </row>
    <row r="52" spans="1:14" x14ac:dyDescent="0.2">
      <c r="A52" t="s">
        <v>966</v>
      </c>
      <c r="B52">
        <v>8.9653692380279892</v>
      </c>
      <c r="C52">
        <v>9.6976032107955703</v>
      </c>
      <c r="D52" t="s">
        <v>39</v>
      </c>
      <c r="E52" t="s">
        <v>967</v>
      </c>
      <c r="F52" t="s">
        <v>968</v>
      </c>
      <c r="G52" t="s">
        <v>969</v>
      </c>
      <c r="H52" t="s">
        <v>970</v>
      </c>
      <c r="I52">
        <v>1545</v>
      </c>
      <c r="J52">
        <v>0.70690992348537496</v>
      </c>
      <c r="K52">
        <f t="shared" si="0"/>
        <v>1.6323041741161752</v>
      </c>
      <c r="L52">
        <v>5.7310093669247202</v>
      </c>
      <c r="M52">
        <v>9.4075372881985203E-4</v>
      </c>
      <c r="N52">
        <v>0.139799248081005</v>
      </c>
    </row>
    <row r="53" spans="1:14" x14ac:dyDescent="0.2">
      <c r="A53" t="s">
        <v>270</v>
      </c>
      <c r="B53">
        <v>5.4633045943663596</v>
      </c>
      <c r="C53">
        <v>6.1610294477840197</v>
      </c>
      <c r="D53" t="s">
        <v>271</v>
      </c>
      <c r="E53" t="s">
        <v>272</v>
      </c>
      <c r="F53" t="s">
        <v>273</v>
      </c>
      <c r="G53" t="s">
        <v>274</v>
      </c>
      <c r="H53" t="s">
        <v>275</v>
      </c>
      <c r="I53">
        <v>652968</v>
      </c>
      <c r="J53">
        <v>0.69709782249454599</v>
      </c>
      <c r="K53">
        <f t="shared" si="0"/>
        <v>1.6212401648594665</v>
      </c>
      <c r="L53">
        <v>7.8024085266458103</v>
      </c>
      <c r="M53">
        <v>1.6003951728146999E-4</v>
      </c>
      <c r="N53">
        <v>9.27921511585348E-2</v>
      </c>
    </row>
    <row r="54" spans="1:14" x14ac:dyDescent="0.2">
      <c r="A54" t="s">
        <v>259</v>
      </c>
      <c r="B54">
        <v>8.0604001709391593</v>
      </c>
      <c r="C54">
        <v>8.7639715167448102</v>
      </c>
      <c r="D54" t="s">
        <v>135</v>
      </c>
      <c r="E54" t="s">
        <v>260</v>
      </c>
      <c r="F54" t="s">
        <v>261</v>
      </c>
      <c r="G54" t="s">
        <v>262</v>
      </c>
      <c r="H54" t="s">
        <v>263</v>
      </c>
      <c r="I54">
        <v>7424</v>
      </c>
      <c r="J54">
        <v>0.696887401076276</v>
      </c>
      <c r="K54">
        <f t="shared" si="0"/>
        <v>1.6210037193405089</v>
      </c>
      <c r="L54">
        <v>7.8955771479986696</v>
      </c>
      <c r="M54">
        <v>1.49164395855663E-4</v>
      </c>
      <c r="N54">
        <v>9.0220907219645999E-2</v>
      </c>
    </row>
    <row r="55" spans="1:14" x14ac:dyDescent="0.2">
      <c r="A55" t="s">
        <v>1974</v>
      </c>
      <c r="B55">
        <v>7.0335293302364397</v>
      </c>
      <c r="C55">
        <v>7.7360652602253399</v>
      </c>
      <c r="D55" t="s">
        <v>182</v>
      </c>
      <c r="E55" t="s">
        <v>585</v>
      </c>
      <c r="F55" t="s">
        <v>1975</v>
      </c>
      <c r="G55" t="s">
        <v>1976</v>
      </c>
      <c r="H55" t="s">
        <v>1977</v>
      </c>
      <c r="I55">
        <v>3732</v>
      </c>
      <c r="J55">
        <v>0.69577727576214599</v>
      </c>
      <c r="K55">
        <f t="shared" si="0"/>
        <v>1.619756868798139</v>
      </c>
      <c r="L55">
        <v>4.6990363031337603</v>
      </c>
      <c r="M55">
        <v>2.7250440027327101E-3</v>
      </c>
      <c r="N55">
        <v>0.19411909981745601</v>
      </c>
    </row>
    <row r="56" spans="1:14" x14ac:dyDescent="0.2">
      <c r="A56" t="s">
        <v>5810</v>
      </c>
      <c r="B56">
        <v>4.5124399481917896</v>
      </c>
      <c r="C56">
        <v>5.2266117850729898</v>
      </c>
      <c r="D56" t="s">
        <v>192</v>
      </c>
      <c r="E56" t="s">
        <v>671</v>
      </c>
      <c r="F56" t="s">
        <v>5811</v>
      </c>
      <c r="G56" t="s">
        <v>5812</v>
      </c>
      <c r="H56" t="s">
        <v>5813</v>
      </c>
      <c r="I56">
        <v>247</v>
      </c>
      <c r="J56">
        <v>0.695315226442206</v>
      </c>
      <c r="K56">
        <f t="shared" si="0"/>
        <v>1.6192381952699735</v>
      </c>
      <c r="L56">
        <v>3.23571499960924</v>
      </c>
      <c r="M56">
        <v>1.5986287247535001E-2</v>
      </c>
      <c r="N56">
        <v>0.34926694495945199</v>
      </c>
    </row>
    <row r="57" spans="1:14" x14ac:dyDescent="0.2">
      <c r="A57" t="s">
        <v>439</v>
      </c>
      <c r="B57">
        <v>9.2481986987361608</v>
      </c>
      <c r="C57">
        <v>9.9357812563731507</v>
      </c>
      <c r="D57" t="s">
        <v>26</v>
      </c>
      <c r="E57" t="s">
        <v>440</v>
      </c>
      <c r="F57" t="s">
        <v>441</v>
      </c>
      <c r="G57" t="s">
        <v>442</v>
      </c>
      <c r="H57" t="s">
        <v>443</v>
      </c>
      <c r="I57">
        <v>8743</v>
      </c>
      <c r="J57">
        <v>0.68397404835968301</v>
      </c>
      <c r="K57">
        <f t="shared" si="0"/>
        <v>1.6065590939770433</v>
      </c>
      <c r="L57">
        <v>6.9143584476203497</v>
      </c>
      <c r="M57">
        <v>3.2482448356602401E-4</v>
      </c>
      <c r="N57">
        <v>0.109790675445316</v>
      </c>
    </row>
    <row r="58" spans="1:14" x14ac:dyDescent="0.2">
      <c r="A58" t="s">
        <v>155</v>
      </c>
      <c r="B58">
        <v>9.9733960404621609</v>
      </c>
      <c r="C58">
        <v>10.6605751295809</v>
      </c>
      <c r="D58" t="s">
        <v>45</v>
      </c>
      <c r="E58" t="s">
        <v>156</v>
      </c>
      <c r="F58" t="s">
        <v>157</v>
      </c>
      <c r="G58" t="s">
        <v>158</v>
      </c>
      <c r="H58" t="s">
        <v>159</v>
      </c>
      <c r="I58">
        <v>1316</v>
      </c>
      <c r="J58">
        <v>0.68394674736114602</v>
      </c>
      <c r="K58">
        <f t="shared" si="0"/>
        <v>1.606528692366701</v>
      </c>
      <c r="L58">
        <v>8.9075281812860094</v>
      </c>
      <c r="M58">
        <v>7.2439931009889803E-5</v>
      </c>
      <c r="N58">
        <v>6.9075072647546906E-2</v>
      </c>
    </row>
    <row r="59" spans="1:14" x14ac:dyDescent="0.2">
      <c r="A59" t="s">
        <v>4189</v>
      </c>
      <c r="B59">
        <v>6.1767159324743304</v>
      </c>
      <c r="C59">
        <v>6.8341291413720002</v>
      </c>
      <c r="D59" t="s">
        <v>342</v>
      </c>
      <c r="E59" t="s">
        <v>1694</v>
      </c>
      <c r="F59" t="s">
        <v>4190</v>
      </c>
      <c r="G59" t="s">
        <v>4191</v>
      </c>
      <c r="H59" t="s">
        <v>4192</v>
      </c>
      <c r="I59">
        <v>3455</v>
      </c>
      <c r="J59">
        <v>0.67691236646645003</v>
      </c>
      <c r="K59">
        <f t="shared" si="0"/>
        <v>1.5987145471389503</v>
      </c>
      <c r="L59">
        <v>3.6883706280026902</v>
      </c>
      <c r="M59">
        <v>8.9348174032648307E-3</v>
      </c>
      <c r="N59">
        <v>0.28156925483999801</v>
      </c>
    </row>
    <row r="60" spans="1:14" x14ac:dyDescent="0.2">
      <c r="A60" t="s">
        <v>526</v>
      </c>
      <c r="B60">
        <v>5.0193348958970398</v>
      </c>
      <c r="C60">
        <v>5.67858586652385</v>
      </c>
      <c r="D60" t="s">
        <v>78</v>
      </c>
      <c r="E60" t="s">
        <v>527</v>
      </c>
      <c r="F60" t="s">
        <v>528</v>
      </c>
      <c r="G60" t="s">
        <v>529</v>
      </c>
      <c r="H60" t="s">
        <v>530</v>
      </c>
      <c r="I60">
        <v>128239</v>
      </c>
      <c r="J60">
        <v>0.673385192621755</v>
      </c>
      <c r="K60">
        <f t="shared" si="0"/>
        <v>1.5948107030122585</v>
      </c>
      <c r="L60">
        <v>6.6756863832118398</v>
      </c>
      <c r="M60">
        <v>3.97784179388933E-4</v>
      </c>
      <c r="N60">
        <v>0.110057984502865</v>
      </c>
    </row>
    <row r="61" spans="1:14" x14ac:dyDescent="0.2">
      <c r="A61" t="s">
        <v>331</v>
      </c>
      <c r="B61">
        <v>4.6229894706643497</v>
      </c>
      <c r="C61">
        <v>5.2957582839405699</v>
      </c>
      <c r="D61" t="s">
        <v>234</v>
      </c>
      <c r="E61" t="s">
        <v>332</v>
      </c>
      <c r="F61" t="s">
        <v>333</v>
      </c>
      <c r="G61" t="s">
        <v>334</v>
      </c>
      <c r="H61" t="s">
        <v>335</v>
      </c>
      <c r="I61">
        <v>79365</v>
      </c>
      <c r="J61">
        <v>0.669722031810145</v>
      </c>
      <c r="K61">
        <f t="shared" si="0"/>
        <v>1.5907664404501203</v>
      </c>
      <c r="L61">
        <v>7.4331241506299</v>
      </c>
      <c r="M61">
        <v>2.1301850647337101E-4</v>
      </c>
      <c r="N61">
        <v>9.5778165676757898E-2</v>
      </c>
    </row>
    <row r="62" spans="1:14" x14ac:dyDescent="0.2">
      <c r="A62" t="s">
        <v>171</v>
      </c>
      <c r="B62">
        <v>6.9252773042560802</v>
      </c>
      <c r="C62">
        <v>7.58891997595736</v>
      </c>
      <c r="D62" t="s">
        <v>72</v>
      </c>
      <c r="E62" t="s">
        <v>172</v>
      </c>
      <c r="F62" t="s">
        <v>173</v>
      </c>
      <c r="G62" t="s">
        <v>174</v>
      </c>
      <c r="H62" t="s">
        <v>175</v>
      </c>
      <c r="I62">
        <v>83637</v>
      </c>
      <c r="J62">
        <v>0.668548658101914</v>
      </c>
      <c r="K62">
        <f t="shared" si="0"/>
        <v>1.5894731632067174</v>
      </c>
      <c r="L62">
        <v>8.8108896463243092</v>
      </c>
      <c r="M62">
        <v>7.7370690046823297E-5</v>
      </c>
      <c r="N62">
        <v>6.9075072647546906E-2</v>
      </c>
    </row>
    <row r="63" spans="1:14" x14ac:dyDescent="0.2">
      <c r="A63" t="s">
        <v>404</v>
      </c>
      <c r="B63">
        <v>5.8363506541396202</v>
      </c>
      <c r="C63">
        <v>6.50679934492483</v>
      </c>
      <c r="D63" t="s">
        <v>89</v>
      </c>
      <c r="E63" t="s">
        <v>405</v>
      </c>
      <c r="F63" t="s">
        <v>406</v>
      </c>
      <c r="G63" t="s">
        <v>407</v>
      </c>
      <c r="H63" t="s">
        <v>408</v>
      </c>
      <c r="I63">
        <v>6591</v>
      </c>
      <c r="J63">
        <v>0.66719647026718898</v>
      </c>
      <c r="K63">
        <f t="shared" si="0"/>
        <v>1.587984103279013</v>
      </c>
      <c r="L63">
        <v>7.0363652450618099</v>
      </c>
      <c r="M63">
        <v>2.9348625661390398E-4</v>
      </c>
      <c r="N63">
        <v>0.10782893162646399</v>
      </c>
    </row>
    <row r="64" spans="1:14" x14ac:dyDescent="0.2">
      <c r="A64" t="s">
        <v>212</v>
      </c>
      <c r="B64">
        <v>5.3509490352879796</v>
      </c>
      <c r="C64">
        <v>6.0054460048609704</v>
      </c>
      <c r="D64" t="s">
        <v>78</v>
      </c>
      <c r="E64" t="s">
        <v>213</v>
      </c>
      <c r="F64" t="s">
        <v>214</v>
      </c>
      <c r="G64" t="s">
        <v>215</v>
      </c>
      <c r="H64" t="s">
        <v>216</v>
      </c>
      <c r="I64">
        <v>3914</v>
      </c>
      <c r="J64">
        <v>0.65877976460307797</v>
      </c>
      <c r="K64">
        <f t="shared" si="0"/>
        <v>1.578746750560108</v>
      </c>
      <c r="L64">
        <v>8.4699465651679802</v>
      </c>
      <c r="M64">
        <v>9.8103063478942594E-5</v>
      </c>
      <c r="N64">
        <v>7.5160027033333895E-2</v>
      </c>
    </row>
    <row r="65" spans="1:14" x14ac:dyDescent="0.2">
      <c r="A65" t="s">
        <v>1660</v>
      </c>
      <c r="B65">
        <v>5.7818901169106596</v>
      </c>
      <c r="C65">
        <v>6.4263640975342904</v>
      </c>
      <c r="D65" t="s">
        <v>78</v>
      </c>
      <c r="E65" t="s">
        <v>1661</v>
      </c>
      <c r="F65" t="s">
        <v>1662</v>
      </c>
      <c r="G65" t="s">
        <v>1663</v>
      </c>
      <c r="H65" t="s">
        <v>1664</v>
      </c>
      <c r="I65">
        <v>2633</v>
      </c>
      <c r="J65">
        <v>0.65826434941837997</v>
      </c>
      <c r="K65">
        <f t="shared" si="0"/>
        <v>1.5781828304731651</v>
      </c>
      <c r="L65">
        <v>4.9057883075374704</v>
      </c>
      <c r="M65">
        <v>2.1771038684644901E-3</v>
      </c>
      <c r="N65">
        <v>0.18656941179740899</v>
      </c>
    </row>
    <row r="66" spans="1:14" x14ac:dyDescent="0.2">
      <c r="A66" t="s">
        <v>291</v>
      </c>
      <c r="B66">
        <v>6.3549740504810499</v>
      </c>
      <c r="C66">
        <v>7.0062078134506596</v>
      </c>
      <c r="D66" t="s">
        <v>26</v>
      </c>
      <c r="E66" t="s">
        <v>292</v>
      </c>
      <c r="F66" t="s">
        <v>293</v>
      </c>
      <c r="G66" t="s">
        <v>294</v>
      </c>
      <c r="H66" t="s">
        <v>295</v>
      </c>
      <c r="I66">
        <v>50650</v>
      </c>
      <c r="J66">
        <v>0.65752335909267701</v>
      </c>
      <c r="K66">
        <f t="shared" ref="K66:K129" si="1">2^J66</f>
        <v>1.5773724596655652</v>
      </c>
      <c r="L66">
        <v>7.6555582706298102</v>
      </c>
      <c r="M66">
        <v>1.7906879027528399E-4</v>
      </c>
      <c r="N66">
        <v>9.3720722481691304E-2</v>
      </c>
    </row>
    <row r="67" spans="1:14" x14ac:dyDescent="0.2">
      <c r="A67" t="s">
        <v>469</v>
      </c>
      <c r="B67">
        <v>9.1901507638749909</v>
      </c>
      <c r="C67">
        <v>9.8419409538953708</v>
      </c>
      <c r="D67" t="s">
        <v>89</v>
      </c>
      <c r="E67" t="s">
        <v>470</v>
      </c>
      <c r="F67" t="s">
        <v>471</v>
      </c>
      <c r="G67" t="s">
        <v>472</v>
      </c>
      <c r="H67" t="s">
        <v>473</v>
      </c>
      <c r="I67">
        <v>114907</v>
      </c>
      <c r="J67">
        <v>0.65639215856460398</v>
      </c>
      <c r="K67">
        <f t="shared" si="1"/>
        <v>1.5761361448814692</v>
      </c>
      <c r="L67">
        <v>6.8075298433395899</v>
      </c>
      <c r="M67">
        <v>3.5541586464805198E-4</v>
      </c>
      <c r="N67">
        <v>0.110057984502865</v>
      </c>
    </row>
    <row r="68" spans="1:14" x14ac:dyDescent="0.2">
      <c r="A68" t="s">
        <v>371</v>
      </c>
      <c r="B68">
        <v>8.8502377823627292</v>
      </c>
      <c r="C68">
        <v>9.5186590338858501</v>
      </c>
      <c r="D68" t="s">
        <v>182</v>
      </c>
      <c r="E68" t="s">
        <v>372</v>
      </c>
      <c r="F68" t="s">
        <v>373</v>
      </c>
      <c r="G68" t="s">
        <v>374</v>
      </c>
      <c r="H68" t="s">
        <v>375</v>
      </c>
      <c r="I68">
        <v>6309</v>
      </c>
      <c r="J68">
        <v>0.65580679013507703</v>
      </c>
      <c r="K68">
        <f t="shared" si="1"/>
        <v>1.5754967629164365</v>
      </c>
      <c r="L68">
        <v>7.177330507343</v>
      </c>
      <c r="M68">
        <v>2.6147678370759802E-4</v>
      </c>
      <c r="N68">
        <v>0.10660643548153</v>
      </c>
    </row>
    <row r="69" spans="1:14" x14ac:dyDescent="0.2">
      <c r="A69" t="s">
        <v>3341</v>
      </c>
      <c r="B69">
        <v>6.1395069991193099</v>
      </c>
      <c r="C69">
        <v>6.81949773099217</v>
      </c>
      <c r="D69" t="s">
        <v>39</v>
      </c>
      <c r="E69" t="s">
        <v>705</v>
      </c>
      <c r="F69" t="s">
        <v>3342</v>
      </c>
      <c r="G69" t="s">
        <v>3343</v>
      </c>
      <c r="H69" t="s">
        <v>3344</v>
      </c>
      <c r="I69">
        <v>7850</v>
      </c>
      <c r="J69">
        <v>0.65438463555700099</v>
      </c>
      <c r="K69">
        <f t="shared" si="1"/>
        <v>1.5739444626146992</v>
      </c>
      <c r="L69">
        <v>3.9861376324464102</v>
      </c>
      <c r="M69">
        <v>6.1973818246551298E-3</v>
      </c>
      <c r="N69">
        <v>0.25035264280032898</v>
      </c>
    </row>
    <row r="70" spans="1:14" x14ac:dyDescent="0.2">
      <c r="A70" t="s">
        <v>979</v>
      </c>
      <c r="B70">
        <v>5.6324530636908499</v>
      </c>
      <c r="C70">
        <v>6.2676208966367604</v>
      </c>
      <c r="D70" t="s">
        <v>135</v>
      </c>
      <c r="E70" t="s">
        <v>980</v>
      </c>
      <c r="F70" t="s">
        <v>981</v>
      </c>
      <c r="G70" t="s">
        <v>982</v>
      </c>
      <c r="H70" t="s">
        <v>983</v>
      </c>
      <c r="I70">
        <v>353322</v>
      </c>
      <c r="J70">
        <v>0.64821529535462497</v>
      </c>
      <c r="K70">
        <f t="shared" si="1"/>
        <v>1.5672282360621699</v>
      </c>
      <c r="L70">
        <v>5.6699440979310101</v>
      </c>
      <c r="M70">
        <v>9.98062867257932E-4</v>
      </c>
      <c r="N70">
        <v>0.145214549546301</v>
      </c>
    </row>
    <row r="71" spans="1:14" x14ac:dyDescent="0.2">
      <c r="A71" t="s">
        <v>511</v>
      </c>
      <c r="B71">
        <v>9.0058259706561099</v>
      </c>
      <c r="C71">
        <v>9.6571473805906205</v>
      </c>
      <c r="D71" t="s">
        <v>20</v>
      </c>
      <c r="E71" t="s">
        <v>512</v>
      </c>
      <c r="F71" t="s">
        <v>513</v>
      </c>
      <c r="G71" t="s">
        <v>514</v>
      </c>
      <c r="H71" t="s">
        <v>515</v>
      </c>
      <c r="I71">
        <v>3157</v>
      </c>
      <c r="J71">
        <v>0.64763044973273898</v>
      </c>
      <c r="K71">
        <f t="shared" si="1"/>
        <v>1.5665930354226183</v>
      </c>
      <c r="L71">
        <v>6.7122051374050899</v>
      </c>
      <c r="M71">
        <v>3.85500436006529E-4</v>
      </c>
      <c r="N71">
        <v>0.110057984502865</v>
      </c>
    </row>
    <row r="72" spans="1:14" x14ac:dyDescent="0.2">
      <c r="A72" t="s">
        <v>873</v>
      </c>
      <c r="B72">
        <v>4.4932416256487002</v>
      </c>
      <c r="C72">
        <v>5.1262255551000502</v>
      </c>
      <c r="D72" t="s">
        <v>20</v>
      </c>
      <c r="E72" t="s">
        <v>34</v>
      </c>
      <c r="F72" t="s">
        <v>874</v>
      </c>
      <c r="G72" t="s">
        <v>875</v>
      </c>
      <c r="H72" t="s">
        <v>876</v>
      </c>
      <c r="I72">
        <v>8572</v>
      </c>
      <c r="J72">
        <v>0.64492955292502596</v>
      </c>
      <c r="K72">
        <f t="shared" si="1"/>
        <v>1.5636629304327943</v>
      </c>
      <c r="L72">
        <v>5.9736415957147404</v>
      </c>
      <c r="M72">
        <v>7.4702261958047597E-4</v>
      </c>
      <c r="N72">
        <v>0.12381899919546401</v>
      </c>
    </row>
    <row r="73" spans="1:14" x14ac:dyDescent="0.2">
      <c r="A73" t="s">
        <v>1389</v>
      </c>
      <c r="B73">
        <v>8.3738702659545794</v>
      </c>
      <c r="C73">
        <v>9.0110390662323407</v>
      </c>
      <c r="D73" t="s">
        <v>223</v>
      </c>
      <c r="E73" t="s">
        <v>1390</v>
      </c>
      <c r="F73" t="s">
        <v>1391</v>
      </c>
      <c r="G73" t="s">
        <v>1392</v>
      </c>
      <c r="H73" t="s">
        <v>1393</v>
      </c>
      <c r="I73">
        <v>9308</v>
      </c>
      <c r="J73">
        <v>0.63798516698369301</v>
      </c>
      <c r="K73">
        <f t="shared" si="1"/>
        <v>1.556154353484507</v>
      </c>
      <c r="L73">
        <v>5.1577253494358004</v>
      </c>
      <c r="M73">
        <v>1.66931108934922E-3</v>
      </c>
      <c r="N73">
        <v>0.171888974638474</v>
      </c>
    </row>
    <row r="74" spans="1:14" x14ac:dyDescent="0.2">
      <c r="A74" t="s">
        <v>166</v>
      </c>
      <c r="B74">
        <v>7.5416938841301899</v>
      </c>
      <c r="C74">
        <v>8.1771530867917495</v>
      </c>
      <c r="D74" t="s">
        <v>72</v>
      </c>
      <c r="E74" t="s">
        <v>167</v>
      </c>
      <c r="F74" t="s">
        <v>168</v>
      </c>
      <c r="G74" t="s">
        <v>169</v>
      </c>
      <c r="H74" t="s">
        <v>170</v>
      </c>
      <c r="I74">
        <v>10447</v>
      </c>
      <c r="J74">
        <v>0.63759982538094695</v>
      </c>
      <c r="K74">
        <f t="shared" si="1"/>
        <v>1.5557387625800527</v>
      </c>
      <c r="L74">
        <v>8.8173337519104908</v>
      </c>
      <c r="M74">
        <v>7.7030199208733696E-5</v>
      </c>
      <c r="N74">
        <v>6.9075072647546906E-2</v>
      </c>
    </row>
    <row r="75" spans="1:14" x14ac:dyDescent="0.2">
      <c r="A75" t="s">
        <v>1082</v>
      </c>
      <c r="B75">
        <v>6.4447810255985596</v>
      </c>
      <c r="C75">
        <v>7.1039866076502598</v>
      </c>
      <c r="D75" t="s">
        <v>20</v>
      </c>
      <c r="E75" t="s">
        <v>1083</v>
      </c>
      <c r="F75" t="s">
        <v>1084</v>
      </c>
      <c r="G75" t="s">
        <v>1085</v>
      </c>
      <c r="H75" t="s">
        <v>1086</v>
      </c>
      <c r="I75">
        <v>81848</v>
      </c>
      <c r="J75">
        <v>0.63666902522282198</v>
      </c>
      <c r="K75">
        <f t="shared" si="1"/>
        <v>1.5547353524290484</v>
      </c>
      <c r="L75">
        <v>5.5233702957766404</v>
      </c>
      <c r="M75">
        <v>1.1524143519951399E-3</v>
      </c>
      <c r="N75">
        <v>0.150808378271128</v>
      </c>
    </row>
    <row r="76" spans="1:14" x14ac:dyDescent="0.2">
      <c r="A76" t="s">
        <v>574</v>
      </c>
      <c r="B76">
        <v>5.4287413252594297</v>
      </c>
      <c r="C76">
        <v>6.0626174216269799</v>
      </c>
      <c r="D76" t="s">
        <v>182</v>
      </c>
      <c r="E76" t="s">
        <v>575</v>
      </c>
      <c r="F76" t="s">
        <v>576</v>
      </c>
      <c r="G76" t="s">
        <v>577</v>
      </c>
      <c r="H76" t="s">
        <v>578</v>
      </c>
      <c r="I76">
        <v>85458</v>
      </c>
      <c r="J76">
        <v>0.63485616026964697</v>
      </c>
      <c r="K76">
        <f t="shared" si="1"/>
        <v>1.5527829265599669</v>
      </c>
      <c r="L76">
        <v>6.5774068598577999</v>
      </c>
      <c r="M76">
        <v>4.3311055873915299E-4</v>
      </c>
      <c r="N76">
        <v>0.110057984502865</v>
      </c>
    </row>
    <row r="77" spans="1:14" x14ac:dyDescent="0.2">
      <c r="A77" t="s">
        <v>817</v>
      </c>
      <c r="B77">
        <v>6.0356719660156699</v>
      </c>
      <c r="C77">
        <v>6.6638868271307397</v>
      </c>
      <c r="D77" t="s">
        <v>307</v>
      </c>
      <c r="E77" t="s">
        <v>818</v>
      </c>
      <c r="F77" t="s">
        <v>819</v>
      </c>
      <c r="G77" t="s">
        <v>820</v>
      </c>
      <c r="H77" t="s">
        <v>821</v>
      </c>
      <c r="I77">
        <v>23351</v>
      </c>
      <c r="J77">
        <v>0.63418623384942097</v>
      </c>
      <c r="K77">
        <f t="shared" si="1"/>
        <v>1.552062047378151</v>
      </c>
      <c r="L77">
        <v>6.0769723815580496</v>
      </c>
      <c r="M77">
        <v>6.7855467265184996E-4</v>
      </c>
      <c r="N77">
        <v>0.119968466124847</v>
      </c>
    </row>
    <row r="78" spans="1:14" x14ac:dyDescent="0.2">
      <c r="A78" t="s">
        <v>1784</v>
      </c>
      <c r="B78">
        <v>4.8134748463022703</v>
      </c>
      <c r="C78">
        <v>5.4272623912486004</v>
      </c>
      <c r="D78" t="s">
        <v>192</v>
      </c>
      <c r="E78" t="s">
        <v>1785</v>
      </c>
      <c r="F78" t="s">
        <v>1786</v>
      </c>
      <c r="G78" t="s">
        <v>1787</v>
      </c>
      <c r="H78" t="s">
        <v>1788</v>
      </c>
      <c r="I78">
        <v>3975</v>
      </c>
      <c r="J78">
        <v>0.63407378066748299</v>
      </c>
      <c r="K78">
        <f t="shared" si="1"/>
        <v>1.5519410741240367</v>
      </c>
      <c r="L78">
        <v>4.8120806042833904</v>
      </c>
      <c r="M78">
        <v>2.4084887196470501E-3</v>
      </c>
      <c r="N78">
        <v>0.192062661952315</v>
      </c>
    </row>
    <row r="79" spans="1:14" x14ac:dyDescent="0.2">
      <c r="A79" t="s">
        <v>341</v>
      </c>
      <c r="B79">
        <v>6.2372805298662604</v>
      </c>
      <c r="C79">
        <v>6.8673091951794101</v>
      </c>
      <c r="D79" t="s">
        <v>342</v>
      </c>
      <c r="E79" t="s">
        <v>343</v>
      </c>
      <c r="F79" t="s">
        <v>344</v>
      </c>
      <c r="G79" t="s">
        <v>345</v>
      </c>
      <c r="H79" t="s">
        <v>346</v>
      </c>
      <c r="I79">
        <v>861</v>
      </c>
      <c r="J79">
        <v>0.63314606021414099</v>
      </c>
      <c r="K79">
        <f t="shared" si="1"/>
        <v>1.5509434241589939</v>
      </c>
      <c r="L79">
        <v>7.36848996038065</v>
      </c>
      <c r="M79">
        <v>2.24218932384322E-4</v>
      </c>
      <c r="N79">
        <v>9.9104768113870104E-2</v>
      </c>
    </row>
    <row r="80" spans="1:14" x14ac:dyDescent="0.2">
      <c r="A80" t="s">
        <v>7975</v>
      </c>
      <c r="B80">
        <v>4.67746375963271</v>
      </c>
      <c r="C80">
        <v>5.2873726149132603</v>
      </c>
      <c r="D80" t="s">
        <v>14</v>
      </c>
      <c r="E80" t="s">
        <v>15</v>
      </c>
      <c r="F80" t="s">
        <v>7976</v>
      </c>
      <c r="G80" t="s">
        <v>7977</v>
      </c>
      <c r="H80" t="s">
        <v>7978</v>
      </c>
      <c r="I80">
        <v>54442</v>
      </c>
      <c r="J80">
        <v>0.62988956063691903</v>
      </c>
      <c r="K80">
        <f t="shared" si="1"/>
        <v>1.5474465308418097</v>
      </c>
      <c r="L80">
        <v>2.85453740823985</v>
      </c>
      <c r="M80">
        <v>2.6690975572305899E-2</v>
      </c>
      <c r="N80">
        <v>0.41141683074829999</v>
      </c>
    </row>
    <row r="81" spans="1:14" x14ac:dyDescent="0.2">
      <c r="A81" t="s">
        <v>187</v>
      </c>
      <c r="B81">
        <v>6.7162034981351901</v>
      </c>
      <c r="C81">
        <v>7.34653082228182</v>
      </c>
      <c r="D81" t="s">
        <v>182</v>
      </c>
      <c r="E81" t="s">
        <v>183</v>
      </c>
      <c r="F81" t="s">
        <v>188</v>
      </c>
      <c r="G81" t="s">
        <v>189</v>
      </c>
      <c r="H81" t="s">
        <v>190</v>
      </c>
      <c r="I81">
        <v>9638</v>
      </c>
      <c r="J81">
        <v>0.62845790741805996</v>
      </c>
      <c r="K81">
        <f t="shared" si="1"/>
        <v>1.5459116895328902</v>
      </c>
      <c r="L81">
        <v>8.6952167036663006</v>
      </c>
      <c r="M81">
        <v>8.3785080131106E-5</v>
      </c>
      <c r="N81">
        <v>6.9075072647546906E-2</v>
      </c>
    </row>
    <row r="82" spans="1:14" x14ac:dyDescent="0.2">
      <c r="A82" t="s">
        <v>5162</v>
      </c>
      <c r="B82">
        <v>4.8599469407075802</v>
      </c>
      <c r="C82">
        <v>5.4619587787133304</v>
      </c>
      <c r="D82" t="s">
        <v>234</v>
      </c>
      <c r="E82" t="s">
        <v>5163</v>
      </c>
      <c r="F82" t="s">
        <v>5164</v>
      </c>
      <c r="G82" t="s">
        <v>5165</v>
      </c>
      <c r="H82" t="s">
        <v>5166</v>
      </c>
      <c r="I82">
        <v>32</v>
      </c>
      <c r="J82">
        <v>0.62768437391522403</v>
      </c>
      <c r="K82">
        <f t="shared" si="1"/>
        <v>1.5450830362650658</v>
      </c>
      <c r="L82">
        <v>3.4089921421469098</v>
      </c>
      <c r="M82">
        <v>1.27487004775015E-2</v>
      </c>
      <c r="N82">
        <v>0.31988660674115099</v>
      </c>
    </row>
    <row r="83" spans="1:14" x14ac:dyDescent="0.2">
      <c r="A83" t="s">
        <v>2083</v>
      </c>
      <c r="B83">
        <v>5.3801804520258196</v>
      </c>
      <c r="C83">
        <v>6.0106417824128897</v>
      </c>
      <c r="D83" t="s">
        <v>265</v>
      </c>
      <c r="E83" t="s">
        <v>2084</v>
      </c>
      <c r="F83" t="s">
        <v>2085</v>
      </c>
      <c r="G83" t="s">
        <v>2086</v>
      </c>
      <c r="H83" t="s">
        <v>2087</v>
      </c>
      <c r="I83">
        <v>4318</v>
      </c>
      <c r="J83">
        <v>0.627637770984802</v>
      </c>
      <c r="K83">
        <f t="shared" si="1"/>
        <v>1.5450331267330975</v>
      </c>
      <c r="L83">
        <v>4.6264447475122097</v>
      </c>
      <c r="M83">
        <v>2.95275330122381E-3</v>
      </c>
      <c r="N83">
        <v>0.19899969254414701</v>
      </c>
    </row>
    <row r="84" spans="1:14" x14ac:dyDescent="0.2">
      <c r="A84" t="s">
        <v>632</v>
      </c>
      <c r="B84">
        <v>10.807734577326899</v>
      </c>
      <c r="C84">
        <v>11.4328667187677</v>
      </c>
      <c r="D84" t="s">
        <v>234</v>
      </c>
      <c r="E84" t="s">
        <v>532</v>
      </c>
      <c r="F84" t="s">
        <v>633</v>
      </c>
      <c r="G84" t="s">
        <v>634</v>
      </c>
      <c r="H84" t="s">
        <v>635</v>
      </c>
      <c r="I84">
        <v>7167</v>
      </c>
      <c r="J84">
        <v>0.62691074972994298</v>
      </c>
      <c r="K84">
        <f t="shared" si="1"/>
        <v>1.5442547301131884</v>
      </c>
      <c r="L84">
        <v>6.4058875704268203</v>
      </c>
      <c r="M84">
        <v>5.0363948293482902E-4</v>
      </c>
      <c r="N84">
        <v>0.113191587680668</v>
      </c>
    </row>
    <row r="85" spans="1:14" x14ac:dyDescent="0.2">
      <c r="A85" t="s">
        <v>3845</v>
      </c>
      <c r="B85">
        <v>8.1670810603483002</v>
      </c>
      <c r="C85">
        <v>8.7785060889365596</v>
      </c>
      <c r="D85" t="s">
        <v>51</v>
      </c>
      <c r="E85" t="s">
        <v>893</v>
      </c>
      <c r="F85" t="s">
        <v>3846</v>
      </c>
      <c r="G85" t="s">
        <v>3847</v>
      </c>
      <c r="H85" t="s">
        <v>3848</v>
      </c>
      <c r="I85">
        <v>94274</v>
      </c>
      <c r="J85">
        <v>0.62551306103749305</v>
      </c>
      <c r="K85">
        <f t="shared" si="1"/>
        <v>1.5427593744601795</v>
      </c>
      <c r="L85">
        <v>3.79236356416473</v>
      </c>
      <c r="M85">
        <v>7.8511244772282492E-3</v>
      </c>
      <c r="N85">
        <v>0.27040496251440699</v>
      </c>
    </row>
    <row r="86" spans="1:14" x14ac:dyDescent="0.2">
      <c r="A86" t="s">
        <v>957</v>
      </c>
      <c r="B86">
        <v>6.6856858405262498</v>
      </c>
      <c r="C86">
        <v>7.2942722970775602</v>
      </c>
      <c r="D86" t="s">
        <v>271</v>
      </c>
      <c r="E86" t="s">
        <v>377</v>
      </c>
      <c r="F86" t="s">
        <v>958</v>
      </c>
      <c r="G86" t="s">
        <v>959</v>
      </c>
      <c r="H86" t="s">
        <v>960</v>
      </c>
      <c r="I86">
        <v>80115</v>
      </c>
      <c r="J86">
        <v>0.62084376069603897</v>
      </c>
      <c r="K86">
        <f t="shared" si="1"/>
        <v>1.5377742861671659</v>
      </c>
      <c r="L86">
        <v>5.7515185601647403</v>
      </c>
      <c r="M86">
        <v>9.2234676863921499E-4</v>
      </c>
      <c r="N86">
        <v>0.13885950740439101</v>
      </c>
    </row>
    <row r="87" spans="1:14" x14ac:dyDescent="0.2">
      <c r="A87" t="s">
        <v>464</v>
      </c>
      <c r="B87">
        <v>7.2581265731525297</v>
      </c>
      <c r="C87">
        <v>7.8847695757941896</v>
      </c>
      <c r="D87" t="s">
        <v>39</v>
      </c>
      <c r="E87" t="s">
        <v>465</v>
      </c>
      <c r="F87" t="s">
        <v>466</v>
      </c>
      <c r="G87" t="s">
        <v>467</v>
      </c>
      <c r="H87" t="s">
        <v>468</v>
      </c>
      <c r="I87">
        <v>7277</v>
      </c>
      <c r="J87">
        <v>0.62023007904120298</v>
      </c>
      <c r="K87">
        <f t="shared" si="1"/>
        <v>1.5371202995948476</v>
      </c>
      <c r="L87">
        <v>6.8258261325475997</v>
      </c>
      <c r="M87">
        <v>3.4995172665213602E-4</v>
      </c>
      <c r="N87">
        <v>0.110057984502865</v>
      </c>
    </row>
    <row r="88" spans="1:14" x14ac:dyDescent="0.2">
      <c r="A88" t="s">
        <v>1240</v>
      </c>
      <c r="B88">
        <v>7.56050831887167</v>
      </c>
      <c r="C88">
        <v>8.1809878344735107</v>
      </c>
      <c r="D88" t="s">
        <v>223</v>
      </c>
      <c r="E88" t="s">
        <v>1241</v>
      </c>
      <c r="F88" t="s">
        <v>1242</v>
      </c>
      <c r="G88" t="s">
        <v>1243</v>
      </c>
      <c r="H88" t="s">
        <v>1244</v>
      </c>
      <c r="I88">
        <v>26575</v>
      </c>
      <c r="J88">
        <v>0.61965539624341304</v>
      </c>
      <c r="K88">
        <f t="shared" si="1"/>
        <v>1.5365081253968287</v>
      </c>
      <c r="L88">
        <v>5.3129636371804798</v>
      </c>
      <c r="M88">
        <v>1.4233068780510501E-3</v>
      </c>
      <c r="N88">
        <v>0.1634107828162</v>
      </c>
    </row>
    <row r="89" spans="1:14" x14ac:dyDescent="0.2">
      <c r="A89" t="s">
        <v>545</v>
      </c>
      <c r="B89">
        <v>7.8900305694101203</v>
      </c>
      <c r="C89">
        <v>8.5127669541565094</v>
      </c>
      <c r="D89" t="s">
        <v>307</v>
      </c>
      <c r="E89" t="s">
        <v>546</v>
      </c>
      <c r="F89" t="s">
        <v>547</v>
      </c>
      <c r="G89" t="s">
        <v>548</v>
      </c>
      <c r="H89" t="s">
        <v>549</v>
      </c>
      <c r="I89">
        <v>78990</v>
      </c>
      <c r="J89">
        <v>0.61795005909148604</v>
      </c>
      <c r="K89">
        <f t="shared" si="1"/>
        <v>1.5346929695357636</v>
      </c>
      <c r="L89">
        <v>6.6320035362182796</v>
      </c>
      <c r="M89">
        <v>4.1306554933631299E-4</v>
      </c>
      <c r="N89">
        <v>0.110057984502865</v>
      </c>
    </row>
    <row r="90" spans="1:14" x14ac:dyDescent="0.2">
      <c r="A90" t="s">
        <v>559</v>
      </c>
      <c r="B90">
        <v>6.4548288062585</v>
      </c>
      <c r="C90">
        <v>7.0557447037092098</v>
      </c>
      <c r="D90" t="s">
        <v>51</v>
      </c>
      <c r="E90" t="s">
        <v>560</v>
      </c>
      <c r="F90" t="s">
        <v>561</v>
      </c>
      <c r="G90" t="s">
        <v>562</v>
      </c>
      <c r="H90" t="s">
        <v>563</v>
      </c>
      <c r="I90">
        <v>259307</v>
      </c>
      <c r="J90">
        <v>0.60893140458439998</v>
      </c>
      <c r="K90">
        <f t="shared" si="1"/>
        <v>1.5251291366459536</v>
      </c>
      <c r="L90">
        <v>6.6010056878591703</v>
      </c>
      <c r="M90">
        <v>4.2431384778756303E-4</v>
      </c>
      <c r="N90">
        <v>0.110057984502865</v>
      </c>
    </row>
    <row r="91" spans="1:14" x14ac:dyDescent="0.2">
      <c r="A91" t="s">
        <v>1268</v>
      </c>
      <c r="B91">
        <v>6.0631318452825402</v>
      </c>
      <c r="C91">
        <v>6.6805413601927297</v>
      </c>
      <c r="D91" t="s">
        <v>14</v>
      </c>
      <c r="E91" t="s">
        <v>15</v>
      </c>
      <c r="F91" t="s">
        <v>1269</v>
      </c>
      <c r="G91" t="s">
        <v>1270</v>
      </c>
      <c r="H91" t="s">
        <v>1271</v>
      </c>
      <c r="I91">
        <v>79006</v>
      </c>
      <c r="J91">
        <v>0.60858344025413802</v>
      </c>
      <c r="K91">
        <f t="shared" si="1"/>
        <v>1.5247613343523674</v>
      </c>
      <c r="L91">
        <v>5.2942946803962601</v>
      </c>
      <c r="M91">
        <v>1.4506172917799799E-3</v>
      </c>
      <c r="N91">
        <v>0.16391747037803001</v>
      </c>
    </row>
    <row r="92" spans="1:14" x14ac:dyDescent="0.2">
      <c r="A92" t="s">
        <v>661</v>
      </c>
      <c r="B92">
        <v>6.0174874549383501</v>
      </c>
      <c r="C92">
        <v>6.6394013304123698</v>
      </c>
      <c r="D92" t="s">
        <v>434</v>
      </c>
      <c r="E92" t="s">
        <v>662</v>
      </c>
      <c r="F92" t="s">
        <v>663</v>
      </c>
      <c r="G92" t="s">
        <v>664</v>
      </c>
      <c r="H92" t="s">
        <v>665</v>
      </c>
      <c r="I92">
        <v>100124541</v>
      </c>
      <c r="J92">
        <v>0.60730765771991202</v>
      </c>
      <c r="K92">
        <f t="shared" si="1"/>
        <v>1.5234135761815519</v>
      </c>
      <c r="L92">
        <v>6.3696427839165599</v>
      </c>
      <c r="M92">
        <v>5.2015985358547505E-4</v>
      </c>
      <c r="N92">
        <v>0.113191587680668</v>
      </c>
    </row>
    <row r="93" spans="1:14" x14ac:dyDescent="0.2">
      <c r="A93" t="s">
        <v>1516</v>
      </c>
      <c r="B93">
        <v>4.8909317818712497</v>
      </c>
      <c r="C93">
        <v>5.4750792903446603</v>
      </c>
      <c r="D93" t="s">
        <v>234</v>
      </c>
      <c r="E93" t="s">
        <v>1517</v>
      </c>
      <c r="F93" t="s">
        <v>1518</v>
      </c>
      <c r="G93" t="s">
        <v>1519</v>
      </c>
      <c r="H93" t="s">
        <v>1520</v>
      </c>
      <c r="I93">
        <v>23409</v>
      </c>
      <c r="J93">
        <v>0.60719720769811802</v>
      </c>
      <c r="K93">
        <f t="shared" si="1"/>
        <v>1.5232969509647107</v>
      </c>
      <c r="L93">
        <v>5.0160148911961704</v>
      </c>
      <c r="M93">
        <v>1.9362216580968801E-3</v>
      </c>
      <c r="N93">
        <v>0.18254047284566199</v>
      </c>
    </row>
    <row r="94" spans="1:14" x14ac:dyDescent="0.2">
      <c r="A94" t="s">
        <v>777</v>
      </c>
      <c r="B94">
        <v>5.6012238188619303</v>
      </c>
      <c r="C94">
        <v>6.2079458799132103</v>
      </c>
      <c r="D94" t="s">
        <v>410</v>
      </c>
      <c r="E94" t="s">
        <v>778</v>
      </c>
      <c r="F94" t="s">
        <v>779</v>
      </c>
      <c r="G94" t="s">
        <v>780</v>
      </c>
      <c r="H94" t="s">
        <v>781</v>
      </c>
      <c r="I94">
        <v>5874</v>
      </c>
      <c r="J94">
        <v>0.60671152195967204</v>
      </c>
      <c r="K94">
        <f t="shared" si="1"/>
        <v>1.5227842167674572</v>
      </c>
      <c r="L94">
        <v>6.1234408005217604</v>
      </c>
      <c r="M94">
        <v>6.50101148395685E-4</v>
      </c>
      <c r="N94">
        <v>0.119884990204567</v>
      </c>
    </row>
    <row r="95" spans="1:14" x14ac:dyDescent="0.2">
      <c r="A95" t="s">
        <v>409</v>
      </c>
      <c r="B95">
        <v>6.5138085269250698</v>
      </c>
      <c r="C95">
        <v>7.1192185110688904</v>
      </c>
      <c r="D95" t="s">
        <v>410</v>
      </c>
      <c r="E95" t="s">
        <v>411</v>
      </c>
      <c r="F95" t="s">
        <v>412</v>
      </c>
      <c r="G95" t="s">
        <v>413</v>
      </c>
      <c r="H95" t="s">
        <v>414</v>
      </c>
      <c r="I95">
        <v>494470</v>
      </c>
      <c r="J95">
        <v>0.60562755113974598</v>
      </c>
      <c r="K95">
        <f t="shared" si="1"/>
        <v>1.521640500559851</v>
      </c>
      <c r="L95">
        <v>7.0342504935792904</v>
      </c>
      <c r="M95">
        <v>2.9399929147486901E-4</v>
      </c>
      <c r="N95">
        <v>0.10782893162646399</v>
      </c>
    </row>
    <row r="96" spans="1:14" x14ac:dyDescent="0.2">
      <c r="A96" t="s">
        <v>1931</v>
      </c>
      <c r="B96">
        <v>4.5095481636383301</v>
      </c>
      <c r="C96">
        <v>5.1175342408070499</v>
      </c>
      <c r="D96" t="s">
        <v>192</v>
      </c>
      <c r="E96" t="s">
        <v>517</v>
      </c>
      <c r="F96" t="s">
        <v>1932</v>
      </c>
      <c r="G96" t="s">
        <v>1933</v>
      </c>
      <c r="H96" t="s">
        <v>1934</v>
      </c>
      <c r="I96">
        <v>2232</v>
      </c>
      <c r="J96">
        <v>0.60532921722469302</v>
      </c>
      <c r="K96">
        <f t="shared" si="1"/>
        <v>1.5213258740993163</v>
      </c>
      <c r="L96">
        <v>4.7291139242170797</v>
      </c>
      <c r="M96">
        <v>2.63650062784974E-3</v>
      </c>
      <c r="N96">
        <v>0.192249697558833</v>
      </c>
    </row>
    <row r="97" spans="1:14" x14ac:dyDescent="0.2">
      <c r="A97" t="s">
        <v>399</v>
      </c>
      <c r="B97">
        <v>8.2934819233849204</v>
      </c>
      <c r="C97">
        <v>8.8907056691160005</v>
      </c>
      <c r="D97" t="s">
        <v>192</v>
      </c>
      <c r="E97" t="s">
        <v>400</v>
      </c>
      <c r="F97" t="s">
        <v>401</v>
      </c>
      <c r="G97" t="s">
        <v>402</v>
      </c>
      <c r="H97" t="s">
        <v>403</v>
      </c>
      <c r="I97">
        <v>3215</v>
      </c>
      <c r="J97">
        <v>0.60404367579255203</v>
      </c>
      <c r="K97">
        <f t="shared" si="1"/>
        <v>1.5199708709268982</v>
      </c>
      <c r="L97">
        <v>7.0651722177586196</v>
      </c>
      <c r="M97">
        <v>2.86598176693697E-4</v>
      </c>
      <c r="N97">
        <v>0.10782893162646399</v>
      </c>
    </row>
    <row r="98" spans="1:14" x14ac:dyDescent="0.2">
      <c r="A98" t="s">
        <v>1019</v>
      </c>
      <c r="B98">
        <v>6.9775794217419396</v>
      </c>
      <c r="C98">
        <v>7.5804079813028897</v>
      </c>
      <c r="D98" t="s">
        <v>234</v>
      </c>
      <c r="E98" t="s">
        <v>1020</v>
      </c>
      <c r="F98" t="s">
        <v>1021</v>
      </c>
      <c r="G98" t="s">
        <v>1022</v>
      </c>
      <c r="H98" t="s">
        <v>1023</v>
      </c>
      <c r="I98">
        <v>57542</v>
      </c>
      <c r="J98">
        <v>0.60306332591105205</v>
      </c>
      <c r="K98">
        <f t="shared" si="1"/>
        <v>1.5189383609000957</v>
      </c>
      <c r="L98">
        <v>5.6144979167079896</v>
      </c>
      <c r="M98">
        <v>1.05353016624321E-3</v>
      </c>
      <c r="N98">
        <v>0.14815670029866701</v>
      </c>
    </row>
    <row r="99" spans="1:14" x14ac:dyDescent="0.2">
      <c r="A99" t="s">
        <v>10116</v>
      </c>
      <c r="B99">
        <v>7.2522717504083003</v>
      </c>
      <c r="C99">
        <v>7.8444226394839101</v>
      </c>
      <c r="D99" t="s">
        <v>14</v>
      </c>
      <c r="E99" t="s">
        <v>1092</v>
      </c>
      <c r="F99" t="s">
        <v>10117</v>
      </c>
      <c r="G99" t="s">
        <v>10118</v>
      </c>
      <c r="H99" t="s">
        <v>10119</v>
      </c>
      <c r="I99">
        <v>4494</v>
      </c>
      <c r="J99">
        <v>0.60288130619740798</v>
      </c>
      <c r="K99">
        <f t="shared" si="1"/>
        <v>1.518746733926031</v>
      </c>
      <c r="L99">
        <v>2.57050442171376</v>
      </c>
      <c r="M99">
        <v>3.9565234271209102E-2</v>
      </c>
      <c r="N99">
        <v>0.46674851904556902</v>
      </c>
    </row>
    <row r="100" spans="1:14" x14ac:dyDescent="0.2">
      <c r="A100" t="s">
        <v>1439</v>
      </c>
      <c r="B100">
        <v>5.7494506676599801</v>
      </c>
      <c r="C100">
        <v>6.3348425999222302</v>
      </c>
      <c r="D100" t="s">
        <v>124</v>
      </c>
      <c r="E100" t="s">
        <v>1440</v>
      </c>
      <c r="F100" t="s">
        <v>1441</v>
      </c>
      <c r="G100" t="s">
        <v>1442</v>
      </c>
      <c r="H100" t="s">
        <v>1443</v>
      </c>
      <c r="I100">
        <v>55608</v>
      </c>
      <c r="J100">
        <v>0.60167355040048898</v>
      </c>
      <c r="K100">
        <f t="shared" si="1"/>
        <v>1.5174758433010929</v>
      </c>
      <c r="L100">
        <v>5.1139874177117903</v>
      </c>
      <c r="M100">
        <v>1.74700657322138E-3</v>
      </c>
      <c r="N100">
        <v>0.17403022165753501</v>
      </c>
    </row>
    <row r="101" spans="1:14" x14ac:dyDescent="0.2">
      <c r="A101" t="s">
        <v>938</v>
      </c>
      <c r="B101">
        <v>5.30935820315434</v>
      </c>
      <c r="C101">
        <v>5.8910503177844502</v>
      </c>
      <c r="D101" t="s">
        <v>66</v>
      </c>
      <c r="E101" t="s">
        <v>580</v>
      </c>
      <c r="F101" t="s">
        <v>939</v>
      </c>
      <c r="G101" t="s">
        <v>940</v>
      </c>
      <c r="H101" t="s">
        <v>941</v>
      </c>
      <c r="I101">
        <v>145773</v>
      </c>
      <c r="J101">
        <v>0.601136119768924</v>
      </c>
      <c r="K101">
        <f t="shared" si="1"/>
        <v>1.5169106607121927</v>
      </c>
      <c r="L101">
        <v>5.7763022285572996</v>
      </c>
      <c r="M101">
        <v>9.0064385693949302E-4</v>
      </c>
      <c r="N101">
        <v>0.138002656052649</v>
      </c>
    </row>
    <row r="102" spans="1:14" x14ac:dyDescent="0.2">
      <c r="A102" t="s">
        <v>1282</v>
      </c>
      <c r="B102">
        <v>9.0420693466749906</v>
      </c>
      <c r="C102">
        <v>9.6216629189553302</v>
      </c>
      <c r="D102" t="s">
        <v>234</v>
      </c>
      <c r="E102" t="s">
        <v>1283</v>
      </c>
      <c r="F102" t="s">
        <v>1284</v>
      </c>
      <c r="G102" t="s">
        <v>1285</v>
      </c>
      <c r="H102" t="s">
        <v>1286</v>
      </c>
      <c r="I102">
        <v>217</v>
      </c>
      <c r="J102">
        <v>0.600965605794613</v>
      </c>
      <c r="K102">
        <f t="shared" si="1"/>
        <v>1.5167313856933196</v>
      </c>
      <c r="L102">
        <v>5.2841563131662301</v>
      </c>
      <c r="M102">
        <v>1.4656951856500901E-3</v>
      </c>
      <c r="N102">
        <v>0.164062685780754</v>
      </c>
    </row>
    <row r="103" spans="1:14" x14ac:dyDescent="0.2">
      <c r="A103" t="s">
        <v>1722</v>
      </c>
      <c r="B103">
        <v>7.4468523291970996</v>
      </c>
      <c r="C103">
        <v>8.0604943891188299</v>
      </c>
      <c r="D103" t="s">
        <v>192</v>
      </c>
      <c r="E103" t="s">
        <v>1034</v>
      </c>
      <c r="F103" t="s">
        <v>1723</v>
      </c>
      <c r="G103" t="s">
        <v>1724</v>
      </c>
      <c r="H103" t="s">
        <v>1725</v>
      </c>
      <c r="I103">
        <v>6662</v>
      </c>
      <c r="J103">
        <v>0.59992962709929598</v>
      </c>
      <c r="K103">
        <f t="shared" si="1"/>
        <v>1.5156426335121229</v>
      </c>
      <c r="L103">
        <v>4.8700972104981402</v>
      </c>
      <c r="M103">
        <v>2.2621632774984801E-3</v>
      </c>
      <c r="N103">
        <v>0.18731868518254399</v>
      </c>
    </row>
    <row r="104" spans="1:14" x14ac:dyDescent="0.2">
      <c r="A104" t="s">
        <v>1057</v>
      </c>
      <c r="B104">
        <v>4.6188723199775401</v>
      </c>
      <c r="C104">
        <v>5.2336654110257301</v>
      </c>
      <c r="D104" t="s">
        <v>51</v>
      </c>
      <c r="E104" t="s">
        <v>560</v>
      </c>
      <c r="F104" t="s">
        <v>1058</v>
      </c>
      <c r="G104" t="s">
        <v>1059</v>
      </c>
      <c r="H104" t="s">
        <v>1060</v>
      </c>
      <c r="I104">
        <v>8605</v>
      </c>
      <c r="J104">
        <v>0.59872203678748304</v>
      </c>
      <c r="K104">
        <f t="shared" si="1"/>
        <v>1.5143745141124028</v>
      </c>
      <c r="L104">
        <v>5.5459685861409298</v>
      </c>
      <c r="M104">
        <v>1.1269511384083999E-3</v>
      </c>
      <c r="N104">
        <v>0.150808378271128</v>
      </c>
    </row>
    <row r="105" spans="1:14" x14ac:dyDescent="0.2">
      <c r="A105" t="s">
        <v>3423</v>
      </c>
      <c r="B105">
        <v>6.33069375133267</v>
      </c>
      <c r="C105">
        <v>6.9389697504897097</v>
      </c>
      <c r="D105" t="s">
        <v>265</v>
      </c>
      <c r="E105" t="s">
        <v>2084</v>
      </c>
      <c r="F105" t="s">
        <v>3424</v>
      </c>
      <c r="G105" t="s">
        <v>3425</v>
      </c>
      <c r="H105" t="s">
        <v>3426</v>
      </c>
      <c r="I105">
        <v>10955</v>
      </c>
      <c r="J105">
        <v>0.59798929017162405</v>
      </c>
      <c r="K105">
        <f t="shared" si="1"/>
        <v>1.5136055566961806</v>
      </c>
      <c r="L105">
        <v>3.9470820632149399</v>
      </c>
      <c r="M105">
        <v>6.4969940723147096E-3</v>
      </c>
      <c r="N105">
        <v>0.25453450867854799</v>
      </c>
    </row>
    <row r="106" spans="1:14" x14ac:dyDescent="0.2">
      <c r="A106" t="s">
        <v>1978</v>
      </c>
      <c r="B106">
        <v>7.0082437196326897</v>
      </c>
      <c r="C106">
        <v>7.5950707975613696</v>
      </c>
      <c r="D106" t="s">
        <v>223</v>
      </c>
      <c r="E106" t="s">
        <v>555</v>
      </c>
      <c r="F106" t="s">
        <v>1979</v>
      </c>
      <c r="G106" t="s">
        <v>1980</v>
      </c>
      <c r="H106" t="s">
        <v>1981</v>
      </c>
      <c r="I106">
        <v>5698</v>
      </c>
      <c r="J106">
        <v>0.59675682968718502</v>
      </c>
      <c r="K106">
        <f t="shared" si="1"/>
        <v>1.5123130711723942</v>
      </c>
      <c r="L106">
        <v>4.6970974955717599</v>
      </c>
      <c r="M106">
        <v>2.7308645369788498E-3</v>
      </c>
      <c r="N106">
        <v>0.19411909981745601</v>
      </c>
    </row>
    <row r="107" spans="1:14" x14ac:dyDescent="0.2">
      <c r="A107" t="s">
        <v>1606</v>
      </c>
      <c r="B107">
        <v>5.1023952775027501</v>
      </c>
      <c r="C107">
        <v>5.7121423945918899</v>
      </c>
      <c r="D107" t="s">
        <v>223</v>
      </c>
      <c r="E107" t="s">
        <v>1607</v>
      </c>
      <c r="F107" t="s">
        <v>1608</v>
      </c>
      <c r="G107" t="s">
        <v>1609</v>
      </c>
      <c r="H107" t="s">
        <v>1610</v>
      </c>
      <c r="I107">
        <v>578</v>
      </c>
      <c r="J107">
        <v>0.59663866355685302</v>
      </c>
      <c r="K107">
        <f t="shared" si="1"/>
        <v>1.5121892079441392</v>
      </c>
      <c r="L107">
        <v>4.9600608346459598</v>
      </c>
      <c r="M107">
        <v>2.0545426515539002E-3</v>
      </c>
      <c r="N107">
        <v>0.183083907296406</v>
      </c>
    </row>
    <row r="108" spans="1:14" x14ac:dyDescent="0.2">
      <c r="A108" t="s">
        <v>797</v>
      </c>
      <c r="B108">
        <v>7.0145621880118796</v>
      </c>
      <c r="C108">
        <v>7.5942652105416402</v>
      </c>
      <c r="D108" t="s">
        <v>161</v>
      </c>
      <c r="E108" t="s">
        <v>798</v>
      </c>
      <c r="F108" t="s">
        <v>799</v>
      </c>
      <c r="G108" t="s">
        <v>800</v>
      </c>
      <c r="H108" t="s">
        <v>801</v>
      </c>
      <c r="I108">
        <v>1030</v>
      </c>
      <c r="J108">
        <v>0.59577164701979601</v>
      </c>
      <c r="K108">
        <f t="shared" si="1"/>
        <v>1.5112807005130002</v>
      </c>
      <c r="L108">
        <v>6.1034999352947201</v>
      </c>
      <c r="M108">
        <v>6.6214256311814695E-4</v>
      </c>
      <c r="N108">
        <v>0.119884990204567</v>
      </c>
    </row>
    <row r="109" spans="1:14" x14ac:dyDescent="0.2">
      <c r="A109" t="s">
        <v>3394</v>
      </c>
      <c r="B109">
        <v>7.5303447820724898</v>
      </c>
      <c r="C109">
        <v>8.0937665289128304</v>
      </c>
      <c r="D109" t="s">
        <v>66</v>
      </c>
      <c r="E109" t="s">
        <v>1425</v>
      </c>
      <c r="F109" t="s">
        <v>3395</v>
      </c>
      <c r="G109" t="s">
        <v>3396</v>
      </c>
      <c r="H109" t="s">
        <v>3397</v>
      </c>
      <c r="I109">
        <v>22801</v>
      </c>
      <c r="J109">
        <v>0.59164578547717905</v>
      </c>
      <c r="K109">
        <f t="shared" si="1"/>
        <v>1.506964869902599</v>
      </c>
      <c r="L109">
        <v>3.95809634168153</v>
      </c>
      <c r="M109">
        <v>6.4109111036965497E-3</v>
      </c>
      <c r="N109">
        <v>0.25297959306995699</v>
      </c>
    </row>
    <row r="110" spans="1:14" x14ac:dyDescent="0.2">
      <c r="A110" t="s">
        <v>317</v>
      </c>
      <c r="B110">
        <v>4.36564067654282</v>
      </c>
      <c r="C110">
        <v>4.96333620840565</v>
      </c>
      <c r="D110" t="s">
        <v>135</v>
      </c>
      <c r="E110" t="s">
        <v>313</v>
      </c>
      <c r="F110" t="s">
        <v>318</v>
      </c>
      <c r="G110" t="s">
        <v>319</v>
      </c>
      <c r="H110" t="s">
        <v>320</v>
      </c>
      <c r="I110">
        <v>651</v>
      </c>
      <c r="J110">
        <v>0.59105037574797104</v>
      </c>
      <c r="K110">
        <f t="shared" si="1"/>
        <v>1.5063430639129141</v>
      </c>
      <c r="L110">
        <v>7.5212241877738997</v>
      </c>
      <c r="M110">
        <v>1.9876311724868401E-4</v>
      </c>
      <c r="N110">
        <v>9.5174405975911397E-2</v>
      </c>
    </row>
    <row r="111" spans="1:14" x14ac:dyDescent="0.2">
      <c r="A111" t="s">
        <v>1178</v>
      </c>
      <c r="B111">
        <v>5.3533658745773902</v>
      </c>
      <c r="C111">
        <v>5.9438538988886602</v>
      </c>
      <c r="D111" t="s">
        <v>161</v>
      </c>
      <c r="E111" t="s">
        <v>1179</v>
      </c>
      <c r="F111" t="s">
        <v>1180</v>
      </c>
      <c r="G111" t="s">
        <v>1181</v>
      </c>
      <c r="H111" t="s">
        <v>1182</v>
      </c>
      <c r="I111">
        <v>54981</v>
      </c>
      <c r="J111">
        <v>0.59019843612889</v>
      </c>
      <c r="K111">
        <f t="shared" si="1"/>
        <v>1.5054538014815031</v>
      </c>
      <c r="L111">
        <v>5.40077213212387</v>
      </c>
      <c r="M111">
        <v>1.30237640584545E-3</v>
      </c>
      <c r="N111">
        <v>0.157546417431326</v>
      </c>
    </row>
    <row r="112" spans="1:14" x14ac:dyDescent="0.2">
      <c r="A112" t="s">
        <v>2232</v>
      </c>
      <c r="B112">
        <v>5.7004358536156401</v>
      </c>
      <c r="C112">
        <v>6.3033854700658596</v>
      </c>
      <c r="D112" t="s">
        <v>20</v>
      </c>
      <c r="E112" t="s">
        <v>1403</v>
      </c>
      <c r="F112" t="s">
        <v>2233</v>
      </c>
      <c r="G112" t="s">
        <v>2234</v>
      </c>
      <c r="H112" t="s">
        <v>2235</v>
      </c>
      <c r="I112">
        <v>389337</v>
      </c>
      <c r="J112">
        <v>0.58870696783847098</v>
      </c>
      <c r="K112">
        <f t="shared" si="1"/>
        <v>1.5038982569475239</v>
      </c>
      <c r="L112">
        <v>4.4973004565949903</v>
      </c>
      <c r="M112">
        <v>3.41231126770055E-3</v>
      </c>
      <c r="N112">
        <v>0.21467672128694201</v>
      </c>
    </row>
    <row r="113" spans="1:14" x14ac:dyDescent="0.2">
      <c r="A113" t="s">
        <v>1429</v>
      </c>
      <c r="B113">
        <v>4.8403697777049803</v>
      </c>
      <c r="C113">
        <v>5.4513693191795198</v>
      </c>
      <c r="D113" t="s">
        <v>161</v>
      </c>
      <c r="E113" t="s">
        <v>1430</v>
      </c>
      <c r="F113" t="s">
        <v>1431</v>
      </c>
      <c r="G113" t="s">
        <v>1432</v>
      </c>
      <c r="H113" t="s">
        <v>1433</v>
      </c>
      <c r="I113">
        <v>9568</v>
      </c>
      <c r="J113">
        <v>0.58848226908208701</v>
      </c>
      <c r="K113">
        <f t="shared" si="1"/>
        <v>1.503664044072222</v>
      </c>
      <c r="L113">
        <v>5.1244827965021198</v>
      </c>
      <c r="M113">
        <v>1.72799893661967E-3</v>
      </c>
      <c r="N113">
        <v>0.173393198196888</v>
      </c>
    </row>
    <row r="114" spans="1:14" x14ac:dyDescent="0.2">
      <c r="A114" t="s">
        <v>830</v>
      </c>
      <c r="B114">
        <v>10.8175055709814</v>
      </c>
      <c r="C114">
        <v>11.398862821323</v>
      </c>
      <c r="D114" t="s">
        <v>182</v>
      </c>
      <c r="E114" t="s">
        <v>831</v>
      </c>
      <c r="F114" t="s">
        <v>832</v>
      </c>
      <c r="G114" t="s">
        <v>833</v>
      </c>
      <c r="H114" t="s">
        <v>834</v>
      </c>
      <c r="I114">
        <v>595</v>
      </c>
      <c r="J114">
        <v>0.58458447432815897</v>
      </c>
      <c r="K114">
        <f t="shared" si="1"/>
        <v>1.4996070095967542</v>
      </c>
      <c r="L114">
        <v>6.0348559644310802</v>
      </c>
      <c r="M114">
        <v>7.0556592391017396E-4</v>
      </c>
      <c r="N114">
        <v>0.12200698998614801</v>
      </c>
    </row>
    <row r="115" spans="1:14" x14ac:dyDescent="0.2">
      <c r="A115" t="s">
        <v>758</v>
      </c>
      <c r="B115">
        <v>7.0424321774688297</v>
      </c>
      <c r="C115">
        <v>7.6363229065355904</v>
      </c>
      <c r="D115" t="s">
        <v>78</v>
      </c>
      <c r="E115" t="s">
        <v>327</v>
      </c>
      <c r="F115" t="s">
        <v>759</v>
      </c>
      <c r="G115" t="s">
        <v>760</v>
      </c>
      <c r="H115" t="s">
        <v>761</v>
      </c>
      <c r="I115">
        <v>127253</v>
      </c>
      <c r="J115">
        <v>0.58425384657395796</v>
      </c>
      <c r="K115">
        <f t="shared" si="1"/>
        <v>1.4992633784934672</v>
      </c>
      <c r="L115">
        <v>6.1645079298524603</v>
      </c>
      <c r="M115">
        <v>6.2607535452071999E-4</v>
      </c>
      <c r="N115">
        <v>0.119884990204567</v>
      </c>
    </row>
    <row r="116" spans="1:14" x14ac:dyDescent="0.2">
      <c r="A116" t="s">
        <v>594</v>
      </c>
      <c r="B116">
        <v>10.8095434328129</v>
      </c>
      <c r="C116">
        <v>11.385931975041499</v>
      </c>
      <c r="D116" t="s">
        <v>223</v>
      </c>
      <c r="E116" t="s">
        <v>595</v>
      </c>
      <c r="F116" t="s">
        <v>596</v>
      </c>
      <c r="G116" t="s">
        <v>597</v>
      </c>
      <c r="H116" t="s">
        <v>598</v>
      </c>
      <c r="I116">
        <v>6648</v>
      </c>
      <c r="J116">
        <v>0.58286008723168703</v>
      </c>
      <c r="K116">
        <f t="shared" si="1"/>
        <v>1.4978156690057725</v>
      </c>
      <c r="L116">
        <v>6.5378236345176299</v>
      </c>
      <c r="M116">
        <v>4.483344411049E-4</v>
      </c>
      <c r="N116">
        <v>0.11055090166489499</v>
      </c>
    </row>
    <row r="117" spans="1:14" x14ac:dyDescent="0.2">
      <c r="A117" t="s">
        <v>516</v>
      </c>
      <c r="B117">
        <v>8.7633518755416606</v>
      </c>
      <c r="C117">
        <v>9.33877305659977</v>
      </c>
      <c r="D117" t="s">
        <v>192</v>
      </c>
      <c r="E117" t="s">
        <v>517</v>
      </c>
      <c r="F117" t="s">
        <v>518</v>
      </c>
      <c r="G117" t="s">
        <v>519</v>
      </c>
      <c r="H117" t="s">
        <v>520</v>
      </c>
      <c r="I117">
        <v>55890</v>
      </c>
      <c r="J117">
        <v>0.58230264168031798</v>
      </c>
      <c r="K117">
        <f t="shared" si="1"/>
        <v>1.4972370370915293</v>
      </c>
      <c r="L117">
        <v>6.7118466916739603</v>
      </c>
      <c r="M117">
        <v>3.8561889318883502E-4</v>
      </c>
      <c r="N117">
        <v>0.110057984502865</v>
      </c>
    </row>
    <row r="118" spans="1:14" x14ac:dyDescent="0.2">
      <c r="A118" t="s">
        <v>286</v>
      </c>
      <c r="B118">
        <v>7.5674285834620401</v>
      </c>
      <c r="C118">
        <v>8.1426539489407297</v>
      </c>
      <c r="D118" t="s">
        <v>124</v>
      </c>
      <c r="E118" t="s">
        <v>287</v>
      </c>
      <c r="F118" t="s">
        <v>288</v>
      </c>
      <c r="G118" t="s">
        <v>289</v>
      </c>
      <c r="H118" t="s">
        <v>290</v>
      </c>
      <c r="I118">
        <v>387921</v>
      </c>
      <c r="J118">
        <v>0.58109213884080402</v>
      </c>
      <c r="K118">
        <f t="shared" si="1"/>
        <v>1.4959812973205355</v>
      </c>
      <c r="L118">
        <v>7.7364111099198798</v>
      </c>
      <c r="M118">
        <v>1.68290887181732E-4</v>
      </c>
      <c r="N118">
        <v>9.27921511585348E-2</v>
      </c>
    </row>
    <row r="119" spans="1:14" x14ac:dyDescent="0.2">
      <c r="A119" t="s">
        <v>942</v>
      </c>
      <c r="B119">
        <v>8.5328306798423892</v>
      </c>
      <c r="C119">
        <v>9.1007073492584194</v>
      </c>
      <c r="D119" t="s">
        <v>45</v>
      </c>
      <c r="E119" t="s">
        <v>943</v>
      </c>
      <c r="F119" t="s">
        <v>944</v>
      </c>
      <c r="G119" t="s">
        <v>945</v>
      </c>
      <c r="H119" t="s">
        <v>946</v>
      </c>
      <c r="I119">
        <v>5654</v>
      </c>
      <c r="J119">
        <v>0.58056223200087198</v>
      </c>
      <c r="K119">
        <f t="shared" si="1"/>
        <v>1.4954319191561538</v>
      </c>
      <c r="L119">
        <v>5.7636963481027603</v>
      </c>
      <c r="M119">
        <v>9.1160981697522496E-4</v>
      </c>
      <c r="N119">
        <v>0.13848150048607399</v>
      </c>
    </row>
    <row r="120" spans="1:14" x14ac:dyDescent="0.2">
      <c r="A120" t="s">
        <v>1502</v>
      </c>
      <c r="B120">
        <v>5.8666427360252298</v>
      </c>
      <c r="C120">
        <v>6.4592929869973501</v>
      </c>
      <c r="D120" t="s">
        <v>307</v>
      </c>
      <c r="E120" t="s">
        <v>1503</v>
      </c>
      <c r="F120" t="s">
        <v>1504</v>
      </c>
      <c r="G120" t="s">
        <v>1505</v>
      </c>
      <c r="H120" t="s">
        <v>1506</v>
      </c>
      <c r="I120">
        <v>23405</v>
      </c>
      <c r="J120">
        <v>0.57925422828913797</v>
      </c>
      <c r="K120">
        <f t="shared" si="1"/>
        <v>1.494076716562015</v>
      </c>
      <c r="L120">
        <v>5.0367102607543801</v>
      </c>
      <c r="M120">
        <v>1.8944111728169801E-3</v>
      </c>
      <c r="N120">
        <v>0.18091889084221099</v>
      </c>
    </row>
    <row r="121" spans="1:14" x14ac:dyDescent="0.2">
      <c r="A121" t="s">
        <v>1615</v>
      </c>
      <c r="B121">
        <v>6.9203412989941597</v>
      </c>
      <c r="C121">
        <v>7.4822882615139896</v>
      </c>
      <c r="D121" t="s">
        <v>234</v>
      </c>
      <c r="E121" t="s">
        <v>1616</v>
      </c>
      <c r="F121" t="s">
        <v>1617</v>
      </c>
      <c r="G121" t="s">
        <v>1618</v>
      </c>
      <c r="H121" t="s">
        <v>1619</v>
      </c>
      <c r="I121">
        <v>57460</v>
      </c>
      <c r="J121">
        <v>0.57887778251004496</v>
      </c>
      <c r="K121">
        <f t="shared" si="1"/>
        <v>1.4936869145007401</v>
      </c>
      <c r="L121">
        <v>4.9586558250488597</v>
      </c>
      <c r="M121">
        <v>2.0576162957880802E-3</v>
      </c>
      <c r="N121">
        <v>0.183083907296406</v>
      </c>
    </row>
    <row r="122" spans="1:14" x14ac:dyDescent="0.2">
      <c r="A122" t="s">
        <v>877</v>
      </c>
      <c r="B122">
        <v>5.0168826314365402</v>
      </c>
      <c r="C122">
        <v>5.5812830240535902</v>
      </c>
      <c r="D122" t="s">
        <v>26</v>
      </c>
      <c r="E122" t="s">
        <v>878</v>
      </c>
      <c r="F122" t="s">
        <v>879</v>
      </c>
      <c r="G122" t="s">
        <v>880</v>
      </c>
      <c r="H122" t="s">
        <v>881</v>
      </c>
      <c r="I122">
        <v>1739</v>
      </c>
      <c r="J122">
        <v>0.57831007172769899</v>
      </c>
      <c r="K122">
        <f t="shared" si="1"/>
        <v>1.4930992536845931</v>
      </c>
      <c r="L122">
        <v>5.9683679098104099</v>
      </c>
      <c r="M122">
        <v>7.5072119840869701E-4</v>
      </c>
      <c r="N122">
        <v>0.123836670030327</v>
      </c>
    </row>
    <row r="123" spans="1:14" x14ac:dyDescent="0.2">
      <c r="A123" t="s">
        <v>1292</v>
      </c>
      <c r="B123">
        <v>4.70962166267564</v>
      </c>
      <c r="C123">
        <v>5.2974312026525299</v>
      </c>
      <c r="D123" t="s">
        <v>66</v>
      </c>
      <c r="E123" t="s">
        <v>1293</v>
      </c>
      <c r="F123" t="s">
        <v>1294</v>
      </c>
      <c r="G123" t="s">
        <v>1295</v>
      </c>
      <c r="H123" t="s">
        <v>1296</v>
      </c>
      <c r="I123">
        <v>5371</v>
      </c>
      <c r="J123">
        <v>0.57543535420510705</v>
      </c>
      <c r="K123">
        <f t="shared" si="1"/>
        <v>1.4901270627900407</v>
      </c>
      <c r="L123">
        <v>5.2750314993326901</v>
      </c>
      <c r="M123">
        <v>1.4794165741134899E-3</v>
      </c>
      <c r="N123">
        <v>0.164530212287538</v>
      </c>
    </row>
    <row r="124" spans="1:14" x14ac:dyDescent="0.2">
      <c r="A124" t="s">
        <v>1004</v>
      </c>
      <c r="B124">
        <v>5.9425182024346999</v>
      </c>
      <c r="C124">
        <v>6.5213338469210598</v>
      </c>
      <c r="D124" t="s">
        <v>161</v>
      </c>
      <c r="E124" t="s">
        <v>1005</v>
      </c>
      <c r="F124" t="s">
        <v>1006</v>
      </c>
      <c r="G124" t="s">
        <v>1007</v>
      </c>
      <c r="H124" t="s">
        <v>1008</v>
      </c>
      <c r="I124">
        <v>152007</v>
      </c>
      <c r="J124">
        <v>0.57492257102256294</v>
      </c>
      <c r="K124">
        <f t="shared" si="1"/>
        <v>1.4895975147592408</v>
      </c>
      <c r="L124">
        <v>5.6568165592992203</v>
      </c>
      <c r="M124">
        <v>1.01089139955657E-3</v>
      </c>
      <c r="N124">
        <v>0.145214549546301</v>
      </c>
    </row>
    <row r="125" spans="1:14" x14ac:dyDescent="0.2">
      <c r="A125" t="s">
        <v>1213</v>
      </c>
      <c r="B125">
        <v>6.7115619934737198</v>
      </c>
      <c r="C125">
        <v>7.2938147217090199</v>
      </c>
      <c r="D125" t="s">
        <v>135</v>
      </c>
      <c r="E125" t="s">
        <v>1214</v>
      </c>
      <c r="F125" t="s">
        <v>1215</v>
      </c>
      <c r="G125" t="s">
        <v>1216</v>
      </c>
      <c r="H125" t="s">
        <v>1217</v>
      </c>
      <c r="I125">
        <v>9871</v>
      </c>
      <c r="J125">
        <v>0.57279616227749897</v>
      </c>
      <c r="K125">
        <f t="shared" si="1"/>
        <v>1.4874035930141012</v>
      </c>
      <c r="L125">
        <v>5.34532960403563</v>
      </c>
      <c r="M125">
        <v>1.3773192530476101E-3</v>
      </c>
      <c r="N125">
        <v>0.16261800879475799</v>
      </c>
    </row>
    <row r="126" spans="1:14" x14ac:dyDescent="0.2">
      <c r="A126" t="s">
        <v>5503</v>
      </c>
      <c r="B126">
        <v>7.1493189596159903</v>
      </c>
      <c r="C126">
        <v>7.6969999137460396</v>
      </c>
      <c r="D126" t="s">
        <v>135</v>
      </c>
      <c r="E126" t="s">
        <v>5504</v>
      </c>
      <c r="F126" t="s">
        <v>5505</v>
      </c>
      <c r="G126" t="s">
        <v>5506</v>
      </c>
      <c r="H126" t="s">
        <v>5507</v>
      </c>
      <c r="I126">
        <v>60312</v>
      </c>
      <c r="J126">
        <v>0.57275838314378003</v>
      </c>
      <c r="K126">
        <f t="shared" si="1"/>
        <v>1.4873646436298573</v>
      </c>
      <c r="L126">
        <v>3.3097201919206398</v>
      </c>
      <c r="M126">
        <v>1.45057375716233E-2</v>
      </c>
      <c r="N126">
        <v>0.337872199788049</v>
      </c>
    </row>
    <row r="127" spans="1:14" x14ac:dyDescent="0.2">
      <c r="A127" t="s">
        <v>449</v>
      </c>
      <c r="B127">
        <v>6.2020402623967801</v>
      </c>
      <c r="C127">
        <v>6.7803243362693797</v>
      </c>
      <c r="D127" t="s">
        <v>182</v>
      </c>
      <c r="E127" t="s">
        <v>450</v>
      </c>
      <c r="F127" t="s">
        <v>451</v>
      </c>
      <c r="G127" t="s">
        <v>452</v>
      </c>
      <c r="H127" t="s">
        <v>453</v>
      </c>
      <c r="I127">
        <v>834</v>
      </c>
      <c r="J127">
        <v>0.57163941732029599</v>
      </c>
      <c r="K127">
        <f t="shared" si="1"/>
        <v>1.4862114789645584</v>
      </c>
      <c r="L127">
        <v>6.8722952502907901</v>
      </c>
      <c r="M127">
        <v>3.3649778591862602E-4</v>
      </c>
      <c r="N127">
        <v>0.110057984502865</v>
      </c>
    </row>
    <row r="128" spans="1:14" x14ac:dyDescent="0.2">
      <c r="A128" t="s">
        <v>2896</v>
      </c>
      <c r="B128">
        <v>7.5394697099736101</v>
      </c>
      <c r="C128">
        <v>8.1059952239499893</v>
      </c>
      <c r="D128" t="s">
        <v>182</v>
      </c>
      <c r="E128" t="s">
        <v>2897</v>
      </c>
      <c r="F128" t="s">
        <v>2898</v>
      </c>
      <c r="G128" t="s">
        <v>2899</v>
      </c>
      <c r="H128" t="s">
        <v>2900</v>
      </c>
      <c r="I128">
        <v>54972</v>
      </c>
      <c r="J128">
        <v>0.57084273338682701</v>
      </c>
      <c r="K128">
        <f t="shared" si="1"/>
        <v>1.4853909909829668</v>
      </c>
      <c r="L128">
        <v>4.1550548805360696</v>
      </c>
      <c r="M128">
        <v>5.0662244311031196E-3</v>
      </c>
      <c r="N128">
        <v>0.23650141365999999</v>
      </c>
    </row>
    <row r="129" spans="1:14" x14ac:dyDescent="0.2">
      <c r="A129" t="s">
        <v>902</v>
      </c>
      <c r="B129">
        <v>6.3196414626984296</v>
      </c>
      <c r="C129">
        <v>6.8847932793155504</v>
      </c>
      <c r="D129" t="s">
        <v>78</v>
      </c>
      <c r="E129" t="s">
        <v>141</v>
      </c>
      <c r="F129" t="s">
        <v>903</v>
      </c>
      <c r="G129" t="s">
        <v>904</v>
      </c>
      <c r="H129" t="s">
        <v>905</v>
      </c>
      <c r="I129">
        <v>22854</v>
      </c>
      <c r="J129">
        <v>0.57060579581801296</v>
      </c>
      <c r="K129">
        <f t="shared" si="1"/>
        <v>1.4851470613780724</v>
      </c>
      <c r="L129">
        <v>5.8388148639394801</v>
      </c>
      <c r="M129">
        <v>8.4841848793120996E-4</v>
      </c>
      <c r="N129">
        <v>0.13454980295522601</v>
      </c>
    </row>
    <row r="130" spans="1:14" x14ac:dyDescent="0.2">
      <c r="A130" t="s">
        <v>3713</v>
      </c>
      <c r="B130">
        <v>4.85039348433346</v>
      </c>
      <c r="C130">
        <v>5.4379198840475498</v>
      </c>
      <c r="D130" t="s">
        <v>72</v>
      </c>
      <c r="E130" t="s">
        <v>3714</v>
      </c>
      <c r="F130" t="s">
        <v>3715</v>
      </c>
      <c r="G130" t="s">
        <v>3716</v>
      </c>
      <c r="H130" t="s">
        <v>3717</v>
      </c>
      <c r="I130">
        <v>84629</v>
      </c>
      <c r="J130">
        <v>0.568741015171779</v>
      </c>
      <c r="K130">
        <f t="shared" ref="K130:K193" si="2">2^J130</f>
        <v>1.4832286487380426</v>
      </c>
      <c r="L130">
        <v>3.84048072712844</v>
      </c>
      <c r="M130">
        <v>7.3993222861101502E-3</v>
      </c>
      <c r="N130">
        <v>0.26416546273343999</v>
      </c>
    </row>
    <row r="131" spans="1:14" x14ac:dyDescent="0.2">
      <c r="A131" t="s">
        <v>352</v>
      </c>
      <c r="B131">
        <v>6.0863696323539598</v>
      </c>
      <c r="C131">
        <v>6.6488830262255503</v>
      </c>
      <c r="D131" t="s">
        <v>39</v>
      </c>
      <c r="E131" t="s">
        <v>353</v>
      </c>
      <c r="F131" t="s">
        <v>354</v>
      </c>
      <c r="G131" t="s">
        <v>355</v>
      </c>
      <c r="H131" t="s">
        <v>356</v>
      </c>
      <c r="I131">
        <v>4613</v>
      </c>
      <c r="J131">
        <v>0.56712835605654499</v>
      </c>
      <c r="K131">
        <f t="shared" si="2"/>
        <v>1.4815716070473222</v>
      </c>
      <c r="L131">
        <v>7.2693393298497</v>
      </c>
      <c r="M131">
        <v>2.4272946740270699E-4</v>
      </c>
      <c r="N131">
        <v>0.10460426397719701</v>
      </c>
    </row>
    <row r="132" spans="1:14" x14ac:dyDescent="0.2">
      <c r="A132" t="s">
        <v>10528</v>
      </c>
      <c r="B132">
        <v>4.7604981850541996</v>
      </c>
      <c r="C132">
        <v>5.3059868262673398</v>
      </c>
      <c r="D132" t="s">
        <v>265</v>
      </c>
      <c r="E132" t="s">
        <v>1680</v>
      </c>
      <c r="F132" t="s">
        <v>10529</v>
      </c>
      <c r="G132" t="s">
        <v>10530</v>
      </c>
      <c r="H132" t="s">
        <v>10531</v>
      </c>
      <c r="I132">
        <v>50861</v>
      </c>
      <c r="J132">
        <v>0.56644113493829795</v>
      </c>
      <c r="K132">
        <f t="shared" si="2"/>
        <v>1.4808660353176331</v>
      </c>
      <c r="L132">
        <v>2.5337877640462101</v>
      </c>
      <c r="M132">
        <v>4.1655978441787797E-2</v>
      </c>
      <c r="N132">
        <v>0.47256713154296698</v>
      </c>
    </row>
    <row r="133" spans="1:14" x14ac:dyDescent="0.2">
      <c r="A133" t="s">
        <v>1114</v>
      </c>
      <c r="B133">
        <v>5.2840085116689002</v>
      </c>
      <c r="C133">
        <v>5.8339010371753002</v>
      </c>
      <c r="D133" t="s">
        <v>271</v>
      </c>
      <c r="E133" t="s">
        <v>1115</v>
      </c>
      <c r="F133" t="s">
        <v>1116</v>
      </c>
      <c r="G133" t="s">
        <v>1117</v>
      </c>
      <c r="H133" t="s">
        <v>1118</v>
      </c>
      <c r="I133">
        <v>2679</v>
      </c>
      <c r="J133">
        <v>0.56625646573145005</v>
      </c>
      <c r="K133">
        <f t="shared" si="2"/>
        <v>1.4806764922425675</v>
      </c>
      <c r="L133">
        <v>5.4932915875255901</v>
      </c>
      <c r="M133">
        <v>1.1873184191897399E-3</v>
      </c>
      <c r="N133">
        <v>0.150808378271128</v>
      </c>
    </row>
    <row r="134" spans="1:14" x14ac:dyDescent="0.2">
      <c r="A134" t="s">
        <v>423</v>
      </c>
      <c r="B134">
        <v>11.284609975834</v>
      </c>
      <c r="C134">
        <v>11.8475753998987</v>
      </c>
      <c r="D134" t="s">
        <v>182</v>
      </c>
      <c r="E134" t="s">
        <v>424</v>
      </c>
      <c r="F134" t="s">
        <v>425</v>
      </c>
      <c r="G134" t="s">
        <v>426</v>
      </c>
      <c r="H134" t="s">
        <v>427</v>
      </c>
      <c r="I134">
        <v>960</v>
      </c>
      <c r="J134">
        <v>0.56432521211919495</v>
      </c>
      <c r="K134">
        <f t="shared" si="2"/>
        <v>1.4786957210949707</v>
      </c>
      <c r="L134">
        <v>6.9580668777780899</v>
      </c>
      <c r="M134">
        <v>3.1317969564870299E-4</v>
      </c>
      <c r="N134">
        <v>0.10813997168091601</v>
      </c>
    </row>
    <row r="135" spans="1:14" x14ac:dyDescent="0.2">
      <c r="A135" t="s">
        <v>1620</v>
      </c>
      <c r="B135">
        <v>7.0320697371347602</v>
      </c>
      <c r="C135">
        <v>7.5922713740784902</v>
      </c>
      <c r="D135" t="s">
        <v>72</v>
      </c>
      <c r="E135" t="s">
        <v>628</v>
      </c>
      <c r="F135" t="s">
        <v>1621</v>
      </c>
      <c r="G135" t="s">
        <v>1622</v>
      </c>
      <c r="H135" t="s">
        <v>1623</v>
      </c>
      <c r="I135">
        <v>55975</v>
      </c>
      <c r="J135">
        <v>0.56393021752305394</v>
      </c>
      <c r="K135">
        <f t="shared" si="2"/>
        <v>1.4782909253114571</v>
      </c>
      <c r="L135">
        <v>4.9573562053381002</v>
      </c>
      <c r="M135">
        <v>2.0604639758384198E-3</v>
      </c>
      <c r="N135">
        <v>0.183083907296406</v>
      </c>
    </row>
    <row r="136" spans="1:14" x14ac:dyDescent="0.2">
      <c r="A136" t="s">
        <v>1078</v>
      </c>
      <c r="B136">
        <v>7.1526632526504104</v>
      </c>
      <c r="C136">
        <v>7.6995611696200301</v>
      </c>
      <c r="D136" t="s">
        <v>192</v>
      </c>
      <c r="E136" t="s">
        <v>808</v>
      </c>
      <c r="F136" t="s">
        <v>1079</v>
      </c>
      <c r="G136" t="s">
        <v>1080</v>
      </c>
      <c r="H136" t="s">
        <v>1081</v>
      </c>
      <c r="I136">
        <v>114897</v>
      </c>
      <c r="J136">
        <v>0.56147320960620695</v>
      </c>
      <c r="K136">
        <f t="shared" si="2"/>
        <v>1.475775437810271</v>
      </c>
      <c r="L136">
        <v>5.5333862520766104</v>
      </c>
      <c r="M136">
        <v>1.14104943392181E-3</v>
      </c>
      <c r="N136">
        <v>0.150808378271128</v>
      </c>
    </row>
    <row r="137" spans="1:14" x14ac:dyDescent="0.2">
      <c r="A137" t="s">
        <v>802</v>
      </c>
      <c r="B137">
        <v>4.7528372978653</v>
      </c>
      <c r="C137">
        <v>5.3055725256272899</v>
      </c>
      <c r="D137" t="s">
        <v>135</v>
      </c>
      <c r="E137" t="s">
        <v>803</v>
      </c>
      <c r="F137" t="s">
        <v>804</v>
      </c>
      <c r="G137" t="s">
        <v>805</v>
      </c>
      <c r="H137" t="s">
        <v>806</v>
      </c>
      <c r="I137">
        <v>57606</v>
      </c>
      <c r="J137">
        <v>0.56071527307375602</v>
      </c>
      <c r="K137">
        <f t="shared" si="2"/>
        <v>1.4750003257334172</v>
      </c>
      <c r="L137">
        <v>6.1001777213794401</v>
      </c>
      <c r="M137">
        <v>6.6417313867827904E-4</v>
      </c>
      <c r="N137">
        <v>0.119884990204567</v>
      </c>
    </row>
    <row r="138" spans="1:14" x14ac:dyDescent="0.2">
      <c r="A138" t="s">
        <v>394</v>
      </c>
      <c r="B138">
        <v>5.8547168538605296</v>
      </c>
      <c r="C138">
        <v>6.4128077240558401</v>
      </c>
      <c r="D138" t="s">
        <v>20</v>
      </c>
      <c r="E138" t="s">
        <v>395</v>
      </c>
      <c r="F138" t="s">
        <v>396</v>
      </c>
      <c r="G138" t="s">
        <v>397</v>
      </c>
      <c r="H138" t="s">
        <v>398</v>
      </c>
      <c r="I138">
        <v>114825</v>
      </c>
      <c r="J138">
        <v>0.55966148465719401</v>
      </c>
      <c r="K138">
        <f t="shared" si="2"/>
        <v>1.4739233339341644</v>
      </c>
      <c r="L138">
        <v>7.0715120594772198</v>
      </c>
      <c r="M138">
        <v>2.8510704790776401E-4</v>
      </c>
      <c r="N138">
        <v>0.10782893162646399</v>
      </c>
    </row>
    <row r="139" spans="1:14" x14ac:dyDescent="0.2">
      <c r="A139" t="s">
        <v>3055</v>
      </c>
      <c r="B139">
        <v>6.6368782302061797</v>
      </c>
      <c r="C139">
        <v>7.1840380970779796</v>
      </c>
      <c r="D139" t="s">
        <v>20</v>
      </c>
      <c r="E139" t="s">
        <v>34</v>
      </c>
      <c r="F139" t="s">
        <v>3056</v>
      </c>
      <c r="G139" t="s">
        <v>3057</v>
      </c>
      <c r="H139" t="s">
        <v>3058</v>
      </c>
      <c r="I139">
        <v>6583</v>
      </c>
      <c r="J139">
        <v>0.55706397110818395</v>
      </c>
      <c r="K139">
        <f t="shared" si="2"/>
        <v>1.4712719826589793</v>
      </c>
      <c r="L139">
        <v>4.09703995796181</v>
      </c>
      <c r="M139">
        <v>5.4266658160836197E-3</v>
      </c>
      <c r="N139">
        <v>0.24109501375682801</v>
      </c>
    </row>
    <row r="140" spans="1:14" x14ac:dyDescent="0.2">
      <c r="A140" t="s">
        <v>1236</v>
      </c>
      <c r="B140">
        <v>4.3848498975048296</v>
      </c>
      <c r="C140">
        <v>4.9340073013174797</v>
      </c>
      <c r="D140" t="s">
        <v>39</v>
      </c>
      <c r="E140" t="s">
        <v>1237</v>
      </c>
      <c r="F140" t="s">
        <v>32</v>
      </c>
      <c r="G140" t="s">
        <v>1238</v>
      </c>
      <c r="H140" t="s">
        <v>1239</v>
      </c>
      <c r="I140">
        <v>344454</v>
      </c>
      <c r="J140">
        <v>0.55705181843510199</v>
      </c>
      <c r="K140">
        <f t="shared" si="2"/>
        <v>1.4712595893176239</v>
      </c>
      <c r="L140">
        <v>5.32337905286533</v>
      </c>
      <c r="M140">
        <v>1.4083220739038E-3</v>
      </c>
      <c r="N140">
        <v>0.16293057657687099</v>
      </c>
    </row>
    <row r="141" spans="1:14" x14ac:dyDescent="0.2">
      <c r="A141" t="s">
        <v>506</v>
      </c>
      <c r="B141">
        <v>7.7187346350057497</v>
      </c>
      <c r="C141">
        <v>8.2697479411354706</v>
      </c>
      <c r="D141" t="s">
        <v>182</v>
      </c>
      <c r="E141" t="s">
        <v>507</v>
      </c>
      <c r="F141" t="s">
        <v>508</v>
      </c>
      <c r="G141" t="s">
        <v>509</v>
      </c>
      <c r="H141" t="s">
        <v>510</v>
      </c>
      <c r="I141">
        <v>83759</v>
      </c>
      <c r="J141">
        <v>0.55689901314207801</v>
      </c>
      <c r="K141">
        <f t="shared" si="2"/>
        <v>1.4711037668181857</v>
      </c>
      <c r="L141">
        <v>6.7208747263014503</v>
      </c>
      <c r="M141">
        <v>3.8264790696501298E-4</v>
      </c>
      <c r="N141">
        <v>0.110057984502865</v>
      </c>
    </row>
    <row r="142" spans="1:14" x14ac:dyDescent="0.2">
      <c r="A142" t="s">
        <v>478</v>
      </c>
      <c r="B142">
        <v>8.3059380026700005</v>
      </c>
      <c r="C142">
        <v>8.8585720831207908</v>
      </c>
      <c r="D142" t="s">
        <v>66</v>
      </c>
      <c r="E142" t="s">
        <v>479</v>
      </c>
      <c r="F142" t="s">
        <v>480</v>
      </c>
      <c r="G142" t="s">
        <v>481</v>
      </c>
      <c r="H142" t="s">
        <v>482</v>
      </c>
      <c r="I142">
        <v>10509</v>
      </c>
      <c r="J142">
        <v>0.55680734662131204</v>
      </c>
      <c r="K142">
        <f t="shared" si="2"/>
        <v>1.4710102982221536</v>
      </c>
      <c r="L142">
        <v>6.8047256375038998</v>
      </c>
      <c r="M142">
        <v>3.56261870921459E-4</v>
      </c>
      <c r="N142">
        <v>0.110057984502865</v>
      </c>
    </row>
    <row r="143" spans="1:14" x14ac:dyDescent="0.2">
      <c r="A143" t="s">
        <v>433</v>
      </c>
      <c r="B143">
        <v>5.3641445390253004</v>
      </c>
      <c r="C143">
        <v>5.9235584486965802</v>
      </c>
      <c r="D143" t="s">
        <v>434</v>
      </c>
      <c r="E143" t="s">
        <v>435</v>
      </c>
      <c r="F143" t="s">
        <v>436</v>
      </c>
      <c r="G143" t="s">
        <v>437</v>
      </c>
      <c r="H143" t="s">
        <v>438</v>
      </c>
      <c r="I143">
        <v>55859</v>
      </c>
      <c r="J143">
        <v>0.55606239505301103</v>
      </c>
      <c r="K143">
        <f t="shared" si="2"/>
        <v>1.470250921830097</v>
      </c>
      <c r="L143">
        <v>6.9291479594554399</v>
      </c>
      <c r="M143">
        <v>3.2083003290893499E-4</v>
      </c>
      <c r="N143">
        <v>0.109514219946222</v>
      </c>
    </row>
    <row r="144" spans="1:14" x14ac:dyDescent="0.2">
      <c r="A144" t="s">
        <v>8480</v>
      </c>
      <c r="B144">
        <v>6.0281119568615598</v>
      </c>
      <c r="C144">
        <v>6.6301333746348297</v>
      </c>
      <c r="D144" t="s">
        <v>78</v>
      </c>
      <c r="E144" t="s">
        <v>1648</v>
      </c>
      <c r="F144" t="s">
        <v>8481</v>
      </c>
      <c r="G144" t="s">
        <v>8482</v>
      </c>
      <c r="H144" t="s">
        <v>8483</v>
      </c>
      <c r="I144">
        <v>23380</v>
      </c>
      <c r="J144">
        <v>0.55595886404670702</v>
      </c>
      <c r="K144">
        <f t="shared" si="2"/>
        <v>1.4701454171381325</v>
      </c>
      <c r="L144">
        <v>2.7891800241143399</v>
      </c>
      <c r="M144">
        <v>2.9197961274954901E-2</v>
      </c>
      <c r="N144">
        <v>0.41928890599219198</v>
      </c>
    </row>
    <row r="145" spans="1:14" x14ac:dyDescent="0.2">
      <c r="A145" t="s">
        <v>2038</v>
      </c>
      <c r="B145">
        <v>6.34870484037409</v>
      </c>
      <c r="C145">
        <v>6.9234034479169404</v>
      </c>
      <c r="D145" t="s">
        <v>72</v>
      </c>
      <c r="E145" t="s">
        <v>2039</v>
      </c>
      <c r="F145" t="s">
        <v>2040</v>
      </c>
      <c r="G145" t="s">
        <v>2041</v>
      </c>
      <c r="H145" t="s">
        <v>2042</v>
      </c>
      <c r="I145">
        <v>221895</v>
      </c>
      <c r="J145">
        <v>0.55365315743139398</v>
      </c>
      <c r="K145">
        <f t="shared" si="2"/>
        <v>1.4677977160357802</v>
      </c>
      <c r="L145">
        <v>4.6550811891655703</v>
      </c>
      <c r="M145">
        <v>2.86047881730096E-3</v>
      </c>
      <c r="N145">
        <v>0.197282595136445</v>
      </c>
    </row>
    <row r="146" spans="1:14" x14ac:dyDescent="0.2">
      <c r="A146" t="s">
        <v>3308</v>
      </c>
      <c r="B146">
        <v>5.1477946870012001</v>
      </c>
      <c r="C146">
        <v>5.72572410013069</v>
      </c>
      <c r="D146" t="s">
        <v>223</v>
      </c>
      <c r="E146" t="s">
        <v>595</v>
      </c>
      <c r="F146" t="s">
        <v>3309</v>
      </c>
      <c r="G146" t="s">
        <v>3310</v>
      </c>
      <c r="H146" t="s">
        <v>3311</v>
      </c>
      <c r="I146">
        <v>8871</v>
      </c>
      <c r="J146">
        <v>0.55314971603145902</v>
      </c>
      <c r="K146">
        <f t="shared" si="2"/>
        <v>1.4672856041899687</v>
      </c>
      <c r="L146">
        <v>4.0022836310735199</v>
      </c>
      <c r="M146">
        <v>6.0780046696207301E-3</v>
      </c>
      <c r="N146">
        <v>0.248570924068617</v>
      </c>
    </row>
    <row r="147" spans="1:14" x14ac:dyDescent="0.2">
      <c r="A147" t="s">
        <v>2004</v>
      </c>
      <c r="B147">
        <v>5.0977447822259796</v>
      </c>
      <c r="C147">
        <v>5.6551745223505003</v>
      </c>
      <c r="D147" t="s">
        <v>78</v>
      </c>
      <c r="E147" t="s">
        <v>710</v>
      </c>
      <c r="F147" t="s">
        <v>2005</v>
      </c>
      <c r="G147" t="s">
        <v>2006</v>
      </c>
      <c r="H147" t="s">
        <v>2007</v>
      </c>
      <c r="I147">
        <v>1513</v>
      </c>
      <c r="J147">
        <v>0.55255688268964698</v>
      </c>
      <c r="K147">
        <f t="shared" si="2"/>
        <v>1.4666827899381381</v>
      </c>
      <c r="L147">
        <v>4.6696737553817398</v>
      </c>
      <c r="M147">
        <v>2.8146995963126299E-3</v>
      </c>
      <c r="N147">
        <v>0.197282595136445</v>
      </c>
    </row>
    <row r="148" spans="1:14" x14ac:dyDescent="0.2">
      <c r="A148" t="s">
        <v>1174</v>
      </c>
      <c r="B148">
        <v>4.8166241760166999</v>
      </c>
      <c r="C148">
        <v>5.3610550389644196</v>
      </c>
      <c r="D148" t="s">
        <v>14</v>
      </c>
      <c r="E148" t="s">
        <v>15</v>
      </c>
      <c r="F148" t="s">
        <v>1175</v>
      </c>
      <c r="G148" t="s">
        <v>1176</v>
      </c>
      <c r="H148" t="s">
        <v>1177</v>
      </c>
      <c r="I148">
        <v>3029</v>
      </c>
      <c r="J148">
        <v>0.55219769405131602</v>
      </c>
      <c r="K148">
        <f t="shared" si="2"/>
        <v>1.4663176745091151</v>
      </c>
      <c r="L148">
        <v>5.4018542157467202</v>
      </c>
      <c r="M148">
        <v>1.3009601287286099E-3</v>
      </c>
      <c r="N148">
        <v>0.157546417431326</v>
      </c>
    </row>
    <row r="149" spans="1:14" x14ac:dyDescent="0.2">
      <c r="A149" t="s">
        <v>9969</v>
      </c>
      <c r="B149">
        <v>8.1202488636671593</v>
      </c>
      <c r="C149">
        <v>8.6474402905183307</v>
      </c>
      <c r="D149" t="s">
        <v>78</v>
      </c>
      <c r="E149" t="s">
        <v>1278</v>
      </c>
      <c r="F149" t="s">
        <v>9970</v>
      </c>
      <c r="G149" t="s">
        <v>9971</v>
      </c>
      <c r="H149" t="s">
        <v>9972</v>
      </c>
      <c r="I149">
        <v>9636</v>
      </c>
      <c r="J149">
        <v>0.55099954158759501</v>
      </c>
      <c r="K149">
        <f t="shared" si="2"/>
        <v>1.4651004090796143</v>
      </c>
      <c r="L149">
        <v>2.5913513219811399</v>
      </c>
      <c r="M149">
        <v>3.8427377656701601E-2</v>
      </c>
      <c r="N149">
        <v>0.46112853188041902</v>
      </c>
    </row>
    <row r="150" spans="1:14" x14ac:dyDescent="0.2">
      <c r="A150" t="s">
        <v>550</v>
      </c>
      <c r="B150">
        <v>9.8478641827443898</v>
      </c>
      <c r="C150">
        <v>10.403872958191901</v>
      </c>
      <c r="D150" t="s">
        <v>72</v>
      </c>
      <c r="E150" t="s">
        <v>551</v>
      </c>
      <c r="F150" t="s">
        <v>552</v>
      </c>
      <c r="G150" t="s">
        <v>553</v>
      </c>
      <c r="H150" t="s">
        <v>553</v>
      </c>
      <c r="I150">
        <v>57189</v>
      </c>
      <c r="J150">
        <v>0.54829782129972104</v>
      </c>
      <c r="K150">
        <f t="shared" si="2"/>
        <v>1.4623592979138029</v>
      </c>
      <c r="L150">
        <v>6.6153505434496704</v>
      </c>
      <c r="M150">
        <v>4.1906581797063202E-4</v>
      </c>
      <c r="N150">
        <v>0.110057984502865</v>
      </c>
    </row>
    <row r="151" spans="1:14" x14ac:dyDescent="0.2">
      <c r="A151" t="s">
        <v>975</v>
      </c>
      <c r="B151">
        <v>4.4796584738119902</v>
      </c>
      <c r="C151">
        <v>5.0273802250762696</v>
      </c>
      <c r="D151" t="s">
        <v>192</v>
      </c>
      <c r="E151" t="s">
        <v>517</v>
      </c>
      <c r="F151" t="s">
        <v>976</v>
      </c>
      <c r="G151" t="s">
        <v>977</v>
      </c>
      <c r="H151" t="s">
        <v>978</v>
      </c>
      <c r="I151">
        <v>114757</v>
      </c>
      <c r="J151">
        <v>0.546313209064198</v>
      </c>
      <c r="K151">
        <f t="shared" si="2"/>
        <v>1.4603490179844023</v>
      </c>
      <c r="L151">
        <v>5.6932473568067499</v>
      </c>
      <c r="M151">
        <v>9.7574033889639695E-4</v>
      </c>
      <c r="N151">
        <v>0.143759076597402</v>
      </c>
    </row>
    <row r="152" spans="1:14" x14ac:dyDescent="0.2">
      <c r="A152" t="s">
        <v>739</v>
      </c>
      <c r="B152">
        <v>9.2665202201447503</v>
      </c>
      <c r="C152">
        <v>9.8194242618672902</v>
      </c>
      <c r="D152" t="s">
        <v>14</v>
      </c>
      <c r="E152" t="s">
        <v>740</v>
      </c>
      <c r="F152" t="s">
        <v>741</v>
      </c>
      <c r="G152" t="s">
        <v>742</v>
      </c>
      <c r="H152" t="s">
        <v>743</v>
      </c>
      <c r="I152">
        <v>81831</v>
      </c>
      <c r="J152">
        <v>0.54561074149739097</v>
      </c>
      <c r="K152">
        <f t="shared" si="2"/>
        <v>1.4596381275444388</v>
      </c>
      <c r="L152">
        <v>6.2108808788648604</v>
      </c>
      <c r="M152">
        <v>6.0014583348306301E-4</v>
      </c>
      <c r="N152">
        <v>0.118911653765299</v>
      </c>
    </row>
    <row r="153" spans="1:14" x14ac:dyDescent="0.2">
      <c r="A153" t="s">
        <v>1918</v>
      </c>
      <c r="B153">
        <v>7.7812375372401696</v>
      </c>
      <c r="C153">
        <v>8.3253170304975992</v>
      </c>
      <c r="D153" t="s">
        <v>265</v>
      </c>
      <c r="E153" t="s">
        <v>1680</v>
      </c>
      <c r="F153" t="s">
        <v>1919</v>
      </c>
      <c r="G153" t="s">
        <v>1920</v>
      </c>
      <c r="H153" t="s">
        <v>1921</v>
      </c>
      <c r="I153">
        <v>28231</v>
      </c>
      <c r="J153">
        <v>0.54543862337164695</v>
      </c>
      <c r="K153">
        <f t="shared" si="2"/>
        <v>1.4594639984416331</v>
      </c>
      <c r="L153">
        <v>4.7364689193123199</v>
      </c>
      <c r="M153">
        <v>2.6153412850990301E-3</v>
      </c>
      <c r="N153">
        <v>0.192249697558833</v>
      </c>
    </row>
    <row r="154" spans="1:14" x14ac:dyDescent="0.2">
      <c r="A154" t="s">
        <v>8872</v>
      </c>
      <c r="B154">
        <v>5.6158637787036998</v>
      </c>
      <c r="C154">
        <v>6.1207408224698501</v>
      </c>
      <c r="D154" t="s">
        <v>271</v>
      </c>
      <c r="E154" t="s">
        <v>377</v>
      </c>
      <c r="F154" t="s">
        <v>8873</v>
      </c>
      <c r="G154" t="s">
        <v>8874</v>
      </c>
      <c r="H154" t="s">
        <v>8875</v>
      </c>
      <c r="I154">
        <v>113828</v>
      </c>
      <c r="J154">
        <v>0.54512183816888404</v>
      </c>
      <c r="K154">
        <f t="shared" si="2"/>
        <v>1.459143566313128</v>
      </c>
      <c r="L154">
        <v>2.73217947813361</v>
      </c>
      <c r="M154">
        <v>3.1588784448739103E-2</v>
      </c>
      <c r="N154">
        <v>0.43033893810013002</v>
      </c>
    </row>
    <row r="155" spans="1:14" x14ac:dyDescent="0.2">
      <c r="A155" t="s">
        <v>1583</v>
      </c>
      <c r="B155">
        <v>4.4958154014578797</v>
      </c>
      <c r="C155">
        <v>5.0448809307145899</v>
      </c>
      <c r="D155" t="s">
        <v>66</v>
      </c>
      <c r="E155" t="s">
        <v>1584</v>
      </c>
      <c r="F155" t="s">
        <v>1585</v>
      </c>
      <c r="G155" t="s">
        <v>1586</v>
      </c>
      <c r="H155" t="s">
        <v>1587</v>
      </c>
      <c r="I155">
        <v>57214</v>
      </c>
      <c r="J155">
        <v>0.54499485376284795</v>
      </c>
      <c r="K155">
        <f t="shared" si="2"/>
        <v>1.45901513977832</v>
      </c>
      <c r="L155">
        <v>4.97617611414557</v>
      </c>
      <c r="M155">
        <v>2.01965404007406E-3</v>
      </c>
      <c r="N155">
        <v>0.183083907296406</v>
      </c>
    </row>
    <row r="156" spans="1:14" x14ac:dyDescent="0.2">
      <c r="A156" t="s">
        <v>3603</v>
      </c>
      <c r="B156">
        <v>4.7565478975919104</v>
      </c>
      <c r="C156">
        <v>5.3077137744477696</v>
      </c>
      <c r="D156" t="s">
        <v>234</v>
      </c>
      <c r="E156" t="s">
        <v>2117</v>
      </c>
      <c r="F156" t="s">
        <v>3604</v>
      </c>
      <c r="G156" t="s">
        <v>3605</v>
      </c>
      <c r="H156" t="s">
        <v>3606</v>
      </c>
      <c r="I156">
        <v>636</v>
      </c>
      <c r="J156">
        <v>0.54453362994930399</v>
      </c>
      <c r="K156">
        <f t="shared" si="2"/>
        <v>1.4585487730464286</v>
      </c>
      <c r="L156">
        <v>3.8849052320459898</v>
      </c>
      <c r="M156">
        <v>7.0075069138125501E-3</v>
      </c>
      <c r="N156">
        <v>0.25949603475896998</v>
      </c>
    </row>
    <row r="157" spans="1:14" x14ac:dyDescent="0.2">
      <c r="A157" t="s">
        <v>690</v>
      </c>
      <c r="B157">
        <v>4.3882367017794097</v>
      </c>
      <c r="C157">
        <v>4.9336392721549398</v>
      </c>
      <c r="D157" t="s">
        <v>51</v>
      </c>
      <c r="E157" t="s">
        <v>691</v>
      </c>
      <c r="F157" t="s">
        <v>692</v>
      </c>
      <c r="G157" t="s">
        <v>693</v>
      </c>
      <c r="H157" t="s">
        <v>694</v>
      </c>
      <c r="I157">
        <v>6324</v>
      </c>
      <c r="J157">
        <v>0.54341097595785304</v>
      </c>
      <c r="K157">
        <f t="shared" si="2"/>
        <v>1.4574142237344512</v>
      </c>
      <c r="L157">
        <v>6.32911793383093</v>
      </c>
      <c r="M157">
        <v>5.3936291840803901E-4</v>
      </c>
      <c r="N157">
        <v>0.113199926166085</v>
      </c>
    </row>
    <row r="158" spans="1:14" x14ac:dyDescent="0.2">
      <c r="A158" t="s">
        <v>1761</v>
      </c>
      <c r="B158">
        <v>5.4982108998593198</v>
      </c>
      <c r="C158">
        <v>6.0217408500116498</v>
      </c>
      <c r="D158" t="s">
        <v>14</v>
      </c>
      <c r="E158" t="s">
        <v>1762</v>
      </c>
      <c r="F158" t="s">
        <v>1763</v>
      </c>
      <c r="G158" t="s">
        <v>1764</v>
      </c>
      <c r="H158" t="s">
        <v>1765</v>
      </c>
      <c r="I158">
        <v>8303</v>
      </c>
      <c r="J158">
        <v>0.54329947889408603</v>
      </c>
      <c r="K158">
        <f t="shared" si="2"/>
        <v>1.4573015934674993</v>
      </c>
      <c r="L158">
        <v>4.8382708764721896</v>
      </c>
      <c r="M158">
        <v>2.3411606039765698E-3</v>
      </c>
      <c r="N158">
        <v>0.19043729635371101</v>
      </c>
    </row>
    <row r="159" spans="1:14" x14ac:dyDescent="0.2">
      <c r="A159" t="s">
        <v>618</v>
      </c>
      <c r="B159">
        <v>9.3141786353330396</v>
      </c>
      <c r="C159">
        <v>9.8625107644652594</v>
      </c>
      <c r="D159" t="s">
        <v>410</v>
      </c>
      <c r="E159" t="s">
        <v>590</v>
      </c>
      <c r="F159" t="s">
        <v>619</v>
      </c>
      <c r="G159" t="s">
        <v>620</v>
      </c>
      <c r="H159" t="s">
        <v>621</v>
      </c>
      <c r="I159">
        <v>4864</v>
      </c>
      <c r="J159">
        <v>0.54316551826425097</v>
      </c>
      <c r="K159">
        <f t="shared" si="2"/>
        <v>1.4571662828367014</v>
      </c>
      <c r="L159">
        <v>6.4531631373623801</v>
      </c>
      <c r="M159">
        <v>4.8297798777956701E-4</v>
      </c>
      <c r="N159">
        <v>0.11252633224445099</v>
      </c>
    </row>
    <row r="160" spans="1:14" x14ac:dyDescent="0.2">
      <c r="A160" t="s">
        <v>2388</v>
      </c>
      <c r="B160">
        <v>7.6911519844441996</v>
      </c>
      <c r="C160">
        <v>8.2376528604187609</v>
      </c>
      <c r="D160" t="s">
        <v>78</v>
      </c>
      <c r="E160" t="s">
        <v>2389</v>
      </c>
      <c r="F160" t="s">
        <v>2390</v>
      </c>
      <c r="G160" t="s">
        <v>2391</v>
      </c>
      <c r="H160" t="s">
        <v>2392</v>
      </c>
      <c r="I160">
        <v>3725</v>
      </c>
      <c r="J160">
        <v>0.54269238755120897</v>
      </c>
      <c r="K160">
        <f t="shared" si="2"/>
        <v>1.4566884846422081</v>
      </c>
      <c r="L160">
        <v>4.4067531885515097</v>
      </c>
      <c r="M160">
        <v>3.78202576037124E-3</v>
      </c>
      <c r="N160">
        <v>0.21914137834379599</v>
      </c>
    </row>
    <row r="161" spans="1:14" x14ac:dyDescent="0.2">
      <c r="A161" t="s">
        <v>4923</v>
      </c>
      <c r="B161">
        <v>5.6305204254949004</v>
      </c>
      <c r="C161">
        <v>6.18767810281238</v>
      </c>
      <c r="D161" t="s">
        <v>78</v>
      </c>
      <c r="E161" t="s">
        <v>1322</v>
      </c>
      <c r="F161" t="s">
        <v>4924</v>
      </c>
      <c r="G161" t="s">
        <v>4925</v>
      </c>
      <c r="H161" t="s">
        <v>4926</v>
      </c>
      <c r="I161">
        <v>2810</v>
      </c>
      <c r="J161">
        <v>0.54088535250078396</v>
      </c>
      <c r="K161">
        <f t="shared" si="2"/>
        <v>1.4548650644191614</v>
      </c>
      <c r="L161">
        <v>3.4754621485225798</v>
      </c>
      <c r="M161">
        <v>1.1702373973879099E-2</v>
      </c>
      <c r="N161">
        <v>0.30901274331460499</v>
      </c>
    </row>
    <row r="162" spans="1:14" x14ac:dyDescent="0.2">
      <c r="A162" t="s">
        <v>2371</v>
      </c>
      <c r="B162">
        <v>5.6960736058955002</v>
      </c>
      <c r="C162">
        <v>6.2548978652385596</v>
      </c>
      <c r="D162" t="s">
        <v>182</v>
      </c>
      <c r="E162" t="s">
        <v>768</v>
      </c>
      <c r="F162" t="s">
        <v>2372</v>
      </c>
      <c r="G162" t="s">
        <v>2373</v>
      </c>
      <c r="H162" t="s">
        <v>2374</v>
      </c>
      <c r="I162">
        <v>23621</v>
      </c>
      <c r="J162">
        <v>0.539654544618695</v>
      </c>
      <c r="K162">
        <f t="shared" si="2"/>
        <v>1.4536244032110928</v>
      </c>
      <c r="L162">
        <v>4.4173227421722503</v>
      </c>
      <c r="M162">
        <v>3.7366508145138498E-3</v>
      </c>
      <c r="N162">
        <v>0.21828842756734601</v>
      </c>
    </row>
    <row r="163" spans="1:14" x14ac:dyDescent="0.2">
      <c r="A163" t="s">
        <v>1142</v>
      </c>
      <c r="B163">
        <v>5.7924095308904997</v>
      </c>
      <c r="C163">
        <v>6.3189573480008603</v>
      </c>
      <c r="D163" t="s">
        <v>39</v>
      </c>
      <c r="E163" t="s">
        <v>1143</v>
      </c>
      <c r="F163" t="s">
        <v>1144</v>
      </c>
      <c r="G163" t="s">
        <v>1145</v>
      </c>
      <c r="H163" t="s">
        <v>1146</v>
      </c>
      <c r="I163">
        <v>54842</v>
      </c>
      <c r="J163">
        <v>0.53956956311013105</v>
      </c>
      <c r="K163">
        <f t="shared" si="2"/>
        <v>1.4535387804336124</v>
      </c>
      <c r="L163">
        <v>5.4524286559672399</v>
      </c>
      <c r="M163">
        <v>1.2366613910880001E-3</v>
      </c>
      <c r="N163">
        <v>0.153917466134115</v>
      </c>
    </row>
    <row r="164" spans="1:14" x14ac:dyDescent="0.2">
      <c r="A164" t="s">
        <v>4587</v>
      </c>
      <c r="B164">
        <v>4.7553672805091498</v>
      </c>
      <c r="C164">
        <v>5.3012154569670598</v>
      </c>
      <c r="D164" t="s">
        <v>89</v>
      </c>
      <c r="E164" t="s">
        <v>2931</v>
      </c>
      <c r="F164" t="s">
        <v>4588</v>
      </c>
      <c r="G164" t="s">
        <v>4589</v>
      </c>
      <c r="H164" t="s">
        <v>4590</v>
      </c>
      <c r="I164">
        <v>84675</v>
      </c>
      <c r="J164">
        <v>0.53855529471597596</v>
      </c>
      <c r="K164">
        <f t="shared" si="2"/>
        <v>1.452517247616228</v>
      </c>
      <c r="L164">
        <v>3.5815720888956202</v>
      </c>
      <c r="M164">
        <v>1.0221099604944699E-2</v>
      </c>
      <c r="N164">
        <v>0.29249949812401499</v>
      </c>
    </row>
    <row r="165" spans="1:14" x14ac:dyDescent="0.2">
      <c r="A165" t="s">
        <v>5064</v>
      </c>
      <c r="B165">
        <v>4.9651715009335202</v>
      </c>
      <c r="C165">
        <v>5.5033537002692103</v>
      </c>
      <c r="D165" t="s">
        <v>135</v>
      </c>
      <c r="E165" t="s">
        <v>652</v>
      </c>
      <c r="F165" t="s">
        <v>5065</v>
      </c>
      <c r="G165" t="s">
        <v>5066</v>
      </c>
      <c r="H165" t="s">
        <v>5067</v>
      </c>
      <c r="I165">
        <v>55601</v>
      </c>
      <c r="J165">
        <v>0.53788043919080097</v>
      </c>
      <c r="K165">
        <f t="shared" si="2"/>
        <v>1.4518379564059534</v>
      </c>
      <c r="L165">
        <v>3.4356377854785101</v>
      </c>
      <c r="M165">
        <v>1.23175007210922E-2</v>
      </c>
      <c r="N165">
        <v>0.31547154500742097</v>
      </c>
    </row>
    <row r="166" spans="1:14" x14ac:dyDescent="0.2">
      <c r="A166" t="s">
        <v>792</v>
      </c>
      <c r="B166">
        <v>7.9623191636806503</v>
      </c>
      <c r="C166">
        <v>8.5025131058031906</v>
      </c>
      <c r="D166" t="s">
        <v>434</v>
      </c>
      <c r="E166" t="s">
        <v>793</v>
      </c>
      <c r="F166" t="s">
        <v>794</v>
      </c>
      <c r="G166" t="s">
        <v>795</v>
      </c>
      <c r="H166" t="s">
        <v>796</v>
      </c>
      <c r="I166">
        <v>8905</v>
      </c>
      <c r="J166">
        <v>0.53766316316793505</v>
      </c>
      <c r="K166">
        <f t="shared" si="2"/>
        <v>1.451619319885247</v>
      </c>
      <c r="L166">
        <v>6.1091405829271901</v>
      </c>
      <c r="M166">
        <v>6.58711007309589E-4</v>
      </c>
      <c r="N166">
        <v>0.119884990204567</v>
      </c>
    </row>
    <row r="167" spans="1:14" x14ac:dyDescent="0.2">
      <c r="A167" t="s">
        <v>4595</v>
      </c>
      <c r="B167">
        <v>5.1965405999899899</v>
      </c>
      <c r="C167">
        <v>5.7255643388940296</v>
      </c>
      <c r="D167" t="s">
        <v>45</v>
      </c>
      <c r="E167" t="s">
        <v>429</v>
      </c>
      <c r="F167" t="s">
        <v>4596</v>
      </c>
      <c r="G167" t="s">
        <v>4597</v>
      </c>
      <c r="H167" t="s">
        <v>4598</v>
      </c>
      <c r="I167">
        <v>3437</v>
      </c>
      <c r="J167">
        <v>0.53716869234940701</v>
      </c>
      <c r="K167">
        <f t="shared" si="2"/>
        <v>1.4511218756020903</v>
      </c>
      <c r="L167">
        <v>3.5796761891767601</v>
      </c>
      <c r="M167">
        <v>1.0245692888930499E-2</v>
      </c>
      <c r="N167">
        <v>0.29289428527261102</v>
      </c>
    </row>
    <row r="168" spans="1:14" x14ac:dyDescent="0.2">
      <c r="A168" t="s">
        <v>859</v>
      </c>
      <c r="B168">
        <v>7.4167067062544296</v>
      </c>
      <c r="C168">
        <v>7.9457750237308904</v>
      </c>
      <c r="D168" t="s">
        <v>307</v>
      </c>
      <c r="E168" t="s">
        <v>308</v>
      </c>
      <c r="F168" t="s">
        <v>860</v>
      </c>
      <c r="G168" t="s">
        <v>861</v>
      </c>
      <c r="H168" t="s">
        <v>862</v>
      </c>
      <c r="I168">
        <v>9252</v>
      </c>
      <c r="J168">
        <v>0.53438096975478899</v>
      </c>
      <c r="K168">
        <f t="shared" si="2"/>
        <v>1.4483205771664114</v>
      </c>
      <c r="L168">
        <v>5.9952626255462897</v>
      </c>
      <c r="M168">
        <v>7.3207314088524604E-4</v>
      </c>
      <c r="N168">
        <v>0.12311684685443799</v>
      </c>
    </row>
    <row r="169" spans="1:14" x14ac:dyDescent="0.2">
      <c r="A169" t="s">
        <v>2879</v>
      </c>
      <c r="B169">
        <v>5.20043714456658</v>
      </c>
      <c r="C169">
        <v>5.7293334809368304</v>
      </c>
      <c r="D169" t="s">
        <v>51</v>
      </c>
      <c r="E169" t="s">
        <v>953</v>
      </c>
      <c r="F169" t="s">
        <v>2880</v>
      </c>
      <c r="G169" t="s">
        <v>2881</v>
      </c>
      <c r="H169" t="s">
        <v>2882</v>
      </c>
      <c r="I169">
        <v>1032</v>
      </c>
      <c r="J169">
        <v>0.533982408816705</v>
      </c>
      <c r="K169">
        <f t="shared" si="2"/>
        <v>1.4479205173729348</v>
      </c>
      <c r="L169">
        <v>4.1642366283209</v>
      </c>
      <c r="M169">
        <v>5.0116488824986797E-3</v>
      </c>
      <c r="N169">
        <v>0.23603923658062101</v>
      </c>
    </row>
    <row r="170" spans="1:14" x14ac:dyDescent="0.2">
      <c r="A170" t="s">
        <v>646</v>
      </c>
      <c r="B170">
        <v>4.4337102629649099</v>
      </c>
      <c r="C170">
        <v>4.9772508395683799</v>
      </c>
      <c r="D170" t="s">
        <v>307</v>
      </c>
      <c r="E170" t="s">
        <v>647</v>
      </c>
      <c r="F170" t="s">
        <v>648</v>
      </c>
      <c r="G170" t="s">
        <v>649</v>
      </c>
      <c r="H170" t="s">
        <v>650</v>
      </c>
      <c r="I170">
        <v>114088</v>
      </c>
      <c r="J170">
        <v>0.53363118777922802</v>
      </c>
      <c r="K170">
        <f t="shared" si="2"/>
        <v>1.4475680671077025</v>
      </c>
      <c r="L170">
        <v>6.3894997350014897</v>
      </c>
      <c r="M170">
        <v>5.1103423078868802E-4</v>
      </c>
      <c r="N170">
        <v>0.113191587680668</v>
      </c>
    </row>
    <row r="171" spans="1:14" x14ac:dyDescent="0.2">
      <c r="A171" t="s">
        <v>3457</v>
      </c>
      <c r="B171">
        <v>5.0457709841072402</v>
      </c>
      <c r="C171">
        <v>5.5610052119760498</v>
      </c>
      <c r="D171" t="s">
        <v>51</v>
      </c>
      <c r="E171" t="s">
        <v>893</v>
      </c>
      <c r="F171" t="s">
        <v>3458</v>
      </c>
      <c r="G171" t="s">
        <v>3459</v>
      </c>
      <c r="H171" t="s">
        <v>3460</v>
      </c>
      <c r="I171">
        <v>22933</v>
      </c>
      <c r="J171">
        <v>0.53284834818242699</v>
      </c>
      <c r="K171">
        <f t="shared" si="2"/>
        <v>1.4467827963667801</v>
      </c>
      <c r="L171">
        <v>3.93760048640562</v>
      </c>
      <c r="M171">
        <v>6.5721205580511104E-3</v>
      </c>
      <c r="N171">
        <v>0.25487758416780998</v>
      </c>
    </row>
    <row r="172" spans="1:14" x14ac:dyDescent="0.2">
      <c r="A172" t="s">
        <v>2708</v>
      </c>
      <c r="B172">
        <v>5.0313640712221703</v>
      </c>
      <c r="C172">
        <v>5.5377411542530099</v>
      </c>
      <c r="D172" t="s">
        <v>223</v>
      </c>
      <c r="E172" t="s">
        <v>1607</v>
      </c>
      <c r="F172" t="s">
        <v>2709</v>
      </c>
      <c r="G172" t="s">
        <v>2710</v>
      </c>
      <c r="H172" t="s">
        <v>2711</v>
      </c>
      <c r="I172">
        <v>5467</v>
      </c>
      <c r="J172">
        <v>0.53279008754405499</v>
      </c>
      <c r="K172">
        <f t="shared" si="2"/>
        <v>1.4467243718314651</v>
      </c>
      <c r="L172">
        <v>4.2350281538228698</v>
      </c>
      <c r="M172">
        <v>4.6121053711339699E-3</v>
      </c>
      <c r="N172">
        <v>0.23265836927754699</v>
      </c>
    </row>
    <row r="173" spans="1:14" x14ac:dyDescent="0.2">
      <c r="A173" t="s">
        <v>5006</v>
      </c>
      <c r="B173">
        <v>6.5688921178534496</v>
      </c>
      <c r="C173">
        <v>7.07063693752196</v>
      </c>
      <c r="D173" t="s">
        <v>14</v>
      </c>
      <c r="E173" t="s">
        <v>115</v>
      </c>
      <c r="F173" t="s">
        <v>5007</v>
      </c>
      <c r="G173" t="s">
        <v>5008</v>
      </c>
      <c r="H173" t="s">
        <v>5009</v>
      </c>
      <c r="I173">
        <v>6236</v>
      </c>
      <c r="J173">
        <v>0.53215080969651796</v>
      </c>
      <c r="K173">
        <f t="shared" si="2"/>
        <v>1.4460834505434057</v>
      </c>
      <c r="L173">
        <v>3.4501504822790099</v>
      </c>
      <c r="M173">
        <v>1.20893489767584E-2</v>
      </c>
      <c r="N173">
        <v>0.313849695273136</v>
      </c>
    </row>
    <row r="174" spans="1:14" x14ac:dyDescent="0.2">
      <c r="A174" t="s">
        <v>627</v>
      </c>
      <c r="B174">
        <v>10.4271663818039</v>
      </c>
      <c r="C174">
        <v>10.9647114902567</v>
      </c>
      <c r="D174" t="s">
        <v>72</v>
      </c>
      <c r="E174" t="s">
        <v>628</v>
      </c>
      <c r="F174" t="s">
        <v>629</v>
      </c>
      <c r="G174" t="s">
        <v>630</v>
      </c>
      <c r="H174" t="s">
        <v>631</v>
      </c>
      <c r="I174">
        <v>3569</v>
      </c>
      <c r="J174">
        <v>0.53036713550595505</v>
      </c>
      <c r="K174">
        <f t="shared" si="2"/>
        <v>1.4442966918528704</v>
      </c>
      <c r="L174">
        <v>6.4421651944313902</v>
      </c>
      <c r="M174">
        <v>4.8769737574786001E-4</v>
      </c>
      <c r="N174">
        <v>0.112844662592505</v>
      </c>
    </row>
    <row r="175" spans="1:14" x14ac:dyDescent="0.2">
      <c r="A175" t="s">
        <v>1272</v>
      </c>
      <c r="B175">
        <v>4.8914667479689102</v>
      </c>
      <c r="C175">
        <v>5.4066800122062801</v>
      </c>
      <c r="D175" t="s">
        <v>39</v>
      </c>
      <c r="E175" t="s">
        <v>1273</v>
      </c>
      <c r="F175" t="s">
        <v>1274</v>
      </c>
      <c r="G175" t="s">
        <v>1275</v>
      </c>
      <c r="H175" t="s">
        <v>1276</v>
      </c>
      <c r="I175">
        <v>22924</v>
      </c>
      <c r="J175">
        <v>0.52978280757774099</v>
      </c>
      <c r="K175">
        <f t="shared" si="2"/>
        <v>1.4437118336647285</v>
      </c>
      <c r="L175">
        <v>5.2892790764282198</v>
      </c>
      <c r="M175">
        <v>1.4580546343659401E-3</v>
      </c>
      <c r="N175">
        <v>0.16391747037803001</v>
      </c>
    </row>
    <row r="176" spans="1:14" x14ac:dyDescent="0.2">
      <c r="A176" t="s">
        <v>1402</v>
      </c>
      <c r="B176">
        <v>4.7223724039602599</v>
      </c>
      <c r="C176">
        <v>5.2523608679534304</v>
      </c>
      <c r="D176" t="s">
        <v>20</v>
      </c>
      <c r="E176" t="s">
        <v>1403</v>
      </c>
      <c r="F176" t="s">
        <v>1404</v>
      </c>
      <c r="G176" t="s">
        <v>1405</v>
      </c>
      <c r="H176" t="s">
        <v>1406</v>
      </c>
      <c r="I176">
        <v>81545</v>
      </c>
      <c r="J176">
        <v>0.52795693752599204</v>
      </c>
      <c r="K176">
        <f t="shared" si="2"/>
        <v>1.4418858324976567</v>
      </c>
      <c r="L176">
        <v>5.14709685680379</v>
      </c>
      <c r="M176">
        <v>1.6878280204598601E-3</v>
      </c>
      <c r="N176">
        <v>0.171888974638474</v>
      </c>
    </row>
    <row r="177" spans="1:14" x14ac:dyDescent="0.2">
      <c r="A177" t="s">
        <v>882</v>
      </c>
      <c r="B177">
        <v>4.4552215946989699</v>
      </c>
      <c r="C177">
        <v>4.9719154542072497</v>
      </c>
      <c r="D177" t="s">
        <v>26</v>
      </c>
      <c r="E177" t="s">
        <v>883</v>
      </c>
      <c r="F177" t="s">
        <v>884</v>
      </c>
      <c r="G177" t="s">
        <v>885</v>
      </c>
      <c r="H177" t="s">
        <v>886</v>
      </c>
      <c r="I177">
        <v>6854</v>
      </c>
      <c r="J177">
        <v>0.527162353188527</v>
      </c>
      <c r="K177">
        <f t="shared" si="2"/>
        <v>1.4410919124942607</v>
      </c>
      <c r="L177">
        <v>5.9630379431126004</v>
      </c>
      <c r="M177">
        <v>7.5448030518519599E-4</v>
      </c>
      <c r="N177">
        <v>0.12386410953126099</v>
      </c>
    </row>
    <row r="178" spans="1:14" x14ac:dyDescent="0.2">
      <c r="A178" t="s">
        <v>989</v>
      </c>
      <c r="B178">
        <v>7.5723143308056704</v>
      </c>
      <c r="C178">
        <v>8.1018409123385702</v>
      </c>
      <c r="D178" t="s">
        <v>124</v>
      </c>
      <c r="E178" t="s">
        <v>990</v>
      </c>
      <c r="F178" t="s">
        <v>991</v>
      </c>
      <c r="G178" t="s">
        <v>992</v>
      </c>
      <c r="H178" t="s">
        <v>993</v>
      </c>
      <c r="I178">
        <v>241</v>
      </c>
      <c r="J178">
        <v>0.52679408370049097</v>
      </c>
      <c r="K178">
        <f t="shared" si="2"/>
        <v>1.4407240991756487</v>
      </c>
      <c r="L178">
        <v>5.6644530870279199</v>
      </c>
      <c r="M178">
        <v>1.0034063252346501E-3</v>
      </c>
      <c r="N178">
        <v>0.145214549546301</v>
      </c>
    </row>
    <row r="179" spans="1:14" x14ac:dyDescent="0.2">
      <c r="A179" t="s">
        <v>685</v>
      </c>
      <c r="B179">
        <v>5.1084727666583403</v>
      </c>
      <c r="C179">
        <v>5.6353283973121702</v>
      </c>
      <c r="D179" t="s">
        <v>192</v>
      </c>
      <c r="E179" t="s">
        <v>686</v>
      </c>
      <c r="F179" t="s">
        <v>687</v>
      </c>
      <c r="G179" t="s">
        <v>688</v>
      </c>
      <c r="H179" t="s">
        <v>689</v>
      </c>
      <c r="I179">
        <v>201134</v>
      </c>
      <c r="J179">
        <v>0.52664822916141696</v>
      </c>
      <c r="K179">
        <f t="shared" si="2"/>
        <v>1.4405784512586748</v>
      </c>
      <c r="L179">
        <v>6.3386331207785398</v>
      </c>
      <c r="M179">
        <v>5.3478288406078696E-4</v>
      </c>
      <c r="N179">
        <v>0.113199926166085</v>
      </c>
    </row>
    <row r="180" spans="1:14" x14ac:dyDescent="0.2">
      <c r="A180" t="s">
        <v>4329</v>
      </c>
      <c r="B180">
        <v>4.6589845884073</v>
      </c>
      <c r="C180">
        <v>5.2157690003747597</v>
      </c>
      <c r="D180" t="s">
        <v>78</v>
      </c>
      <c r="E180" t="s">
        <v>1219</v>
      </c>
      <c r="F180" t="s">
        <v>4330</v>
      </c>
      <c r="G180" t="s">
        <v>4331</v>
      </c>
      <c r="H180" t="s">
        <v>4332</v>
      </c>
      <c r="I180">
        <v>339500</v>
      </c>
      <c r="J180">
        <v>0.52634298322150896</v>
      </c>
      <c r="K180">
        <f t="shared" si="2"/>
        <v>1.4402736853899416</v>
      </c>
      <c r="L180">
        <v>3.64721961423301</v>
      </c>
      <c r="M180">
        <v>9.4081375886486008E-3</v>
      </c>
      <c r="N180">
        <v>0.28653264267336498</v>
      </c>
    </row>
    <row r="181" spans="1:14" x14ac:dyDescent="0.2">
      <c r="A181" t="s">
        <v>787</v>
      </c>
      <c r="B181">
        <v>5.25993254959418</v>
      </c>
      <c r="C181">
        <v>5.7749265686622397</v>
      </c>
      <c r="D181" t="s">
        <v>342</v>
      </c>
      <c r="E181" t="s">
        <v>788</v>
      </c>
      <c r="F181" t="s">
        <v>789</v>
      </c>
      <c r="G181" t="s">
        <v>790</v>
      </c>
      <c r="H181" t="s">
        <v>791</v>
      </c>
      <c r="I181">
        <v>23308</v>
      </c>
      <c r="J181">
        <v>0.52606158913562995</v>
      </c>
      <c r="K181">
        <f t="shared" si="2"/>
        <v>1.4399927909782104</v>
      </c>
      <c r="L181">
        <v>6.1175081296240004</v>
      </c>
      <c r="M181">
        <v>6.53657526971032E-4</v>
      </c>
      <c r="N181">
        <v>0.119884990204567</v>
      </c>
    </row>
    <row r="182" spans="1:14" x14ac:dyDescent="0.2">
      <c r="A182" t="s">
        <v>3837</v>
      </c>
      <c r="B182">
        <v>5.3109789663948401</v>
      </c>
      <c r="C182">
        <v>5.8294623904948404</v>
      </c>
      <c r="D182" t="s">
        <v>265</v>
      </c>
      <c r="E182" t="s">
        <v>3807</v>
      </c>
      <c r="F182" t="s">
        <v>3838</v>
      </c>
      <c r="G182" t="s">
        <v>3839</v>
      </c>
      <c r="H182" t="s">
        <v>3840</v>
      </c>
      <c r="I182">
        <v>6676</v>
      </c>
      <c r="J182">
        <v>0.52582977961953103</v>
      </c>
      <c r="K182">
        <f t="shared" si="2"/>
        <v>1.4397614342420062</v>
      </c>
      <c r="L182">
        <v>3.7959434812566002</v>
      </c>
      <c r="M182">
        <v>7.8164856138299901E-3</v>
      </c>
      <c r="N182">
        <v>0.27002120042324901</v>
      </c>
    </row>
    <row r="183" spans="1:14" x14ac:dyDescent="0.2">
      <c r="A183" t="s">
        <v>1434</v>
      </c>
      <c r="B183">
        <v>8.0927498819498993</v>
      </c>
      <c r="C183">
        <v>8.61733187621636</v>
      </c>
      <c r="D183" t="s">
        <v>234</v>
      </c>
      <c r="E183" t="s">
        <v>1435</v>
      </c>
      <c r="F183" t="s">
        <v>1436</v>
      </c>
      <c r="G183" t="s">
        <v>1437</v>
      </c>
      <c r="H183" t="s">
        <v>1438</v>
      </c>
      <c r="I183">
        <v>2054</v>
      </c>
      <c r="J183">
        <v>0.52579451302917202</v>
      </c>
      <c r="K183">
        <f t="shared" si="2"/>
        <v>1.4397262397936439</v>
      </c>
      <c r="L183">
        <v>5.1233109498005396</v>
      </c>
      <c r="M183">
        <v>1.73010964670291E-3</v>
      </c>
      <c r="N183">
        <v>0.173393198196888</v>
      </c>
    </row>
    <row r="184" spans="1:14" x14ac:dyDescent="0.2">
      <c r="A184" t="s">
        <v>11118</v>
      </c>
      <c r="B184">
        <v>6.5650758722063598</v>
      </c>
      <c r="C184">
        <v>7.0586064372377502</v>
      </c>
      <c r="D184" t="s">
        <v>182</v>
      </c>
      <c r="E184" t="s">
        <v>1893</v>
      </c>
      <c r="F184" t="s">
        <v>11119</v>
      </c>
      <c r="G184" t="s">
        <v>11120</v>
      </c>
      <c r="H184" t="s">
        <v>11121</v>
      </c>
      <c r="I184">
        <v>112464</v>
      </c>
      <c r="J184">
        <v>0.52530032947096605</v>
      </c>
      <c r="K184">
        <f t="shared" si="2"/>
        <v>1.4392331576298065</v>
      </c>
      <c r="L184">
        <v>2.4658872196604298</v>
      </c>
      <c r="M184">
        <v>4.5832339768661703E-2</v>
      </c>
      <c r="N184">
        <v>0.48814202837948101</v>
      </c>
    </row>
    <row r="185" spans="1:14" x14ac:dyDescent="0.2">
      <c r="A185" t="s">
        <v>2337</v>
      </c>
      <c r="B185">
        <v>7.3965642847444899</v>
      </c>
      <c r="C185">
        <v>7.9439231235652104</v>
      </c>
      <c r="D185" t="s">
        <v>89</v>
      </c>
      <c r="E185" t="s">
        <v>2338</v>
      </c>
      <c r="F185" t="s">
        <v>2339</v>
      </c>
      <c r="G185" t="s">
        <v>2340</v>
      </c>
      <c r="H185" t="s">
        <v>2341</v>
      </c>
      <c r="I185">
        <v>23362</v>
      </c>
      <c r="J185">
        <v>0.52528018299081003</v>
      </c>
      <c r="K185">
        <f t="shared" si="2"/>
        <v>1.4392130596333652</v>
      </c>
      <c r="L185">
        <v>4.4320419046348096</v>
      </c>
      <c r="M185">
        <v>3.67446787669442E-3</v>
      </c>
      <c r="N185">
        <v>0.21828842756734601</v>
      </c>
    </row>
    <row r="186" spans="1:14" x14ac:dyDescent="0.2">
      <c r="A186" t="s">
        <v>2149</v>
      </c>
      <c r="B186">
        <v>9.0513189615923508</v>
      </c>
      <c r="C186">
        <v>9.5658108597990701</v>
      </c>
      <c r="D186" t="s">
        <v>20</v>
      </c>
      <c r="E186" t="s">
        <v>395</v>
      </c>
      <c r="F186" t="s">
        <v>2150</v>
      </c>
      <c r="G186" t="s">
        <v>2151</v>
      </c>
      <c r="H186" t="s">
        <v>2152</v>
      </c>
      <c r="I186">
        <v>8728</v>
      </c>
      <c r="J186">
        <v>0.52518657554308801</v>
      </c>
      <c r="K186">
        <f t="shared" si="2"/>
        <v>1.4391196811390099</v>
      </c>
      <c r="L186">
        <v>4.5789721071146898</v>
      </c>
      <c r="M186">
        <v>3.1131357320613299E-3</v>
      </c>
      <c r="N186">
        <v>0.20341355265416899</v>
      </c>
    </row>
    <row r="187" spans="1:14" x14ac:dyDescent="0.2">
      <c r="A187" t="s">
        <v>3535</v>
      </c>
      <c r="B187">
        <v>5.2370728697675899</v>
      </c>
      <c r="C187">
        <v>5.7725333196810498</v>
      </c>
      <c r="D187" t="s">
        <v>14</v>
      </c>
      <c r="E187" t="s">
        <v>740</v>
      </c>
      <c r="F187" t="s">
        <v>3536</v>
      </c>
      <c r="G187" t="s">
        <v>3537</v>
      </c>
      <c r="H187" t="s">
        <v>3538</v>
      </c>
      <c r="I187">
        <v>5257</v>
      </c>
      <c r="J187">
        <v>0.52313752227272403</v>
      </c>
      <c r="K187">
        <f t="shared" si="2"/>
        <v>1.4370771567734342</v>
      </c>
      <c r="L187">
        <v>3.9084281253708402</v>
      </c>
      <c r="M187">
        <v>6.8093420411005799E-3</v>
      </c>
      <c r="N187">
        <v>0.25649519563268303</v>
      </c>
    </row>
    <row r="188" spans="1:14" x14ac:dyDescent="0.2">
      <c r="A188" t="s">
        <v>1794</v>
      </c>
      <c r="B188">
        <v>6.4803991985968299</v>
      </c>
      <c r="C188">
        <v>7.0100769457889403</v>
      </c>
      <c r="D188" t="s">
        <v>223</v>
      </c>
      <c r="E188" t="s">
        <v>1795</v>
      </c>
      <c r="F188" t="s">
        <v>1796</v>
      </c>
      <c r="G188" t="s">
        <v>1797</v>
      </c>
      <c r="H188" t="s">
        <v>1798</v>
      </c>
      <c r="I188">
        <v>57120</v>
      </c>
      <c r="J188">
        <v>0.52219817497877397</v>
      </c>
      <c r="K188">
        <f t="shared" si="2"/>
        <v>1.4361417718675109</v>
      </c>
      <c r="L188">
        <v>4.8057455032847596</v>
      </c>
      <c r="M188">
        <v>2.42509826460137E-3</v>
      </c>
      <c r="N188">
        <v>0.192062661952315</v>
      </c>
    </row>
    <row r="189" spans="1:14" x14ac:dyDescent="0.2">
      <c r="A189" t="s">
        <v>419</v>
      </c>
      <c r="B189">
        <v>9.8575220286941398</v>
      </c>
      <c r="C189">
        <v>10.3771555897303</v>
      </c>
      <c r="D189" t="s">
        <v>14</v>
      </c>
      <c r="E189" t="s">
        <v>115</v>
      </c>
      <c r="F189" t="s">
        <v>420</v>
      </c>
      <c r="G189" t="s">
        <v>421</v>
      </c>
      <c r="H189" t="s">
        <v>422</v>
      </c>
      <c r="I189">
        <v>123920</v>
      </c>
      <c r="J189">
        <v>0.52206550188568301</v>
      </c>
      <c r="K189">
        <f t="shared" si="2"/>
        <v>1.4360097074985609</v>
      </c>
      <c r="L189">
        <v>6.9599065499711399</v>
      </c>
      <c r="M189">
        <v>3.1270008133987099E-4</v>
      </c>
      <c r="N189">
        <v>0.10813997168091601</v>
      </c>
    </row>
    <row r="190" spans="1:14" x14ac:dyDescent="0.2">
      <c r="A190" t="s">
        <v>1065</v>
      </c>
      <c r="B190">
        <v>9.4779150692706295</v>
      </c>
      <c r="C190">
        <v>10.0145862943618</v>
      </c>
      <c r="D190" t="s">
        <v>72</v>
      </c>
      <c r="E190" t="s">
        <v>73</v>
      </c>
      <c r="F190" t="s">
        <v>1066</v>
      </c>
      <c r="G190" t="s">
        <v>1067</v>
      </c>
      <c r="H190" t="s">
        <v>1068</v>
      </c>
      <c r="I190">
        <v>10049</v>
      </c>
      <c r="J190">
        <v>0.52190222672945397</v>
      </c>
      <c r="K190">
        <f t="shared" si="2"/>
        <v>1.4358471981424095</v>
      </c>
      <c r="L190">
        <v>5.5342446655550601</v>
      </c>
      <c r="M190">
        <v>1.1400813012303801E-3</v>
      </c>
      <c r="N190">
        <v>0.150808378271128</v>
      </c>
    </row>
    <row r="191" spans="1:14" x14ac:dyDescent="0.2">
      <c r="A191" t="s">
        <v>492</v>
      </c>
      <c r="B191">
        <v>8.4811438184072205</v>
      </c>
      <c r="C191">
        <v>8.9988472625950404</v>
      </c>
      <c r="D191" t="s">
        <v>39</v>
      </c>
      <c r="E191" t="s">
        <v>493</v>
      </c>
      <c r="F191" t="s">
        <v>494</v>
      </c>
      <c r="G191" t="s">
        <v>495</v>
      </c>
      <c r="H191" t="s">
        <v>496</v>
      </c>
      <c r="I191">
        <v>23175</v>
      </c>
      <c r="J191">
        <v>0.52157373185705302</v>
      </c>
      <c r="K191">
        <f t="shared" si="2"/>
        <v>1.4355202997096101</v>
      </c>
      <c r="L191">
        <v>6.7487003028125701</v>
      </c>
      <c r="M191">
        <v>3.73653211246914E-4</v>
      </c>
      <c r="N191">
        <v>0.110057984502865</v>
      </c>
    </row>
    <row r="192" spans="1:14" x14ac:dyDescent="0.2">
      <c r="A192" t="s">
        <v>709</v>
      </c>
      <c r="B192">
        <v>8.8901370097655104</v>
      </c>
      <c r="C192">
        <v>9.4152252898652602</v>
      </c>
      <c r="D192" t="s">
        <v>78</v>
      </c>
      <c r="E192" t="s">
        <v>710</v>
      </c>
      <c r="F192" t="s">
        <v>711</v>
      </c>
      <c r="G192" t="s">
        <v>712</v>
      </c>
      <c r="H192" t="s">
        <v>713</v>
      </c>
      <c r="I192">
        <v>10962</v>
      </c>
      <c r="J192">
        <v>0.52074536450528397</v>
      </c>
      <c r="K192">
        <f t="shared" si="2"/>
        <v>1.4346962885424865</v>
      </c>
      <c r="L192">
        <v>6.2669325287121502</v>
      </c>
      <c r="M192">
        <v>5.7041336144249798E-4</v>
      </c>
      <c r="N192">
        <v>0.116003011365722</v>
      </c>
    </row>
    <row r="193" spans="1:14" x14ac:dyDescent="0.2">
      <c r="A193" t="s">
        <v>1952</v>
      </c>
      <c r="B193">
        <v>7.1816367037377304</v>
      </c>
      <c r="C193">
        <v>7.7067497980143003</v>
      </c>
      <c r="D193" t="s">
        <v>78</v>
      </c>
      <c r="E193" t="s">
        <v>710</v>
      </c>
      <c r="F193" t="s">
        <v>1953</v>
      </c>
      <c r="G193" t="s">
        <v>1954</v>
      </c>
      <c r="H193" t="s">
        <v>1955</v>
      </c>
      <c r="I193">
        <v>56882</v>
      </c>
      <c r="J193">
        <v>0.51993020899731301</v>
      </c>
      <c r="K193">
        <f t="shared" si="2"/>
        <v>1.4338858814822693</v>
      </c>
      <c r="L193">
        <v>4.7070596469467301</v>
      </c>
      <c r="M193">
        <v>2.7011039222142302E-3</v>
      </c>
      <c r="N193">
        <v>0.19411909981745601</v>
      </c>
    </row>
    <row r="194" spans="1:14" x14ac:dyDescent="0.2">
      <c r="A194" t="s">
        <v>1453</v>
      </c>
      <c r="B194">
        <v>7.6851234763966598</v>
      </c>
      <c r="C194">
        <v>8.2129008890841799</v>
      </c>
      <c r="D194" t="s">
        <v>410</v>
      </c>
      <c r="E194" t="s">
        <v>1454</v>
      </c>
      <c r="F194" t="s">
        <v>1455</v>
      </c>
      <c r="G194" t="s">
        <v>1456</v>
      </c>
      <c r="H194" t="s">
        <v>1457</v>
      </c>
      <c r="I194">
        <v>55197</v>
      </c>
      <c r="J194">
        <v>0.51978158547354403</v>
      </c>
      <c r="K194">
        <f t="shared" ref="K194:K257" si="3">2^J194</f>
        <v>1.4337381730687184</v>
      </c>
      <c r="L194">
        <v>5.1065259034313897</v>
      </c>
      <c r="M194">
        <v>1.76066253476942E-3</v>
      </c>
      <c r="N194">
        <v>0.17403022165753501</v>
      </c>
    </row>
    <row r="195" spans="1:14" x14ac:dyDescent="0.2">
      <c r="A195" t="s">
        <v>3453</v>
      </c>
      <c r="B195">
        <v>4.9661396433276899</v>
      </c>
      <c r="C195">
        <v>5.5051688802843302</v>
      </c>
      <c r="D195" t="s">
        <v>234</v>
      </c>
      <c r="E195" t="s">
        <v>322</v>
      </c>
      <c r="F195" t="s">
        <v>3454</v>
      </c>
      <c r="G195" t="s">
        <v>3455</v>
      </c>
      <c r="H195" t="s">
        <v>3456</v>
      </c>
      <c r="I195">
        <v>79369</v>
      </c>
      <c r="J195">
        <v>0.51852678606651503</v>
      </c>
      <c r="K195">
        <f t="shared" si="3"/>
        <v>1.432491706135592</v>
      </c>
      <c r="L195">
        <v>3.9381256889645901</v>
      </c>
      <c r="M195">
        <v>6.5679341715150401E-3</v>
      </c>
      <c r="N195">
        <v>0.25487758416780998</v>
      </c>
    </row>
    <row r="196" spans="1:14" x14ac:dyDescent="0.2">
      <c r="A196" t="s">
        <v>5032</v>
      </c>
      <c r="B196">
        <v>6.6903896073236799</v>
      </c>
      <c r="C196">
        <v>7.2405586673615199</v>
      </c>
      <c r="D196" t="s">
        <v>72</v>
      </c>
      <c r="E196" t="s">
        <v>167</v>
      </c>
      <c r="F196" t="s">
        <v>5033</v>
      </c>
      <c r="G196" t="s">
        <v>5034</v>
      </c>
      <c r="H196" t="s">
        <v>5035</v>
      </c>
      <c r="I196">
        <v>79974</v>
      </c>
      <c r="J196">
        <v>0.51815281854364903</v>
      </c>
      <c r="K196">
        <f t="shared" si="3"/>
        <v>1.4321204315873486</v>
      </c>
      <c r="L196">
        <v>3.4450261960866402</v>
      </c>
      <c r="M196">
        <v>1.21693767416834E-2</v>
      </c>
      <c r="N196">
        <v>0.31392531662525802</v>
      </c>
    </row>
    <row r="197" spans="1:14" x14ac:dyDescent="0.2">
      <c r="A197" t="s">
        <v>2836</v>
      </c>
      <c r="B197">
        <v>6.5436889452931402</v>
      </c>
      <c r="C197">
        <v>7.0874055072206303</v>
      </c>
      <c r="D197" t="s">
        <v>89</v>
      </c>
      <c r="E197" t="s">
        <v>2837</v>
      </c>
      <c r="F197" t="s">
        <v>2838</v>
      </c>
      <c r="G197" t="s">
        <v>2839</v>
      </c>
      <c r="H197" t="s">
        <v>2840</v>
      </c>
      <c r="I197">
        <v>54704</v>
      </c>
      <c r="J197">
        <v>0.51793034720669395</v>
      </c>
      <c r="K197">
        <f t="shared" si="3"/>
        <v>1.431899607938574</v>
      </c>
      <c r="L197">
        <v>4.1817322796601797</v>
      </c>
      <c r="M197">
        <v>4.9094508835622001E-3</v>
      </c>
      <c r="N197">
        <v>0.23508087314123699</v>
      </c>
    </row>
    <row r="198" spans="1:14" x14ac:dyDescent="0.2">
      <c r="A198" t="s">
        <v>1736</v>
      </c>
      <c r="B198">
        <v>6.3335169248457497</v>
      </c>
      <c r="C198">
        <v>6.8325020103776701</v>
      </c>
      <c r="D198" t="s">
        <v>342</v>
      </c>
      <c r="E198" t="s">
        <v>788</v>
      </c>
      <c r="F198" t="s">
        <v>1737</v>
      </c>
      <c r="G198" t="s">
        <v>1738</v>
      </c>
      <c r="H198" t="s">
        <v>1739</v>
      </c>
      <c r="I198">
        <v>54101</v>
      </c>
      <c r="J198">
        <v>0.51780303896334701</v>
      </c>
      <c r="K198">
        <f t="shared" si="3"/>
        <v>1.431773257895252</v>
      </c>
      <c r="L198">
        <v>4.8686504282634901</v>
      </c>
      <c r="M198">
        <v>2.2656889349437501E-3</v>
      </c>
      <c r="N198">
        <v>0.18731868518254399</v>
      </c>
    </row>
    <row r="199" spans="1:14" x14ac:dyDescent="0.2">
      <c r="A199" t="s">
        <v>1263</v>
      </c>
      <c r="B199">
        <v>6.5293765952022103</v>
      </c>
      <c r="C199">
        <v>7.0393114315312104</v>
      </c>
      <c r="D199" t="s">
        <v>14</v>
      </c>
      <c r="E199" t="s">
        <v>1264</v>
      </c>
      <c r="F199" t="s">
        <v>1265</v>
      </c>
      <c r="G199" t="s">
        <v>1266</v>
      </c>
      <c r="H199" t="s">
        <v>1267</v>
      </c>
      <c r="I199">
        <v>92017</v>
      </c>
      <c r="J199">
        <v>0.51687039474009799</v>
      </c>
      <c r="K199">
        <f t="shared" si="3"/>
        <v>1.4308479732765502</v>
      </c>
      <c r="L199">
        <v>5.2950633232679403</v>
      </c>
      <c r="M199">
        <v>1.4494812923262299E-3</v>
      </c>
      <c r="N199">
        <v>0.16391747037803001</v>
      </c>
    </row>
    <row r="200" spans="1:14" x14ac:dyDescent="0.2">
      <c r="A200" t="s">
        <v>1511</v>
      </c>
      <c r="B200">
        <v>6.6242956784803102</v>
      </c>
      <c r="C200">
        <v>7.1224469658344498</v>
      </c>
      <c r="D200" t="s">
        <v>307</v>
      </c>
      <c r="E200" t="s">
        <v>1512</v>
      </c>
      <c r="F200" t="s">
        <v>1513</v>
      </c>
      <c r="G200" t="s">
        <v>1514</v>
      </c>
      <c r="H200" t="s">
        <v>1515</v>
      </c>
      <c r="I200">
        <v>3958</v>
      </c>
      <c r="J200">
        <v>0.51525727664653198</v>
      </c>
      <c r="K200">
        <f t="shared" si="3"/>
        <v>1.4292489958215882</v>
      </c>
      <c r="L200">
        <v>5.0300663530936101</v>
      </c>
      <c r="M200">
        <v>1.90772231752678E-3</v>
      </c>
      <c r="N200">
        <v>0.18118632126461001</v>
      </c>
    </row>
    <row r="201" spans="1:14" x14ac:dyDescent="0.2">
      <c r="A201" t="s">
        <v>428</v>
      </c>
      <c r="B201">
        <v>9.1665821721496794</v>
      </c>
      <c r="C201">
        <v>9.6798524000386799</v>
      </c>
      <c r="D201" t="s">
        <v>45</v>
      </c>
      <c r="E201" t="s">
        <v>429</v>
      </c>
      <c r="F201" t="s">
        <v>430</v>
      </c>
      <c r="G201" t="s">
        <v>431</v>
      </c>
      <c r="H201" t="s">
        <v>432</v>
      </c>
      <c r="I201">
        <v>3988</v>
      </c>
      <c r="J201">
        <v>0.51471525475548097</v>
      </c>
      <c r="K201">
        <f t="shared" si="3"/>
        <v>1.4287121264798581</v>
      </c>
      <c r="L201">
        <v>6.9561994687833701</v>
      </c>
      <c r="M201">
        <v>3.1366739668440701E-4</v>
      </c>
      <c r="N201">
        <v>0.10813997168091601</v>
      </c>
    </row>
    <row r="202" spans="1:14" x14ac:dyDescent="0.2">
      <c r="A202" t="s">
        <v>3730</v>
      </c>
      <c r="B202">
        <v>7.3444655908189098</v>
      </c>
      <c r="C202">
        <v>7.8408763768806802</v>
      </c>
      <c r="D202" t="s">
        <v>182</v>
      </c>
      <c r="E202" t="s">
        <v>218</v>
      </c>
      <c r="F202" t="s">
        <v>3731</v>
      </c>
      <c r="G202" t="s">
        <v>3732</v>
      </c>
      <c r="H202" t="s">
        <v>3733</v>
      </c>
      <c r="I202">
        <v>4054</v>
      </c>
      <c r="J202">
        <v>0.514325677559759</v>
      </c>
      <c r="K202">
        <f t="shared" si="3"/>
        <v>1.4283263772362418</v>
      </c>
      <c r="L202">
        <v>3.8376475369332601</v>
      </c>
      <c r="M202">
        <v>7.4251167883403798E-3</v>
      </c>
      <c r="N202">
        <v>0.264177839416742</v>
      </c>
    </row>
    <row r="203" spans="1:14" x14ac:dyDescent="0.2">
      <c r="A203" t="s">
        <v>589</v>
      </c>
      <c r="B203">
        <v>6.4681940289477202</v>
      </c>
      <c r="C203">
        <v>6.9854359337312397</v>
      </c>
      <c r="D203" t="s">
        <v>410</v>
      </c>
      <c r="E203" t="s">
        <v>590</v>
      </c>
      <c r="F203" t="s">
        <v>591</v>
      </c>
      <c r="G203" t="s">
        <v>592</v>
      </c>
      <c r="H203" t="s">
        <v>593</v>
      </c>
      <c r="I203">
        <v>3909</v>
      </c>
      <c r="J203">
        <v>0.51394923831958494</v>
      </c>
      <c r="K203">
        <f t="shared" si="3"/>
        <v>1.4279537357982037</v>
      </c>
      <c r="L203">
        <v>6.5451312017926</v>
      </c>
      <c r="M203">
        <v>4.4547879147480997E-4</v>
      </c>
      <c r="N203">
        <v>0.11055090166489499</v>
      </c>
    </row>
    <row r="204" spans="1:14" x14ac:dyDescent="0.2">
      <c r="A204" t="s">
        <v>1922</v>
      </c>
      <c r="B204">
        <v>6.4215372117730496</v>
      </c>
      <c r="C204">
        <v>6.9457335429602498</v>
      </c>
      <c r="D204" t="s">
        <v>89</v>
      </c>
      <c r="E204" t="s">
        <v>1923</v>
      </c>
      <c r="F204" t="s">
        <v>1924</v>
      </c>
      <c r="G204" t="s">
        <v>1925</v>
      </c>
      <c r="H204" t="s">
        <v>1926</v>
      </c>
      <c r="I204">
        <v>51101</v>
      </c>
      <c r="J204">
        <v>0.51335139419585996</v>
      </c>
      <c r="K204">
        <f t="shared" si="3"/>
        <v>1.4273621229712599</v>
      </c>
      <c r="L204">
        <v>4.7343982976282399</v>
      </c>
      <c r="M204">
        <v>2.6212789230390201E-3</v>
      </c>
      <c r="N204">
        <v>0.192249697558833</v>
      </c>
    </row>
    <row r="205" spans="1:14" x14ac:dyDescent="0.2">
      <c r="A205" t="s">
        <v>6425</v>
      </c>
      <c r="B205">
        <v>6.1117555877815901</v>
      </c>
      <c r="C205">
        <v>6.6596587626949599</v>
      </c>
      <c r="D205" t="s">
        <v>410</v>
      </c>
      <c r="E205" t="s">
        <v>411</v>
      </c>
      <c r="F205" t="s">
        <v>6426</v>
      </c>
      <c r="G205" t="s">
        <v>6427</v>
      </c>
      <c r="H205" t="s">
        <v>6428</v>
      </c>
      <c r="I205">
        <v>4092</v>
      </c>
      <c r="J205">
        <v>0.51281308148021298</v>
      </c>
      <c r="K205">
        <f t="shared" si="3"/>
        <v>1.4268296307769412</v>
      </c>
      <c r="L205">
        <v>3.11012913120521</v>
      </c>
      <c r="M205">
        <v>1.8886385653639901E-2</v>
      </c>
      <c r="N205">
        <v>0.36929094842384003</v>
      </c>
    </row>
    <row r="206" spans="1:14" x14ac:dyDescent="0.2">
      <c r="A206" t="s">
        <v>1887</v>
      </c>
      <c r="B206">
        <v>8.5472959502183503</v>
      </c>
      <c r="C206">
        <v>9.0763363980882907</v>
      </c>
      <c r="D206" t="s">
        <v>72</v>
      </c>
      <c r="E206" t="s">
        <v>1888</v>
      </c>
      <c r="F206" t="s">
        <v>1889</v>
      </c>
      <c r="G206" t="s">
        <v>1890</v>
      </c>
      <c r="H206" t="s">
        <v>1891</v>
      </c>
      <c r="I206">
        <v>23333</v>
      </c>
      <c r="J206">
        <v>0.51211627808645899</v>
      </c>
      <c r="K206">
        <f t="shared" si="3"/>
        <v>1.4261406565711958</v>
      </c>
      <c r="L206">
        <v>4.7523641708912097</v>
      </c>
      <c r="M206">
        <v>2.5702582614730001E-3</v>
      </c>
      <c r="N206">
        <v>0.192062661952315</v>
      </c>
    </row>
    <row r="207" spans="1:14" x14ac:dyDescent="0.2">
      <c r="A207" t="s">
        <v>613</v>
      </c>
      <c r="B207">
        <v>5.0549541390056802</v>
      </c>
      <c r="C207">
        <v>5.5638432244992604</v>
      </c>
      <c r="D207" t="s">
        <v>78</v>
      </c>
      <c r="E207" t="s">
        <v>614</v>
      </c>
      <c r="F207" t="s">
        <v>615</v>
      </c>
      <c r="G207" t="s">
        <v>616</v>
      </c>
      <c r="H207" t="s">
        <v>617</v>
      </c>
      <c r="I207">
        <v>51375</v>
      </c>
      <c r="J207">
        <v>0.51181987569798104</v>
      </c>
      <c r="K207">
        <f t="shared" si="3"/>
        <v>1.4258476853854862</v>
      </c>
      <c r="L207">
        <v>6.4747432581185196</v>
      </c>
      <c r="M207">
        <v>4.7386737640476201E-4</v>
      </c>
      <c r="N207">
        <v>0.11252633224445099</v>
      </c>
    </row>
    <row r="208" spans="1:14" x14ac:dyDescent="0.2">
      <c r="A208" t="s">
        <v>887</v>
      </c>
      <c r="B208">
        <v>11.2798300443899</v>
      </c>
      <c r="C208">
        <v>11.7878272368733</v>
      </c>
      <c r="D208" t="s">
        <v>182</v>
      </c>
      <c r="E208" t="s">
        <v>888</v>
      </c>
      <c r="F208" t="s">
        <v>889</v>
      </c>
      <c r="G208" t="s">
        <v>890</v>
      </c>
      <c r="H208" t="s">
        <v>891</v>
      </c>
      <c r="I208">
        <v>27122</v>
      </c>
      <c r="J208">
        <v>0.51170796922053396</v>
      </c>
      <c r="K208">
        <f t="shared" si="3"/>
        <v>1.4257370900073392</v>
      </c>
      <c r="L208">
        <v>5.9491328699273804</v>
      </c>
      <c r="M208">
        <v>7.6438785633137901E-4</v>
      </c>
      <c r="N208">
        <v>0.12489590395678001</v>
      </c>
    </row>
    <row r="209" spans="1:14" x14ac:dyDescent="0.2">
      <c r="A209" t="s">
        <v>2567</v>
      </c>
      <c r="B209">
        <v>4.4357223371324501</v>
      </c>
      <c r="C209">
        <v>4.9514726591185001</v>
      </c>
      <c r="D209" t="s">
        <v>223</v>
      </c>
      <c r="E209" t="s">
        <v>2479</v>
      </c>
      <c r="F209" t="s">
        <v>2568</v>
      </c>
      <c r="G209" t="s">
        <v>2569</v>
      </c>
      <c r="H209" t="s">
        <v>2570</v>
      </c>
      <c r="I209">
        <v>2940</v>
      </c>
      <c r="J209">
        <v>0.51163210139736004</v>
      </c>
      <c r="K209">
        <f t="shared" si="3"/>
        <v>1.4256621159329252</v>
      </c>
      <c r="L209">
        <v>4.3138077202308001</v>
      </c>
      <c r="M209">
        <v>4.2085229915261599E-3</v>
      </c>
      <c r="N209">
        <v>0.225153224128571</v>
      </c>
    </row>
    <row r="210" spans="1:14" x14ac:dyDescent="0.2">
      <c r="A210" t="s">
        <v>521</v>
      </c>
      <c r="B210">
        <v>8.3053317898157708</v>
      </c>
      <c r="C210">
        <v>8.8208997778512792</v>
      </c>
      <c r="D210" t="s">
        <v>434</v>
      </c>
      <c r="E210" t="s">
        <v>522</v>
      </c>
      <c r="F210" t="s">
        <v>523</v>
      </c>
      <c r="G210" t="s">
        <v>524</v>
      </c>
      <c r="H210" t="s">
        <v>525</v>
      </c>
      <c r="I210">
        <v>3920</v>
      </c>
      <c r="J210">
        <v>0.51086349542083898</v>
      </c>
      <c r="K210">
        <f t="shared" si="3"/>
        <v>1.424902786654501</v>
      </c>
      <c r="L210">
        <v>6.6864480941644704</v>
      </c>
      <c r="M210">
        <v>3.9411868852449197E-4</v>
      </c>
      <c r="N210">
        <v>0.110057984502865</v>
      </c>
    </row>
    <row r="211" spans="1:14" x14ac:dyDescent="0.2">
      <c r="A211" t="s">
        <v>2088</v>
      </c>
      <c r="B211">
        <v>8.0085869194174109</v>
      </c>
      <c r="C211">
        <v>8.5326103288062001</v>
      </c>
      <c r="D211" t="s">
        <v>45</v>
      </c>
      <c r="E211" t="s">
        <v>2089</v>
      </c>
      <c r="F211" t="s">
        <v>2090</v>
      </c>
      <c r="G211" t="s">
        <v>2091</v>
      </c>
      <c r="H211" t="s">
        <v>2092</v>
      </c>
      <c r="I211">
        <v>84632</v>
      </c>
      <c r="J211">
        <v>0.51046982426844101</v>
      </c>
      <c r="K211">
        <f t="shared" si="3"/>
        <v>1.4245140235546829</v>
      </c>
      <c r="L211">
        <v>4.6259427723419897</v>
      </c>
      <c r="M211">
        <v>2.95440017497605E-3</v>
      </c>
      <c r="N211">
        <v>0.19899969254414701</v>
      </c>
    </row>
    <row r="212" spans="1:14" x14ac:dyDescent="0.2">
      <c r="A212" t="s">
        <v>826</v>
      </c>
      <c r="B212">
        <v>5.2135490225219403</v>
      </c>
      <c r="C212">
        <v>5.7161618076258902</v>
      </c>
      <c r="D212" t="s">
        <v>182</v>
      </c>
      <c r="E212" t="s">
        <v>183</v>
      </c>
      <c r="F212" t="s">
        <v>827</v>
      </c>
      <c r="G212" t="s">
        <v>828</v>
      </c>
      <c r="H212" t="s">
        <v>829</v>
      </c>
      <c r="I212">
        <v>80071</v>
      </c>
      <c r="J212">
        <v>0.51041948270540505</v>
      </c>
      <c r="K212">
        <f t="shared" si="3"/>
        <v>1.4244643172693443</v>
      </c>
      <c r="L212">
        <v>6.0563315653470298</v>
      </c>
      <c r="M212">
        <v>6.9164355111525101E-4</v>
      </c>
      <c r="N212">
        <v>0.121041132326139</v>
      </c>
    </row>
    <row r="213" spans="1:14" x14ac:dyDescent="0.2">
      <c r="A213" t="s">
        <v>1948</v>
      </c>
      <c r="B213">
        <v>6.4632672634618098</v>
      </c>
      <c r="C213">
        <v>6.9533583785142197</v>
      </c>
      <c r="D213" t="s">
        <v>26</v>
      </c>
      <c r="E213" t="s">
        <v>836</v>
      </c>
      <c r="F213" t="s">
        <v>1949</v>
      </c>
      <c r="G213" t="s">
        <v>1950</v>
      </c>
      <c r="H213" t="s">
        <v>1951</v>
      </c>
      <c r="I213">
        <v>5210</v>
      </c>
      <c r="J213">
        <v>0.50863493843833696</v>
      </c>
      <c r="K213">
        <f t="shared" si="3"/>
        <v>1.4227034128306746</v>
      </c>
      <c r="L213">
        <v>4.7075823254762197</v>
      </c>
      <c r="M213">
        <v>2.6995525267875901E-3</v>
      </c>
      <c r="N213">
        <v>0.19411909981745601</v>
      </c>
    </row>
    <row r="214" spans="1:14" x14ac:dyDescent="0.2">
      <c r="A214" t="s">
        <v>4514</v>
      </c>
      <c r="B214">
        <v>4.8982309690852803</v>
      </c>
      <c r="C214">
        <v>5.3869199325392403</v>
      </c>
      <c r="D214" t="s">
        <v>78</v>
      </c>
      <c r="E214" t="s">
        <v>2856</v>
      </c>
      <c r="F214" t="s">
        <v>4515</v>
      </c>
      <c r="G214" t="s">
        <v>4516</v>
      </c>
      <c r="H214" t="s">
        <v>4517</v>
      </c>
      <c r="I214">
        <v>57147</v>
      </c>
      <c r="J214">
        <v>0.50719471569296604</v>
      </c>
      <c r="K214">
        <f t="shared" si="3"/>
        <v>1.4212838561343328</v>
      </c>
      <c r="L214">
        <v>3.5992282971817802</v>
      </c>
      <c r="M214">
        <v>9.9951431368739806E-3</v>
      </c>
      <c r="N214">
        <v>0.29088990185996699</v>
      </c>
    </row>
    <row r="215" spans="1:14" x14ac:dyDescent="0.2">
      <c r="A215" t="s">
        <v>1119</v>
      </c>
      <c r="B215">
        <v>8.2210885699522596</v>
      </c>
      <c r="C215">
        <v>8.7219923074252801</v>
      </c>
      <c r="D215" t="s">
        <v>51</v>
      </c>
      <c r="E215" t="s">
        <v>560</v>
      </c>
      <c r="F215" t="s">
        <v>1120</v>
      </c>
      <c r="G215" t="s">
        <v>1121</v>
      </c>
      <c r="H215" t="s">
        <v>1122</v>
      </c>
      <c r="I215">
        <v>163071</v>
      </c>
      <c r="J215">
        <v>0.50581563028163901</v>
      </c>
      <c r="K215">
        <f t="shared" si="3"/>
        <v>1.4199258870217031</v>
      </c>
      <c r="L215">
        <v>5.4912574136774897</v>
      </c>
      <c r="M215">
        <v>1.1897215989197399E-3</v>
      </c>
      <c r="N215">
        <v>0.150808378271128</v>
      </c>
    </row>
    <row r="216" spans="1:14" x14ac:dyDescent="0.2">
      <c r="A216" t="s">
        <v>2988</v>
      </c>
      <c r="B216">
        <v>4.5775677609201999</v>
      </c>
      <c r="C216">
        <v>5.0578455969806297</v>
      </c>
      <c r="D216" t="s">
        <v>135</v>
      </c>
      <c r="E216" t="s">
        <v>2989</v>
      </c>
      <c r="F216" t="s">
        <v>2990</v>
      </c>
      <c r="G216" t="s">
        <v>2991</v>
      </c>
      <c r="H216" t="s">
        <v>2992</v>
      </c>
      <c r="I216">
        <v>5308</v>
      </c>
      <c r="J216">
        <v>0.50526895572604302</v>
      </c>
      <c r="K216">
        <f t="shared" si="3"/>
        <v>1.4193879422158946</v>
      </c>
      <c r="L216">
        <v>4.1174972580926399</v>
      </c>
      <c r="M216">
        <v>5.2964222840679604E-3</v>
      </c>
      <c r="N216">
        <v>0.240578991654186</v>
      </c>
    </row>
    <row r="217" spans="1:14" x14ac:dyDescent="0.2">
      <c r="A217" t="s">
        <v>7198</v>
      </c>
      <c r="B217">
        <v>5.3442987633814703</v>
      </c>
      <c r="C217">
        <v>5.8474930323337899</v>
      </c>
      <c r="D217" t="s">
        <v>182</v>
      </c>
      <c r="E217" t="s">
        <v>7199</v>
      </c>
      <c r="F217" t="s">
        <v>7200</v>
      </c>
      <c r="G217" t="s">
        <v>7201</v>
      </c>
      <c r="H217" t="s">
        <v>7202</v>
      </c>
      <c r="I217">
        <v>79899</v>
      </c>
      <c r="J217">
        <v>0.50481177426851698</v>
      </c>
      <c r="K217">
        <f t="shared" si="3"/>
        <v>1.4189382179002286</v>
      </c>
      <c r="L217">
        <v>2.9645947689683099</v>
      </c>
      <c r="M217">
        <v>2.2973546957972001E-2</v>
      </c>
      <c r="N217">
        <v>0.39444024149553902</v>
      </c>
    </row>
    <row r="218" spans="1:14" x14ac:dyDescent="0.2">
      <c r="A218" t="s">
        <v>2135</v>
      </c>
      <c r="B218">
        <v>6.3576764108120596</v>
      </c>
      <c r="C218">
        <v>6.8838818121991299</v>
      </c>
      <c r="D218" t="s">
        <v>66</v>
      </c>
      <c r="E218" t="s">
        <v>1996</v>
      </c>
      <c r="F218" t="s">
        <v>2136</v>
      </c>
      <c r="G218" t="s">
        <v>2137</v>
      </c>
      <c r="H218" t="s">
        <v>2138</v>
      </c>
      <c r="I218">
        <v>10681</v>
      </c>
      <c r="J218">
        <v>0.50473318135546597</v>
      </c>
      <c r="K218">
        <f t="shared" si="3"/>
        <v>1.4188609212801442</v>
      </c>
      <c r="L218">
        <v>4.5881709829301096</v>
      </c>
      <c r="M218">
        <v>3.0813136610503399E-3</v>
      </c>
      <c r="N218">
        <v>0.20341355265416899</v>
      </c>
    </row>
    <row r="219" spans="1:14" x14ac:dyDescent="0.2">
      <c r="A219" t="s">
        <v>5355</v>
      </c>
      <c r="B219">
        <v>4.8182776349554102</v>
      </c>
      <c r="C219">
        <v>5.2979250119980703</v>
      </c>
      <c r="D219" t="s">
        <v>234</v>
      </c>
      <c r="E219" t="s">
        <v>5356</v>
      </c>
      <c r="F219" t="s">
        <v>5357</v>
      </c>
      <c r="G219" t="s">
        <v>5358</v>
      </c>
      <c r="H219" t="s">
        <v>5359</v>
      </c>
      <c r="I219">
        <v>160418</v>
      </c>
      <c r="J219">
        <v>0.504612240459831</v>
      </c>
      <c r="K219">
        <f t="shared" si="3"/>
        <v>1.4187419833803043</v>
      </c>
      <c r="L219">
        <v>3.3450514441968999</v>
      </c>
      <c r="M219">
        <v>1.3851949318549399E-2</v>
      </c>
      <c r="N219">
        <v>0.331842105532687</v>
      </c>
    </row>
    <row r="220" spans="1:14" x14ac:dyDescent="0.2">
      <c r="A220" t="s">
        <v>599</v>
      </c>
      <c r="B220">
        <v>7.1858020023466</v>
      </c>
      <c r="C220">
        <v>7.6859457718985</v>
      </c>
      <c r="D220" t="s">
        <v>182</v>
      </c>
      <c r="E220" t="s">
        <v>507</v>
      </c>
      <c r="F220" t="s">
        <v>600</v>
      </c>
      <c r="G220" t="s">
        <v>601</v>
      </c>
      <c r="H220" t="s">
        <v>602</v>
      </c>
      <c r="I220">
        <v>10072</v>
      </c>
      <c r="J220">
        <v>0.50454169869417298</v>
      </c>
      <c r="K220">
        <f t="shared" si="3"/>
        <v>1.4186726145151158</v>
      </c>
      <c r="L220">
        <v>6.5255798357995101</v>
      </c>
      <c r="M220">
        <v>4.53165752687019E-4</v>
      </c>
      <c r="N220">
        <v>0.110803847444239</v>
      </c>
    </row>
    <row r="221" spans="1:14" x14ac:dyDescent="0.2">
      <c r="A221" t="s">
        <v>1624</v>
      </c>
      <c r="B221">
        <v>9.57275687391577</v>
      </c>
      <c r="C221">
        <v>10.0851073398313</v>
      </c>
      <c r="D221" t="s">
        <v>223</v>
      </c>
      <c r="E221" t="s">
        <v>1625</v>
      </c>
      <c r="F221" t="s">
        <v>1626</v>
      </c>
      <c r="G221" t="s">
        <v>1627</v>
      </c>
      <c r="H221" t="s">
        <v>1628</v>
      </c>
      <c r="I221">
        <v>3304</v>
      </c>
      <c r="J221">
        <v>0.50396158792824297</v>
      </c>
      <c r="K221">
        <f t="shared" si="3"/>
        <v>1.4181022778927557</v>
      </c>
      <c r="L221">
        <v>4.9476928426677196</v>
      </c>
      <c r="M221">
        <v>2.08177708264148E-3</v>
      </c>
      <c r="N221">
        <v>0.18422539739608401</v>
      </c>
    </row>
    <row r="222" spans="1:14" x14ac:dyDescent="0.2">
      <c r="A222" t="s">
        <v>1014</v>
      </c>
      <c r="B222">
        <v>8.2289526167428892</v>
      </c>
      <c r="C222">
        <v>8.7245532823964993</v>
      </c>
      <c r="D222" t="s">
        <v>124</v>
      </c>
      <c r="E222" t="s">
        <v>1015</v>
      </c>
      <c r="F222" t="s">
        <v>1016</v>
      </c>
      <c r="G222" t="s">
        <v>1017</v>
      </c>
      <c r="H222" t="s">
        <v>1018</v>
      </c>
      <c r="I222">
        <v>10253</v>
      </c>
      <c r="J222">
        <v>0.50392923841813098</v>
      </c>
      <c r="K222">
        <f t="shared" si="3"/>
        <v>1.4180704801819739</v>
      </c>
      <c r="L222">
        <v>5.64255678931662</v>
      </c>
      <c r="M222">
        <v>1.02503764976378E-3</v>
      </c>
      <c r="N222">
        <v>0.14602974385643</v>
      </c>
    </row>
    <row r="223" spans="1:14" x14ac:dyDescent="0.2">
      <c r="A223" t="s">
        <v>656</v>
      </c>
      <c r="B223">
        <v>6.4611895547957001</v>
      </c>
      <c r="C223">
        <v>6.9709492770819104</v>
      </c>
      <c r="D223" t="s">
        <v>307</v>
      </c>
      <c r="E223" t="s">
        <v>657</v>
      </c>
      <c r="F223" t="s">
        <v>658</v>
      </c>
      <c r="G223" t="s">
        <v>659</v>
      </c>
      <c r="H223" t="s">
        <v>660</v>
      </c>
      <c r="I223">
        <v>113146</v>
      </c>
      <c r="J223">
        <v>0.50332955278710001</v>
      </c>
      <c r="K223">
        <f t="shared" si="3"/>
        <v>1.4174811527435223</v>
      </c>
      <c r="L223">
        <v>6.3743147751057396</v>
      </c>
      <c r="M223">
        <v>5.1799624839576897E-4</v>
      </c>
      <c r="N223">
        <v>0.113191587680668</v>
      </c>
    </row>
    <row r="224" spans="1:14" x14ac:dyDescent="0.2">
      <c r="A224" t="s">
        <v>6735</v>
      </c>
      <c r="B224">
        <v>5.3478107561466803</v>
      </c>
      <c r="C224">
        <v>5.8487176192176999</v>
      </c>
      <c r="D224" t="s">
        <v>234</v>
      </c>
      <c r="E224" t="s">
        <v>322</v>
      </c>
      <c r="F224" t="s">
        <v>6736</v>
      </c>
      <c r="G224" t="s">
        <v>6737</v>
      </c>
      <c r="H224" t="s">
        <v>6738</v>
      </c>
      <c r="I224">
        <v>10645</v>
      </c>
      <c r="J224">
        <v>0.50251652397856394</v>
      </c>
      <c r="K224">
        <f t="shared" si="3"/>
        <v>1.416682558231571</v>
      </c>
      <c r="L224">
        <v>3.0483000817879802</v>
      </c>
      <c r="M224">
        <v>2.0518380055372001E-2</v>
      </c>
      <c r="N224">
        <v>0.38106079704505302</v>
      </c>
    </row>
    <row r="225" spans="1:14" x14ac:dyDescent="0.2">
      <c r="A225" t="s">
        <v>4976</v>
      </c>
      <c r="B225">
        <v>4.5792156602751399</v>
      </c>
      <c r="C225">
        <v>5.0902226786025402</v>
      </c>
      <c r="D225" t="s">
        <v>26</v>
      </c>
      <c r="E225" t="s">
        <v>4977</v>
      </c>
      <c r="F225" t="s">
        <v>4978</v>
      </c>
      <c r="G225" t="s">
        <v>4979</v>
      </c>
      <c r="H225" t="s">
        <v>4980</v>
      </c>
      <c r="I225">
        <v>200894</v>
      </c>
      <c r="J225">
        <v>0.50009583380746803</v>
      </c>
      <c r="K225">
        <f t="shared" si="3"/>
        <v>1.4143075073634894</v>
      </c>
      <c r="L225">
        <v>3.4603250630692002</v>
      </c>
      <c r="M225">
        <v>1.1932143943092201E-2</v>
      </c>
      <c r="N225">
        <v>0.31150645013876599</v>
      </c>
    </row>
    <row r="226" spans="1:14" x14ac:dyDescent="0.2">
      <c r="A226" t="s">
        <v>1940</v>
      </c>
      <c r="B226">
        <v>7.1856432789788203</v>
      </c>
      <c r="C226">
        <v>7.6819011946859899</v>
      </c>
      <c r="D226" t="s">
        <v>20</v>
      </c>
      <c r="E226" t="s">
        <v>151</v>
      </c>
      <c r="F226" t="s">
        <v>1941</v>
      </c>
      <c r="G226" t="s">
        <v>1942</v>
      </c>
      <c r="H226" t="s">
        <v>1943</v>
      </c>
      <c r="I226">
        <v>153222</v>
      </c>
      <c r="J226">
        <v>0.49847358702151401</v>
      </c>
      <c r="K226">
        <f t="shared" si="3"/>
        <v>1.4127180748945956</v>
      </c>
      <c r="L226">
        <v>4.7200987829232304</v>
      </c>
      <c r="M226">
        <v>2.6626974996001298E-3</v>
      </c>
      <c r="N226">
        <v>0.19366911180635901</v>
      </c>
    </row>
    <row r="227" spans="1:14" x14ac:dyDescent="0.2">
      <c r="A227" t="s">
        <v>2033</v>
      </c>
      <c r="B227">
        <v>6.1640491657080698</v>
      </c>
      <c r="C227">
        <v>6.6439180961904096</v>
      </c>
      <c r="D227" t="s">
        <v>234</v>
      </c>
      <c r="E227" t="s">
        <v>2034</v>
      </c>
      <c r="F227" t="s">
        <v>2035</v>
      </c>
      <c r="G227" t="s">
        <v>2036</v>
      </c>
      <c r="H227" t="s">
        <v>2037</v>
      </c>
      <c r="I227">
        <v>79039</v>
      </c>
      <c r="J227">
        <v>0.49711430710684701</v>
      </c>
      <c r="K227">
        <f t="shared" si="3"/>
        <v>1.4113876655505859</v>
      </c>
      <c r="L227">
        <v>4.65847104785081</v>
      </c>
      <c r="M227">
        <v>2.84977059253652E-3</v>
      </c>
      <c r="N227">
        <v>0.197282595136445</v>
      </c>
    </row>
    <row r="228" spans="1:14" x14ac:dyDescent="0.2">
      <c r="A228" t="s">
        <v>1485</v>
      </c>
      <c r="B228">
        <v>5.1729488907016297</v>
      </c>
      <c r="C228">
        <v>5.6788550603153096</v>
      </c>
      <c r="D228" t="s">
        <v>434</v>
      </c>
      <c r="E228" t="s">
        <v>522</v>
      </c>
      <c r="F228" t="s">
        <v>1486</v>
      </c>
      <c r="G228" t="s">
        <v>1487</v>
      </c>
      <c r="H228" t="s">
        <v>1488</v>
      </c>
      <c r="I228">
        <v>23157</v>
      </c>
      <c r="J228">
        <v>0.49673031448146998</v>
      </c>
      <c r="K228">
        <f t="shared" si="3"/>
        <v>1.4110120557918544</v>
      </c>
      <c r="L228">
        <v>5.0573920570206399</v>
      </c>
      <c r="M228">
        <v>1.8536374926387501E-3</v>
      </c>
      <c r="N228">
        <v>0.17888950892491901</v>
      </c>
    </row>
    <row r="229" spans="1:14" x14ac:dyDescent="0.2">
      <c r="A229" t="s">
        <v>762</v>
      </c>
      <c r="B229">
        <v>7.7371888342734696</v>
      </c>
      <c r="C229">
        <v>8.2292274426771002</v>
      </c>
      <c r="D229" t="s">
        <v>265</v>
      </c>
      <c r="E229" t="s">
        <v>763</v>
      </c>
      <c r="F229" t="s">
        <v>764</v>
      </c>
      <c r="G229" t="s">
        <v>765</v>
      </c>
      <c r="H229" t="s">
        <v>766</v>
      </c>
      <c r="I229">
        <v>57169</v>
      </c>
      <c r="J229">
        <v>0.49647792678731201</v>
      </c>
      <c r="K229">
        <f t="shared" si="3"/>
        <v>1.4107652323672273</v>
      </c>
      <c r="L229">
        <v>6.1531002743986001</v>
      </c>
      <c r="M229">
        <v>6.3264686587147202E-4</v>
      </c>
      <c r="N229">
        <v>0.119884990204567</v>
      </c>
    </row>
    <row r="230" spans="1:14" x14ac:dyDescent="0.2">
      <c r="A230" t="s">
        <v>1287</v>
      </c>
      <c r="B230">
        <v>7.1982400565976397</v>
      </c>
      <c r="C230">
        <v>7.6828756532719096</v>
      </c>
      <c r="D230" t="s">
        <v>223</v>
      </c>
      <c r="E230" t="s">
        <v>1288</v>
      </c>
      <c r="F230" t="s">
        <v>1289</v>
      </c>
      <c r="G230" t="s">
        <v>1290</v>
      </c>
      <c r="H230" t="s">
        <v>1291</v>
      </c>
      <c r="I230">
        <v>51000</v>
      </c>
      <c r="J230">
        <v>0.49545910852077402</v>
      </c>
      <c r="K230">
        <f t="shared" si="3"/>
        <v>1.4097693143399523</v>
      </c>
      <c r="L230">
        <v>5.2792053442869298</v>
      </c>
      <c r="M230">
        <v>1.4731223286308999E-3</v>
      </c>
      <c r="N230">
        <v>0.164360405831323</v>
      </c>
    </row>
    <row r="231" spans="1:14" x14ac:dyDescent="0.2">
      <c r="A231" t="s">
        <v>910</v>
      </c>
      <c r="B231">
        <v>8.1431641443326495</v>
      </c>
      <c r="C231">
        <v>8.6279294310838406</v>
      </c>
      <c r="D231" t="s">
        <v>20</v>
      </c>
      <c r="E231" t="s">
        <v>34</v>
      </c>
      <c r="F231" t="s">
        <v>911</v>
      </c>
      <c r="G231" t="s">
        <v>912</v>
      </c>
      <c r="H231" t="s">
        <v>913</v>
      </c>
      <c r="I231">
        <v>3659</v>
      </c>
      <c r="J231">
        <v>0.49538354749010499</v>
      </c>
      <c r="K231">
        <f t="shared" si="3"/>
        <v>1.4096954797249825</v>
      </c>
      <c r="L231">
        <v>5.82601701468929</v>
      </c>
      <c r="M231">
        <v>8.5882550698341002E-4</v>
      </c>
      <c r="N231">
        <v>0.13504643515457199</v>
      </c>
    </row>
    <row r="232" spans="1:14" x14ac:dyDescent="0.2">
      <c r="A232" t="s">
        <v>1914</v>
      </c>
      <c r="B232">
        <v>5.85458175699147</v>
      </c>
      <c r="C232">
        <v>6.36165453762837</v>
      </c>
      <c r="D232" t="s">
        <v>26</v>
      </c>
      <c r="E232" t="s">
        <v>878</v>
      </c>
      <c r="F232" t="s">
        <v>1915</v>
      </c>
      <c r="G232" t="s">
        <v>1916</v>
      </c>
      <c r="H232" t="s">
        <v>1917</v>
      </c>
      <c r="I232">
        <v>3280</v>
      </c>
      <c r="J232">
        <v>0.49524872428275102</v>
      </c>
      <c r="K232">
        <f t="shared" si="3"/>
        <v>1.4095637465588593</v>
      </c>
      <c r="L232">
        <v>4.7364926549411202</v>
      </c>
      <c r="M232">
        <v>2.6152733089269001E-3</v>
      </c>
      <c r="N232">
        <v>0.192249697558833</v>
      </c>
    </row>
    <row r="233" spans="1:14" x14ac:dyDescent="0.2">
      <c r="A233" t="s">
        <v>1574</v>
      </c>
      <c r="B233">
        <v>12.0634498455877</v>
      </c>
      <c r="C233">
        <v>12.562614935266</v>
      </c>
      <c r="D233" t="s">
        <v>66</v>
      </c>
      <c r="E233" t="s">
        <v>1575</v>
      </c>
      <c r="F233" t="s">
        <v>1576</v>
      </c>
      <c r="G233" t="s">
        <v>1577</v>
      </c>
      <c r="H233" t="s">
        <v>1578</v>
      </c>
      <c r="I233">
        <v>567</v>
      </c>
      <c r="J233">
        <v>0.49523841629315901</v>
      </c>
      <c r="K233">
        <f t="shared" si="3"/>
        <v>1.4095536753268179</v>
      </c>
      <c r="L233">
        <v>4.9783678798465898</v>
      </c>
      <c r="M233">
        <v>2.0149605236036601E-3</v>
      </c>
      <c r="N233">
        <v>0.183083907296406</v>
      </c>
    </row>
    <row r="234" spans="1:14" x14ac:dyDescent="0.2">
      <c r="A234" t="s">
        <v>5368</v>
      </c>
      <c r="B234">
        <v>5.2850834165786997</v>
      </c>
      <c r="C234">
        <v>5.77552899130459</v>
      </c>
      <c r="D234" t="s">
        <v>26</v>
      </c>
      <c r="E234" t="s">
        <v>878</v>
      </c>
      <c r="F234" t="s">
        <v>5369</v>
      </c>
      <c r="G234" t="s">
        <v>5370</v>
      </c>
      <c r="H234" t="s">
        <v>5371</v>
      </c>
      <c r="I234">
        <v>131583</v>
      </c>
      <c r="J234">
        <v>0.49499265192884201</v>
      </c>
      <c r="K234">
        <f t="shared" si="3"/>
        <v>1.4093135770742176</v>
      </c>
      <c r="L234">
        <v>3.3438308689974798</v>
      </c>
      <c r="M234">
        <v>1.3873994033523801E-2</v>
      </c>
      <c r="N234">
        <v>0.331842105532687</v>
      </c>
    </row>
    <row r="235" spans="1:14" x14ac:dyDescent="0.2">
      <c r="A235" t="s">
        <v>444</v>
      </c>
      <c r="B235">
        <v>8.5299686727453494</v>
      </c>
      <c r="C235">
        <v>9.0228528204662908</v>
      </c>
      <c r="D235" t="s">
        <v>135</v>
      </c>
      <c r="E235" t="s">
        <v>445</v>
      </c>
      <c r="F235" t="s">
        <v>446</v>
      </c>
      <c r="G235" t="s">
        <v>447</v>
      </c>
      <c r="H235" t="s">
        <v>448</v>
      </c>
      <c r="I235">
        <v>10252</v>
      </c>
      <c r="J235">
        <v>0.49389508950585898</v>
      </c>
      <c r="K235">
        <f t="shared" si="3"/>
        <v>1.4082418180781742</v>
      </c>
      <c r="L235">
        <v>6.9009894856379601</v>
      </c>
      <c r="M235">
        <v>3.2848396908776199E-4</v>
      </c>
      <c r="N235">
        <v>0.10994964386669601</v>
      </c>
    </row>
    <row r="236" spans="1:14" x14ac:dyDescent="0.2">
      <c r="A236" t="s">
        <v>3298</v>
      </c>
      <c r="B236">
        <v>6.7635319358264399</v>
      </c>
      <c r="C236">
        <v>7.2705530890588497</v>
      </c>
      <c r="D236" t="s">
        <v>78</v>
      </c>
      <c r="E236" t="s">
        <v>3299</v>
      </c>
      <c r="F236" t="s">
        <v>3300</v>
      </c>
      <c r="G236" t="s">
        <v>3301</v>
      </c>
      <c r="H236" t="s">
        <v>3302</v>
      </c>
      <c r="I236">
        <v>11221</v>
      </c>
      <c r="J236">
        <v>0.49346157666379797</v>
      </c>
      <c r="K236">
        <f t="shared" si="3"/>
        <v>1.4078187215940998</v>
      </c>
      <c r="L236">
        <v>4.0054260671813102</v>
      </c>
      <c r="M236">
        <v>6.05506734945091E-3</v>
      </c>
      <c r="N236">
        <v>0.248221762116135</v>
      </c>
    </row>
    <row r="237" spans="1:14" x14ac:dyDescent="0.2">
      <c r="A237" t="s">
        <v>2755</v>
      </c>
      <c r="B237">
        <v>6.09350920867118</v>
      </c>
      <c r="C237">
        <v>6.58699024607707</v>
      </c>
      <c r="D237" t="s">
        <v>271</v>
      </c>
      <c r="E237" t="s">
        <v>2756</v>
      </c>
      <c r="F237" t="s">
        <v>2757</v>
      </c>
      <c r="G237" t="s">
        <v>2758</v>
      </c>
      <c r="H237" t="s">
        <v>2759</v>
      </c>
      <c r="I237">
        <v>135</v>
      </c>
      <c r="J237">
        <v>0.49184689892522598</v>
      </c>
      <c r="K237">
        <f t="shared" si="3"/>
        <v>1.4062439591659774</v>
      </c>
      <c r="L237">
        <v>4.2123871941177002</v>
      </c>
      <c r="M237">
        <v>4.7359099082051499E-3</v>
      </c>
      <c r="N237">
        <v>0.234230314015445</v>
      </c>
    </row>
    <row r="238" spans="1:14" x14ac:dyDescent="0.2">
      <c r="A238" t="s">
        <v>3623</v>
      </c>
      <c r="B238">
        <v>8.7421342530517396</v>
      </c>
      <c r="C238">
        <v>9.2129839748327402</v>
      </c>
      <c r="D238" t="s">
        <v>14</v>
      </c>
      <c r="E238" t="s">
        <v>15</v>
      </c>
      <c r="F238" t="s">
        <v>3624</v>
      </c>
      <c r="G238" t="s">
        <v>3625</v>
      </c>
      <c r="H238" t="s">
        <v>3626</v>
      </c>
      <c r="I238">
        <v>9235</v>
      </c>
      <c r="J238">
        <v>0.49183177531963701</v>
      </c>
      <c r="K238">
        <f t="shared" si="3"/>
        <v>1.4062292177501372</v>
      </c>
      <c r="L238">
        <v>3.87206842595468</v>
      </c>
      <c r="M238">
        <v>7.1183234826896298E-3</v>
      </c>
      <c r="N238">
        <v>0.26219158161240103</v>
      </c>
    </row>
    <row r="239" spans="1:14" x14ac:dyDescent="0.2">
      <c r="A239" t="s">
        <v>5076</v>
      </c>
      <c r="B239">
        <v>5.2804606346757703</v>
      </c>
      <c r="C239">
        <v>5.7414037050276798</v>
      </c>
      <c r="D239" t="s">
        <v>135</v>
      </c>
      <c r="E239" t="s">
        <v>5077</v>
      </c>
      <c r="F239" t="s">
        <v>5078</v>
      </c>
      <c r="G239" t="s">
        <v>5079</v>
      </c>
      <c r="H239" t="s">
        <v>5080</v>
      </c>
      <c r="I239">
        <v>579</v>
      </c>
      <c r="J239">
        <v>0.49099837085180198</v>
      </c>
      <c r="K239">
        <f t="shared" si="3"/>
        <v>1.4054171131533331</v>
      </c>
      <c r="L239">
        <v>3.4324915912974099</v>
      </c>
      <c r="M239">
        <v>1.2367577773258901E-2</v>
      </c>
      <c r="N239">
        <v>0.31568851397809999</v>
      </c>
    </row>
    <row r="240" spans="1:14" x14ac:dyDescent="0.2">
      <c r="A240" t="s">
        <v>3526</v>
      </c>
      <c r="B240">
        <v>6.55249398407501</v>
      </c>
      <c r="C240">
        <v>7.04029217938601</v>
      </c>
      <c r="D240" t="s">
        <v>39</v>
      </c>
      <c r="E240" t="s">
        <v>705</v>
      </c>
      <c r="F240" t="s">
        <v>3527</v>
      </c>
      <c r="G240" t="s">
        <v>3528</v>
      </c>
      <c r="H240" t="s">
        <v>3529</v>
      </c>
      <c r="I240">
        <v>57730</v>
      </c>
      <c r="J240">
        <v>0.49033589073045802</v>
      </c>
      <c r="K240">
        <f t="shared" si="3"/>
        <v>1.4047718990670788</v>
      </c>
      <c r="L240">
        <v>3.9115971629019302</v>
      </c>
      <c r="M240">
        <v>6.7831205954371103E-3</v>
      </c>
      <c r="N240">
        <v>0.25649519563268303</v>
      </c>
    </row>
    <row r="241" spans="1:14" x14ac:dyDescent="0.2">
      <c r="A241" t="s">
        <v>1091</v>
      </c>
      <c r="B241">
        <v>6.9237771793244702</v>
      </c>
      <c r="C241">
        <v>7.4198228703704396</v>
      </c>
      <c r="D241" t="s">
        <v>14</v>
      </c>
      <c r="E241" t="s">
        <v>1092</v>
      </c>
      <c r="F241" t="s">
        <v>1093</v>
      </c>
      <c r="G241" t="s">
        <v>1094</v>
      </c>
      <c r="H241" t="s">
        <v>1095</v>
      </c>
      <c r="I241">
        <v>51090</v>
      </c>
      <c r="J241">
        <v>0.48922624550194199</v>
      </c>
      <c r="K241">
        <f t="shared" si="3"/>
        <v>1.4036918377432883</v>
      </c>
      <c r="L241">
        <v>5.5094197019640303</v>
      </c>
      <c r="M241">
        <v>1.1684570720593499E-3</v>
      </c>
      <c r="N241">
        <v>0.150808378271128</v>
      </c>
    </row>
    <row r="242" spans="1:14" x14ac:dyDescent="0.2">
      <c r="A242" t="s">
        <v>2224</v>
      </c>
      <c r="B242">
        <v>4.36360212352327</v>
      </c>
      <c r="C242">
        <v>4.8589759898014799</v>
      </c>
      <c r="D242" t="s">
        <v>192</v>
      </c>
      <c r="E242" t="s">
        <v>686</v>
      </c>
      <c r="F242" t="s">
        <v>2225</v>
      </c>
      <c r="G242" t="s">
        <v>2226</v>
      </c>
      <c r="H242" t="s">
        <v>2227</v>
      </c>
      <c r="I242">
        <v>146880</v>
      </c>
      <c r="J242">
        <v>0.48909067402436601</v>
      </c>
      <c r="K242">
        <f t="shared" si="3"/>
        <v>1.4035599376327144</v>
      </c>
      <c r="L242">
        <v>4.5128288987536198</v>
      </c>
      <c r="M242">
        <v>3.35304441815299E-3</v>
      </c>
      <c r="N242">
        <v>0.21172080468908899</v>
      </c>
    </row>
    <row r="243" spans="1:14" x14ac:dyDescent="0.2">
      <c r="A243" t="s">
        <v>4291</v>
      </c>
      <c r="B243">
        <v>4.9618217671203002</v>
      </c>
      <c r="C243">
        <v>5.4690643049776604</v>
      </c>
      <c r="D243" t="s">
        <v>182</v>
      </c>
      <c r="E243" t="s">
        <v>4292</v>
      </c>
      <c r="F243" t="s">
        <v>4293</v>
      </c>
      <c r="G243" t="s">
        <v>4294</v>
      </c>
      <c r="H243" t="s">
        <v>4295</v>
      </c>
      <c r="I243">
        <v>50507</v>
      </c>
      <c r="J243">
        <v>0.48808815844317399</v>
      </c>
      <c r="K243">
        <f t="shared" si="3"/>
        <v>1.4025849554689573</v>
      </c>
      <c r="L243">
        <v>3.66545537738648</v>
      </c>
      <c r="M243">
        <v>9.1950800655068599E-3</v>
      </c>
      <c r="N243">
        <v>0.28295338327524799</v>
      </c>
    </row>
    <row r="244" spans="1:14" x14ac:dyDescent="0.2">
      <c r="A244" t="s">
        <v>6077</v>
      </c>
      <c r="B244">
        <v>4.8960857403807898</v>
      </c>
      <c r="C244">
        <v>5.3671629942197798</v>
      </c>
      <c r="D244" t="s">
        <v>434</v>
      </c>
      <c r="E244" t="s">
        <v>1666</v>
      </c>
      <c r="F244" t="s">
        <v>6078</v>
      </c>
      <c r="G244" t="s">
        <v>6079</v>
      </c>
      <c r="H244" t="s">
        <v>6080</v>
      </c>
      <c r="I244">
        <v>2564</v>
      </c>
      <c r="J244">
        <v>0.48799860214556601</v>
      </c>
      <c r="K244">
        <f t="shared" si="3"/>
        <v>1.4024978917350848</v>
      </c>
      <c r="L244">
        <v>3.17986240555194</v>
      </c>
      <c r="M244">
        <v>1.7211868962862899E-2</v>
      </c>
      <c r="N244">
        <v>0.357229154126744</v>
      </c>
    </row>
    <row r="245" spans="1:14" x14ac:dyDescent="0.2">
      <c r="A245" t="s">
        <v>4943</v>
      </c>
      <c r="B245">
        <v>5.9028823812357398</v>
      </c>
      <c r="C245">
        <v>6.3876807952794099</v>
      </c>
      <c r="D245" t="s">
        <v>234</v>
      </c>
      <c r="E245" t="s">
        <v>322</v>
      </c>
      <c r="F245" t="s">
        <v>4944</v>
      </c>
      <c r="G245" t="s">
        <v>4945</v>
      </c>
      <c r="H245" t="s">
        <v>4946</v>
      </c>
      <c r="I245">
        <v>7316</v>
      </c>
      <c r="J245">
        <v>0.48592741460776501</v>
      </c>
      <c r="K245">
        <f t="shared" si="3"/>
        <v>1.4004858573660273</v>
      </c>
      <c r="L245">
        <v>3.4711777140653299</v>
      </c>
      <c r="M245">
        <v>1.1766915037342E-2</v>
      </c>
      <c r="N245">
        <v>0.309511068779663</v>
      </c>
    </row>
    <row r="246" spans="1:14" x14ac:dyDescent="0.2">
      <c r="A246" t="s">
        <v>5920</v>
      </c>
      <c r="B246">
        <v>5.39554176594386</v>
      </c>
      <c r="C246">
        <v>5.85455440602213</v>
      </c>
      <c r="D246" t="s">
        <v>39</v>
      </c>
      <c r="E246" t="s">
        <v>5921</v>
      </c>
      <c r="F246" t="s">
        <v>5922</v>
      </c>
      <c r="G246" t="s">
        <v>5923</v>
      </c>
      <c r="H246" t="s">
        <v>5924</v>
      </c>
      <c r="I246">
        <v>2820</v>
      </c>
      <c r="J246">
        <v>0.48583059031614401</v>
      </c>
      <c r="K246">
        <f t="shared" si="3"/>
        <v>1.4003918690337782</v>
      </c>
      <c r="L246">
        <v>3.20881876142154</v>
      </c>
      <c r="M246">
        <v>1.6564264262557801E-2</v>
      </c>
      <c r="N246">
        <v>0.35260833855948598</v>
      </c>
    </row>
    <row r="247" spans="1:14" x14ac:dyDescent="0.2">
      <c r="A247" t="s">
        <v>6174</v>
      </c>
      <c r="B247">
        <v>4.9403764717616303</v>
      </c>
      <c r="C247">
        <v>5.4132830221067296</v>
      </c>
      <c r="D247" t="s">
        <v>182</v>
      </c>
      <c r="E247" t="s">
        <v>1893</v>
      </c>
      <c r="F247" t="s">
        <v>6175</v>
      </c>
      <c r="G247" t="s">
        <v>6176</v>
      </c>
      <c r="H247" t="s">
        <v>6177</v>
      </c>
      <c r="I247">
        <v>6609</v>
      </c>
      <c r="J247">
        <v>0.48520679557005397</v>
      </c>
      <c r="K247">
        <f t="shared" si="3"/>
        <v>1.3997864962849709</v>
      </c>
      <c r="L247">
        <v>3.1609652677304099</v>
      </c>
      <c r="M247">
        <v>1.76492190569301E-2</v>
      </c>
      <c r="N247">
        <v>0.36048740820515002</v>
      </c>
    </row>
    <row r="248" spans="1:14" x14ac:dyDescent="0.2">
      <c r="A248" t="s">
        <v>3994</v>
      </c>
      <c r="B248">
        <v>4.9628037671444503</v>
      </c>
      <c r="C248">
        <v>5.4471504525046699</v>
      </c>
      <c r="D248" t="s">
        <v>89</v>
      </c>
      <c r="E248" t="s">
        <v>1327</v>
      </c>
      <c r="F248" t="s">
        <v>3995</v>
      </c>
      <c r="G248" t="s">
        <v>3996</v>
      </c>
      <c r="H248" t="s">
        <v>3997</v>
      </c>
      <c r="I248">
        <v>661</v>
      </c>
      <c r="J248">
        <v>0.48517275564428403</v>
      </c>
      <c r="K248">
        <f t="shared" si="3"/>
        <v>1.3997534691621527</v>
      </c>
      <c r="L248">
        <v>3.74390350760472</v>
      </c>
      <c r="M248">
        <v>8.3370070782031007E-3</v>
      </c>
      <c r="N248">
        <v>0.276904292898006</v>
      </c>
    </row>
    <row r="249" spans="1:14" x14ac:dyDescent="0.2">
      <c r="A249" t="s">
        <v>5971</v>
      </c>
      <c r="B249">
        <v>4.5070905124675802</v>
      </c>
      <c r="C249">
        <v>4.98710181920252</v>
      </c>
      <c r="D249" t="s">
        <v>135</v>
      </c>
      <c r="E249" t="s">
        <v>2194</v>
      </c>
      <c r="F249" t="s">
        <v>5972</v>
      </c>
      <c r="G249" t="s">
        <v>5973</v>
      </c>
      <c r="H249" t="s">
        <v>2625</v>
      </c>
      <c r="I249">
        <v>348926</v>
      </c>
      <c r="J249">
        <v>0.48362806996667002</v>
      </c>
      <c r="K249">
        <f t="shared" si="3"/>
        <v>1.398255562833314</v>
      </c>
      <c r="L249">
        <v>3.1986352197605301</v>
      </c>
      <c r="M249">
        <v>1.6788964467187001E-2</v>
      </c>
      <c r="N249">
        <v>0.35426318095826997</v>
      </c>
    </row>
    <row r="250" spans="1:14" x14ac:dyDescent="0.2">
      <c r="A250" t="s">
        <v>807</v>
      </c>
      <c r="B250">
        <v>7.9099920272128497</v>
      </c>
      <c r="C250">
        <v>8.3922776364568499</v>
      </c>
      <c r="D250" t="s">
        <v>192</v>
      </c>
      <c r="E250" t="s">
        <v>808</v>
      </c>
      <c r="F250" t="s">
        <v>809</v>
      </c>
      <c r="G250" t="s">
        <v>810</v>
      </c>
      <c r="H250" t="s">
        <v>811</v>
      </c>
      <c r="I250">
        <v>10966</v>
      </c>
      <c r="J250">
        <v>0.48296707056895899</v>
      </c>
      <c r="K250">
        <f t="shared" si="3"/>
        <v>1.3976150710036697</v>
      </c>
      <c r="L250">
        <v>6.0819986518565097</v>
      </c>
      <c r="M250">
        <v>6.7540997703854802E-4</v>
      </c>
      <c r="N250">
        <v>0.119968466124847</v>
      </c>
    </row>
    <row r="251" spans="1:14" x14ac:dyDescent="0.2">
      <c r="A251" t="s">
        <v>5563</v>
      </c>
      <c r="B251">
        <v>5.5663536460263696</v>
      </c>
      <c r="C251">
        <v>6.0476466494603702</v>
      </c>
      <c r="D251" t="s">
        <v>182</v>
      </c>
      <c r="E251" t="s">
        <v>4812</v>
      </c>
      <c r="F251" t="s">
        <v>5564</v>
      </c>
      <c r="G251" t="s">
        <v>5565</v>
      </c>
      <c r="H251" t="s">
        <v>5566</v>
      </c>
      <c r="I251">
        <v>330</v>
      </c>
      <c r="J251">
        <v>0.48204894566995499</v>
      </c>
      <c r="K251">
        <f t="shared" si="3"/>
        <v>1.3967259177596401</v>
      </c>
      <c r="L251">
        <v>3.2907453474846502</v>
      </c>
      <c r="M251">
        <v>1.48706195810105E-2</v>
      </c>
      <c r="N251">
        <v>0.340424621962097</v>
      </c>
    </row>
    <row r="252" spans="1:14" x14ac:dyDescent="0.2">
      <c r="A252" t="s">
        <v>1336</v>
      </c>
      <c r="B252">
        <v>8.3208479445341599</v>
      </c>
      <c r="C252">
        <v>8.8140772771697407</v>
      </c>
      <c r="D252" t="s">
        <v>78</v>
      </c>
      <c r="E252" t="s">
        <v>1337</v>
      </c>
      <c r="F252" t="s">
        <v>1338</v>
      </c>
      <c r="G252" t="s">
        <v>1339</v>
      </c>
      <c r="H252" t="s">
        <v>1340</v>
      </c>
      <c r="I252">
        <v>80149</v>
      </c>
      <c r="J252">
        <v>0.48048115544819198</v>
      </c>
      <c r="K252">
        <f t="shared" si="3"/>
        <v>1.3952089070389757</v>
      </c>
      <c r="L252">
        <v>5.2264711503890204</v>
      </c>
      <c r="M252">
        <v>1.55491336398641E-3</v>
      </c>
      <c r="N252">
        <v>0.166765895338362</v>
      </c>
    </row>
    <row r="253" spans="1:14" x14ac:dyDescent="0.2">
      <c r="A253" t="s">
        <v>11306</v>
      </c>
      <c r="B253">
        <v>5.1197052586421599</v>
      </c>
      <c r="C253">
        <v>5.6052679513193198</v>
      </c>
      <c r="D253" t="s">
        <v>39</v>
      </c>
      <c r="E253" t="s">
        <v>1273</v>
      </c>
      <c r="F253" t="s">
        <v>11307</v>
      </c>
      <c r="G253" t="s">
        <v>11308</v>
      </c>
      <c r="H253" t="s">
        <v>11309</v>
      </c>
      <c r="I253">
        <v>22979</v>
      </c>
      <c r="J253">
        <v>0.47962228391502698</v>
      </c>
      <c r="K253">
        <f t="shared" si="3"/>
        <v>1.3943785523488035</v>
      </c>
      <c r="L253">
        <v>2.4473700388441499</v>
      </c>
      <c r="M253">
        <v>4.7045400325417097E-2</v>
      </c>
      <c r="N253">
        <v>0.49181231386505803</v>
      </c>
    </row>
    <row r="254" spans="1:14" x14ac:dyDescent="0.2">
      <c r="A254" t="s">
        <v>5420</v>
      </c>
      <c r="B254">
        <v>5.8157711840903099</v>
      </c>
      <c r="C254">
        <v>6.3177006092553798</v>
      </c>
      <c r="D254" t="s">
        <v>271</v>
      </c>
      <c r="E254" t="s">
        <v>272</v>
      </c>
      <c r="F254" t="s">
        <v>5421</v>
      </c>
      <c r="G254" t="s">
        <v>5422</v>
      </c>
      <c r="H254" t="s">
        <v>5423</v>
      </c>
      <c r="I254">
        <v>3976</v>
      </c>
      <c r="J254">
        <v>0.47904214943489898</v>
      </c>
      <c r="K254">
        <f t="shared" si="3"/>
        <v>1.393817959546346</v>
      </c>
      <c r="L254">
        <v>3.33206328989358</v>
      </c>
      <c r="M254">
        <v>1.40884928940865E-2</v>
      </c>
      <c r="N254">
        <v>0.33382466049245801</v>
      </c>
    </row>
    <row r="255" spans="1:14" x14ac:dyDescent="0.2">
      <c r="A255" t="s">
        <v>1579</v>
      </c>
      <c r="B255">
        <v>6.7330130193614703</v>
      </c>
      <c r="C255">
        <v>7.2083433845895097</v>
      </c>
      <c r="D255" t="s">
        <v>182</v>
      </c>
      <c r="E255" t="s">
        <v>218</v>
      </c>
      <c r="F255" t="s">
        <v>1580</v>
      </c>
      <c r="G255" t="s">
        <v>1581</v>
      </c>
      <c r="H255" t="s">
        <v>1582</v>
      </c>
      <c r="I255">
        <v>83638</v>
      </c>
      <c r="J255">
        <v>0.47866888928151802</v>
      </c>
      <c r="K255">
        <f t="shared" si="3"/>
        <v>1.3934573917236808</v>
      </c>
      <c r="L255">
        <v>4.9774905486010601</v>
      </c>
      <c r="M255">
        <v>2.0168377989215999E-3</v>
      </c>
      <c r="N255">
        <v>0.183083907296406</v>
      </c>
    </row>
    <row r="256" spans="1:14" x14ac:dyDescent="0.2">
      <c r="A256" t="s">
        <v>1133</v>
      </c>
      <c r="B256">
        <v>8.3291255069899002</v>
      </c>
      <c r="C256">
        <v>8.8077513690937597</v>
      </c>
      <c r="D256" t="s">
        <v>223</v>
      </c>
      <c r="E256" t="s">
        <v>555</v>
      </c>
      <c r="F256" t="s">
        <v>1134</v>
      </c>
      <c r="G256" t="s">
        <v>1135</v>
      </c>
      <c r="H256" t="s">
        <v>1136</v>
      </c>
      <c r="I256">
        <v>5696</v>
      </c>
      <c r="J256">
        <v>0.47744181641021799</v>
      </c>
      <c r="K256">
        <f t="shared" si="3"/>
        <v>1.3922727014318583</v>
      </c>
      <c r="L256">
        <v>5.4587784860698596</v>
      </c>
      <c r="M256">
        <v>1.2288443992274E-3</v>
      </c>
      <c r="N256">
        <v>0.153589248388738</v>
      </c>
    </row>
    <row r="257" spans="1:14" x14ac:dyDescent="0.2">
      <c r="A257" t="s">
        <v>3160</v>
      </c>
      <c r="B257">
        <v>8.2108479632853495</v>
      </c>
      <c r="C257">
        <v>8.6788020408562296</v>
      </c>
      <c r="D257" t="s">
        <v>234</v>
      </c>
      <c r="E257" t="s">
        <v>1727</v>
      </c>
      <c r="F257" t="s">
        <v>3161</v>
      </c>
      <c r="G257" t="s">
        <v>3162</v>
      </c>
      <c r="H257" t="s">
        <v>3163</v>
      </c>
      <c r="I257">
        <v>55332</v>
      </c>
      <c r="J257">
        <v>0.47695344666218498</v>
      </c>
      <c r="K257">
        <f t="shared" si="3"/>
        <v>1.391801480018122</v>
      </c>
      <c r="L257">
        <v>4.0553712376599398</v>
      </c>
      <c r="M257">
        <v>5.7030611377323504E-3</v>
      </c>
      <c r="N257">
        <v>0.24468738316671901</v>
      </c>
    </row>
    <row r="258" spans="1:14" x14ac:dyDescent="0.2">
      <c r="A258" t="s">
        <v>4077</v>
      </c>
      <c r="B258">
        <v>6.5620641931605999</v>
      </c>
      <c r="C258">
        <v>7.0173957201684001</v>
      </c>
      <c r="D258" t="s">
        <v>72</v>
      </c>
      <c r="E258" t="s">
        <v>4078</v>
      </c>
      <c r="F258" t="s">
        <v>4079</v>
      </c>
      <c r="G258" t="s">
        <v>4080</v>
      </c>
      <c r="H258" t="s">
        <v>4081</v>
      </c>
      <c r="I258">
        <v>4189</v>
      </c>
      <c r="J258">
        <v>0.47590527269025001</v>
      </c>
      <c r="K258">
        <f t="shared" ref="K258:K321" si="4">2^J258</f>
        <v>1.3907906494428268</v>
      </c>
      <c r="L258">
        <v>3.7093013379528199</v>
      </c>
      <c r="M258">
        <v>8.7041443177819002E-3</v>
      </c>
      <c r="N258">
        <v>0.281132892021973</v>
      </c>
    </row>
    <row r="259" spans="1:14" x14ac:dyDescent="0.2">
      <c r="A259" t="s">
        <v>6950</v>
      </c>
      <c r="B259">
        <v>4.7939390107389999</v>
      </c>
      <c r="C259">
        <v>5.3041847780403701</v>
      </c>
      <c r="D259" t="s">
        <v>223</v>
      </c>
      <c r="E259" t="s">
        <v>1625</v>
      </c>
      <c r="F259" t="s">
        <v>6951</v>
      </c>
      <c r="G259" t="s">
        <v>6952</v>
      </c>
      <c r="H259" t="s">
        <v>6953</v>
      </c>
      <c r="I259">
        <v>7124</v>
      </c>
      <c r="J259">
        <v>0.47571201019467602</v>
      </c>
      <c r="K259">
        <f t="shared" si="4"/>
        <v>1.3906043525043836</v>
      </c>
      <c r="L259">
        <v>3.0105097798200502</v>
      </c>
      <c r="M259">
        <v>2.15900409454109E-2</v>
      </c>
      <c r="N259">
        <v>0.385461803429755</v>
      </c>
    </row>
    <row r="260" spans="1:14" x14ac:dyDescent="0.2">
      <c r="A260" t="s">
        <v>1223</v>
      </c>
      <c r="B260">
        <v>7.5400808466319704</v>
      </c>
      <c r="C260">
        <v>8.0214315587906899</v>
      </c>
      <c r="D260" t="s">
        <v>124</v>
      </c>
      <c r="E260" t="s">
        <v>1224</v>
      </c>
      <c r="F260" t="s">
        <v>1225</v>
      </c>
      <c r="G260" t="s">
        <v>1226</v>
      </c>
      <c r="H260" t="s">
        <v>1227</v>
      </c>
      <c r="I260">
        <v>160897</v>
      </c>
      <c r="J260">
        <v>0.47449800048801599</v>
      </c>
      <c r="K260">
        <f t="shared" si="4"/>
        <v>1.3894346686620669</v>
      </c>
      <c r="L260">
        <v>5.3385208894843901</v>
      </c>
      <c r="M260">
        <v>1.3868528965660101E-3</v>
      </c>
      <c r="N260">
        <v>0.162629729462618</v>
      </c>
    </row>
    <row r="261" spans="1:14" x14ac:dyDescent="0.2">
      <c r="A261" t="s">
        <v>1927</v>
      </c>
      <c r="B261">
        <v>7.4224569921426999</v>
      </c>
      <c r="C261">
        <v>7.8844820608761799</v>
      </c>
      <c r="D261" t="s">
        <v>78</v>
      </c>
      <c r="E261" t="s">
        <v>1337</v>
      </c>
      <c r="F261" t="s">
        <v>1928</v>
      </c>
      <c r="G261" t="s">
        <v>1929</v>
      </c>
      <c r="H261" t="s">
        <v>1930</v>
      </c>
      <c r="I261">
        <v>728431</v>
      </c>
      <c r="J261">
        <v>0.47323362578150502</v>
      </c>
      <c r="K261">
        <f t="shared" si="4"/>
        <v>1.38821750466444</v>
      </c>
      <c r="L261">
        <v>4.7314923121374299</v>
      </c>
      <c r="M261">
        <v>2.6296374550426101E-3</v>
      </c>
      <c r="N261">
        <v>0.192249697558833</v>
      </c>
    </row>
    <row r="262" spans="1:14" x14ac:dyDescent="0.2">
      <c r="A262" t="s">
        <v>4763</v>
      </c>
      <c r="B262">
        <v>5.4541909176071597</v>
      </c>
      <c r="C262">
        <v>5.9031116570219604</v>
      </c>
      <c r="D262" t="s">
        <v>78</v>
      </c>
      <c r="E262" t="s">
        <v>4764</v>
      </c>
      <c r="F262" t="s">
        <v>4765</v>
      </c>
      <c r="G262" t="s">
        <v>4766</v>
      </c>
      <c r="H262" t="s">
        <v>4767</v>
      </c>
      <c r="I262">
        <v>79140</v>
      </c>
      <c r="J262">
        <v>0.47304329349253299</v>
      </c>
      <c r="K262">
        <f t="shared" si="4"/>
        <v>1.3880343715841192</v>
      </c>
      <c r="L262">
        <v>3.5285926076141099</v>
      </c>
      <c r="M262">
        <v>1.09333201625346E-2</v>
      </c>
      <c r="N262">
        <v>0.29952239044645101</v>
      </c>
    </row>
    <row r="263" spans="1:14" x14ac:dyDescent="0.2">
      <c r="A263" t="s">
        <v>1982</v>
      </c>
      <c r="B263">
        <v>8.3739380688204097</v>
      </c>
      <c r="C263">
        <v>8.8436785244442007</v>
      </c>
      <c r="D263" t="s">
        <v>89</v>
      </c>
      <c r="E263" t="s">
        <v>90</v>
      </c>
      <c r="F263" t="s">
        <v>1983</v>
      </c>
      <c r="G263" t="s">
        <v>1984</v>
      </c>
      <c r="H263" t="s">
        <v>1985</v>
      </c>
      <c r="I263">
        <v>51312</v>
      </c>
      <c r="J263">
        <v>0.47271750320192901</v>
      </c>
      <c r="K263">
        <f t="shared" si="4"/>
        <v>1.387720960188533</v>
      </c>
      <c r="L263">
        <v>4.69546561586706</v>
      </c>
      <c r="M263">
        <v>2.73577440649683E-3</v>
      </c>
      <c r="N263">
        <v>0.19411909981745601</v>
      </c>
    </row>
    <row r="264" spans="1:14" x14ac:dyDescent="0.2">
      <c r="A264" t="s">
        <v>4734</v>
      </c>
      <c r="B264">
        <v>4.6515429866877804</v>
      </c>
      <c r="C264">
        <v>5.1525104112629601</v>
      </c>
      <c r="D264" t="s">
        <v>39</v>
      </c>
      <c r="E264" t="s">
        <v>4735</v>
      </c>
      <c r="F264" t="s">
        <v>4736</v>
      </c>
      <c r="G264" t="s">
        <v>4737</v>
      </c>
      <c r="H264" t="s">
        <v>4738</v>
      </c>
      <c r="I264">
        <v>130827</v>
      </c>
      <c r="J264">
        <v>0.47250495770430201</v>
      </c>
      <c r="K264">
        <f t="shared" si="4"/>
        <v>1.3875165288238471</v>
      </c>
      <c r="L264">
        <v>3.53704034897252</v>
      </c>
      <c r="M264">
        <v>1.08162083719651E-2</v>
      </c>
      <c r="N264">
        <v>0.29885546031840998</v>
      </c>
    </row>
    <row r="265" spans="1:14" x14ac:dyDescent="0.2">
      <c r="A265" t="s">
        <v>10649</v>
      </c>
      <c r="B265">
        <v>10.8169053820793</v>
      </c>
      <c r="C265">
        <v>11.255203720300001</v>
      </c>
      <c r="D265" t="s">
        <v>135</v>
      </c>
      <c r="E265" t="s">
        <v>1000</v>
      </c>
      <c r="F265" t="s">
        <v>10650</v>
      </c>
      <c r="G265" t="s">
        <v>10651</v>
      </c>
      <c r="H265" t="s">
        <v>10652</v>
      </c>
      <c r="I265">
        <v>2919</v>
      </c>
      <c r="J265">
        <v>0.47227094021583599</v>
      </c>
      <c r="K265">
        <f t="shared" si="4"/>
        <v>1.3872914800154101</v>
      </c>
      <c r="L265">
        <v>2.5214058400351802</v>
      </c>
      <c r="M265">
        <v>4.2386842388504799E-2</v>
      </c>
      <c r="N265">
        <v>0.474823195400012</v>
      </c>
    </row>
    <row r="266" spans="1:14" x14ac:dyDescent="0.2">
      <c r="A266" t="s">
        <v>3099</v>
      </c>
      <c r="B266">
        <v>6.5941968706622198</v>
      </c>
      <c r="C266">
        <v>7.0692079741660603</v>
      </c>
      <c r="D266" t="s">
        <v>234</v>
      </c>
      <c r="E266" t="s">
        <v>3100</v>
      </c>
      <c r="F266" t="s">
        <v>3101</v>
      </c>
      <c r="G266" t="s">
        <v>3102</v>
      </c>
      <c r="H266" t="s">
        <v>3103</v>
      </c>
      <c r="I266">
        <v>22822</v>
      </c>
      <c r="J266">
        <v>0.47207137577772701</v>
      </c>
      <c r="K266">
        <f t="shared" si="4"/>
        <v>1.3870995926868539</v>
      </c>
      <c r="L266">
        <v>4.0702599888515403</v>
      </c>
      <c r="M266">
        <v>5.6025522354273402E-3</v>
      </c>
      <c r="N266">
        <v>0.24468738316671901</v>
      </c>
    </row>
    <row r="267" spans="1:14" x14ac:dyDescent="0.2">
      <c r="A267" t="s">
        <v>749</v>
      </c>
      <c r="B267">
        <v>4.3988625082736004</v>
      </c>
      <c r="C267">
        <v>4.8700273774979301</v>
      </c>
      <c r="D267" t="s">
        <v>39</v>
      </c>
      <c r="E267" t="s">
        <v>493</v>
      </c>
      <c r="F267" t="s">
        <v>750</v>
      </c>
      <c r="G267" t="s">
        <v>751</v>
      </c>
      <c r="H267" t="s">
        <v>752</v>
      </c>
      <c r="I267">
        <v>3241</v>
      </c>
      <c r="J267">
        <v>0.47143537471750802</v>
      </c>
      <c r="K267">
        <f t="shared" si="4"/>
        <v>1.386488235220239</v>
      </c>
      <c r="L267">
        <v>6.1718385967283496</v>
      </c>
      <c r="M267">
        <v>6.2189324155762502E-4</v>
      </c>
      <c r="N267">
        <v>0.119884990204567</v>
      </c>
    </row>
    <row r="268" spans="1:14" x14ac:dyDescent="0.2">
      <c r="A268" t="s">
        <v>2961</v>
      </c>
      <c r="B268">
        <v>4.5934166699158396</v>
      </c>
      <c r="C268">
        <v>5.0818448212112601</v>
      </c>
      <c r="D268" t="s">
        <v>89</v>
      </c>
      <c r="E268" t="s">
        <v>2962</v>
      </c>
      <c r="F268" t="s">
        <v>2963</v>
      </c>
      <c r="G268" t="s">
        <v>2964</v>
      </c>
      <c r="H268" t="s">
        <v>2965</v>
      </c>
      <c r="I268">
        <v>100133234</v>
      </c>
      <c r="J268">
        <v>0.47106073972005502</v>
      </c>
      <c r="K268">
        <f t="shared" si="4"/>
        <v>1.3861282425912265</v>
      </c>
      <c r="L268">
        <v>4.1294894343541202</v>
      </c>
      <c r="M268">
        <v>5.2216845530233501E-3</v>
      </c>
      <c r="N268">
        <v>0.23958891803065999</v>
      </c>
    </row>
    <row r="269" spans="1:14" x14ac:dyDescent="0.2">
      <c r="A269" t="s">
        <v>8312</v>
      </c>
      <c r="B269">
        <v>4.42335953214178</v>
      </c>
      <c r="C269">
        <v>4.9151473907329803</v>
      </c>
      <c r="D269" t="s">
        <v>39</v>
      </c>
      <c r="E269" t="s">
        <v>465</v>
      </c>
      <c r="F269" t="s">
        <v>8313</v>
      </c>
      <c r="G269" t="s">
        <v>8314</v>
      </c>
      <c r="H269" t="s">
        <v>8315</v>
      </c>
      <c r="I269">
        <v>1412</v>
      </c>
      <c r="J269">
        <v>0.47053888495795299</v>
      </c>
      <c r="K269">
        <f t="shared" si="4"/>
        <v>1.3856269399650196</v>
      </c>
      <c r="L269">
        <v>2.80911576746783</v>
      </c>
      <c r="M269">
        <v>2.8407738421091299E-2</v>
      </c>
      <c r="N269">
        <v>0.41710049368539898</v>
      </c>
    </row>
    <row r="270" spans="1:14" x14ac:dyDescent="0.2">
      <c r="A270" t="s">
        <v>2604</v>
      </c>
      <c r="B270">
        <v>4.6066539040045997</v>
      </c>
      <c r="C270">
        <v>5.0689176266590303</v>
      </c>
      <c r="D270" t="s">
        <v>135</v>
      </c>
      <c r="E270" t="s">
        <v>445</v>
      </c>
      <c r="F270" t="s">
        <v>2605</v>
      </c>
      <c r="G270" t="s">
        <v>2606</v>
      </c>
      <c r="H270" t="s">
        <v>2607</v>
      </c>
      <c r="I270">
        <v>285419</v>
      </c>
      <c r="J270">
        <v>0.47027488769803899</v>
      </c>
      <c r="K270">
        <f t="shared" si="4"/>
        <v>1.3853734087347516</v>
      </c>
      <c r="L270">
        <v>4.3009900741434199</v>
      </c>
      <c r="M270">
        <v>4.2714262629247098E-3</v>
      </c>
      <c r="N270">
        <v>0.225153224128571</v>
      </c>
    </row>
    <row r="271" spans="1:14" x14ac:dyDescent="0.2">
      <c r="A271" t="s">
        <v>5090</v>
      </c>
      <c r="B271">
        <v>5.4400253664706399</v>
      </c>
      <c r="C271">
        <v>5.8920818302686699</v>
      </c>
      <c r="D271" t="s">
        <v>45</v>
      </c>
      <c r="E271" t="s">
        <v>382</v>
      </c>
      <c r="F271" t="s">
        <v>5091</v>
      </c>
      <c r="G271" t="s">
        <v>5092</v>
      </c>
      <c r="H271" t="s">
        <v>5093</v>
      </c>
      <c r="I271">
        <v>118813</v>
      </c>
      <c r="J271">
        <v>0.46928487967863802</v>
      </c>
      <c r="K271">
        <f t="shared" si="4"/>
        <v>1.384423062149728</v>
      </c>
      <c r="L271">
        <v>3.4289173254949699</v>
      </c>
      <c r="M271">
        <v>1.2424737570688999E-2</v>
      </c>
      <c r="N271">
        <v>0.31568851397809999</v>
      </c>
    </row>
    <row r="272" spans="1:14" x14ac:dyDescent="0.2">
      <c r="A272" t="s">
        <v>1944</v>
      </c>
      <c r="B272">
        <v>5.3727313603987898</v>
      </c>
      <c r="C272">
        <v>5.85857587980039</v>
      </c>
      <c r="D272" t="s">
        <v>342</v>
      </c>
      <c r="E272" t="s">
        <v>788</v>
      </c>
      <c r="F272" t="s">
        <v>1945</v>
      </c>
      <c r="G272" t="s">
        <v>1946</v>
      </c>
      <c r="H272" t="s">
        <v>1947</v>
      </c>
      <c r="I272">
        <v>150094</v>
      </c>
      <c r="J272">
        <v>0.46898049309276801</v>
      </c>
      <c r="K272">
        <f t="shared" si="4"/>
        <v>1.3841310008713463</v>
      </c>
      <c r="L272">
        <v>4.71532997642678</v>
      </c>
      <c r="M272">
        <v>2.6766726392956201E-3</v>
      </c>
      <c r="N272">
        <v>0.19411909981745601</v>
      </c>
    </row>
    <row r="273" spans="1:14" x14ac:dyDescent="0.2">
      <c r="A273" t="s">
        <v>2220</v>
      </c>
      <c r="B273">
        <v>9.5442436502463899</v>
      </c>
      <c r="C273">
        <v>10.030992201483601</v>
      </c>
      <c r="D273" t="s">
        <v>307</v>
      </c>
      <c r="E273" t="s">
        <v>308</v>
      </c>
      <c r="F273" t="s">
        <v>2221</v>
      </c>
      <c r="G273" t="s">
        <v>2222</v>
      </c>
      <c r="H273" t="s">
        <v>2223</v>
      </c>
      <c r="I273">
        <v>801</v>
      </c>
      <c r="J273">
        <v>0.46814289544267501</v>
      </c>
      <c r="K273">
        <f t="shared" si="4"/>
        <v>1.3833276374711141</v>
      </c>
      <c r="L273">
        <v>4.51451993619846</v>
      </c>
      <c r="M273">
        <v>3.3466598772996098E-3</v>
      </c>
      <c r="N273">
        <v>0.211705405375745</v>
      </c>
    </row>
    <row r="274" spans="1:14" x14ac:dyDescent="0.2">
      <c r="A274" t="s">
        <v>4112</v>
      </c>
      <c r="B274">
        <v>8.4781816865001804</v>
      </c>
      <c r="C274">
        <v>8.9600807865395407</v>
      </c>
      <c r="D274" t="s">
        <v>66</v>
      </c>
      <c r="E274" t="s">
        <v>1996</v>
      </c>
      <c r="F274" t="s">
        <v>4113</v>
      </c>
      <c r="G274" t="s">
        <v>4114</v>
      </c>
      <c r="H274" t="s">
        <v>4115</v>
      </c>
      <c r="I274">
        <v>5597</v>
      </c>
      <c r="J274">
        <v>0.46791372613104598</v>
      </c>
      <c r="K274">
        <f t="shared" si="4"/>
        <v>1.3831079160081037</v>
      </c>
      <c r="L274">
        <v>3.7007173646139901</v>
      </c>
      <c r="M274">
        <v>8.7979463635013497E-3</v>
      </c>
      <c r="N274">
        <v>0.281132892021973</v>
      </c>
    </row>
    <row r="275" spans="1:14" x14ac:dyDescent="0.2">
      <c r="A275" t="s">
        <v>2393</v>
      </c>
      <c r="B275">
        <v>4.7227390227885602</v>
      </c>
      <c r="C275">
        <v>5.19907867291806</v>
      </c>
      <c r="D275" t="s">
        <v>26</v>
      </c>
      <c r="E275" t="s">
        <v>878</v>
      </c>
      <c r="F275" t="s">
        <v>2394</v>
      </c>
      <c r="G275" t="s">
        <v>2395</v>
      </c>
      <c r="H275" t="s">
        <v>2396</v>
      </c>
      <c r="I275">
        <v>4976</v>
      </c>
      <c r="J275">
        <v>0.46782932082010198</v>
      </c>
      <c r="K275">
        <f t="shared" si="4"/>
        <v>1.3830269992270274</v>
      </c>
      <c r="L275">
        <v>4.4037954607547398</v>
      </c>
      <c r="M275">
        <v>3.7948328176675302E-3</v>
      </c>
      <c r="N275">
        <v>0.21925292005386299</v>
      </c>
    </row>
    <row r="276" spans="1:14" x14ac:dyDescent="0.2">
      <c r="A276" t="s">
        <v>4751</v>
      </c>
      <c r="B276">
        <v>4.7868324796078801</v>
      </c>
      <c r="C276">
        <v>5.2797322404287703</v>
      </c>
      <c r="D276" t="s">
        <v>271</v>
      </c>
      <c r="E276" t="s">
        <v>272</v>
      </c>
      <c r="F276" t="s">
        <v>4752</v>
      </c>
      <c r="G276" t="s">
        <v>4753</v>
      </c>
      <c r="H276" t="s">
        <v>4754</v>
      </c>
      <c r="I276">
        <v>339665</v>
      </c>
      <c r="J276">
        <v>0.46763013729879299</v>
      </c>
      <c r="K276">
        <f t="shared" si="4"/>
        <v>1.3828360668648603</v>
      </c>
      <c r="L276">
        <v>3.5346344747931999</v>
      </c>
      <c r="M276">
        <v>1.08494210093518E-2</v>
      </c>
      <c r="N276">
        <v>0.29885546031840998</v>
      </c>
    </row>
    <row r="277" spans="1:14" x14ac:dyDescent="0.2">
      <c r="A277" t="s">
        <v>3091</v>
      </c>
      <c r="B277">
        <v>5.7972675825817097</v>
      </c>
      <c r="C277">
        <v>6.2663512441734799</v>
      </c>
      <c r="D277" t="s">
        <v>78</v>
      </c>
      <c r="E277" t="s">
        <v>1648</v>
      </c>
      <c r="F277" t="s">
        <v>3092</v>
      </c>
      <c r="G277" t="s">
        <v>3093</v>
      </c>
      <c r="H277" t="s">
        <v>3094</v>
      </c>
      <c r="I277">
        <v>729533</v>
      </c>
      <c r="J277">
        <v>0.46745378301786</v>
      </c>
      <c r="K277">
        <f t="shared" si="4"/>
        <v>1.3826670400444281</v>
      </c>
      <c r="L277">
        <v>4.0744504636560901</v>
      </c>
      <c r="M277">
        <v>5.5746183253048004E-3</v>
      </c>
      <c r="N277">
        <v>0.244517228222911</v>
      </c>
    </row>
    <row r="278" spans="1:14" x14ac:dyDescent="0.2">
      <c r="A278" t="s">
        <v>2451</v>
      </c>
      <c r="B278">
        <v>6.3218975741850301</v>
      </c>
      <c r="C278">
        <v>6.7870969918399</v>
      </c>
      <c r="D278" t="s">
        <v>307</v>
      </c>
      <c r="E278" t="s">
        <v>2452</v>
      </c>
      <c r="F278" t="s">
        <v>2453</v>
      </c>
      <c r="G278" t="s">
        <v>2454</v>
      </c>
      <c r="H278" t="s">
        <v>2455</v>
      </c>
      <c r="I278">
        <v>9766</v>
      </c>
      <c r="J278">
        <v>0.46709541344741901</v>
      </c>
      <c r="K278">
        <f t="shared" si="4"/>
        <v>1.3823236242554153</v>
      </c>
      <c r="L278">
        <v>4.3715927931065304</v>
      </c>
      <c r="M278">
        <v>3.9374386526533E-3</v>
      </c>
      <c r="N278">
        <v>0.22219476026517901</v>
      </c>
    </row>
    <row r="279" spans="1:14" x14ac:dyDescent="0.2">
      <c r="A279" t="s">
        <v>7574</v>
      </c>
      <c r="B279">
        <v>5.3821633289281303</v>
      </c>
      <c r="C279">
        <v>5.8131250605319904</v>
      </c>
      <c r="D279" t="s">
        <v>78</v>
      </c>
      <c r="E279" t="s">
        <v>2866</v>
      </c>
      <c r="F279" t="s">
        <v>7575</v>
      </c>
      <c r="G279" t="s">
        <v>7576</v>
      </c>
      <c r="H279" t="s">
        <v>7577</v>
      </c>
      <c r="I279">
        <v>85028</v>
      </c>
      <c r="J279">
        <v>0.46694353064455202</v>
      </c>
      <c r="K279">
        <f t="shared" si="4"/>
        <v>1.3821781048424908</v>
      </c>
      <c r="L279">
        <v>2.9062717828295801</v>
      </c>
      <c r="M279">
        <v>2.4869284952973698E-2</v>
      </c>
      <c r="N279">
        <v>0.40526250685454801</v>
      </c>
    </row>
    <row r="280" spans="1:14" x14ac:dyDescent="0.2">
      <c r="A280" t="s">
        <v>6251</v>
      </c>
      <c r="B280">
        <v>9.4316428193715094</v>
      </c>
      <c r="C280">
        <v>9.9298701631365205</v>
      </c>
      <c r="D280" t="s">
        <v>89</v>
      </c>
      <c r="E280" t="s">
        <v>3419</v>
      </c>
      <c r="F280" t="s">
        <v>6252</v>
      </c>
      <c r="G280" t="s">
        <v>6253</v>
      </c>
      <c r="H280" t="s">
        <v>6254</v>
      </c>
      <c r="I280">
        <v>4982</v>
      </c>
      <c r="J280">
        <v>0.46689823146442</v>
      </c>
      <c r="K280">
        <f t="shared" si="4"/>
        <v>1.3821347065149083</v>
      </c>
      <c r="L280">
        <v>3.14742922561509</v>
      </c>
      <c r="M280">
        <v>1.7969861495335901E-2</v>
      </c>
      <c r="N280">
        <v>0.362239053219296</v>
      </c>
    </row>
    <row r="281" spans="1:14" x14ac:dyDescent="0.2">
      <c r="A281" t="s">
        <v>1346</v>
      </c>
      <c r="B281">
        <v>6.2791969608852902</v>
      </c>
      <c r="C281">
        <v>6.75784797403153</v>
      </c>
      <c r="D281" t="s">
        <v>78</v>
      </c>
      <c r="E281" t="s">
        <v>1347</v>
      </c>
      <c r="F281" t="s">
        <v>1348</v>
      </c>
      <c r="G281" t="s">
        <v>1349</v>
      </c>
      <c r="H281" t="s">
        <v>1350</v>
      </c>
      <c r="I281">
        <v>3953</v>
      </c>
      <c r="J281">
        <v>0.46659176122233598</v>
      </c>
      <c r="K281">
        <f t="shared" si="4"/>
        <v>1.3818411322260877</v>
      </c>
      <c r="L281">
        <v>5.2211413542328797</v>
      </c>
      <c r="M281">
        <v>1.56346017571847E-3</v>
      </c>
      <c r="N281">
        <v>0.16687880191352999</v>
      </c>
    </row>
    <row r="282" spans="1:14" x14ac:dyDescent="0.2">
      <c r="A282" t="s">
        <v>6451</v>
      </c>
      <c r="B282">
        <v>6.0322966230246102</v>
      </c>
      <c r="C282">
        <v>6.4752591306968101</v>
      </c>
      <c r="D282" t="s">
        <v>182</v>
      </c>
      <c r="E282" t="s">
        <v>1893</v>
      </c>
      <c r="F282" t="s">
        <v>6452</v>
      </c>
      <c r="G282" t="s">
        <v>6453</v>
      </c>
      <c r="H282" t="s">
        <v>6454</v>
      </c>
      <c r="I282">
        <v>5002</v>
      </c>
      <c r="J282">
        <v>0.46627662832876099</v>
      </c>
      <c r="K282">
        <f t="shared" si="4"/>
        <v>1.3815393248269714</v>
      </c>
      <c r="L282">
        <v>3.10570040936449</v>
      </c>
      <c r="M282">
        <v>1.8998508731334799E-2</v>
      </c>
      <c r="N282">
        <v>0.36969293455570801</v>
      </c>
    </row>
    <row r="283" spans="1:14" x14ac:dyDescent="0.2">
      <c r="A283" t="s">
        <v>2483</v>
      </c>
      <c r="B283">
        <v>4.4093843867043603</v>
      </c>
      <c r="C283">
        <v>4.8600133971823203</v>
      </c>
      <c r="D283" t="s">
        <v>20</v>
      </c>
      <c r="E283" t="s">
        <v>1083</v>
      </c>
      <c r="F283" t="s">
        <v>2484</v>
      </c>
      <c r="G283" t="s">
        <v>2485</v>
      </c>
      <c r="H283" t="s">
        <v>2486</v>
      </c>
      <c r="I283">
        <v>89848</v>
      </c>
      <c r="J283">
        <v>0.46536405806931602</v>
      </c>
      <c r="K283">
        <f t="shared" si="4"/>
        <v>1.3806657146688841</v>
      </c>
      <c r="L283">
        <v>4.3607471858926798</v>
      </c>
      <c r="M283">
        <v>3.9868013135065496E-3</v>
      </c>
      <c r="N283">
        <v>0.22219476026517901</v>
      </c>
    </row>
    <row r="284" spans="1:14" x14ac:dyDescent="0.2">
      <c r="A284" t="s">
        <v>1665</v>
      </c>
      <c r="B284">
        <v>4.6977897140038403</v>
      </c>
      <c r="C284">
        <v>5.1771626058950799</v>
      </c>
      <c r="D284" t="s">
        <v>434</v>
      </c>
      <c r="E284" t="s">
        <v>1666</v>
      </c>
      <c r="F284" t="s">
        <v>1667</v>
      </c>
      <c r="G284" t="s">
        <v>1668</v>
      </c>
      <c r="H284" t="s">
        <v>1669</v>
      </c>
      <c r="I284">
        <v>3897</v>
      </c>
      <c r="J284">
        <v>0.46533084436854399</v>
      </c>
      <c r="K284">
        <f t="shared" si="4"/>
        <v>1.3806339293720904</v>
      </c>
      <c r="L284">
        <v>4.9048574249426604</v>
      </c>
      <c r="M284">
        <v>2.1792763227340898E-3</v>
      </c>
      <c r="N284">
        <v>0.18656941179740899</v>
      </c>
    </row>
    <row r="285" spans="1:14" x14ac:dyDescent="0.2">
      <c r="A285" t="s">
        <v>1038</v>
      </c>
      <c r="B285">
        <v>5.9388108615083599</v>
      </c>
      <c r="C285">
        <v>6.4033787284185104</v>
      </c>
      <c r="D285" t="s">
        <v>307</v>
      </c>
      <c r="E285" t="s">
        <v>647</v>
      </c>
      <c r="F285" t="s">
        <v>1039</v>
      </c>
      <c r="G285" t="s">
        <v>1040</v>
      </c>
      <c r="H285" t="s">
        <v>1041</v>
      </c>
      <c r="I285">
        <v>51199</v>
      </c>
      <c r="J285">
        <v>0.46480393989325403</v>
      </c>
      <c r="K285">
        <f t="shared" si="4"/>
        <v>1.3801297830702364</v>
      </c>
      <c r="L285">
        <v>5.5819868731793703</v>
      </c>
      <c r="M285">
        <v>1.0876669888411599E-3</v>
      </c>
      <c r="N285">
        <v>0.15059601247906801</v>
      </c>
    </row>
    <row r="286" spans="1:14" x14ac:dyDescent="0.2">
      <c r="A286" t="s">
        <v>3815</v>
      </c>
      <c r="B286">
        <v>4.7231281225961501</v>
      </c>
      <c r="C286">
        <v>5.2102923287189498</v>
      </c>
      <c r="D286" t="s">
        <v>161</v>
      </c>
      <c r="E286" t="s">
        <v>3816</v>
      </c>
      <c r="F286" t="s">
        <v>3817</v>
      </c>
      <c r="G286" t="s">
        <v>3818</v>
      </c>
      <c r="H286" t="s">
        <v>3819</v>
      </c>
      <c r="I286">
        <v>286333</v>
      </c>
      <c r="J286">
        <v>0.46406266158731702</v>
      </c>
      <c r="K286">
        <f t="shared" si="4"/>
        <v>1.379420833880179</v>
      </c>
      <c r="L286">
        <v>3.8062499444362499</v>
      </c>
      <c r="M286">
        <v>7.7176966644289004E-3</v>
      </c>
      <c r="N286">
        <v>0.26822107883351898</v>
      </c>
    </row>
    <row r="287" spans="1:14" x14ac:dyDescent="0.2">
      <c r="A287" t="s">
        <v>8190</v>
      </c>
      <c r="B287">
        <v>4.8445527155419397</v>
      </c>
      <c r="C287">
        <v>5.2888603940276404</v>
      </c>
      <c r="D287" t="s">
        <v>20</v>
      </c>
      <c r="E287" t="s">
        <v>2871</v>
      </c>
      <c r="F287" t="s">
        <v>8191</v>
      </c>
      <c r="G287" t="s">
        <v>8192</v>
      </c>
      <c r="H287" t="s">
        <v>8193</v>
      </c>
      <c r="I287">
        <v>64848</v>
      </c>
      <c r="J287">
        <v>0.46391656432804101</v>
      </c>
      <c r="K287">
        <f t="shared" si="4"/>
        <v>1.3792811512766405</v>
      </c>
      <c r="L287">
        <v>2.8262558083530198</v>
      </c>
      <c r="M287">
        <v>2.77464984799114E-2</v>
      </c>
      <c r="N287">
        <v>0.414339661717052</v>
      </c>
    </row>
    <row r="288" spans="1:14" x14ac:dyDescent="0.2">
      <c r="A288" t="s">
        <v>719</v>
      </c>
      <c r="B288">
        <v>6.1140288076064104</v>
      </c>
      <c r="C288">
        <v>6.5755006031977796</v>
      </c>
      <c r="D288" t="s">
        <v>182</v>
      </c>
      <c r="E288" t="s">
        <v>720</v>
      </c>
      <c r="F288" t="s">
        <v>721</v>
      </c>
      <c r="G288" t="s">
        <v>722</v>
      </c>
      <c r="H288" t="s">
        <v>723</v>
      </c>
      <c r="I288">
        <v>3939</v>
      </c>
      <c r="J288">
        <v>0.463814170390697</v>
      </c>
      <c r="K288">
        <f t="shared" si="4"/>
        <v>1.3791832615549291</v>
      </c>
      <c r="L288">
        <v>6.2638451094715002</v>
      </c>
      <c r="M288">
        <v>5.7200695939705205E-4</v>
      </c>
      <c r="N288">
        <v>0.116003011365722</v>
      </c>
    </row>
    <row r="289" spans="1:14" x14ac:dyDescent="0.2">
      <c r="A289" t="s">
        <v>2060</v>
      </c>
      <c r="B289">
        <v>6.7291557842146599</v>
      </c>
      <c r="C289">
        <v>7.2062409276313799</v>
      </c>
      <c r="D289" t="s">
        <v>234</v>
      </c>
      <c r="E289" t="s">
        <v>2061</v>
      </c>
      <c r="F289" t="s">
        <v>2062</v>
      </c>
      <c r="G289" t="s">
        <v>2063</v>
      </c>
      <c r="H289" t="s">
        <v>2064</v>
      </c>
      <c r="I289">
        <v>1848</v>
      </c>
      <c r="J289">
        <v>0.46355344296581402</v>
      </c>
      <c r="K289">
        <f t="shared" si="4"/>
        <v>1.3789340346574115</v>
      </c>
      <c r="L289">
        <v>4.6371062468213804</v>
      </c>
      <c r="M289">
        <v>2.9180161301846901E-3</v>
      </c>
      <c r="N289">
        <v>0.19899969254414701</v>
      </c>
    </row>
    <row r="290" spans="1:14" x14ac:dyDescent="0.2">
      <c r="A290" t="s">
        <v>3155</v>
      </c>
      <c r="B290">
        <v>6.4838028380737001</v>
      </c>
      <c r="C290">
        <v>6.9310753578853603</v>
      </c>
      <c r="D290" t="s">
        <v>45</v>
      </c>
      <c r="E290" t="s">
        <v>3156</v>
      </c>
      <c r="F290" t="s">
        <v>3157</v>
      </c>
      <c r="G290" t="s">
        <v>3158</v>
      </c>
      <c r="H290" t="s">
        <v>3159</v>
      </c>
      <c r="I290">
        <v>2869</v>
      </c>
      <c r="J290">
        <v>0.46351334467090199</v>
      </c>
      <c r="K290">
        <f t="shared" si="4"/>
        <v>1.3788957090697995</v>
      </c>
      <c r="L290">
        <v>4.0557251416703997</v>
      </c>
      <c r="M290">
        <v>5.70064903572129E-3</v>
      </c>
      <c r="N290">
        <v>0.24468738316671901</v>
      </c>
    </row>
    <row r="291" spans="1:14" x14ac:dyDescent="0.2">
      <c r="A291" t="s">
        <v>2171</v>
      </c>
      <c r="B291">
        <v>5.4041237700692903</v>
      </c>
      <c r="C291">
        <v>5.8634262986811603</v>
      </c>
      <c r="D291" t="s">
        <v>78</v>
      </c>
      <c r="E291" t="s">
        <v>1322</v>
      </c>
      <c r="F291" t="s">
        <v>2172</v>
      </c>
      <c r="G291" t="s">
        <v>2173</v>
      </c>
      <c r="H291" t="s">
        <v>2174</v>
      </c>
      <c r="I291">
        <v>57134</v>
      </c>
      <c r="J291">
        <v>0.46324795070115599</v>
      </c>
      <c r="K291">
        <f t="shared" si="4"/>
        <v>1.3786420747685884</v>
      </c>
      <c r="L291">
        <v>4.5541428246678404</v>
      </c>
      <c r="M291">
        <v>3.20087466549056E-3</v>
      </c>
      <c r="N291">
        <v>0.207041941777585</v>
      </c>
    </row>
    <row r="292" spans="1:14" x14ac:dyDescent="0.2">
      <c r="A292" t="s">
        <v>8950</v>
      </c>
      <c r="B292">
        <v>4.4744509244890303</v>
      </c>
      <c r="C292">
        <v>4.9494741624709002</v>
      </c>
      <c r="D292" t="s">
        <v>182</v>
      </c>
      <c r="E292" t="s">
        <v>183</v>
      </c>
      <c r="F292" t="s">
        <v>8951</v>
      </c>
      <c r="G292" t="s">
        <v>8952</v>
      </c>
      <c r="H292" t="s">
        <v>8953</v>
      </c>
      <c r="I292">
        <v>84897</v>
      </c>
      <c r="J292">
        <v>0.46292040674422202</v>
      </c>
      <c r="K292">
        <f t="shared" si="4"/>
        <v>1.3783291086804312</v>
      </c>
      <c r="L292">
        <v>2.7166295255703301</v>
      </c>
      <c r="M292">
        <v>3.2276405995456003E-2</v>
      </c>
      <c r="N292">
        <v>0.43552304230894001</v>
      </c>
    </row>
    <row r="293" spans="1:14" x14ac:dyDescent="0.2">
      <c r="A293" t="s">
        <v>8050</v>
      </c>
      <c r="B293">
        <v>5.5604799114223402</v>
      </c>
      <c r="C293">
        <v>5.9877010496534702</v>
      </c>
      <c r="D293" t="s">
        <v>26</v>
      </c>
      <c r="E293" t="s">
        <v>878</v>
      </c>
      <c r="F293" t="s">
        <v>8051</v>
      </c>
      <c r="G293" t="s">
        <v>8052</v>
      </c>
      <c r="H293" t="s">
        <v>8053</v>
      </c>
      <c r="I293">
        <v>93109</v>
      </c>
      <c r="J293">
        <v>0.46284829697227098</v>
      </c>
      <c r="K293">
        <f t="shared" si="4"/>
        <v>1.3782602178122918</v>
      </c>
      <c r="L293">
        <v>2.8435888103912199</v>
      </c>
      <c r="M293">
        <v>2.7094437105715199E-2</v>
      </c>
      <c r="N293">
        <v>0.41277453899587901</v>
      </c>
    </row>
    <row r="294" spans="1:14" x14ac:dyDescent="0.2">
      <c r="A294" t="s">
        <v>9622</v>
      </c>
      <c r="B294">
        <v>5.4020560465433496</v>
      </c>
      <c r="C294">
        <v>5.8993863847979</v>
      </c>
      <c r="D294" t="s">
        <v>39</v>
      </c>
      <c r="E294" t="s">
        <v>705</v>
      </c>
      <c r="F294" t="s">
        <v>9623</v>
      </c>
      <c r="G294" t="s">
        <v>9624</v>
      </c>
      <c r="H294" t="s">
        <v>9625</v>
      </c>
      <c r="I294">
        <v>375248</v>
      </c>
      <c r="J294">
        <v>0.46266107169897103</v>
      </c>
      <c r="K294">
        <f t="shared" si="4"/>
        <v>1.3780813661523723</v>
      </c>
      <c r="L294">
        <v>2.6341655210186299</v>
      </c>
      <c r="M294">
        <v>3.6196930866228501E-2</v>
      </c>
      <c r="N294">
        <v>0.45038510644968199</v>
      </c>
    </row>
    <row r="295" spans="1:14" x14ac:dyDescent="0.2">
      <c r="A295" t="s">
        <v>868</v>
      </c>
      <c r="B295">
        <v>8.0674612840461499</v>
      </c>
      <c r="C295">
        <v>8.5248206703015903</v>
      </c>
      <c r="D295" t="s">
        <v>89</v>
      </c>
      <c r="E295" t="s">
        <v>869</v>
      </c>
      <c r="F295" t="s">
        <v>870</v>
      </c>
      <c r="G295" t="s">
        <v>871</v>
      </c>
      <c r="H295" t="s">
        <v>872</v>
      </c>
      <c r="I295">
        <v>10397</v>
      </c>
      <c r="J295">
        <v>0.462535897960901</v>
      </c>
      <c r="K295">
        <f t="shared" si="4"/>
        <v>1.3779618037307022</v>
      </c>
      <c r="L295">
        <v>5.9757679437521896</v>
      </c>
      <c r="M295">
        <v>7.45537187350671E-4</v>
      </c>
      <c r="N295">
        <v>0.12381899919546401</v>
      </c>
    </row>
    <row r="296" spans="1:14" x14ac:dyDescent="0.2">
      <c r="A296" t="s">
        <v>1674</v>
      </c>
      <c r="B296">
        <v>8.1891049374810798</v>
      </c>
      <c r="C296">
        <v>8.6460710920338393</v>
      </c>
      <c r="D296" t="s">
        <v>234</v>
      </c>
      <c r="E296" t="s">
        <v>1675</v>
      </c>
      <c r="F296" t="s">
        <v>1676</v>
      </c>
      <c r="G296" t="s">
        <v>1677</v>
      </c>
      <c r="H296" t="s">
        <v>1678</v>
      </c>
      <c r="I296">
        <v>121457</v>
      </c>
      <c r="J296">
        <v>0.46245531134047002</v>
      </c>
      <c r="K296">
        <f t="shared" si="4"/>
        <v>1.3778848351542872</v>
      </c>
      <c r="L296">
        <v>4.8993466675917201</v>
      </c>
      <c r="M296">
        <v>2.1921869492524701E-3</v>
      </c>
      <c r="N296">
        <v>0.18676535935545499</v>
      </c>
    </row>
    <row r="297" spans="1:14" x14ac:dyDescent="0.2">
      <c r="A297" t="s">
        <v>1902</v>
      </c>
      <c r="B297">
        <v>5.4005797587310598</v>
      </c>
      <c r="C297">
        <v>5.8514540593134097</v>
      </c>
      <c r="D297" t="s">
        <v>182</v>
      </c>
      <c r="E297" t="s">
        <v>929</v>
      </c>
      <c r="F297" t="s">
        <v>1903</v>
      </c>
      <c r="G297" t="s">
        <v>1904</v>
      </c>
      <c r="H297" t="s">
        <v>1905</v>
      </c>
      <c r="I297">
        <v>26229</v>
      </c>
      <c r="J297">
        <v>0.46243315161549697</v>
      </c>
      <c r="K297">
        <f t="shared" si="4"/>
        <v>1.3778636710734313</v>
      </c>
      <c r="L297">
        <v>4.7464005479773999</v>
      </c>
      <c r="M297">
        <v>2.5870699771467901E-3</v>
      </c>
      <c r="N297">
        <v>0.192062661952315</v>
      </c>
    </row>
    <row r="298" spans="1:14" x14ac:dyDescent="0.2">
      <c r="A298" t="s">
        <v>9680</v>
      </c>
      <c r="B298">
        <v>4.9535947203004902</v>
      </c>
      <c r="C298">
        <v>5.4399877428106898</v>
      </c>
      <c r="D298" t="s">
        <v>20</v>
      </c>
      <c r="E298" t="s">
        <v>21</v>
      </c>
      <c r="F298" t="s">
        <v>9681</v>
      </c>
      <c r="G298" t="s">
        <v>9682</v>
      </c>
      <c r="H298" t="s">
        <v>9683</v>
      </c>
      <c r="I298">
        <v>646019</v>
      </c>
      <c r="J298">
        <v>0.46233240069564702</v>
      </c>
      <c r="K298">
        <f t="shared" si="4"/>
        <v>1.3777674510261111</v>
      </c>
      <c r="L298">
        <v>2.6293531567041599</v>
      </c>
      <c r="M298">
        <v>3.64406997979577E-2</v>
      </c>
      <c r="N298">
        <v>0.450766875029118</v>
      </c>
    </row>
    <row r="299" spans="1:14" x14ac:dyDescent="0.2">
      <c r="A299" t="s">
        <v>5347</v>
      </c>
      <c r="B299">
        <v>4.5442369616302098</v>
      </c>
      <c r="C299">
        <v>5.0045212458908503</v>
      </c>
      <c r="D299" t="s">
        <v>271</v>
      </c>
      <c r="E299" t="s">
        <v>841</v>
      </c>
      <c r="F299" t="s">
        <v>5348</v>
      </c>
      <c r="G299" t="s">
        <v>5349</v>
      </c>
      <c r="H299" t="s">
        <v>5350</v>
      </c>
      <c r="I299">
        <v>55964</v>
      </c>
      <c r="J299">
        <v>0.46091329527139402</v>
      </c>
      <c r="K299">
        <f t="shared" si="4"/>
        <v>1.3764128778771776</v>
      </c>
      <c r="L299">
        <v>3.3474735807823199</v>
      </c>
      <c r="M299">
        <v>1.38083158924883E-2</v>
      </c>
      <c r="N299">
        <v>0.33151497124611901</v>
      </c>
    </row>
    <row r="300" spans="1:14" x14ac:dyDescent="0.2">
      <c r="A300" t="s">
        <v>7843</v>
      </c>
      <c r="B300">
        <v>4.9545314236959301</v>
      </c>
      <c r="C300">
        <v>5.4079964708508204</v>
      </c>
      <c r="D300" t="s">
        <v>342</v>
      </c>
      <c r="E300" t="s">
        <v>788</v>
      </c>
      <c r="F300" t="s">
        <v>7844</v>
      </c>
      <c r="G300" t="s">
        <v>7845</v>
      </c>
      <c r="H300" t="s">
        <v>7846</v>
      </c>
      <c r="I300">
        <v>54020</v>
      </c>
      <c r="J300">
        <v>0.46045512679011502</v>
      </c>
      <c r="K300">
        <f t="shared" si="4"/>
        <v>1.3759758285676624</v>
      </c>
      <c r="L300">
        <v>2.8687024715783198</v>
      </c>
      <c r="M300">
        <v>2.6178456867940299E-2</v>
      </c>
      <c r="N300">
        <v>0.41018615044516799</v>
      </c>
    </row>
    <row r="301" spans="1:14" x14ac:dyDescent="0.2">
      <c r="A301" t="s">
        <v>2587</v>
      </c>
      <c r="B301">
        <v>6.1390205086897804</v>
      </c>
      <c r="C301">
        <v>6.5846196676161002</v>
      </c>
      <c r="D301" t="s">
        <v>78</v>
      </c>
      <c r="E301" t="s">
        <v>710</v>
      </c>
      <c r="F301" t="s">
        <v>2588</v>
      </c>
      <c r="G301" t="s">
        <v>2589</v>
      </c>
      <c r="H301" t="s">
        <v>2590</v>
      </c>
      <c r="I301">
        <v>57198</v>
      </c>
      <c r="J301">
        <v>0.46044918651466299</v>
      </c>
      <c r="K301">
        <f t="shared" si="4"/>
        <v>1.3759701630192425</v>
      </c>
      <c r="L301">
        <v>4.3066316608294599</v>
      </c>
      <c r="M301">
        <v>4.2436120723890296E-3</v>
      </c>
      <c r="N301">
        <v>0.225153224128571</v>
      </c>
    </row>
    <row r="302" spans="1:14" x14ac:dyDescent="0.2">
      <c r="A302" t="s">
        <v>1879</v>
      </c>
      <c r="B302">
        <v>5.3818155798769602</v>
      </c>
      <c r="C302">
        <v>5.8492272966346803</v>
      </c>
      <c r="D302" t="s">
        <v>342</v>
      </c>
      <c r="E302" t="s">
        <v>788</v>
      </c>
      <c r="F302" t="s">
        <v>1880</v>
      </c>
      <c r="G302" t="s">
        <v>1881</v>
      </c>
      <c r="H302" t="s">
        <v>1882</v>
      </c>
      <c r="I302">
        <v>104</v>
      </c>
      <c r="J302">
        <v>0.459455987202185</v>
      </c>
      <c r="K302">
        <f t="shared" si="4"/>
        <v>1.3750232253239625</v>
      </c>
      <c r="L302">
        <v>4.75375910578913</v>
      </c>
      <c r="M302">
        <v>2.56634353216723E-3</v>
      </c>
      <c r="N302">
        <v>0.192062661952315</v>
      </c>
    </row>
    <row r="303" spans="1:14" x14ac:dyDescent="0.2">
      <c r="A303" t="s">
        <v>5102</v>
      </c>
      <c r="B303">
        <v>5.7737166512582103</v>
      </c>
      <c r="C303">
        <v>6.2425794668711099</v>
      </c>
      <c r="D303" t="s">
        <v>51</v>
      </c>
      <c r="E303" t="s">
        <v>953</v>
      </c>
      <c r="F303" t="s">
        <v>5103</v>
      </c>
      <c r="G303" t="s">
        <v>5104</v>
      </c>
      <c r="H303" t="s">
        <v>5105</v>
      </c>
      <c r="I303">
        <v>90594</v>
      </c>
      <c r="J303">
        <v>0.45902962294640698</v>
      </c>
      <c r="K303">
        <f t="shared" si="4"/>
        <v>1.3746169203764096</v>
      </c>
      <c r="L303">
        <v>3.4267523804080802</v>
      </c>
      <c r="M303">
        <v>1.24594993484109E-2</v>
      </c>
      <c r="N303">
        <v>0.31568851397809999</v>
      </c>
    </row>
    <row r="304" spans="1:14" x14ac:dyDescent="0.2">
      <c r="A304" t="s">
        <v>2555</v>
      </c>
      <c r="B304">
        <v>8.2224450559392306</v>
      </c>
      <c r="C304">
        <v>8.6990170161875895</v>
      </c>
      <c r="D304" t="s">
        <v>182</v>
      </c>
      <c r="E304" t="s">
        <v>450</v>
      </c>
      <c r="F304" t="s">
        <v>2556</v>
      </c>
      <c r="G304" t="s">
        <v>2557</v>
      </c>
      <c r="H304" t="s">
        <v>2558</v>
      </c>
      <c r="I304">
        <v>85463</v>
      </c>
      <c r="J304">
        <v>0.45871858290290002</v>
      </c>
      <c r="K304">
        <f t="shared" si="4"/>
        <v>1.3743205896844817</v>
      </c>
      <c r="L304">
        <v>4.3187961573673599</v>
      </c>
      <c r="M304">
        <v>4.1843208069028996E-3</v>
      </c>
      <c r="N304">
        <v>0.225153224128571</v>
      </c>
    </row>
    <row r="305" spans="1:14" x14ac:dyDescent="0.2">
      <c r="A305" t="s">
        <v>1910</v>
      </c>
      <c r="B305">
        <v>9.53535517597909</v>
      </c>
      <c r="C305">
        <v>9.9986951055211595</v>
      </c>
      <c r="D305" t="s">
        <v>192</v>
      </c>
      <c r="E305" t="s">
        <v>1689</v>
      </c>
      <c r="F305" t="s">
        <v>1911</v>
      </c>
      <c r="G305" t="s">
        <v>1912</v>
      </c>
      <c r="H305" t="s">
        <v>1913</v>
      </c>
      <c r="I305">
        <v>23531</v>
      </c>
      <c r="J305">
        <v>0.458272181325036</v>
      </c>
      <c r="K305">
        <f t="shared" si="4"/>
        <v>1.3738954104490189</v>
      </c>
      <c r="L305">
        <v>4.74323503291631</v>
      </c>
      <c r="M305">
        <v>2.5960436381766601E-3</v>
      </c>
      <c r="N305">
        <v>0.192062661952315</v>
      </c>
    </row>
    <row r="306" spans="1:14" x14ac:dyDescent="0.2">
      <c r="A306" t="s">
        <v>2179</v>
      </c>
      <c r="B306">
        <v>5.0314104934535999</v>
      </c>
      <c r="C306">
        <v>5.4800069045578903</v>
      </c>
      <c r="D306" t="s">
        <v>342</v>
      </c>
      <c r="E306" t="s">
        <v>1124</v>
      </c>
      <c r="F306" t="s">
        <v>2180</v>
      </c>
      <c r="G306" t="s">
        <v>2181</v>
      </c>
      <c r="H306" t="s">
        <v>2182</v>
      </c>
      <c r="I306">
        <v>140578</v>
      </c>
      <c r="J306">
        <v>0.45789949746771402</v>
      </c>
      <c r="K306">
        <f t="shared" si="4"/>
        <v>1.3735405450772886</v>
      </c>
      <c r="L306">
        <v>4.5483716793168796</v>
      </c>
      <c r="M306">
        <v>3.2216609663560901E-3</v>
      </c>
      <c r="N306">
        <v>0.20760744574970499</v>
      </c>
    </row>
    <row r="307" spans="1:14" x14ac:dyDescent="0.2">
      <c r="A307" t="s">
        <v>2167</v>
      </c>
      <c r="B307">
        <v>8.9952973096117006</v>
      </c>
      <c r="C307">
        <v>9.4544740582235001</v>
      </c>
      <c r="D307" t="s">
        <v>78</v>
      </c>
      <c r="E307" t="s">
        <v>527</v>
      </c>
      <c r="F307" t="s">
        <v>2168</v>
      </c>
      <c r="G307" t="s">
        <v>2169</v>
      </c>
      <c r="H307" t="s">
        <v>2170</v>
      </c>
      <c r="I307">
        <v>4000</v>
      </c>
      <c r="J307">
        <v>0.45782041177634802</v>
      </c>
      <c r="K307">
        <f t="shared" si="4"/>
        <v>1.3734652523624511</v>
      </c>
      <c r="L307">
        <v>4.5749744379718802</v>
      </c>
      <c r="M307">
        <v>3.1270792118201001E-3</v>
      </c>
      <c r="N307">
        <v>0.20341355265416899</v>
      </c>
    </row>
    <row r="308" spans="1:14" x14ac:dyDescent="0.2">
      <c r="A308" t="s">
        <v>3688</v>
      </c>
      <c r="B308">
        <v>4.9006161839617999</v>
      </c>
      <c r="C308">
        <v>5.3666843112109799</v>
      </c>
      <c r="D308" t="s">
        <v>271</v>
      </c>
      <c r="E308" t="s">
        <v>3689</v>
      </c>
      <c r="F308" t="s">
        <v>3690</v>
      </c>
      <c r="G308" t="s">
        <v>3691</v>
      </c>
      <c r="H308" t="s">
        <v>3692</v>
      </c>
      <c r="I308">
        <v>23543</v>
      </c>
      <c r="J308">
        <v>0.45759070375004601</v>
      </c>
      <c r="K308">
        <f t="shared" si="4"/>
        <v>1.3732465846136626</v>
      </c>
      <c r="L308">
        <v>3.8477982838151998</v>
      </c>
      <c r="M308">
        <v>7.3331556915869301E-3</v>
      </c>
      <c r="N308">
        <v>0.26416546273343999</v>
      </c>
    </row>
    <row r="309" spans="1:14" x14ac:dyDescent="0.2">
      <c r="A309" t="s">
        <v>1766</v>
      </c>
      <c r="B309">
        <v>4.4727806385111002</v>
      </c>
      <c r="C309">
        <v>4.9277727441285197</v>
      </c>
      <c r="D309" t="s">
        <v>14</v>
      </c>
      <c r="E309" t="s">
        <v>15</v>
      </c>
      <c r="F309" t="s">
        <v>1767</v>
      </c>
      <c r="G309" t="s">
        <v>1768</v>
      </c>
      <c r="H309" t="s">
        <v>1769</v>
      </c>
      <c r="I309">
        <v>55692</v>
      </c>
      <c r="J309">
        <v>0.457301888992036</v>
      </c>
      <c r="K309">
        <f t="shared" si="4"/>
        <v>1.3729717003365691</v>
      </c>
      <c r="L309">
        <v>4.8379091468909996</v>
      </c>
      <c r="M309">
        <v>2.3420760428696399E-3</v>
      </c>
      <c r="N309">
        <v>0.19043729635371101</v>
      </c>
    </row>
    <row r="310" spans="1:14" x14ac:dyDescent="0.2">
      <c r="A310" t="s">
        <v>2734</v>
      </c>
      <c r="B310">
        <v>9.8820373636347405</v>
      </c>
      <c r="C310">
        <v>10.3263103492867</v>
      </c>
      <c r="D310" t="s">
        <v>89</v>
      </c>
      <c r="E310" t="s">
        <v>240</v>
      </c>
      <c r="F310" t="s">
        <v>2735</v>
      </c>
      <c r="G310" t="s">
        <v>2736</v>
      </c>
      <c r="H310" t="s">
        <v>2737</v>
      </c>
      <c r="I310">
        <v>115908</v>
      </c>
      <c r="J310">
        <v>0.45693212207246597</v>
      </c>
      <c r="K310">
        <f t="shared" si="4"/>
        <v>1.3726198488034345</v>
      </c>
      <c r="L310">
        <v>4.2274531861192699</v>
      </c>
      <c r="M310">
        <v>4.6531222126904503E-3</v>
      </c>
      <c r="N310">
        <v>0.23265836927754699</v>
      </c>
    </row>
    <row r="311" spans="1:14" x14ac:dyDescent="0.2">
      <c r="A311" t="s">
        <v>3026</v>
      </c>
      <c r="B311">
        <v>7.6711518497473996</v>
      </c>
      <c r="C311">
        <v>8.1295130413519292</v>
      </c>
      <c r="D311" t="s">
        <v>39</v>
      </c>
      <c r="E311" t="s">
        <v>2433</v>
      </c>
      <c r="F311" t="s">
        <v>3027</v>
      </c>
      <c r="G311" t="s">
        <v>3028</v>
      </c>
      <c r="H311" t="s">
        <v>3029</v>
      </c>
      <c r="I311">
        <v>822</v>
      </c>
      <c r="J311">
        <v>0.45587005980776502</v>
      </c>
      <c r="K311">
        <f t="shared" si="4"/>
        <v>1.3716097453223222</v>
      </c>
      <c r="L311">
        <v>4.1008241426029901</v>
      </c>
      <c r="M311">
        <v>5.4023085219822402E-3</v>
      </c>
      <c r="N311">
        <v>0.24109501375682801</v>
      </c>
    </row>
    <row r="312" spans="1:14" x14ac:dyDescent="0.2">
      <c r="A312" t="s">
        <v>2730</v>
      </c>
      <c r="B312">
        <v>8.3539038244954202</v>
      </c>
      <c r="C312">
        <v>8.7929746638198996</v>
      </c>
      <c r="D312" t="s">
        <v>39</v>
      </c>
      <c r="E312" t="s">
        <v>84</v>
      </c>
      <c r="F312" t="s">
        <v>2731</v>
      </c>
      <c r="G312" t="s">
        <v>2732</v>
      </c>
      <c r="H312" t="s">
        <v>2733</v>
      </c>
      <c r="I312">
        <v>79083</v>
      </c>
      <c r="J312">
        <v>0.45532182468197602</v>
      </c>
      <c r="K312">
        <f t="shared" si="4"/>
        <v>1.3710886221730099</v>
      </c>
      <c r="L312">
        <v>4.2289544446778704</v>
      </c>
      <c r="M312">
        <v>4.6449611615076002E-3</v>
      </c>
      <c r="N312">
        <v>0.23265836927754699</v>
      </c>
    </row>
    <row r="313" spans="1:14" x14ac:dyDescent="0.2">
      <c r="A313" t="s">
        <v>1774</v>
      </c>
      <c r="B313">
        <v>7.4763970117130896</v>
      </c>
      <c r="C313">
        <v>7.9425324141268403</v>
      </c>
      <c r="D313" t="s">
        <v>265</v>
      </c>
      <c r="E313" t="s">
        <v>1775</v>
      </c>
      <c r="F313" t="s">
        <v>1776</v>
      </c>
      <c r="G313" t="s">
        <v>1777</v>
      </c>
      <c r="H313" t="s">
        <v>1778</v>
      </c>
      <c r="I313">
        <v>9770</v>
      </c>
      <c r="J313">
        <v>0.45509922066160502</v>
      </c>
      <c r="K313">
        <f t="shared" si="4"/>
        <v>1.3708770831535999</v>
      </c>
      <c r="L313">
        <v>4.8328805398238499</v>
      </c>
      <c r="M313">
        <v>2.3548436704686399E-3</v>
      </c>
      <c r="N313">
        <v>0.19057650324666001</v>
      </c>
    </row>
    <row r="314" spans="1:14" x14ac:dyDescent="0.2">
      <c r="A314" t="s">
        <v>1570</v>
      </c>
      <c r="B314">
        <v>5.07938143791797</v>
      </c>
      <c r="C314">
        <v>5.5462575396196101</v>
      </c>
      <c r="D314" t="s">
        <v>135</v>
      </c>
      <c r="E314" t="s">
        <v>1214</v>
      </c>
      <c r="F314" t="s">
        <v>1571</v>
      </c>
      <c r="G314" t="s">
        <v>1572</v>
      </c>
      <c r="H314" t="s">
        <v>1573</v>
      </c>
      <c r="I314">
        <v>54532</v>
      </c>
      <c r="J314">
        <v>0.45508614883715498</v>
      </c>
      <c r="K314">
        <f t="shared" si="4"/>
        <v>1.3708646621062666</v>
      </c>
      <c r="L314">
        <v>4.9871073281025904</v>
      </c>
      <c r="M314">
        <v>1.9963668272978598E-3</v>
      </c>
      <c r="N314">
        <v>0.18256430434461801</v>
      </c>
    </row>
    <row r="315" spans="1:14" x14ac:dyDescent="0.2">
      <c r="A315" t="s">
        <v>5046</v>
      </c>
      <c r="B315">
        <v>5.4299929146169399</v>
      </c>
      <c r="C315">
        <v>5.8643331208475296</v>
      </c>
      <c r="D315" t="s">
        <v>124</v>
      </c>
      <c r="E315" t="s">
        <v>1490</v>
      </c>
      <c r="F315" t="s">
        <v>5047</v>
      </c>
      <c r="G315" t="s">
        <v>5048</v>
      </c>
      <c r="H315" t="s">
        <v>5049</v>
      </c>
      <c r="I315">
        <v>10284</v>
      </c>
      <c r="J315">
        <v>0.45492658771567601</v>
      </c>
      <c r="K315">
        <f t="shared" si="4"/>
        <v>1.3707130537614254</v>
      </c>
      <c r="L315">
        <v>3.4390637838170099</v>
      </c>
      <c r="M315">
        <v>1.22632212309602E-2</v>
      </c>
      <c r="N315">
        <v>0.31518149590543199</v>
      </c>
    </row>
    <row r="316" spans="1:14" x14ac:dyDescent="0.2">
      <c r="A316" t="s">
        <v>1969</v>
      </c>
      <c r="B316">
        <v>5.1667419857071701</v>
      </c>
      <c r="C316">
        <v>5.6145818197733002</v>
      </c>
      <c r="D316" t="s">
        <v>78</v>
      </c>
      <c r="E316" t="s">
        <v>1970</v>
      </c>
      <c r="F316" t="s">
        <v>1971</v>
      </c>
      <c r="G316" t="s">
        <v>1972</v>
      </c>
      <c r="H316" t="s">
        <v>1973</v>
      </c>
      <c r="I316">
        <v>8556</v>
      </c>
      <c r="J316">
        <v>0.45401501329979399</v>
      </c>
      <c r="K316">
        <f t="shared" si="4"/>
        <v>1.3698472351058562</v>
      </c>
      <c r="L316">
        <v>4.6992466580475698</v>
      </c>
      <c r="M316">
        <v>2.7244133260602701E-3</v>
      </c>
      <c r="N316">
        <v>0.19411909981745601</v>
      </c>
    </row>
    <row r="317" spans="1:14" x14ac:dyDescent="0.2">
      <c r="A317" t="s">
        <v>2543</v>
      </c>
      <c r="B317">
        <v>7.0054173590504201</v>
      </c>
      <c r="C317">
        <v>7.4708007806083199</v>
      </c>
      <c r="D317" t="s">
        <v>78</v>
      </c>
      <c r="E317" t="s">
        <v>110</v>
      </c>
      <c r="F317" t="s">
        <v>2544</v>
      </c>
      <c r="G317" t="s">
        <v>2545</v>
      </c>
      <c r="H317" t="s">
        <v>2546</v>
      </c>
      <c r="I317">
        <v>80267</v>
      </c>
      <c r="J317">
        <v>0.45388451235288302</v>
      </c>
      <c r="K317">
        <f t="shared" si="4"/>
        <v>1.3697233293106572</v>
      </c>
      <c r="L317">
        <v>4.3228455503393004</v>
      </c>
      <c r="M317">
        <v>4.1647882628548204E-3</v>
      </c>
      <c r="N317">
        <v>0.225153224128571</v>
      </c>
    </row>
    <row r="318" spans="1:14" x14ac:dyDescent="0.2">
      <c r="A318" t="s">
        <v>5237</v>
      </c>
      <c r="B318">
        <v>9.1717604850235492</v>
      </c>
      <c r="C318">
        <v>9.6167513584011992</v>
      </c>
      <c r="D318" t="s">
        <v>192</v>
      </c>
      <c r="E318" t="s">
        <v>808</v>
      </c>
      <c r="F318" t="s">
        <v>5238</v>
      </c>
      <c r="G318" t="s">
        <v>5239</v>
      </c>
      <c r="H318" t="s">
        <v>5240</v>
      </c>
      <c r="I318">
        <v>9123</v>
      </c>
      <c r="J318">
        <v>0.45346808627721702</v>
      </c>
      <c r="K318">
        <f t="shared" si="4"/>
        <v>1.3693280231768181</v>
      </c>
      <c r="L318">
        <v>3.3749941040997</v>
      </c>
      <c r="M318">
        <v>1.3322903667755501E-2</v>
      </c>
      <c r="N318">
        <v>0.32738448100466</v>
      </c>
    </row>
    <row r="319" spans="1:14" x14ac:dyDescent="0.2">
      <c r="A319" t="s">
        <v>2656</v>
      </c>
      <c r="B319">
        <v>9.3586102289466897</v>
      </c>
      <c r="C319">
        <v>9.8180227352995395</v>
      </c>
      <c r="D319" t="s">
        <v>78</v>
      </c>
      <c r="E319" t="s">
        <v>813</v>
      </c>
      <c r="F319" t="s">
        <v>2657</v>
      </c>
      <c r="G319" t="s">
        <v>2658</v>
      </c>
      <c r="H319" t="s">
        <v>2659</v>
      </c>
      <c r="I319">
        <v>9453</v>
      </c>
      <c r="J319">
        <v>0.45311101698422002</v>
      </c>
      <c r="K319">
        <f t="shared" si="4"/>
        <v>1.3689891542731865</v>
      </c>
      <c r="L319">
        <v>4.2737466687497401</v>
      </c>
      <c r="M319">
        <v>4.4086236843899696E-3</v>
      </c>
      <c r="N319">
        <v>0.22786795838853499</v>
      </c>
    </row>
    <row r="320" spans="1:14" x14ac:dyDescent="0.2">
      <c r="A320" t="s">
        <v>2772</v>
      </c>
      <c r="B320">
        <v>7.0290649208347897</v>
      </c>
      <c r="C320">
        <v>7.4997602379256598</v>
      </c>
      <c r="D320" t="s">
        <v>26</v>
      </c>
      <c r="E320" t="s">
        <v>864</v>
      </c>
      <c r="F320" t="s">
        <v>2773</v>
      </c>
      <c r="G320" t="s">
        <v>2774</v>
      </c>
      <c r="H320" t="s">
        <v>2775</v>
      </c>
      <c r="I320">
        <v>51714</v>
      </c>
      <c r="J320">
        <v>0.45299925881034298</v>
      </c>
      <c r="K320">
        <f t="shared" si="4"/>
        <v>1.3688831098231402</v>
      </c>
      <c r="L320">
        <v>4.2049174736624897</v>
      </c>
      <c r="M320">
        <v>4.7775609657770002E-3</v>
      </c>
      <c r="N320">
        <v>0.234842249138731</v>
      </c>
    </row>
    <row r="321" spans="1:14" x14ac:dyDescent="0.2">
      <c r="A321" t="s">
        <v>1374</v>
      </c>
      <c r="B321">
        <v>9.5658573880316702</v>
      </c>
      <c r="C321">
        <v>10.020350545244201</v>
      </c>
      <c r="D321" t="s">
        <v>89</v>
      </c>
      <c r="E321" t="s">
        <v>1375</v>
      </c>
      <c r="F321" t="s">
        <v>1376</v>
      </c>
      <c r="G321" t="s">
        <v>1377</v>
      </c>
      <c r="H321" t="s">
        <v>1378</v>
      </c>
      <c r="I321">
        <v>1508</v>
      </c>
      <c r="J321">
        <v>0.45227978835768901</v>
      </c>
      <c r="K321">
        <f t="shared" si="4"/>
        <v>1.3682006194932168</v>
      </c>
      <c r="L321">
        <v>5.1871366683278897</v>
      </c>
      <c r="M321">
        <v>1.6192493071687699E-3</v>
      </c>
      <c r="N321">
        <v>0.16968157785395199</v>
      </c>
    </row>
    <row r="322" spans="1:14" x14ac:dyDescent="0.2">
      <c r="A322" t="s">
        <v>3253</v>
      </c>
      <c r="B322">
        <v>4.4528014657348702</v>
      </c>
      <c r="C322">
        <v>4.9198554388047704</v>
      </c>
      <c r="D322" t="s">
        <v>434</v>
      </c>
      <c r="E322" t="s">
        <v>1666</v>
      </c>
      <c r="F322" t="s">
        <v>3254</v>
      </c>
      <c r="G322" t="s">
        <v>3255</v>
      </c>
      <c r="H322" t="s">
        <v>3256</v>
      </c>
      <c r="I322">
        <v>4110</v>
      </c>
      <c r="J322">
        <v>0.45215286189217202</v>
      </c>
      <c r="K322">
        <f t="shared" ref="K322:K385" si="5">2^J322</f>
        <v>1.3680802522466247</v>
      </c>
      <c r="L322">
        <v>4.0254895033053497</v>
      </c>
      <c r="M322">
        <v>5.9108559268191904E-3</v>
      </c>
      <c r="N322">
        <v>0.24641193341356499</v>
      </c>
    </row>
    <row r="323" spans="1:14" x14ac:dyDescent="0.2">
      <c r="A323" t="s">
        <v>5659</v>
      </c>
      <c r="B323">
        <v>4.3036818747765198</v>
      </c>
      <c r="C323">
        <v>4.7664860960626196</v>
      </c>
      <c r="D323" t="s">
        <v>135</v>
      </c>
      <c r="E323" t="s">
        <v>445</v>
      </c>
      <c r="F323" t="s">
        <v>5660</v>
      </c>
      <c r="G323" t="s">
        <v>5661</v>
      </c>
      <c r="H323" t="s">
        <v>5662</v>
      </c>
      <c r="I323">
        <v>83447</v>
      </c>
      <c r="J323">
        <v>0.451836299901828</v>
      </c>
      <c r="K323">
        <f t="shared" si="5"/>
        <v>1.3677800954674875</v>
      </c>
      <c r="L323">
        <v>3.27458325985411</v>
      </c>
      <c r="M323">
        <v>1.51892676773537E-2</v>
      </c>
      <c r="N323">
        <v>0.34134551989084699</v>
      </c>
    </row>
    <row r="324" spans="1:14" x14ac:dyDescent="0.2">
      <c r="A324" t="s">
        <v>11473</v>
      </c>
      <c r="B324">
        <v>5.4551459136957101</v>
      </c>
      <c r="C324">
        <v>5.9023861687353101</v>
      </c>
      <c r="D324" t="s">
        <v>223</v>
      </c>
      <c r="E324" t="s">
        <v>1625</v>
      </c>
      <c r="F324" t="s">
        <v>11474</v>
      </c>
      <c r="G324" t="s">
        <v>11475</v>
      </c>
      <c r="H324" t="s">
        <v>11476</v>
      </c>
      <c r="I324">
        <v>100507436</v>
      </c>
      <c r="J324">
        <v>0.451353889864053</v>
      </c>
      <c r="K324">
        <f t="shared" si="5"/>
        <v>1.3673228120336236</v>
      </c>
      <c r="L324">
        <v>2.4341055946908399</v>
      </c>
      <c r="M324">
        <v>4.7934842817785803E-2</v>
      </c>
      <c r="N324">
        <v>0.49386214435875297</v>
      </c>
    </row>
    <row r="325" spans="1:14" x14ac:dyDescent="0.2">
      <c r="A325" t="s">
        <v>8843</v>
      </c>
      <c r="B325">
        <v>7.0250819543316796</v>
      </c>
      <c r="C325">
        <v>7.4699846248856403</v>
      </c>
      <c r="D325" t="s">
        <v>192</v>
      </c>
      <c r="E325" t="s">
        <v>8844</v>
      </c>
      <c r="F325" t="s">
        <v>8845</v>
      </c>
      <c r="G325" t="s">
        <v>8846</v>
      </c>
      <c r="H325" t="s">
        <v>8847</v>
      </c>
      <c r="I325">
        <v>201266</v>
      </c>
      <c r="J325">
        <v>0.451005140878046</v>
      </c>
      <c r="K325">
        <f t="shared" si="5"/>
        <v>1.3669923230532381</v>
      </c>
      <c r="L325">
        <v>2.7372206185903099</v>
      </c>
      <c r="M325">
        <v>3.1369205634391502E-2</v>
      </c>
      <c r="N325">
        <v>0.42950148270503602</v>
      </c>
    </row>
    <row r="326" spans="1:14" x14ac:dyDescent="0.2">
      <c r="A326" t="s">
        <v>2949</v>
      </c>
      <c r="B326">
        <v>10.6140013491956</v>
      </c>
      <c r="C326">
        <v>11.0501036370033</v>
      </c>
      <c r="D326" t="s">
        <v>223</v>
      </c>
      <c r="E326" t="s">
        <v>642</v>
      </c>
      <c r="F326" t="s">
        <v>2950</v>
      </c>
      <c r="G326" t="s">
        <v>2951</v>
      </c>
      <c r="H326" t="s">
        <v>2952</v>
      </c>
      <c r="I326">
        <v>8635</v>
      </c>
      <c r="J326">
        <v>0.45093293939828699</v>
      </c>
      <c r="K326">
        <f t="shared" si="5"/>
        <v>1.3669239119226573</v>
      </c>
      <c r="L326">
        <v>4.1407051855726902</v>
      </c>
      <c r="M326">
        <v>5.15284162861514E-3</v>
      </c>
      <c r="N326">
        <v>0.23749915506435201</v>
      </c>
    </row>
    <row r="327" spans="1:14" x14ac:dyDescent="0.2">
      <c r="A327" t="s">
        <v>1565</v>
      </c>
      <c r="B327">
        <v>4.9871375042878796</v>
      </c>
      <c r="C327">
        <v>5.4390152826826199</v>
      </c>
      <c r="D327" t="s">
        <v>135</v>
      </c>
      <c r="E327" t="s">
        <v>1566</v>
      </c>
      <c r="F327" t="s">
        <v>1567</v>
      </c>
      <c r="G327" t="s">
        <v>1568</v>
      </c>
      <c r="H327" t="s">
        <v>1569</v>
      </c>
      <c r="I327">
        <v>55300</v>
      </c>
      <c r="J327">
        <v>0.45064558992092602</v>
      </c>
      <c r="K327">
        <f t="shared" si="5"/>
        <v>1.366651681308015</v>
      </c>
      <c r="L327">
        <v>4.9872604741408999</v>
      </c>
      <c r="M327">
        <v>1.9960427199187999E-3</v>
      </c>
      <c r="N327">
        <v>0.18256430434461801</v>
      </c>
    </row>
    <row r="328" spans="1:14" x14ac:dyDescent="0.2">
      <c r="A328" t="s">
        <v>961</v>
      </c>
      <c r="B328">
        <v>6.9121655348691897</v>
      </c>
      <c r="C328">
        <v>7.3676739165438399</v>
      </c>
      <c r="D328" t="s">
        <v>78</v>
      </c>
      <c r="E328" t="s">
        <v>962</v>
      </c>
      <c r="F328" t="s">
        <v>963</v>
      </c>
      <c r="G328" t="s">
        <v>964</v>
      </c>
      <c r="H328" t="s">
        <v>965</v>
      </c>
      <c r="I328">
        <v>54583</v>
      </c>
      <c r="J328">
        <v>0.450354385086641</v>
      </c>
      <c r="K328">
        <f t="shared" si="5"/>
        <v>1.3663758534978714</v>
      </c>
      <c r="L328">
        <v>5.73570747378474</v>
      </c>
      <c r="M328">
        <v>9.3650084230684303E-4</v>
      </c>
      <c r="N328">
        <v>0.13976971012714601</v>
      </c>
    </row>
    <row r="329" spans="1:14" x14ac:dyDescent="0.2">
      <c r="A329" t="s">
        <v>1009</v>
      </c>
      <c r="B329">
        <v>6.8195259503391696</v>
      </c>
      <c r="C329">
        <v>7.2676288562596696</v>
      </c>
      <c r="D329" t="s">
        <v>223</v>
      </c>
      <c r="E329" t="s">
        <v>1010</v>
      </c>
      <c r="F329" t="s">
        <v>1011</v>
      </c>
      <c r="G329" t="s">
        <v>1012</v>
      </c>
      <c r="H329" t="s">
        <v>1013</v>
      </c>
      <c r="I329">
        <v>6310</v>
      </c>
      <c r="J329">
        <v>0.44957235441034299</v>
      </c>
      <c r="K329">
        <f t="shared" si="5"/>
        <v>1.365635393286216</v>
      </c>
      <c r="L329">
        <v>5.6460457363214998</v>
      </c>
      <c r="M329">
        <v>1.02155595042428E-3</v>
      </c>
      <c r="N329">
        <v>0.14602974385643</v>
      </c>
    </row>
    <row r="330" spans="1:14" x14ac:dyDescent="0.2">
      <c r="A330" t="s">
        <v>2551</v>
      </c>
      <c r="B330">
        <v>7.1134842942472503</v>
      </c>
      <c r="C330">
        <v>7.5551001040666304</v>
      </c>
      <c r="D330" t="s">
        <v>72</v>
      </c>
      <c r="E330" t="s">
        <v>1209</v>
      </c>
      <c r="F330" t="s">
        <v>2552</v>
      </c>
      <c r="G330" t="s">
        <v>2553</v>
      </c>
      <c r="H330" t="s">
        <v>2554</v>
      </c>
      <c r="I330">
        <v>8379</v>
      </c>
      <c r="J330">
        <v>0.449295788386116</v>
      </c>
      <c r="K330">
        <f t="shared" si="5"/>
        <v>1.3653736247618466</v>
      </c>
      <c r="L330">
        <v>4.3216485240141003</v>
      </c>
      <c r="M330">
        <v>4.1705516363460503E-3</v>
      </c>
      <c r="N330">
        <v>0.225153224128571</v>
      </c>
    </row>
    <row r="331" spans="1:14" x14ac:dyDescent="0.2">
      <c r="A331" t="s">
        <v>1770</v>
      </c>
      <c r="B331">
        <v>5.2300239767017702</v>
      </c>
      <c r="C331">
        <v>5.6802990618072604</v>
      </c>
      <c r="D331" t="s">
        <v>78</v>
      </c>
      <c r="E331" t="s">
        <v>110</v>
      </c>
      <c r="F331" t="s">
        <v>1771</v>
      </c>
      <c r="G331" t="s">
        <v>1772</v>
      </c>
      <c r="H331" t="s">
        <v>1773</v>
      </c>
      <c r="I331">
        <v>9213</v>
      </c>
      <c r="J331">
        <v>0.44880894074467997</v>
      </c>
      <c r="K331">
        <f t="shared" si="5"/>
        <v>1.3649129475127162</v>
      </c>
      <c r="L331">
        <v>4.8351964811157702</v>
      </c>
      <c r="M331">
        <v>2.34895384454393E-3</v>
      </c>
      <c r="N331">
        <v>0.190547135869403</v>
      </c>
    </row>
    <row r="332" spans="1:14" x14ac:dyDescent="0.2">
      <c r="A332" t="s">
        <v>8799</v>
      </c>
      <c r="B332">
        <v>4.9115377838585701</v>
      </c>
      <c r="C332">
        <v>5.3299820938425801</v>
      </c>
      <c r="D332" t="s">
        <v>78</v>
      </c>
      <c r="E332" t="s">
        <v>1322</v>
      </c>
      <c r="F332" t="s">
        <v>8800</v>
      </c>
      <c r="G332" t="s">
        <v>8801</v>
      </c>
      <c r="H332" t="s">
        <v>8802</v>
      </c>
      <c r="I332">
        <v>1043</v>
      </c>
      <c r="J332">
        <v>0.44831140489392102</v>
      </c>
      <c r="K332">
        <f t="shared" si="5"/>
        <v>1.3644423171848579</v>
      </c>
      <c r="L332">
        <v>2.7412266607417499</v>
      </c>
      <c r="M332">
        <v>3.119586541368E-2</v>
      </c>
      <c r="N332">
        <v>0.42890364091960598</v>
      </c>
    </row>
    <row r="333" spans="1:14" x14ac:dyDescent="0.2">
      <c r="A333" t="s">
        <v>3474</v>
      </c>
      <c r="B333">
        <v>5.5895340408973899</v>
      </c>
      <c r="C333">
        <v>6.0230632376896898</v>
      </c>
      <c r="D333" t="s">
        <v>26</v>
      </c>
      <c r="E333" t="s">
        <v>3475</v>
      </c>
      <c r="F333" t="s">
        <v>3476</v>
      </c>
      <c r="G333" t="s">
        <v>3477</v>
      </c>
      <c r="H333" t="s">
        <v>3478</v>
      </c>
      <c r="I333">
        <v>59345</v>
      </c>
      <c r="J333">
        <v>0.448265228272893</v>
      </c>
      <c r="K333">
        <f t="shared" si="5"/>
        <v>1.3643986459128923</v>
      </c>
      <c r="L333">
        <v>3.9336618487744199</v>
      </c>
      <c r="M333">
        <v>6.6036094147979597E-3</v>
      </c>
      <c r="N333">
        <v>0.25494517153927698</v>
      </c>
    </row>
    <row r="334" spans="1:14" x14ac:dyDescent="0.2">
      <c r="A334" t="s">
        <v>3645</v>
      </c>
      <c r="B334">
        <v>6.24910040947917</v>
      </c>
      <c r="C334">
        <v>6.7022435534877802</v>
      </c>
      <c r="D334" t="s">
        <v>26</v>
      </c>
      <c r="E334" t="s">
        <v>836</v>
      </c>
      <c r="F334" t="s">
        <v>3646</v>
      </c>
      <c r="G334" t="s">
        <v>3647</v>
      </c>
      <c r="H334" t="s">
        <v>3648</v>
      </c>
      <c r="I334">
        <v>8372</v>
      </c>
      <c r="J334">
        <v>0.44778319186098797</v>
      </c>
      <c r="K334">
        <f t="shared" si="5"/>
        <v>1.363942846213785</v>
      </c>
      <c r="L334">
        <v>3.8568110593189102</v>
      </c>
      <c r="M334">
        <v>7.25255463901389E-3</v>
      </c>
      <c r="N334">
        <v>0.26389937476485698</v>
      </c>
    </row>
    <row r="335" spans="1:14" x14ac:dyDescent="0.2">
      <c r="A335" t="s">
        <v>5676</v>
      </c>
      <c r="B335">
        <v>4.7111581501308599</v>
      </c>
      <c r="C335">
        <v>5.1292696592988296</v>
      </c>
      <c r="D335" t="s">
        <v>135</v>
      </c>
      <c r="E335" t="s">
        <v>3187</v>
      </c>
      <c r="F335" t="s">
        <v>5677</v>
      </c>
      <c r="G335" t="s">
        <v>5678</v>
      </c>
      <c r="H335" t="s">
        <v>5679</v>
      </c>
      <c r="I335">
        <v>3248</v>
      </c>
      <c r="J335">
        <v>0.446403817615045</v>
      </c>
      <c r="K335">
        <f t="shared" si="5"/>
        <v>1.3626393909012549</v>
      </c>
      <c r="L335">
        <v>3.2707135565717</v>
      </c>
      <c r="M335">
        <v>1.5266655111896701E-2</v>
      </c>
      <c r="N335">
        <v>0.342412569942041</v>
      </c>
    </row>
    <row r="336" spans="1:14" x14ac:dyDescent="0.2">
      <c r="A336" t="s">
        <v>11538</v>
      </c>
      <c r="B336">
        <v>5.0273679005320897</v>
      </c>
      <c r="C336">
        <v>5.4917845755247701</v>
      </c>
      <c r="D336" t="s">
        <v>223</v>
      </c>
      <c r="E336" t="s">
        <v>6937</v>
      </c>
      <c r="F336" t="s">
        <v>11539</v>
      </c>
      <c r="G336" t="s">
        <v>11540</v>
      </c>
      <c r="H336" t="s">
        <v>11541</v>
      </c>
      <c r="I336">
        <v>3024</v>
      </c>
      <c r="J336">
        <v>0.44568716299663502</v>
      </c>
      <c r="K336">
        <f t="shared" si="5"/>
        <v>1.3619626717901243</v>
      </c>
      <c r="L336">
        <v>2.4268305710872302</v>
      </c>
      <c r="M336">
        <v>4.8430067463450299E-2</v>
      </c>
      <c r="N336">
        <v>0.49543485760105799</v>
      </c>
    </row>
    <row r="337" spans="1:14" x14ac:dyDescent="0.2">
      <c r="A337" t="s">
        <v>3611</v>
      </c>
      <c r="B337">
        <v>6.8281147232781896</v>
      </c>
      <c r="C337">
        <v>7.2525449175267003</v>
      </c>
      <c r="D337" t="s">
        <v>39</v>
      </c>
      <c r="E337" t="s">
        <v>1255</v>
      </c>
      <c r="F337" t="s">
        <v>3612</v>
      </c>
      <c r="G337" t="s">
        <v>3613</v>
      </c>
      <c r="H337" t="s">
        <v>3614</v>
      </c>
      <c r="I337">
        <v>114818</v>
      </c>
      <c r="J337">
        <v>0.44493482543094798</v>
      </c>
      <c r="K337">
        <f t="shared" si="5"/>
        <v>1.3612526197490544</v>
      </c>
      <c r="L337">
        <v>3.8805906647171899</v>
      </c>
      <c r="M337">
        <v>7.04453979926633E-3</v>
      </c>
      <c r="N337">
        <v>0.26030820377224601</v>
      </c>
    </row>
    <row r="338" spans="1:14" x14ac:dyDescent="0.2">
      <c r="A338" t="s">
        <v>5018</v>
      </c>
      <c r="B338">
        <v>6.9528448685414599</v>
      </c>
      <c r="C338">
        <v>7.39291892382961</v>
      </c>
      <c r="D338" t="s">
        <v>124</v>
      </c>
      <c r="E338" t="s">
        <v>990</v>
      </c>
      <c r="F338" t="s">
        <v>5019</v>
      </c>
      <c r="G338" t="s">
        <v>5020</v>
      </c>
      <c r="H338" t="s">
        <v>5021</v>
      </c>
      <c r="I338">
        <v>84056</v>
      </c>
      <c r="J338">
        <v>0.44484864949271402</v>
      </c>
      <c r="K338">
        <f t="shared" si="5"/>
        <v>1.3611713110075032</v>
      </c>
      <c r="L338">
        <v>3.44730896579417</v>
      </c>
      <c r="M338">
        <v>1.2133654843530701E-2</v>
      </c>
      <c r="N338">
        <v>0.31392531662525802</v>
      </c>
    </row>
    <row r="339" spans="1:14" x14ac:dyDescent="0.2">
      <c r="A339" t="s">
        <v>2820</v>
      </c>
      <c r="B339">
        <v>4.5241083552337003</v>
      </c>
      <c r="C339">
        <v>4.9542886789138798</v>
      </c>
      <c r="D339" t="s">
        <v>182</v>
      </c>
      <c r="E339" t="s">
        <v>585</v>
      </c>
      <c r="F339" t="s">
        <v>2821</v>
      </c>
      <c r="G339" t="s">
        <v>2822</v>
      </c>
      <c r="H339" t="s">
        <v>2823</v>
      </c>
      <c r="I339">
        <v>55626</v>
      </c>
      <c r="J339">
        <v>0.44480832079291299</v>
      </c>
      <c r="K339">
        <f t="shared" si="5"/>
        <v>1.3611332617314047</v>
      </c>
      <c r="L339">
        <v>4.1873020449679501</v>
      </c>
      <c r="M339">
        <v>4.8774025339359001E-3</v>
      </c>
      <c r="N339">
        <v>0.234842249138731</v>
      </c>
    </row>
    <row r="340" spans="1:14" x14ac:dyDescent="0.2">
      <c r="A340" t="s">
        <v>2910</v>
      </c>
      <c r="B340">
        <v>6.7322095168095704</v>
      </c>
      <c r="C340">
        <v>7.1749055742076902</v>
      </c>
      <c r="D340" t="s">
        <v>223</v>
      </c>
      <c r="E340" t="s">
        <v>297</v>
      </c>
      <c r="F340" t="s">
        <v>2911</v>
      </c>
      <c r="G340" t="s">
        <v>2912</v>
      </c>
      <c r="H340" t="s">
        <v>2913</v>
      </c>
      <c r="I340">
        <v>8763</v>
      </c>
      <c r="J340">
        <v>0.44470754954949998</v>
      </c>
      <c r="K340">
        <f t="shared" si="5"/>
        <v>1.3610381908417943</v>
      </c>
      <c r="L340">
        <v>4.1535229314934101</v>
      </c>
      <c r="M340">
        <v>5.0753941646065901E-3</v>
      </c>
      <c r="N340">
        <v>0.23650141365999999</v>
      </c>
    </row>
    <row r="341" spans="1:14" x14ac:dyDescent="0.2">
      <c r="A341" t="s">
        <v>5994</v>
      </c>
      <c r="B341">
        <v>7.2993839673078096</v>
      </c>
      <c r="C341">
        <v>7.7143887693139499</v>
      </c>
      <c r="D341" t="s">
        <v>265</v>
      </c>
      <c r="E341" t="s">
        <v>1680</v>
      </c>
      <c r="F341" t="s">
        <v>5995</v>
      </c>
      <c r="G341" t="s">
        <v>5996</v>
      </c>
      <c r="H341" t="s">
        <v>5997</v>
      </c>
      <c r="I341">
        <v>85441</v>
      </c>
      <c r="J341">
        <v>0.44464142468020801</v>
      </c>
      <c r="K341">
        <f t="shared" si="5"/>
        <v>1.3609758100839455</v>
      </c>
      <c r="L341">
        <v>3.1962627815242102</v>
      </c>
      <c r="M341">
        <v>1.6841784243839301E-2</v>
      </c>
      <c r="N341">
        <v>0.35426318095826997</v>
      </c>
    </row>
    <row r="342" spans="1:14" x14ac:dyDescent="0.2">
      <c r="A342" t="s">
        <v>3235</v>
      </c>
      <c r="B342">
        <v>5.3728465527540497</v>
      </c>
      <c r="C342">
        <v>5.8250211393759104</v>
      </c>
      <c r="D342" t="s">
        <v>20</v>
      </c>
      <c r="E342" t="s">
        <v>3236</v>
      </c>
      <c r="F342" t="s">
        <v>3237</v>
      </c>
      <c r="G342" t="s">
        <v>3238</v>
      </c>
      <c r="H342" t="s">
        <v>3239</v>
      </c>
      <c r="I342">
        <v>153642</v>
      </c>
      <c r="J342">
        <v>0.44449073049163301</v>
      </c>
      <c r="K342">
        <f t="shared" si="5"/>
        <v>1.3608336591589663</v>
      </c>
      <c r="L342">
        <v>4.0294790643669698</v>
      </c>
      <c r="M342">
        <v>5.8826347554348599E-3</v>
      </c>
      <c r="N342">
        <v>0.246381629891957</v>
      </c>
    </row>
    <row r="343" spans="1:14" x14ac:dyDescent="0.2">
      <c r="A343" t="s">
        <v>6186</v>
      </c>
      <c r="B343">
        <v>7.8570959235336701</v>
      </c>
      <c r="C343">
        <v>8.3060711131661797</v>
      </c>
      <c r="D343" t="s">
        <v>51</v>
      </c>
      <c r="E343" t="s">
        <v>2163</v>
      </c>
      <c r="F343" t="s">
        <v>6187</v>
      </c>
      <c r="G343" t="s">
        <v>6188</v>
      </c>
      <c r="H343" t="s">
        <v>6189</v>
      </c>
      <c r="I343">
        <v>91039</v>
      </c>
      <c r="J343">
        <v>0.44445465148265001</v>
      </c>
      <c r="K343">
        <f t="shared" si="5"/>
        <v>1.3607996277701353</v>
      </c>
      <c r="L343">
        <v>3.1577209147118799</v>
      </c>
      <c r="M343">
        <v>1.7725504843215299E-2</v>
      </c>
      <c r="N343">
        <v>0.36109921006213402</v>
      </c>
    </row>
    <row r="344" spans="1:14" x14ac:dyDescent="0.2">
      <c r="A344" t="s">
        <v>3903</v>
      </c>
      <c r="B344">
        <v>5.3024235280729197</v>
      </c>
      <c r="C344">
        <v>5.7327144680129596</v>
      </c>
      <c r="D344" t="s">
        <v>78</v>
      </c>
      <c r="E344" t="s">
        <v>250</v>
      </c>
      <c r="F344" t="s">
        <v>3904</v>
      </c>
      <c r="G344" t="s">
        <v>3905</v>
      </c>
      <c r="H344" t="s">
        <v>3906</v>
      </c>
      <c r="I344">
        <v>127544</v>
      </c>
      <c r="J344">
        <v>0.443495427622904</v>
      </c>
      <c r="K344">
        <f t="shared" si="5"/>
        <v>1.3598951555216305</v>
      </c>
      <c r="L344">
        <v>3.77128498489069</v>
      </c>
      <c r="M344">
        <v>8.0585330360541906E-3</v>
      </c>
      <c r="N344">
        <v>0.27303760160011098</v>
      </c>
    </row>
    <row r="345" spans="1:14" x14ac:dyDescent="0.2">
      <c r="A345" t="s">
        <v>3333</v>
      </c>
      <c r="B345">
        <v>7.1315861232661701</v>
      </c>
      <c r="C345">
        <v>7.5657249649443399</v>
      </c>
      <c r="D345" t="s">
        <v>78</v>
      </c>
      <c r="E345" t="s">
        <v>813</v>
      </c>
      <c r="F345" t="s">
        <v>3334</v>
      </c>
      <c r="G345" t="s">
        <v>3335</v>
      </c>
      <c r="H345" t="s">
        <v>3336</v>
      </c>
      <c r="I345">
        <v>359948</v>
      </c>
      <c r="J345">
        <v>0.44299625277640298</v>
      </c>
      <c r="K345">
        <f t="shared" si="5"/>
        <v>1.3594247109630351</v>
      </c>
      <c r="L345">
        <v>3.9887484035703098</v>
      </c>
      <c r="M345">
        <v>6.1779044982061002E-3</v>
      </c>
      <c r="N345">
        <v>0.25005588568245701</v>
      </c>
    </row>
    <row r="346" spans="1:14" x14ac:dyDescent="0.2">
      <c r="A346" t="s">
        <v>3857</v>
      </c>
      <c r="B346">
        <v>6.0589921901992101</v>
      </c>
      <c r="C346">
        <v>6.4951300015254798</v>
      </c>
      <c r="D346" t="s">
        <v>234</v>
      </c>
      <c r="E346" t="s">
        <v>322</v>
      </c>
      <c r="F346" t="s">
        <v>3858</v>
      </c>
      <c r="G346" t="s">
        <v>3859</v>
      </c>
      <c r="H346" t="s">
        <v>3860</v>
      </c>
      <c r="I346">
        <v>65117</v>
      </c>
      <c r="J346">
        <v>0.44252154467195198</v>
      </c>
      <c r="K346">
        <f t="shared" si="5"/>
        <v>1.3589774759268505</v>
      </c>
      <c r="L346">
        <v>3.7865831766621501</v>
      </c>
      <c r="M346">
        <v>7.9074117822598294E-3</v>
      </c>
      <c r="N346">
        <v>0.27129457550702901</v>
      </c>
    </row>
    <row r="347" spans="1:14" x14ac:dyDescent="0.2">
      <c r="A347" t="s">
        <v>3328</v>
      </c>
      <c r="B347">
        <v>4.94998231888622</v>
      </c>
      <c r="C347">
        <v>5.4100252491676502</v>
      </c>
      <c r="D347" t="s">
        <v>161</v>
      </c>
      <c r="E347" t="s">
        <v>3329</v>
      </c>
      <c r="F347" t="s">
        <v>3330</v>
      </c>
      <c r="G347" t="s">
        <v>3331</v>
      </c>
      <c r="H347" t="s">
        <v>3332</v>
      </c>
      <c r="I347">
        <v>203238</v>
      </c>
      <c r="J347">
        <v>0.44236761315797701</v>
      </c>
      <c r="K347">
        <f t="shared" si="5"/>
        <v>1.3588324845774444</v>
      </c>
      <c r="L347">
        <v>3.9942673096210499</v>
      </c>
      <c r="M347">
        <v>6.13695357009019E-3</v>
      </c>
      <c r="N347">
        <v>0.24944872062607801</v>
      </c>
    </row>
    <row r="348" spans="1:14" x14ac:dyDescent="0.2">
      <c r="A348" t="s">
        <v>5140</v>
      </c>
      <c r="B348">
        <v>7.2251723570987503</v>
      </c>
      <c r="C348">
        <v>7.6578148910190196</v>
      </c>
      <c r="D348" t="s">
        <v>72</v>
      </c>
      <c r="E348" t="s">
        <v>1209</v>
      </c>
      <c r="F348" t="s">
        <v>5141</v>
      </c>
      <c r="G348" t="s">
        <v>5142</v>
      </c>
      <c r="H348" t="s">
        <v>5143</v>
      </c>
      <c r="I348">
        <v>56975</v>
      </c>
      <c r="J348">
        <v>0.44186857787616102</v>
      </c>
      <c r="K348">
        <f t="shared" si="5"/>
        <v>1.3583625390475811</v>
      </c>
      <c r="L348">
        <v>3.4179758159018601</v>
      </c>
      <c r="M348">
        <v>1.2601510624424999E-2</v>
      </c>
      <c r="N348">
        <v>0.31758017564888502</v>
      </c>
    </row>
    <row r="349" spans="1:14" x14ac:dyDescent="0.2">
      <c r="A349" t="s">
        <v>9406</v>
      </c>
      <c r="B349">
        <v>5.3163225732002299</v>
      </c>
      <c r="C349">
        <v>5.7591211900796297</v>
      </c>
      <c r="D349" t="s">
        <v>78</v>
      </c>
      <c r="E349" t="s">
        <v>1648</v>
      </c>
      <c r="F349" t="s">
        <v>9407</v>
      </c>
      <c r="G349" t="s">
        <v>9408</v>
      </c>
      <c r="H349" t="s">
        <v>9409</v>
      </c>
      <c r="I349">
        <v>9877</v>
      </c>
      <c r="J349">
        <v>0.44078222083274898</v>
      </c>
      <c r="K349">
        <f t="shared" si="5"/>
        <v>1.3573400698375411</v>
      </c>
      <c r="L349">
        <v>2.6592941330659601</v>
      </c>
      <c r="M349">
        <v>3.4951640449557501E-2</v>
      </c>
      <c r="N349">
        <v>0.445468671400718</v>
      </c>
    </row>
    <row r="350" spans="1:14" x14ac:dyDescent="0.2">
      <c r="A350" t="s">
        <v>5254</v>
      </c>
      <c r="B350">
        <v>6.9027750998865196</v>
      </c>
      <c r="C350">
        <v>7.3185826993854199</v>
      </c>
      <c r="D350" t="s">
        <v>78</v>
      </c>
      <c r="E350" t="s">
        <v>1278</v>
      </c>
      <c r="F350" t="s">
        <v>5255</v>
      </c>
      <c r="G350" t="s">
        <v>5256</v>
      </c>
      <c r="H350" t="s">
        <v>5257</v>
      </c>
      <c r="I350">
        <v>57801</v>
      </c>
      <c r="J350">
        <v>0.44076956213670898</v>
      </c>
      <c r="K350">
        <f t="shared" si="5"/>
        <v>1.3573281601272424</v>
      </c>
      <c r="L350">
        <v>3.3721490612240101</v>
      </c>
      <c r="M350">
        <v>1.33722147710033E-2</v>
      </c>
      <c r="N350">
        <v>0.32766203016709999</v>
      </c>
    </row>
    <row r="351" spans="1:14" x14ac:dyDescent="0.2">
      <c r="A351" t="s">
        <v>2547</v>
      </c>
      <c r="B351">
        <v>7.1458015603026999</v>
      </c>
      <c r="C351">
        <v>7.6027989532945801</v>
      </c>
      <c r="D351" t="s">
        <v>26</v>
      </c>
      <c r="E351" t="s">
        <v>27</v>
      </c>
      <c r="F351" t="s">
        <v>2548</v>
      </c>
      <c r="G351" t="s">
        <v>2549</v>
      </c>
      <c r="H351" t="s">
        <v>2550</v>
      </c>
      <c r="I351">
        <v>9695</v>
      </c>
      <c r="J351">
        <v>0.44061636182929997</v>
      </c>
      <c r="K351">
        <f t="shared" si="5"/>
        <v>1.357184032612343</v>
      </c>
      <c r="L351">
        <v>4.32186322398148</v>
      </c>
      <c r="M351">
        <v>4.1695172592658598E-3</v>
      </c>
      <c r="N351">
        <v>0.225153224128571</v>
      </c>
    </row>
    <row r="352" spans="1:14" x14ac:dyDescent="0.2">
      <c r="A352" t="s">
        <v>2639</v>
      </c>
      <c r="B352">
        <v>5.1714054366459399</v>
      </c>
      <c r="C352">
        <v>5.6199268432030998</v>
      </c>
      <c r="D352" t="s">
        <v>89</v>
      </c>
      <c r="E352" t="s">
        <v>1557</v>
      </c>
      <c r="F352" t="s">
        <v>2640</v>
      </c>
      <c r="G352" t="s">
        <v>2641</v>
      </c>
      <c r="H352" t="s">
        <v>2642</v>
      </c>
      <c r="I352">
        <v>84376</v>
      </c>
      <c r="J352">
        <v>0.44047951851183598</v>
      </c>
      <c r="K352">
        <f t="shared" si="5"/>
        <v>1.3570553063379995</v>
      </c>
      <c r="L352">
        <v>4.2853871252725799</v>
      </c>
      <c r="M352">
        <v>4.3494124676624899E-3</v>
      </c>
      <c r="N352">
        <v>0.22651109401077399</v>
      </c>
    </row>
    <row r="353" spans="1:14" x14ac:dyDescent="0.2">
      <c r="A353" t="s">
        <v>4496</v>
      </c>
      <c r="B353">
        <v>5.7055608355761303</v>
      </c>
      <c r="C353">
        <v>6.1505155806838498</v>
      </c>
      <c r="D353" t="s">
        <v>89</v>
      </c>
      <c r="E353" t="s">
        <v>4497</v>
      </c>
      <c r="F353" t="s">
        <v>4498</v>
      </c>
      <c r="G353" t="s">
        <v>4499</v>
      </c>
      <c r="H353" t="s">
        <v>4500</v>
      </c>
      <c r="I353">
        <v>55529</v>
      </c>
      <c r="J353">
        <v>0.43998905974278002</v>
      </c>
      <c r="K353">
        <f t="shared" si="5"/>
        <v>1.356594040073283</v>
      </c>
      <c r="L353">
        <v>3.6033979902012598</v>
      </c>
      <c r="M353">
        <v>9.9425829239145596E-3</v>
      </c>
      <c r="N353">
        <v>0.29073832814663098</v>
      </c>
    </row>
    <row r="354" spans="1:14" x14ac:dyDescent="0.2">
      <c r="A354" t="s">
        <v>10035</v>
      </c>
      <c r="B354">
        <v>4.6557398776613299</v>
      </c>
      <c r="C354">
        <v>5.1065731274716901</v>
      </c>
      <c r="D354" t="s">
        <v>72</v>
      </c>
      <c r="E354" t="s">
        <v>6668</v>
      </c>
      <c r="F354" t="s">
        <v>10036</v>
      </c>
      <c r="G354" t="s">
        <v>10037</v>
      </c>
      <c r="H354" t="s">
        <v>10038</v>
      </c>
      <c r="I354">
        <v>10793</v>
      </c>
      <c r="J354">
        <v>0.43992615709319199</v>
      </c>
      <c r="K354">
        <f t="shared" si="5"/>
        <v>1.3565348927851566</v>
      </c>
      <c r="L354">
        <v>2.5813991284337998</v>
      </c>
      <c r="M354">
        <v>3.8966240008719101E-2</v>
      </c>
      <c r="N354">
        <v>0.46436228501230498</v>
      </c>
    </row>
    <row r="355" spans="1:14" x14ac:dyDescent="0.2">
      <c r="A355" t="s">
        <v>2801</v>
      </c>
      <c r="B355">
        <v>4.6019953896660697</v>
      </c>
      <c r="C355">
        <v>5.0283821033982301</v>
      </c>
      <c r="D355" t="s">
        <v>39</v>
      </c>
      <c r="E355" t="s">
        <v>1273</v>
      </c>
      <c r="F355" t="s">
        <v>2802</v>
      </c>
      <c r="G355" t="s">
        <v>2803</v>
      </c>
      <c r="H355" t="s">
        <v>2804</v>
      </c>
      <c r="I355">
        <v>7781</v>
      </c>
      <c r="J355">
        <v>0.43970131109106703</v>
      </c>
      <c r="K355">
        <f t="shared" si="5"/>
        <v>1.356323491434386</v>
      </c>
      <c r="L355">
        <v>4.1927859118450996</v>
      </c>
      <c r="M355">
        <v>4.8460749322830898E-3</v>
      </c>
      <c r="N355">
        <v>0.234842249138731</v>
      </c>
    </row>
    <row r="356" spans="1:14" x14ac:dyDescent="0.2">
      <c r="A356" t="s">
        <v>9134</v>
      </c>
      <c r="B356">
        <v>5.7562436489784501</v>
      </c>
      <c r="C356">
        <v>6.1764046768797396</v>
      </c>
      <c r="D356" t="s">
        <v>135</v>
      </c>
      <c r="E356" t="s">
        <v>5287</v>
      </c>
      <c r="F356" t="s">
        <v>9135</v>
      </c>
      <c r="G356" t="s">
        <v>9136</v>
      </c>
      <c r="H356" t="s">
        <v>9137</v>
      </c>
      <c r="I356">
        <v>55212</v>
      </c>
      <c r="J356">
        <v>0.43939141128496201</v>
      </c>
      <c r="K356">
        <f t="shared" si="5"/>
        <v>1.3560321760598997</v>
      </c>
      <c r="L356">
        <v>2.6962562071353902</v>
      </c>
      <c r="M356">
        <v>3.3201360878784503E-2</v>
      </c>
      <c r="N356">
        <v>0.43849005277674602</v>
      </c>
    </row>
    <row r="357" spans="1:14" x14ac:dyDescent="0.2">
      <c r="A357" t="s">
        <v>1188</v>
      </c>
      <c r="B357">
        <v>4.8915812672907197</v>
      </c>
      <c r="C357">
        <v>5.3234493987101903</v>
      </c>
      <c r="D357" t="s">
        <v>72</v>
      </c>
      <c r="E357" t="s">
        <v>1189</v>
      </c>
      <c r="F357" t="s">
        <v>1190</v>
      </c>
      <c r="G357" t="s">
        <v>1191</v>
      </c>
      <c r="H357" t="s">
        <v>1192</v>
      </c>
      <c r="I357">
        <v>1780</v>
      </c>
      <c r="J357">
        <v>0.43902505585768598</v>
      </c>
      <c r="K357">
        <f t="shared" si="5"/>
        <v>1.3556878713651677</v>
      </c>
      <c r="L357">
        <v>5.3824401591992102</v>
      </c>
      <c r="M357">
        <v>1.3266358678468799E-3</v>
      </c>
      <c r="N357">
        <v>0.15910940668158999</v>
      </c>
    </row>
    <row r="358" spans="1:14" x14ac:dyDescent="0.2">
      <c r="A358" t="s">
        <v>8575</v>
      </c>
      <c r="B358">
        <v>4.6303123069329102</v>
      </c>
      <c r="C358">
        <v>5.0746992052845403</v>
      </c>
      <c r="D358" t="s">
        <v>20</v>
      </c>
      <c r="E358" t="s">
        <v>4393</v>
      </c>
      <c r="F358" t="s">
        <v>8576</v>
      </c>
      <c r="G358" t="s">
        <v>8577</v>
      </c>
      <c r="H358" t="s">
        <v>8578</v>
      </c>
      <c r="I358">
        <v>100289673</v>
      </c>
      <c r="J358">
        <v>0.43869386951796802</v>
      </c>
      <c r="K358">
        <f t="shared" si="5"/>
        <v>1.3553766941860641</v>
      </c>
      <c r="L358">
        <v>2.7772592078053</v>
      </c>
      <c r="M358">
        <v>2.96816082981682E-2</v>
      </c>
      <c r="N358">
        <v>0.42134293921309401</v>
      </c>
    </row>
    <row r="359" spans="1:14" x14ac:dyDescent="0.2">
      <c r="A359" t="s">
        <v>3759</v>
      </c>
      <c r="B359">
        <v>8.0047963995370797</v>
      </c>
      <c r="C359">
        <v>8.4581482075293994</v>
      </c>
      <c r="D359" t="s">
        <v>26</v>
      </c>
      <c r="E359" t="s">
        <v>3760</v>
      </c>
      <c r="F359" t="s">
        <v>3761</v>
      </c>
      <c r="G359" t="s">
        <v>3762</v>
      </c>
      <c r="H359" t="s">
        <v>3763</v>
      </c>
      <c r="I359">
        <v>5352</v>
      </c>
      <c r="J359">
        <v>0.43849841739390299</v>
      </c>
      <c r="K359">
        <f t="shared" si="5"/>
        <v>1.3551930841351616</v>
      </c>
      <c r="L359">
        <v>3.8225515224679398</v>
      </c>
      <c r="M359">
        <v>7.5642367631945998E-3</v>
      </c>
      <c r="N359">
        <v>0.266416885154381</v>
      </c>
    </row>
    <row r="360" spans="1:14" x14ac:dyDescent="0.2">
      <c r="A360" t="s">
        <v>3641</v>
      </c>
      <c r="B360">
        <v>7.5208292448739797</v>
      </c>
      <c r="C360">
        <v>7.9783763012605702</v>
      </c>
      <c r="D360" t="s">
        <v>51</v>
      </c>
      <c r="E360" t="s">
        <v>2163</v>
      </c>
      <c r="F360" t="s">
        <v>3642</v>
      </c>
      <c r="G360" t="s">
        <v>3643</v>
      </c>
      <c r="H360" t="s">
        <v>3644</v>
      </c>
      <c r="I360">
        <v>8744</v>
      </c>
      <c r="J360">
        <v>0.437972666862051</v>
      </c>
      <c r="K360">
        <f t="shared" si="5"/>
        <v>1.3546993112614794</v>
      </c>
      <c r="L360">
        <v>3.8618600411401101</v>
      </c>
      <c r="M360">
        <v>7.2078285113887502E-3</v>
      </c>
      <c r="N360">
        <v>0.26389937476485698</v>
      </c>
    </row>
    <row r="361" spans="1:14" x14ac:dyDescent="0.2">
      <c r="A361" t="s">
        <v>5605</v>
      </c>
      <c r="B361">
        <v>4.4710724030036397</v>
      </c>
      <c r="C361">
        <v>4.8906604944109402</v>
      </c>
      <c r="D361" t="s">
        <v>14</v>
      </c>
      <c r="E361" t="s">
        <v>15</v>
      </c>
      <c r="F361" t="s">
        <v>5606</v>
      </c>
      <c r="G361" t="s">
        <v>5607</v>
      </c>
      <c r="H361" t="s">
        <v>5608</v>
      </c>
      <c r="I361">
        <v>5310</v>
      </c>
      <c r="J361">
        <v>0.43734535186379903</v>
      </c>
      <c r="K361">
        <f t="shared" si="5"/>
        <v>1.3541103867569781</v>
      </c>
      <c r="L361">
        <v>3.2818710231537298</v>
      </c>
      <c r="M361">
        <v>1.5044676742089201E-2</v>
      </c>
      <c r="N361">
        <v>0.34113248002609797</v>
      </c>
    </row>
    <row r="362" spans="1:14" x14ac:dyDescent="0.2">
      <c r="A362" t="s">
        <v>1165</v>
      </c>
      <c r="B362">
        <v>7.4442578886550201</v>
      </c>
      <c r="C362">
        <v>7.8779057649982196</v>
      </c>
      <c r="D362" t="s">
        <v>39</v>
      </c>
      <c r="E362" t="s">
        <v>1166</v>
      </c>
      <c r="F362" t="s">
        <v>1167</v>
      </c>
      <c r="G362" t="s">
        <v>1168</v>
      </c>
      <c r="H362" t="s">
        <v>1169</v>
      </c>
      <c r="I362">
        <v>659</v>
      </c>
      <c r="J362">
        <v>0.43694820759497199</v>
      </c>
      <c r="K362">
        <f t="shared" si="5"/>
        <v>1.3537376793229647</v>
      </c>
      <c r="L362">
        <v>5.4201639986066397</v>
      </c>
      <c r="M362">
        <v>1.27725653955121E-3</v>
      </c>
      <c r="N362">
        <v>0.156151405877899</v>
      </c>
    </row>
    <row r="363" spans="1:14" x14ac:dyDescent="0.2">
      <c r="A363" t="s">
        <v>4007</v>
      </c>
      <c r="B363">
        <v>5.8918176541964504</v>
      </c>
      <c r="C363">
        <v>6.3038555004614896</v>
      </c>
      <c r="D363" t="s">
        <v>45</v>
      </c>
      <c r="E363" t="s">
        <v>4008</v>
      </c>
      <c r="F363" t="s">
        <v>4009</v>
      </c>
      <c r="G363" t="s">
        <v>4010</v>
      </c>
      <c r="H363" t="s">
        <v>4011</v>
      </c>
      <c r="I363">
        <v>219654</v>
      </c>
      <c r="J363">
        <v>0.43532917972069202</v>
      </c>
      <c r="K363">
        <f t="shared" si="5"/>
        <v>1.3522193337104984</v>
      </c>
      <c r="L363">
        <v>3.7390640795345802</v>
      </c>
      <c r="M363">
        <v>8.3873158381560509E-3</v>
      </c>
      <c r="N363">
        <v>0.27750585492924001</v>
      </c>
    </row>
    <row r="364" spans="1:14" x14ac:dyDescent="0.2">
      <c r="A364" t="s">
        <v>3873</v>
      </c>
      <c r="B364">
        <v>4.5254653727496601</v>
      </c>
      <c r="C364">
        <v>4.9657172632856499</v>
      </c>
      <c r="D364" t="s">
        <v>78</v>
      </c>
      <c r="E364" t="s">
        <v>2126</v>
      </c>
      <c r="F364" t="s">
        <v>3874</v>
      </c>
      <c r="G364" t="s">
        <v>3875</v>
      </c>
      <c r="H364" t="s">
        <v>3876</v>
      </c>
      <c r="I364">
        <v>55083</v>
      </c>
      <c r="J364">
        <v>0.43501974132746801</v>
      </c>
      <c r="K364">
        <f t="shared" si="5"/>
        <v>1.3519293322232466</v>
      </c>
      <c r="L364">
        <v>3.7757474470791399</v>
      </c>
      <c r="M364">
        <v>8.01412569706751E-3</v>
      </c>
      <c r="N364">
        <v>0.27303760160011098</v>
      </c>
    </row>
    <row r="365" spans="1:14" x14ac:dyDescent="0.2">
      <c r="A365" t="s">
        <v>4985</v>
      </c>
      <c r="B365">
        <v>6.9779005156620499</v>
      </c>
      <c r="C365">
        <v>7.4200288481785304</v>
      </c>
      <c r="D365" t="s">
        <v>14</v>
      </c>
      <c r="E365" t="s">
        <v>115</v>
      </c>
      <c r="F365" t="s">
        <v>4986</v>
      </c>
      <c r="G365" t="s">
        <v>4987</v>
      </c>
      <c r="H365" t="s">
        <v>4988</v>
      </c>
      <c r="I365">
        <v>8717</v>
      </c>
      <c r="J365">
        <v>0.435004372170468</v>
      </c>
      <c r="K365">
        <f t="shared" si="5"/>
        <v>1.351914930078028</v>
      </c>
      <c r="L365">
        <v>3.4594956325334998</v>
      </c>
      <c r="M365">
        <v>1.19448754810143E-2</v>
      </c>
      <c r="N365">
        <v>0.31150645013876599</v>
      </c>
    </row>
    <row r="366" spans="1:14" x14ac:dyDescent="0.2">
      <c r="A366" t="s">
        <v>4859</v>
      </c>
      <c r="B366">
        <v>7.0482863532321502</v>
      </c>
      <c r="C366">
        <v>7.4622902833622096</v>
      </c>
      <c r="D366" t="s">
        <v>307</v>
      </c>
      <c r="E366" t="s">
        <v>1385</v>
      </c>
      <c r="F366" t="s">
        <v>4860</v>
      </c>
      <c r="G366" t="s">
        <v>4861</v>
      </c>
      <c r="H366" t="s">
        <v>4862</v>
      </c>
      <c r="I366">
        <v>2530</v>
      </c>
      <c r="J366">
        <v>0.43302565083507999</v>
      </c>
      <c r="K366">
        <f t="shared" si="5"/>
        <v>1.3500619887469227</v>
      </c>
      <c r="L366">
        <v>3.49483729243049</v>
      </c>
      <c r="M366">
        <v>1.1415288532791701E-2</v>
      </c>
      <c r="N366">
        <v>0.30674472911654399</v>
      </c>
    </row>
    <row r="367" spans="1:14" x14ac:dyDescent="0.2">
      <c r="A367" t="s">
        <v>3141</v>
      </c>
      <c r="B367">
        <v>6.7965661706256197</v>
      </c>
      <c r="C367">
        <v>7.2298228583258899</v>
      </c>
      <c r="D367" t="s">
        <v>39</v>
      </c>
      <c r="E367" t="s">
        <v>3142</v>
      </c>
      <c r="F367" t="s">
        <v>3143</v>
      </c>
      <c r="G367" t="s">
        <v>3144</v>
      </c>
      <c r="H367" t="s">
        <v>3145</v>
      </c>
      <c r="I367">
        <v>51141</v>
      </c>
      <c r="J367">
        <v>0.43229309915771902</v>
      </c>
      <c r="K367">
        <f t="shared" si="5"/>
        <v>1.3493766470073238</v>
      </c>
      <c r="L367">
        <v>4.0594048095368302</v>
      </c>
      <c r="M367">
        <v>5.6756362936118496E-3</v>
      </c>
      <c r="N367">
        <v>0.24468738316671901</v>
      </c>
    </row>
    <row r="368" spans="1:14" x14ac:dyDescent="0.2">
      <c r="A368" t="s">
        <v>1156</v>
      </c>
      <c r="B368">
        <v>8.3007273876692196</v>
      </c>
      <c r="C368">
        <v>8.7263173476199505</v>
      </c>
      <c r="D368" t="s">
        <v>342</v>
      </c>
      <c r="E368" t="s">
        <v>788</v>
      </c>
      <c r="F368" t="s">
        <v>1157</v>
      </c>
      <c r="G368" t="s">
        <v>1158</v>
      </c>
      <c r="H368" t="s">
        <v>1159</v>
      </c>
      <c r="I368">
        <v>1292</v>
      </c>
      <c r="J368">
        <v>0.432189825466121</v>
      </c>
      <c r="K368">
        <f t="shared" si="5"/>
        <v>1.3492800568645194</v>
      </c>
      <c r="L368">
        <v>5.4271912461187997</v>
      </c>
      <c r="M368">
        <v>1.26828863123212E-3</v>
      </c>
      <c r="N368">
        <v>0.156151405877899</v>
      </c>
    </row>
    <row r="369" spans="1:14" x14ac:dyDescent="0.2">
      <c r="A369" t="s">
        <v>2716</v>
      </c>
      <c r="B369">
        <v>10.8656407397904</v>
      </c>
      <c r="C369">
        <v>11.3124587405923</v>
      </c>
      <c r="D369" t="s">
        <v>72</v>
      </c>
      <c r="E369" t="s">
        <v>2717</v>
      </c>
      <c r="F369" t="s">
        <v>2718</v>
      </c>
      <c r="G369" t="s">
        <v>2719</v>
      </c>
      <c r="H369" t="s">
        <v>2720</v>
      </c>
      <c r="I369">
        <v>54749</v>
      </c>
      <c r="J369">
        <v>0.43103189934314701</v>
      </c>
      <c r="K369">
        <f t="shared" si="5"/>
        <v>1.3481975413221226</v>
      </c>
      <c r="L369">
        <v>4.2319007323056601</v>
      </c>
      <c r="M369">
        <v>4.6289908640597399E-3</v>
      </c>
      <c r="N369">
        <v>0.23265836927754699</v>
      </c>
    </row>
    <row r="370" spans="1:14" x14ac:dyDescent="0.2">
      <c r="A370" t="s">
        <v>6322</v>
      </c>
      <c r="B370">
        <v>4.8426591796017604</v>
      </c>
      <c r="C370">
        <v>5.2635192707869001</v>
      </c>
      <c r="D370" t="s">
        <v>192</v>
      </c>
      <c r="E370" t="s">
        <v>2216</v>
      </c>
      <c r="F370" t="s">
        <v>6323</v>
      </c>
      <c r="G370" t="s">
        <v>6324</v>
      </c>
      <c r="H370" t="s">
        <v>6325</v>
      </c>
      <c r="I370">
        <v>7732</v>
      </c>
      <c r="J370">
        <v>0.43021483479042599</v>
      </c>
      <c r="K370">
        <f t="shared" si="5"/>
        <v>1.3474342112243194</v>
      </c>
      <c r="L370">
        <v>3.1301778771553299</v>
      </c>
      <c r="M370">
        <v>1.8387650715681499E-2</v>
      </c>
      <c r="N370">
        <v>0.36643505553401001</v>
      </c>
    </row>
    <row r="371" spans="1:14" x14ac:dyDescent="0.2">
      <c r="A371" t="s">
        <v>1708</v>
      </c>
      <c r="B371">
        <v>6.8098390430630404</v>
      </c>
      <c r="C371">
        <v>7.2417820249281899</v>
      </c>
      <c r="D371" t="s">
        <v>39</v>
      </c>
      <c r="E371" t="s">
        <v>40</v>
      </c>
      <c r="F371" t="s">
        <v>1709</v>
      </c>
      <c r="G371" t="s">
        <v>1710</v>
      </c>
      <c r="H371" t="s">
        <v>1711</v>
      </c>
      <c r="I371">
        <v>3431</v>
      </c>
      <c r="J371">
        <v>0.42974225668418198</v>
      </c>
      <c r="K371">
        <f t="shared" si="5"/>
        <v>1.3469929096260225</v>
      </c>
      <c r="L371">
        <v>4.8748787032265497</v>
      </c>
      <c r="M371">
        <v>2.2505549149742501E-3</v>
      </c>
      <c r="N371">
        <v>0.18731868518254399</v>
      </c>
    </row>
    <row r="372" spans="1:14" x14ac:dyDescent="0.2">
      <c r="A372" t="s">
        <v>5588</v>
      </c>
      <c r="B372">
        <v>5.1815860896085999</v>
      </c>
      <c r="C372">
        <v>5.5890576343123</v>
      </c>
      <c r="D372" t="s">
        <v>182</v>
      </c>
      <c r="E372" t="s">
        <v>218</v>
      </c>
      <c r="F372" t="s">
        <v>5589</v>
      </c>
      <c r="G372" t="s">
        <v>5590</v>
      </c>
      <c r="H372" t="s">
        <v>5591</v>
      </c>
      <c r="I372">
        <v>572</v>
      </c>
      <c r="J372">
        <v>0.42971262869030502</v>
      </c>
      <c r="K372">
        <f t="shared" si="5"/>
        <v>1.3469652473087921</v>
      </c>
      <c r="L372">
        <v>3.28403668310041</v>
      </c>
      <c r="M372">
        <v>1.5001997626132199E-2</v>
      </c>
      <c r="N372">
        <v>0.34113248002609797</v>
      </c>
    </row>
    <row r="373" spans="1:14" x14ac:dyDescent="0.2">
      <c r="A373" t="s">
        <v>1123</v>
      </c>
      <c r="B373">
        <v>7.2242294862114296</v>
      </c>
      <c r="C373">
        <v>7.6558986182466198</v>
      </c>
      <c r="D373" t="s">
        <v>342</v>
      </c>
      <c r="E373" t="s">
        <v>1124</v>
      </c>
      <c r="F373" t="s">
        <v>1125</v>
      </c>
      <c r="G373" t="s">
        <v>1126</v>
      </c>
      <c r="H373" t="s">
        <v>1127</v>
      </c>
      <c r="I373">
        <v>1525</v>
      </c>
      <c r="J373">
        <v>0.42949440252451399</v>
      </c>
      <c r="K373">
        <f t="shared" si="5"/>
        <v>1.3467615169133642</v>
      </c>
      <c r="L373">
        <v>5.4908555848617899</v>
      </c>
      <c r="M373">
        <v>1.1901969688925601E-3</v>
      </c>
      <c r="N373">
        <v>0.150808378271128</v>
      </c>
    </row>
    <row r="374" spans="1:14" x14ac:dyDescent="0.2">
      <c r="A374" t="s">
        <v>6569</v>
      </c>
      <c r="B374">
        <v>4.6532482220208999</v>
      </c>
      <c r="C374">
        <v>5.06114125044967</v>
      </c>
      <c r="D374" t="s">
        <v>223</v>
      </c>
      <c r="E374" t="s">
        <v>2363</v>
      </c>
      <c r="F374" t="s">
        <v>6570</v>
      </c>
      <c r="G374" t="s">
        <v>6571</v>
      </c>
      <c r="H374" t="s">
        <v>6572</v>
      </c>
      <c r="I374">
        <v>65989</v>
      </c>
      <c r="J374">
        <v>0.42924092576512701</v>
      </c>
      <c r="K374">
        <f t="shared" si="5"/>
        <v>1.3465249161432613</v>
      </c>
      <c r="L374">
        <v>3.0775291870356201</v>
      </c>
      <c r="M374">
        <v>1.9728720880643799E-2</v>
      </c>
      <c r="N374">
        <v>0.37639651603282498</v>
      </c>
    </row>
    <row r="375" spans="1:14" x14ac:dyDescent="0.2">
      <c r="A375" t="s">
        <v>9785</v>
      </c>
      <c r="B375">
        <v>5.5140415665048303</v>
      </c>
      <c r="C375">
        <v>5.9666185493870199</v>
      </c>
      <c r="D375" t="s">
        <v>45</v>
      </c>
      <c r="E375" t="s">
        <v>5412</v>
      </c>
      <c r="F375" t="s">
        <v>9786</v>
      </c>
      <c r="G375" t="s">
        <v>9787</v>
      </c>
      <c r="H375" t="s">
        <v>9788</v>
      </c>
      <c r="I375">
        <v>83937</v>
      </c>
      <c r="J375">
        <v>0.42897313082746802</v>
      </c>
      <c r="K375">
        <f t="shared" si="5"/>
        <v>1.3462749956257605</v>
      </c>
      <c r="L375">
        <v>2.61478545085884</v>
      </c>
      <c r="M375">
        <v>3.7189206220031398E-2</v>
      </c>
      <c r="N375">
        <v>0.45408049168334502</v>
      </c>
    </row>
    <row r="376" spans="1:14" x14ac:dyDescent="0.2">
      <c r="A376" t="s">
        <v>1740</v>
      </c>
      <c r="B376">
        <v>4.4515981222735199</v>
      </c>
      <c r="C376">
        <v>4.8765129229742099</v>
      </c>
      <c r="D376" t="s">
        <v>45</v>
      </c>
      <c r="E376" t="s">
        <v>1308</v>
      </c>
      <c r="F376" t="s">
        <v>1741</v>
      </c>
      <c r="G376" t="s">
        <v>1742</v>
      </c>
      <c r="H376" t="s">
        <v>1743</v>
      </c>
      <c r="I376">
        <v>5950</v>
      </c>
      <c r="J376">
        <v>0.428833770805015</v>
      </c>
      <c r="K376">
        <f t="shared" si="5"/>
        <v>1.3461449557718921</v>
      </c>
      <c r="L376">
        <v>4.8637934694999796</v>
      </c>
      <c r="M376">
        <v>2.2775699192835999E-3</v>
      </c>
      <c r="N376">
        <v>0.187850479754118</v>
      </c>
    </row>
    <row r="377" spans="1:14" x14ac:dyDescent="0.2">
      <c r="A377" t="s">
        <v>8763</v>
      </c>
      <c r="B377">
        <v>7.1867485923629602</v>
      </c>
      <c r="C377">
        <v>7.61105496216571</v>
      </c>
      <c r="D377" t="s">
        <v>182</v>
      </c>
      <c r="E377" t="s">
        <v>1194</v>
      </c>
      <c r="F377" t="s">
        <v>8764</v>
      </c>
      <c r="G377" t="s">
        <v>8765</v>
      </c>
      <c r="H377" t="s">
        <v>8766</v>
      </c>
      <c r="I377">
        <v>408</v>
      </c>
      <c r="J377">
        <v>0.427810364477963</v>
      </c>
      <c r="K377">
        <f t="shared" si="5"/>
        <v>1.3451903779106165</v>
      </c>
      <c r="L377">
        <v>2.74647005391697</v>
      </c>
      <c r="M377">
        <v>3.0970516584063499E-2</v>
      </c>
      <c r="N377">
        <v>0.42863891198401199</v>
      </c>
    </row>
    <row r="378" spans="1:14" x14ac:dyDescent="0.2">
      <c r="A378" t="s">
        <v>1052</v>
      </c>
      <c r="B378">
        <v>10.0121020520907</v>
      </c>
      <c r="C378">
        <v>10.4443677975909</v>
      </c>
      <c r="D378" t="s">
        <v>72</v>
      </c>
      <c r="E378" t="s">
        <v>1053</v>
      </c>
      <c r="F378" t="s">
        <v>1054</v>
      </c>
      <c r="G378" t="s">
        <v>1055</v>
      </c>
      <c r="H378" t="s">
        <v>1056</v>
      </c>
      <c r="I378">
        <v>8985</v>
      </c>
      <c r="J378">
        <v>0.42704458190382499</v>
      </c>
      <c r="K378">
        <f t="shared" si="5"/>
        <v>1.3444765402840035</v>
      </c>
      <c r="L378">
        <v>5.5493244505239598</v>
      </c>
      <c r="M378">
        <v>1.1232241960828101E-3</v>
      </c>
      <c r="N378">
        <v>0.150808378271128</v>
      </c>
    </row>
    <row r="379" spans="1:14" x14ac:dyDescent="0.2">
      <c r="A379" t="s">
        <v>6651</v>
      </c>
      <c r="B379">
        <v>4.6388726015040804</v>
      </c>
      <c r="C379">
        <v>5.0573047300868899</v>
      </c>
      <c r="D379" t="s">
        <v>78</v>
      </c>
      <c r="E379" t="s">
        <v>2189</v>
      </c>
      <c r="F379" t="s">
        <v>6652</v>
      </c>
      <c r="G379" t="s">
        <v>6653</v>
      </c>
      <c r="H379" t="s">
        <v>6654</v>
      </c>
      <c r="I379">
        <v>10136</v>
      </c>
      <c r="J379">
        <v>0.42680031805461299</v>
      </c>
      <c r="K379">
        <f t="shared" si="5"/>
        <v>1.3442489251569392</v>
      </c>
      <c r="L379">
        <v>3.0594798773358001</v>
      </c>
      <c r="M379">
        <v>2.0212402862962001E-2</v>
      </c>
      <c r="N379">
        <v>0.379337921349232</v>
      </c>
    </row>
    <row r="380" spans="1:14" x14ac:dyDescent="0.2">
      <c r="A380" t="s">
        <v>4180</v>
      </c>
      <c r="B380">
        <v>6.2295193295726596</v>
      </c>
      <c r="C380">
        <v>6.6417602555367798</v>
      </c>
      <c r="D380" t="s">
        <v>271</v>
      </c>
      <c r="E380" t="s">
        <v>4181</v>
      </c>
      <c r="F380" t="s">
        <v>4182</v>
      </c>
      <c r="G380" t="s">
        <v>4183</v>
      </c>
      <c r="H380" t="s">
        <v>4184</v>
      </c>
      <c r="I380">
        <v>64781</v>
      </c>
      <c r="J380">
        <v>0.426737785498847</v>
      </c>
      <c r="K380">
        <f t="shared" si="5"/>
        <v>1.3441906609383933</v>
      </c>
      <c r="L380">
        <v>3.6901388823586299</v>
      </c>
      <c r="M380">
        <v>8.9150726805872701E-3</v>
      </c>
      <c r="N380">
        <v>0.281461580344255</v>
      </c>
    </row>
    <row r="381" spans="1:14" x14ac:dyDescent="0.2">
      <c r="A381" t="s">
        <v>999</v>
      </c>
      <c r="B381">
        <v>10.4591212269622</v>
      </c>
      <c r="C381">
        <v>10.8881154736557</v>
      </c>
      <c r="D381" t="s">
        <v>135</v>
      </c>
      <c r="E381" t="s">
        <v>1000</v>
      </c>
      <c r="F381" t="s">
        <v>1001</v>
      </c>
      <c r="G381" t="s">
        <v>1002</v>
      </c>
      <c r="H381" t="s">
        <v>1003</v>
      </c>
      <c r="I381">
        <v>6372</v>
      </c>
      <c r="J381">
        <v>0.42657391694788899</v>
      </c>
      <c r="K381">
        <f t="shared" si="5"/>
        <v>1.3440379896805523</v>
      </c>
      <c r="L381">
        <v>5.65708370825371</v>
      </c>
      <c r="M381">
        <v>1.01062848776637E-3</v>
      </c>
      <c r="N381">
        <v>0.145214549546301</v>
      </c>
    </row>
    <row r="382" spans="1:14" x14ac:dyDescent="0.2">
      <c r="A382" t="s">
        <v>4405</v>
      </c>
      <c r="B382">
        <v>8.1262840091419992</v>
      </c>
      <c r="C382">
        <v>8.5417449426398306</v>
      </c>
      <c r="D382" t="s">
        <v>39</v>
      </c>
      <c r="E382" t="s">
        <v>493</v>
      </c>
      <c r="F382" t="s">
        <v>4406</v>
      </c>
      <c r="G382" t="s">
        <v>4407</v>
      </c>
      <c r="H382" t="s">
        <v>4408</v>
      </c>
      <c r="I382">
        <v>8462</v>
      </c>
      <c r="J382">
        <v>0.42646911184172398</v>
      </c>
      <c r="K382">
        <f t="shared" si="5"/>
        <v>1.343940355098161</v>
      </c>
      <c r="L382">
        <v>3.62810893507501</v>
      </c>
      <c r="M382">
        <v>9.6372387528505798E-3</v>
      </c>
      <c r="N382">
        <v>0.28807516859753601</v>
      </c>
    </row>
    <row r="383" spans="1:14" x14ac:dyDescent="0.2">
      <c r="A383" t="s">
        <v>2696</v>
      </c>
      <c r="B383">
        <v>6.8136884302211502</v>
      </c>
      <c r="C383">
        <v>7.2272553403017099</v>
      </c>
      <c r="D383" t="s">
        <v>78</v>
      </c>
      <c r="E383" t="s">
        <v>995</v>
      </c>
      <c r="F383" t="s">
        <v>2697</v>
      </c>
      <c r="G383" t="s">
        <v>2698</v>
      </c>
      <c r="H383" t="s">
        <v>2699</v>
      </c>
      <c r="I383">
        <v>6487</v>
      </c>
      <c r="J383">
        <v>0.42575586549907002</v>
      </c>
      <c r="K383">
        <f t="shared" si="5"/>
        <v>1.3432760957737218</v>
      </c>
      <c r="L383">
        <v>4.2463527938621297</v>
      </c>
      <c r="M383">
        <v>4.5515311651593499E-3</v>
      </c>
      <c r="N383">
        <v>0.23144334579650999</v>
      </c>
    </row>
    <row r="384" spans="1:14" x14ac:dyDescent="0.2">
      <c r="A384" t="s">
        <v>10092</v>
      </c>
      <c r="B384">
        <v>10.345835386892899</v>
      </c>
      <c r="C384">
        <v>10.756084583715699</v>
      </c>
      <c r="D384" t="s">
        <v>51</v>
      </c>
      <c r="E384" t="s">
        <v>560</v>
      </c>
      <c r="F384" t="s">
        <v>10093</v>
      </c>
      <c r="G384" t="s">
        <v>10094</v>
      </c>
      <c r="H384" t="s">
        <v>10095</v>
      </c>
      <c r="I384">
        <v>2014</v>
      </c>
      <c r="J384">
        <v>0.42561038878954299</v>
      </c>
      <c r="K384">
        <f t="shared" si="5"/>
        <v>1.3431406509786237</v>
      </c>
      <c r="L384">
        <v>2.5740604921782602</v>
      </c>
      <c r="M384">
        <v>3.9368665991764001E-2</v>
      </c>
      <c r="N384">
        <v>0.46657756230046599</v>
      </c>
    </row>
    <row r="385" spans="1:14" x14ac:dyDescent="0.2">
      <c r="A385" t="s">
        <v>2139</v>
      </c>
      <c r="B385">
        <v>4.9677503142269996</v>
      </c>
      <c r="C385">
        <v>5.3816634160233896</v>
      </c>
      <c r="D385" t="s">
        <v>161</v>
      </c>
      <c r="E385" t="s">
        <v>2140</v>
      </c>
      <c r="F385" t="s">
        <v>2141</v>
      </c>
      <c r="G385" t="s">
        <v>2142</v>
      </c>
      <c r="H385" t="s">
        <v>2143</v>
      </c>
      <c r="I385">
        <v>158038</v>
      </c>
      <c r="J385">
        <v>0.42547212763689402</v>
      </c>
      <c r="K385">
        <f t="shared" si="5"/>
        <v>1.3430119368213798</v>
      </c>
      <c r="L385">
        <v>4.5821325777881503</v>
      </c>
      <c r="M385">
        <v>3.10216141210324E-3</v>
      </c>
      <c r="N385">
        <v>0.20341355265416899</v>
      </c>
    </row>
    <row r="386" spans="1:14" x14ac:dyDescent="0.2">
      <c r="A386" t="s">
        <v>1535</v>
      </c>
      <c r="B386">
        <v>5.4101443241942704</v>
      </c>
      <c r="C386">
        <v>5.8295363984479698</v>
      </c>
      <c r="D386" t="s">
        <v>26</v>
      </c>
      <c r="E386" t="s">
        <v>1536</v>
      </c>
      <c r="F386" t="s">
        <v>1537</v>
      </c>
      <c r="G386" t="s">
        <v>1538</v>
      </c>
      <c r="H386" t="s">
        <v>1539</v>
      </c>
      <c r="I386">
        <v>23355</v>
      </c>
      <c r="J386">
        <v>0.425098233551227</v>
      </c>
      <c r="K386">
        <f t="shared" ref="K386:K449" si="6">2^J386</f>
        <v>1.3426639220692742</v>
      </c>
      <c r="L386">
        <v>5.0054533669699302</v>
      </c>
      <c r="M386">
        <v>1.9579571616502298E-3</v>
      </c>
      <c r="N386">
        <v>0.18256430434461801</v>
      </c>
    </row>
    <row r="387" spans="1:14" x14ac:dyDescent="0.2">
      <c r="A387" t="s">
        <v>3582</v>
      </c>
      <c r="B387">
        <v>6.24651255268925</v>
      </c>
      <c r="C387">
        <v>6.6892216094158998</v>
      </c>
      <c r="D387" t="s">
        <v>20</v>
      </c>
      <c r="E387" t="s">
        <v>34</v>
      </c>
      <c r="F387" t="s">
        <v>3583</v>
      </c>
      <c r="G387" t="s">
        <v>3584</v>
      </c>
      <c r="H387" t="s">
        <v>3585</v>
      </c>
      <c r="I387">
        <v>10802</v>
      </c>
      <c r="J387">
        <v>0.424335063849064</v>
      </c>
      <c r="K387">
        <f t="shared" si="6"/>
        <v>1.3419538555465789</v>
      </c>
      <c r="L387">
        <v>3.8917331089018101</v>
      </c>
      <c r="M387">
        <v>6.9493394526147596E-3</v>
      </c>
      <c r="N387">
        <v>0.25873156260080599</v>
      </c>
    </row>
    <row r="388" spans="1:14" x14ac:dyDescent="0.2">
      <c r="A388" t="s">
        <v>3697</v>
      </c>
      <c r="B388">
        <v>6.6821463735609097</v>
      </c>
      <c r="C388">
        <v>7.0911828797335597</v>
      </c>
      <c r="D388" t="s">
        <v>78</v>
      </c>
      <c r="E388" t="s">
        <v>1661</v>
      </c>
      <c r="F388" t="s">
        <v>3698</v>
      </c>
      <c r="G388" t="s">
        <v>3699</v>
      </c>
      <c r="H388" t="s">
        <v>3700</v>
      </c>
      <c r="I388">
        <v>2634</v>
      </c>
      <c r="J388">
        <v>0.42406421035752501</v>
      </c>
      <c r="K388">
        <f t="shared" si="6"/>
        <v>1.3417019389878806</v>
      </c>
      <c r="L388">
        <v>3.8451485467581601</v>
      </c>
      <c r="M388">
        <v>7.3570395129433797E-3</v>
      </c>
      <c r="N388">
        <v>0.26416546273343999</v>
      </c>
    </row>
    <row r="389" spans="1:14" x14ac:dyDescent="0.2">
      <c r="A389" t="s">
        <v>3680</v>
      </c>
      <c r="B389">
        <v>7.6660718317235501</v>
      </c>
      <c r="C389">
        <v>8.0824424135273194</v>
      </c>
      <c r="D389" t="s">
        <v>307</v>
      </c>
      <c r="E389" t="s">
        <v>657</v>
      </c>
      <c r="F389" t="s">
        <v>3681</v>
      </c>
      <c r="G389" t="s">
        <v>3682</v>
      </c>
      <c r="H389" t="s">
        <v>3683</v>
      </c>
      <c r="I389">
        <v>256281</v>
      </c>
      <c r="J389">
        <v>0.42405353828768</v>
      </c>
      <c r="K389">
        <f t="shared" si="6"/>
        <v>1.3416920140325448</v>
      </c>
      <c r="L389">
        <v>3.8496198277632399</v>
      </c>
      <c r="M389">
        <v>7.3167864504202502E-3</v>
      </c>
      <c r="N389">
        <v>0.26413982163841698</v>
      </c>
    </row>
    <row r="390" spans="1:14" x14ac:dyDescent="0.2">
      <c r="A390" t="s">
        <v>3964</v>
      </c>
      <c r="B390">
        <v>5.0121591528789304</v>
      </c>
      <c r="C390">
        <v>5.4296293127609996</v>
      </c>
      <c r="D390" t="s">
        <v>78</v>
      </c>
      <c r="E390" t="s">
        <v>3965</v>
      </c>
      <c r="F390" t="s">
        <v>3966</v>
      </c>
      <c r="G390" t="s">
        <v>3967</v>
      </c>
      <c r="H390" t="s">
        <v>3968</v>
      </c>
      <c r="I390">
        <v>23261</v>
      </c>
      <c r="J390">
        <v>0.42399517163008599</v>
      </c>
      <c r="K390">
        <f t="shared" si="6"/>
        <v>1.3416377347204944</v>
      </c>
      <c r="L390">
        <v>3.75229371907507</v>
      </c>
      <c r="M390">
        <v>8.2505696097194305E-3</v>
      </c>
      <c r="N390">
        <v>0.275638206601375</v>
      </c>
    </row>
    <row r="391" spans="1:14" x14ac:dyDescent="0.2">
      <c r="A391" t="s">
        <v>11343</v>
      </c>
      <c r="B391">
        <v>4.8180835058530898</v>
      </c>
      <c r="C391">
        <v>5.2029020743383496</v>
      </c>
      <c r="D391" t="s">
        <v>182</v>
      </c>
      <c r="E391" t="s">
        <v>424</v>
      </c>
      <c r="F391" t="s">
        <v>11344</v>
      </c>
      <c r="G391" t="s">
        <v>11345</v>
      </c>
      <c r="H391" t="s">
        <v>11346</v>
      </c>
      <c r="I391">
        <v>91614</v>
      </c>
      <c r="J391">
        <v>0.42375525908976802</v>
      </c>
      <c r="K391">
        <f t="shared" si="6"/>
        <v>1.3414146460244278</v>
      </c>
      <c r="L391">
        <v>2.4441379892729902</v>
      </c>
      <c r="M391">
        <v>4.7260531707879701E-2</v>
      </c>
      <c r="N391">
        <v>0.49181231386505803</v>
      </c>
    </row>
    <row r="392" spans="1:14" x14ac:dyDescent="0.2">
      <c r="A392" t="s">
        <v>4095</v>
      </c>
      <c r="B392">
        <v>9.1408644597761892</v>
      </c>
      <c r="C392">
        <v>9.5542379003881699</v>
      </c>
      <c r="D392" t="s">
        <v>223</v>
      </c>
      <c r="E392" t="s">
        <v>1625</v>
      </c>
      <c r="F392" t="s">
        <v>4096</v>
      </c>
      <c r="G392" t="s">
        <v>4097</v>
      </c>
      <c r="H392" t="s">
        <v>4098</v>
      </c>
      <c r="I392">
        <v>170954</v>
      </c>
      <c r="J392">
        <v>0.42349933638892301</v>
      </c>
      <c r="K392">
        <f t="shared" si="6"/>
        <v>1.3411767107699089</v>
      </c>
      <c r="L392">
        <v>3.7038827554872098</v>
      </c>
      <c r="M392">
        <v>8.7632277902610807E-3</v>
      </c>
      <c r="N392">
        <v>0.281132892021973</v>
      </c>
    </row>
    <row r="393" spans="1:14" x14ac:dyDescent="0.2">
      <c r="A393" t="s">
        <v>5668</v>
      </c>
      <c r="B393">
        <v>5.4056083446301999</v>
      </c>
      <c r="C393">
        <v>5.8453168405178699</v>
      </c>
      <c r="D393" t="s">
        <v>39</v>
      </c>
      <c r="E393" t="s">
        <v>2300</v>
      </c>
      <c r="F393" t="s">
        <v>5669</v>
      </c>
      <c r="G393" t="s">
        <v>5670</v>
      </c>
      <c r="H393" t="s">
        <v>5671</v>
      </c>
      <c r="I393">
        <v>7849</v>
      </c>
      <c r="J393">
        <v>0.423244565042878</v>
      </c>
      <c r="K393">
        <f t="shared" si="6"/>
        <v>1.340939887867306</v>
      </c>
      <c r="L393">
        <v>3.27414680986824</v>
      </c>
      <c r="M393">
        <v>1.51979746209668E-2</v>
      </c>
      <c r="N393">
        <v>0.34134551989084699</v>
      </c>
    </row>
    <row r="394" spans="1:14" x14ac:dyDescent="0.2">
      <c r="A394" t="s">
        <v>1588</v>
      </c>
      <c r="B394">
        <v>6.99108313247251</v>
      </c>
      <c r="C394">
        <v>7.4211675116572904</v>
      </c>
      <c r="D394" t="s">
        <v>307</v>
      </c>
      <c r="E394" t="s">
        <v>1589</v>
      </c>
      <c r="F394" t="s">
        <v>1590</v>
      </c>
      <c r="G394" t="s">
        <v>1591</v>
      </c>
      <c r="H394" t="s">
        <v>1592</v>
      </c>
      <c r="I394">
        <v>145389</v>
      </c>
      <c r="J394">
        <v>0.422849271836644</v>
      </c>
      <c r="K394">
        <f t="shared" si="6"/>
        <v>1.3405725255340422</v>
      </c>
      <c r="L394">
        <v>4.9678105481223502</v>
      </c>
      <c r="M394">
        <v>2.0376813540625501E-3</v>
      </c>
      <c r="N394">
        <v>0.183083907296406</v>
      </c>
    </row>
    <row r="395" spans="1:14" x14ac:dyDescent="0.2">
      <c r="A395" t="s">
        <v>2579</v>
      </c>
      <c r="B395">
        <v>4.8734147913119701</v>
      </c>
      <c r="C395">
        <v>5.3075820742152997</v>
      </c>
      <c r="D395" t="s">
        <v>51</v>
      </c>
      <c r="E395" t="s">
        <v>691</v>
      </c>
      <c r="F395" t="s">
        <v>2580</v>
      </c>
      <c r="G395" t="s">
        <v>2581</v>
      </c>
      <c r="H395" t="s">
        <v>2582</v>
      </c>
      <c r="I395">
        <v>148103</v>
      </c>
      <c r="J395">
        <v>0.42267584056264401</v>
      </c>
      <c r="K395">
        <f t="shared" si="6"/>
        <v>1.3404113804407796</v>
      </c>
      <c r="L395">
        <v>4.3072301814514704</v>
      </c>
      <c r="M395">
        <v>4.2406730686575097E-3</v>
      </c>
      <c r="N395">
        <v>0.225153224128571</v>
      </c>
    </row>
    <row r="396" spans="1:14" x14ac:dyDescent="0.2">
      <c r="A396" t="s">
        <v>1411</v>
      </c>
      <c r="B396">
        <v>6.1558228942015099</v>
      </c>
      <c r="C396">
        <v>6.5771427168301804</v>
      </c>
      <c r="D396" t="s">
        <v>39</v>
      </c>
      <c r="E396" t="s">
        <v>1412</v>
      </c>
      <c r="F396" t="s">
        <v>1413</v>
      </c>
      <c r="G396" t="s">
        <v>1414</v>
      </c>
      <c r="H396" t="s">
        <v>1415</v>
      </c>
      <c r="I396">
        <v>55041</v>
      </c>
      <c r="J396">
        <v>0.422514492673013</v>
      </c>
      <c r="K396">
        <f t="shared" si="6"/>
        <v>1.3402614801166872</v>
      </c>
      <c r="L396">
        <v>5.1438998814760497</v>
      </c>
      <c r="M396">
        <v>1.6934428394961901E-3</v>
      </c>
      <c r="N396">
        <v>0.171888974638474</v>
      </c>
    </row>
    <row r="397" spans="1:14" x14ac:dyDescent="0.2">
      <c r="A397" t="s">
        <v>4379</v>
      </c>
      <c r="B397">
        <v>8.9675001697849392</v>
      </c>
      <c r="C397">
        <v>9.3929153407192807</v>
      </c>
      <c r="D397" t="s">
        <v>234</v>
      </c>
      <c r="E397" t="s">
        <v>4380</v>
      </c>
      <c r="F397" t="s">
        <v>4381</v>
      </c>
      <c r="G397" t="s">
        <v>4382</v>
      </c>
      <c r="H397" t="s">
        <v>4383</v>
      </c>
      <c r="I397">
        <v>55884</v>
      </c>
      <c r="J397">
        <v>0.42124217851943002</v>
      </c>
      <c r="K397">
        <f t="shared" si="6"/>
        <v>1.3390800232600861</v>
      </c>
      <c r="L397">
        <v>3.63250156132445</v>
      </c>
      <c r="M397">
        <v>9.5840434941389697E-3</v>
      </c>
      <c r="N397">
        <v>0.287985887574294</v>
      </c>
    </row>
    <row r="398" spans="1:14" x14ac:dyDescent="0.2">
      <c r="A398" t="s">
        <v>6365</v>
      </c>
      <c r="B398">
        <v>7.1434177613665204</v>
      </c>
      <c r="C398">
        <v>7.59152616677697</v>
      </c>
      <c r="D398" t="s">
        <v>307</v>
      </c>
      <c r="E398" t="s">
        <v>5399</v>
      </c>
      <c r="F398" t="s">
        <v>6366</v>
      </c>
      <c r="G398" t="s">
        <v>6367</v>
      </c>
      <c r="H398" t="s">
        <v>6368</v>
      </c>
      <c r="I398">
        <v>2009</v>
      </c>
      <c r="J398">
        <v>0.42122384070622698</v>
      </c>
      <c r="K398">
        <f t="shared" si="6"/>
        <v>1.3390630025851873</v>
      </c>
      <c r="L398">
        <v>3.1216448306784299</v>
      </c>
      <c r="M398">
        <v>1.8598162952343199E-2</v>
      </c>
      <c r="N398">
        <v>0.36785370140570001</v>
      </c>
    </row>
    <row r="399" spans="1:14" x14ac:dyDescent="0.2">
      <c r="A399" t="s">
        <v>7758</v>
      </c>
      <c r="B399">
        <v>4.4126958115639399</v>
      </c>
      <c r="C399">
        <v>4.8337168891909403</v>
      </c>
      <c r="D399" t="s">
        <v>271</v>
      </c>
      <c r="E399" t="s">
        <v>3689</v>
      </c>
      <c r="F399" t="s">
        <v>7759</v>
      </c>
      <c r="G399" t="s">
        <v>7760</v>
      </c>
      <c r="H399" t="s">
        <v>7761</v>
      </c>
      <c r="I399">
        <v>8542</v>
      </c>
      <c r="J399">
        <v>0.42087291500267598</v>
      </c>
      <c r="K399">
        <f t="shared" si="6"/>
        <v>1.3387373242774345</v>
      </c>
      <c r="L399">
        <v>2.8790546122302798</v>
      </c>
      <c r="M399">
        <v>2.5810535573864E-2</v>
      </c>
      <c r="N399">
        <v>0.41018615044516799</v>
      </c>
    </row>
    <row r="400" spans="1:14" x14ac:dyDescent="0.2">
      <c r="A400" t="s">
        <v>1424</v>
      </c>
      <c r="B400">
        <v>7.1835619135253301</v>
      </c>
      <c r="C400">
        <v>7.6131208920386904</v>
      </c>
      <c r="D400" t="s">
        <v>66</v>
      </c>
      <c r="E400" t="s">
        <v>1425</v>
      </c>
      <c r="F400" t="s">
        <v>1426</v>
      </c>
      <c r="G400" t="s">
        <v>1427</v>
      </c>
      <c r="H400" t="s">
        <v>1428</v>
      </c>
      <c r="I400">
        <v>26035</v>
      </c>
      <c r="J400">
        <v>0.42071635993131401</v>
      </c>
      <c r="K400">
        <f t="shared" si="6"/>
        <v>1.3385920581330895</v>
      </c>
      <c r="L400">
        <v>5.1320804832923601</v>
      </c>
      <c r="M400">
        <v>1.71438406905621E-3</v>
      </c>
      <c r="N400">
        <v>0.17282194492626299</v>
      </c>
    </row>
    <row r="401" spans="1:14" x14ac:dyDescent="0.2">
      <c r="A401" t="s">
        <v>6273</v>
      </c>
      <c r="B401">
        <v>4.89825297123138</v>
      </c>
      <c r="C401">
        <v>5.3052819926632901</v>
      </c>
      <c r="D401" t="s">
        <v>135</v>
      </c>
      <c r="E401" t="s">
        <v>4068</v>
      </c>
      <c r="F401" t="s">
        <v>6274</v>
      </c>
      <c r="G401" t="s">
        <v>6275</v>
      </c>
      <c r="H401" t="s">
        <v>6276</v>
      </c>
      <c r="I401">
        <v>10393</v>
      </c>
      <c r="J401">
        <v>0.41967495665685101</v>
      </c>
      <c r="K401">
        <f t="shared" si="6"/>
        <v>1.3376261498139623</v>
      </c>
      <c r="L401">
        <v>3.14479559129899</v>
      </c>
      <c r="M401">
        <v>1.8032974498539401E-2</v>
      </c>
      <c r="N401">
        <v>0.36251010426335001</v>
      </c>
    </row>
    <row r="402" spans="1:14" x14ac:dyDescent="0.2">
      <c r="A402" t="s">
        <v>2294</v>
      </c>
      <c r="B402">
        <v>6.40290362354341</v>
      </c>
      <c r="C402">
        <v>6.8062384060397303</v>
      </c>
      <c r="D402" t="s">
        <v>26</v>
      </c>
      <c r="E402" t="s">
        <v>2295</v>
      </c>
      <c r="F402" t="s">
        <v>2296</v>
      </c>
      <c r="G402" t="s">
        <v>2297</v>
      </c>
      <c r="H402" t="s">
        <v>2298</v>
      </c>
      <c r="I402">
        <v>604</v>
      </c>
      <c r="J402">
        <v>0.41906277976712802</v>
      </c>
      <c r="K402">
        <f t="shared" si="6"/>
        <v>1.3370586770746311</v>
      </c>
      <c r="L402">
        <v>4.45199569329837</v>
      </c>
      <c r="M402">
        <v>3.59200230612598E-3</v>
      </c>
      <c r="N402">
        <v>0.21828842756734601</v>
      </c>
    </row>
    <row r="403" spans="1:14" x14ac:dyDescent="0.2">
      <c r="A403" t="s">
        <v>2102</v>
      </c>
      <c r="B403">
        <v>6.7640758788038404</v>
      </c>
      <c r="C403">
        <v>7.1750189076119302</v>
      </c>
      <c r="D403" t="s">
        <v>45</v>
      </c>
      <c r="E403" t="s">
        <v>2103</v>
      </c>
      <c r="F403" t="s">
        <v>2104</v>
      </c>
      <c r="G403" t="s">
        <v>2105</v>
      </c>
      <c r="H403" t="s">
        <v>2106</v>
      </c>
      <c r="I403">
        <v>57118</v>
      </c>
      <c r="J403">
        <v>0.418733275590284</v>
      </c>
      <c r="K403">
        <f t="shared" si="6"/>
        <v>1.3367533345742642</v>
      </c>
      <c r="L403">
        <v>4.6207041379282803</v>
      </c>
      <c r="M403">
        <v>2.9716483518177198E-3</v>
      </c>
      <c r="N403">
        <v>0.199320133418808</v>
      </c>
    </row>
    <row r="404" spans="1:14" x14ac:dyDescent="0.2">
      <c r="A404" t="s">
        <v>5793</v>
      </c>
      <c r="B404">
        <v>6.9105144562163998</v>
      </c>
      <c r="C404">
        <v>7.3270832337123304</v>
      </c>
      <c r="D404" t="s">
        <v>39</v>
      </c>
      <c r="E404" t="s">
        <v>5794</v>
      </c>
      <c r="F404" t="s">
        <v>5795</v>
      </c>
      <c r="G404" t="s">
        <v>5796</v>
      </c>
      <c r="H404" t="s">
        <v>5797</v>
      </c>
      <c r="I404">
        <v>98</v>
      </c>
      <c r="J404">
        <v>0.41824943906283302</v>
      </c>
      <c r="K404">
        <f t="shared" si="6"/>
        <v>1.3363051028748159</v>
      </c>
      <c r="L404">
        <v>3.2392419125787599</v>
      </c>
      <c r="M404">
        <v>1.5912129889577999E-2</v>
      </c>
      <c r="N404">
        <v>0.34885640536396301</v>
      </c>
    </row>
    <row r="405" spans="1:14" x14ac:dyDescent="0.2">
      <c r="A405" t="s">
        <v>3705</v>
      </c>
      <c r="B405">
        <v>7.01966461413787</v>
      </c>
      <c r="C405">
        <v>7.4565711487982904</v>
      </c>
      <c r="D405" t="s">
        <v>223</v>
      </c>
      <c r="E405" t="s">
        <v>855</v>
      </c>
      <c r="F405" t="s">
        <v>3706</v>
      </c>
      <c r="G405" t="s">
        <v>3707</v>
      </c>
      <c r="H405" t="s">
        <v>3708</v>
      </c>
      <c r="I405">
        <v>6446</v>
      </c>
      <c r="J405">
        <v>0.41818877338647897</v>
      </c>
      <c r="K405">
        <f t="shared" si="6"/>
        <v>1.3362489121025831</v>
      </c>
      <c r="L405">
        <v>3.8424471974410701</v>
      </c>
      <c r="M405">
        <v>7.3814767642807304E-3</v>
      </c>
      <c r="N405">
        <v>0.26416546273343999</v>
      </c>
    </row>
    <row r="406" spans="1:14" x14ac:dyDescent="0.2">
      <c r="A406" t="s">
        <v>5299</v>
      </c>
      <c r="B406">
        <v>5.32532339551571</v>
      </c>
      <c r="C406">
        <v>5.7535787235157798</v>
      </c>
      <c r="D406" t="s">
        <v>161</v>
      </c>
      <c r="E406" t="s">
        <v>1718</v>
      </c>
      <c r="F406" t="s">
        <v>5300</v>
      </c>
      <c r="G406" t="s">
        <v>5301</v>
      </c>
      <c r="H406" t="s">
        <v>5302</v>
      </c>
      <c r="I406">
        <v>399665</v>
      </c>
      <c r="J406">
        <v>0.41813684199482998</v>
      </c>
      <c r="K406">
        <f t="shared" si="6"/>
        <v>1.3362008132218774</v>
      </c>
      <c r="L406">
        <v>3.3606902044998201</v>
      </c>
      <c r="M406">
        <v>1.35728415307799E-2</v>
      </c>
      <c r="N406">
        <v>0.32890150346783198</v>
      </c>
    </row>
    <row r="407" spans="1:14" x14ac:dyDescent="0.2">
      <c r="A407" t="s">
        <v>7935</v>
      </c>
      <c r="B407">
        <v>7.1468663029010902</v>
      </c>
      <c r="C407">
        <v>7.5738244782170598</v>
      </c>
      <c r="D407" t="s">
        <v>26</v>
      </c>
      <c r="E407" t="s">
        <v>878</v>
      </c>
      <c r="F407" t="s">
        <v>7936</v>
      </c>
      <c r="G407" t="s">
        <v>7937</v>
      </c>
      <c r="H407" t="s">
        <v>7938</v>
      </c>
      <c r="I407">
        <v>116211</v>
      </c>
      <c r="J407">
        <v>0.41806371283895</v>
      </c>
      <c r="K407">
        <f t="shared" si="6"/>
        <v>1.3361330838970564</v>
      </c>
      <c r="L407">
        <v>2.8609455703221398</v>
      </c>
      <c r="M407">
        <v>2.6457804209687501E-2</v>
      </c>
      <c r="N407">
        <v>0.41033527058918301</v>
      </c>
    </row>
    <row r="408" spans="1:14" x14ac:dyDescent="0.2">
      <c r="A408" t="s">
        <v>2677</v>
      </c>
      <c r="B408">
        <v>10.046042624434</v>
      </c>
      <c r="C408">
        <v>10.4782791787968</v>
      </c>
      <c r="D408" t="s">
        <v>78</v>
      </c>
      <c r="E408" t="s">
        <v>2678</v>
      </c>
      <c r="F408" t="s">
        <v>2679</v>
      </c>
      <c r="G408" t="s">
        <v>2680</v>
      </c>
      <c r="H408" t="s">
        <v>2681</v>
      </c>
      <c r="I408">
        <v>79180</v>
      </c>
      <c r="J408">
        <v>0.417792698733226</v>
      </c>
      <c r="K408">
        <f t="shared" si="6"/>
        <v>1.3358821113124293</v>
      </c>
      <c r="L408">
        <v>4.2637979196923199</v>
      </c>
      <c r="M408">
        <v>4.4599397177129303E-3</v>
      </c>
      <c r="N408">
        <v>0.22811294872304499</v>
      </c>
    </row>
    <row r="409" spans="1:14" x14ac:dyDescent="0.2">
      <c r="A409" t="s">
        <v>1757</v>
      </c>
      <c r="B409">
        <v>7.1638986966831899</v>
      </c>
      <c r="C409">
        <v>7.5930912597376601</v>
      </c>
      <c r="D409" t="s">
        <v>66</v>
      </c>
      <c r="E409" t="s">
        <v>208</v>
      </c>
      <c r="F409" t="s">
        <v>1758</v>
      </c>
      <c r="G409" t="s">
        <v>1759</v>
      </c>
      <c r="H409" t="s">
        <v>1760</v>
      </c>
      <c r="I409">
        <v>4734</v>
      </c>
      <c r="J409">
        <v>0.41757295927142501</v>
      </c>
      <c r="K409">
        <f t="shared" si="6"/>
        <v>1.3356786562136553</v>
      </c>
      <c r="L409">
        <v>4.8406609427005298</v>
      </c>
      <c r="M409">
        <v>2.3351220562391299E-3</v>
      </c>
      <c r="N409">
        <v>0.19043729635371101</v>
      </c>
    </row>
    <row r="410" spans="1:14" x14ac:dyDescent="0.2">
      <c r="A410" t="s">
        <v>4955</v>
      </c>
      <c r="B410">
        <v>4.7888733263957999</v>
      </c>
      <c r="C410">
        <v>5.2010659382898599</v>
      </c>
      <c r="D410" t="s">
        <v>307</v>
      </c>
      <c r="E410" t="s">
        <v>3668</v>
      </c>
      <c r="F410" t="s">
        <v>4956</v>
      </c>
      <c r="G410" t="s">
        <v>4957</v>
      </c>
      <c r="H410" t="s">
        <v>4958</v>
      </c>
      <c r="I410">
        <v>6751</v>
      </c>
      <c r="J410">
        <v>0.41707298405582899</v>
      </c>
      <c r="K410">
        <f t="shared" si="6"/>
        <v>1.3352158484113923</v>
      </c>
      <c r="L410">
        <v>3.4695848662769202</v>
      </c>
      <c r="M410">
        <v>1.17910087354929E-2</v>
      </c>
      <c r="N410">
        <v>0.30959206187788102</v>
      </c>
    </row>
    <row r="411" spans="1:14" x14ac:dyDescent="0.2">
      <c r="A411" t="s">
        <v>9381</v>
      </c>
      <c r="B411">
        <v>4.5882768789201096</v>
      </c>
      <c r="C411">
        <v>5.0371563172783302</v>
      </c>
      <c r="D411" t="s">
        <v>39</v>
      </c>
      <c r="E411" t="s">
        <v>177</v>
      </c>
      <c r="F411" t="s">
        <v>9382</v>
      </c>
      <c r="G411" t="s">
        <v>9383</v>
      </c>
      <c r="H411" t="s">
        <v>9384</v>
      </c>
      <c r="I411">
        <v>84910</v>
      </c>
      <c r="J411">
        <v>0.41699230163589901</v>
      </c>
      <c r="K411">
        <f t="shared" si="6"/>
        <v>1.3351411788308944</v>
      </c>
      <c r="L411">
        <v>2.66132045085631</v>
      </c>
      <c r="M411">
        <v>3.4853209187801201E-2</v>
      </c>
      <c r="N411">
        <v>0.44512199519400902</v>
      </c>
    </row>
    <row r="412" spans="1:14" x14ac:dyDescent="0.2">
      <c r="A412" t="s">
        <v>6739</v>
      </c>
      <c r="B412">
        <v>5.4514506136789098</v>
      </c>
      <c r="C412">
        <v>5.8699063044976301</v>
      </c>
      <c r="D412" t="s">
        <v>14</v>
      </c>
      <c r="E412" t="s">
        <v>115</v>
      </c>
      <c r="F412" t="s">
        <v>6740</v>
      </c>
      <c r="G412" t="s">
        <v>6741</v>
      </c>
      <c r="H412" t="s">
        <v>6742</v>
      </c>
      <c r="I412">
        <v>6560</v>
      </c>
      <c r="J412">
        <v>0.41671064556964299</v>
      </c>
      <c r="K412">
        <f t="shared" si="6"/>
        <v>1.3348805458516129</v>
      </c>
      <c r="L412">
        <v>3.0480496771556198</v>
      </c>
      <c r="M412">
        <v>2.0525290060119002E-2</v>
      </c>
      <c r="N412">
        <v>0.38106079704505302</v>
      </c>
    </row>
    <row r="413" spans="1:14" x14ac:dyDescent="0.2">
      <c r="A413" t="s">
        <v>3104</v>
      </c>
      <c r="B413">
        <v>5.9515417387781699</v>
      </c>
      <c r="C413">
        <v>6.3756877807677403</v>
      </c>
      <c r="D413" t="s">
        <v>265</v>
      </c>
      <c r="E413" t="s">
        <v>1775</v>
      </c>
      <c r="F413" t="s">
        <v>3105</v>
      </c>
      <c r="G413" t="s">
        <v>3106</v>
      </c>
      <c r="H413" t="s">
        <v>3107</v>
      </c>
      <c r="I413">
        <v>25943</v>
      </c>
      <c r="J413">
        <v>0.41609887241145899</v>
      </c>
      <c r="K413">
        <f t="shared" si="6"/>
        <v>1.3343146113053805</v>
      </c>
      <c r="L413">
        <v>4.0700203656040799</v>
      </c>
      <c r="M413">
        <v>5.6041542506504102E-3</v>
      </c>
      <c r="N413">
        <v>0.24468738316671901</v>
      </c>
    </row>
    <row r="414" spans="1:14" x14ac:dyDescent="0.2">
      <c r="A414" t="s">
        <v>5688</v>
      </c>
      <c r="B414">
        <v>5.6214636785895102</v>
      </c>
      <c r="C414">
        <v>6.0569714608712504</v>
      </c>
      <c r="D414" t="s">
        <v>265</v>
      </c>
      <c r="E414" t="s">
        <v>5689</v>
      </c>
      <c r="F414" t="s">
        <v>5690</v>
      </c>
      <c r="G414" t="s">
        <v>5691</v>
      </c>
      <c r="H414" t="s">
        <v>5692</v>
      </c>
      <c r="I414">
        <v>55614</v>
      </c>
      <c r="J414">
        <v>0.41556962351537602</v>
      </c>
      <c r="K414">
        <f t="shared" si="6"/>
        <v>1.333825211258999</v>
      </c>
      <c r="L414">
        <v>3.2688837243870998</v>
      </c>
      <c r="M414">
        <v>1.53033973160336E-2</v>
      </c>
      <c r="N414">
        <v>0.34259735445946399</v>
      </c>
    </row>
    <row r="415" spans="1:14" x14ac:dyDescent="0.2">
      <c r="A415" t="s">
        <v>2751</v>
      </c>
      <c r="B415">
        <v>4.4169235089840102</v>
      </c>
      <c r="C415">
        <v>4.8388343204392301</v>
      </c>
      <c r="D415" t="s">
        <v>78</v>
      </c>
      <c r="E415" t="s">
        <v>1547</v>
      </c>
      <c r="F415" t="s">
        <v>2752</v>
      </c>
      <c r="G415" t="s">
        <v>2753</v>
      </c>
      <c r="H415" t="s">
        <v>2754</v>
      </c>
      <c r="I415">
        <v>11240</v>
      </c>
      <c r="J415">
        <v>0.415435751391244</v>
      </c>
      <c r="K415">
        <f t="shared" si="6"/>
        <v>1.3337014472445763</v>
      </c>
      <c r="L415">
        <v>4.2128491611754697</v>
      </c>
      <c r="M415">
        <v>4.7333472438804503E-3</v>
      </c>
      <c r="N415">
        <v>0.234230314015445</v>
      </c>
    </row>
    <row r="416" spans="1:14" x14ac:dyDescent="0.2">
      <c r="A416" t="s">
        <v>1042</v>
      </c>
      <c r="B416">
        <v>4.9382057249086904</v>
      </c>
      <c r="C416">
        <v>5.3551683419298302</v>
      </c>
      <c r="D416" t="s">
        <v>271</v>
      </c>
      <c r="E416" t="s">
        <v>1043</v>
      </c>
      <c r="F416" t="s">
        <v>1044</v>
      </c>
      <c r="G416" t="s">
        <v>1045</v>
      </c>
      <c r="H416" t="s">
        <v>1046</v>
      </c>
      <c r="I416">
        <v>96610</v>
      </c>
      <c r="J416">
        <v>0.41497496531226202</v>
      </c>
      <c r="K416">
        <f t="shared" si="6"/>
        <v>1.3332755409290213</v>
      </c>
      <c r="L416">
        <v>5.5666436208146397</v>
      </c>
      <c r="M416">
        <v>1.1042095110018199E-3</v>
      </c>
      <c r="N416">
        <v>0.150808378271128</v>
      </c>
    </row>
    <row r="417" spans="1:14" x14ac:dyDescent="0.2">
      <c r="A417" t="s">
        <v>1160</v>
      </c>
      <c r="B417">
        <v>6.3538737374137098</v>
      </c>
      <c r="C417">
        <v>6.7749085713753496</v>
      </c>
      <c r="D417" t="s">
        <v>89</v>
      </c>
      <c r="E417" t="s">
        <v>1161</v>
      </c>
      <c r="F417" t="s">
        <v>1162</v>
      </c>
      <c r="G417" t="s">
        <v>1163</v>
      </c>
      <c r="H417" t="s">
        <v>1164</v>
      </c>
      <c r="I417">
        <v>83877</v>
      </c>
      <c r="J417">
        <v>0.41462091644197901</v>
      </c>
      <c r="K417">
        <f t="shared" si="6"/>
        <v>1.3329483846218078</v>
      </c>
      <c r="L417">
        <v>5.4209463841254504</v>
      </c>
      <c r="M417">
        <v>1.27625456406899E-3</v>
      </c>
      <c r="N417">
        <v>0.156151405877899</v>
      </c>
    </row>
    <row r="418" spans="1:14" x14ac:dyDescent="0.2">
      <c r="A418" t="s">
        <v>9668</v>
      </c>
      <c r="B418">
        <v>9.8814875323988094</v>
      </c>
      <c r="C418">
        <v>10.330459534332601</v>
      </c>
      <c r="D418" t="s">
        <v>234</v>
      </c>
      <c r="E418" t="s">
        <v>1283</v>
      </c>
      <c r="F418" t="s">
        <v>9669</v>
      </c>
      <c r="G418" t="s">
        <v>9670</v>
      </c>
      <c r="H418" t="s">
        <v>9671</v>
      </c>
      <c r="I418">
        <v>10019</v>
      </c>
      <c r="J418">
        <v>0.41428185930086803</v>
      </c>
      <c r="K418">
        <f t="shared" si="6"/>
        <v>1.3326351565642169</v>
      </c>
      <c r="L418">
        <v>2.6297731369664201</v>
      </c>
      <c r="M418">
        <v>3.6419357176114199E-2</v>
      </c>
      <c r="N418">
        <v>0.45073984344322598</v>
      </c>
    </row>
    <row r="419" spans="1:14" x14ac:dyDescent="0.2">
      <c r="A419" t="s">
        <v>3487</v>
      </c>
      <c r="B419">
        <v>4.5558196963166999</v>
      </c>
      <c r="C419">
        <v>4.9891164285586997</v>
      </c>
      <c r="D419" t="s">
        <v>223</v>
      </c>
      <c r="E419" t="s">
        <v>358</v>
      </c>
      <c r="F419" t="s">
        <v>3488</v>
      </c>
      <c r="G419" t="s">
        <v>3489</v>
      </c>
      <c r="H419" t="s">
        <v>3490</v>
      </c>
      <c r="I419">
        <v>340198</v>
      </c>
      <c r="J419">
        <v>0.41362592253279101</v>
      </c>
      <c r="K419">
        <f t="shared" si="6"/>
        <v>1.332029397420426</v>
      </c>
      <c r="L419">
        <v>3.9278665495916001</v>
      </c>
      <c r="M419">
        <v>6.6502451159567901E-3</v>
      </c>
      <c r="N419">
        <v>0.255885993992998</v>
      </c>
    </row>
    <row r="420" spans="1:14" x14ac:dyDescent="0.2">
      <c r="A420" t="s">
        <v>1307</v>
      </c>
      <c r="B420">
        <v>10.021733969832599</v>
      </c>
      <c r="C420">
        <v>10.4267303288254</v>
      </c>
      <c r="D420" t="s">
        <v>45</v>
      </c>
      <c r="E420" t="s">
        <v>1308</v>
      </c>
      <c r="F420" t="s">
        <v>1309</v>
      </c>
      <c r="G420" t="s">
        <v>1310</v>
      </c>
      <c r="H420" t="s">
        <v>1311</v>
      </c>
      <c r="I420">
        <v>26509</v>
      </c>
      <c r="J420">
        <v>0.41281064285083102</v>
      </c>
      <c r="K420">
        <f t="shared" si="6"/>
        <v>1.3312768685192609</v>
      </c>
      <c r="L420">
        <v>5.2592955432990003</v>
      </c>
      <c r="M420">
        <v>1.50342019991636E-3</v>
      </c>
      <c r="N420">
        <v>0.16506979239591199</v>
      </c>
    </row>
    <row r="421" spans="1:14" x14ac:dyDescent="0.2">
      <c r="A421" t="s">
        <v>5041</v>
      </c>
      <c r="B421">
        <v>5.8832172987981801</v>
      </c>
      <c r="C421">
        <v>6.29374451612152</v>
      </c>
      <c r="D421" t="s">
        <v>307</v>
      </c>
      <c r="E421" t="s">
        <v>5042</v>
      </c>
      <c r="F421" t="s">
        <v>5043</v>
      </c>
      <c r="G421" t="s">
        <v>5044</v>
      </c>
      <c r="H421" t="s">
        <v>5045</v>
      </c>
      <c r="I421">
        <v>57718</v>
      </c>
      <c r="J421">
        <v>0.41230321376131102</v>
      </c>
      <c r="K421">
        <f t="shared" si="6"/>
        <v>1.3308087101042201</v>
      </c>
      <c r="L421">
        <v>3.4394963494208901</v>
      </c>
      <c r="M421">
        <v>1.2256386468031399E-2</v>
      </c>
      <c r="N421">
        <v>0.31518149590543199</v>
      </c>
    </row>
    <row r="422" spans="1:14" x14ac:dyDescent="0.2">
      <c r="A422" t="s">
        <v>3240</v>
      </c>
      <c r="B422">
        <v>6.2027242477588196</v>
      </c>
      <c r="C422">
        <v>6.6252808245210897</v>
      </c>
      <c r="D422" t="s">
        <v>135</v>
      </c>
      <c r="E422" t="s">
        <v>3241</v>
      </c>
      <c r="F422" t="s">
        <v>3242</v>
      </c>
      <c r="G422" t="s">
        <v>3243</v>
      </c>
      <c r="H422" t="s">
        <v>3244</v>
      </c>
      <c r="I422">
        <v>84068</v>
      </c>
      <c r="J422">
        <v>0.41207302941649399</v>
      </c>
      <c r="K422">
        <f t="shared" si="6"/>
        <v>1.330596394343925</v>
      </c>
      <c r="L422">
        <v>4.02887845323019</v>
      </c>
      <c r="M422">
        <v>5.8868737896399601E-3</v>
      </c>
      <c r="N422">
        <v>0.246381629891957</v>
      </c>
    </row>
    <row r="423" spans="1:14" x14ac:dyDescent="0.2">
      <c r="A423" t="s">
        <v>4414</v>
      </c>
      <c r="B423">
        <v>4.9115504610304699</v>
      </c>
      <c r="C423">
        <v>5.3225118473411701</v>
      </c>
      <c r="D423" t="s">
        <v>20</v>
      </c>
      <c r="E423" t="s">
        <v>3829</v>
      </c>
      <c r="F423" t="s">
        <v>4415</v>
      </c>
      <c r="G423" t="s">
        <v>4416</v>
      </c>
      <c r="H423" t="s">
        <v>4417</v>
      </c>
      <c r="I423">
        <v>411</v>
      </c>
      <c r="J423">
        <v>0.41160028175544</v>
      </c>
      <c r="K423">
        <f t="shared" si="6"/>
        <v>1.3301604510127394</v>
      </c>
      <c r="L423">
        <v>3.6263879900691398</v>
      </c>
      <c r="M423">
        <v>9.6581677238279894E-3</v>
      </c>
      <c r="N423">
        <v>0.28807516859753601</v>
      </c>
    </row>
    <row r="424" spans="1:14" x14ac:dyDescent="0.2">
      <c r="A424" t="s">
        <v>11632</v>
      </c>
      <c r="B424">
        <v>4.92180678651824</v>
      </c>
      <c r="C424">
        <v>5.3633529875079899</v>
      </c>
      <c r="D424" t="s">
        <v>223</v>
      </c>
      <c r="E424" t="s">
        <v>8391</v>
      </c>
      <c r="F424" t="s">
        <v>11633</v>
      </c>
      <c r="G424" t="s">
        <v>11634</v>
      </c>
      <c r="H424" t="s">
        <v>11635</v>
      </c>
      <c r="I424">
        <v>23376</v>
      </c>
      <c r="J424">
        <v>0.41151572750327903</v>
      </c>
      <c r="K424">
        <f t="shared" si="6"/>
        <v>1.3300824945332383</v>
      </c>
      <c r="L424">
        <v>2.4199046051551298</v>
      </c>
      <c r="M424">
        <v>4.8906467329638798E-2</v>
      </c>
      <c r="N424">
        <v>0.49591157872253699</v>
      </c>
    </row>
    <row r="425" spans="1:14" x14ac:dyDescent="0.2">
      <c r="A425" t="s">
        <v>3282</v>
      </c>
      <c r="B425">
        <v>5.73256520607561</v>
      </c>
      <c r="C425">
        <v>6.1418473903765101</v>
      </c>
      <c r="D425" t="s">
        <v>307</v>
      </c>
      <c r="E425" t="s">
        <v>657</v>
      </c>
      <c r="F425" t="s">
        <v>3283</v>
      </c>
      <c r="G425" t="s">
        <v>3284</v>
      </c>
      <c r="H425" t="s">
        <v>3285</v>
      </c>
      <c r="I425">
        <v>55038</v>
      </c>
      <c r="J425">
        <v>0.41150917248722002</v>
      </c>
      <c r="K425">
        <f t="shared" si="6"/>
        <v>1.3300764511962493</v>
      </c>
      <c r="L425">
        <v>4.0149183447339203</v>
      </c>
      <c r="M425">
        <v>5.9863600308648398E-3</v>
      </c>
      <c r="N425">
        <v>0.24687290481351201</v>
      </c>
    </row>
    <row r="426" spans="1:14" x14ac:dyDescent="0.2">
      <c r="A426" t="s">
        <v>1779</v>
      </c>
      <c r="B426">
        <v>9.9153935846041303</v>
      </c>
      <c r="C426">
        <v>10.335580812181499</v>
      </c>
      <c r="D426" t="s">
        <v>307</v>
      </c>
      <c r="E426" t="s">
        <v>1780</v>
      </c>
      <c r="F426" t="s">
        <v>1781</v>
      </c>
      <c r="G426" t="s">
        <v>1782</v>
      </c>
      <c r="H426" t="s">
        <v>1783</v>
      </c>
      <c r="I426">
        <v>9056</v>
      </c>
      <c r="J426">
        <v>0.41131023515661402</v>
      </c>
      <c r="K426">
        <f t="shared" si="6"/>
        <v>1.3298930558086655</v>
      </c>
      <c r="L426">
        <v>4.8124461395272196</v>
      </c>
      <c r="M426">
        <v>2.40753424119994E-3</v>
      </c>
      <c r="N426">
        <v>0.192062661952315</v>
      </c>
    </row>
    <row r="427" spans="1:14" x14ac:dyDescent="0.2">
      <c r="A427" t="s">
        <v>2599</v>
      </c>
      <c r="B427">
        <v>7.6522854159104101</v>
      </c>
      <c r="C427">
        <v>8.0572931339388703</v>
      </c>
      <c r="D427" t="s">
        <v>78</v>
      </c>
      <c r="E427" t="s">
        <v>2600</v>
      </c>
      <c r="F427" t="s">
        <v>2601</v>
      </c>
      <c r="G427" t="s">
        <v>2602</v>
      </c>
      <c r="H427" t="s">
        <v>2603</v>
      </c>
      <c r="I427">
        <v>3964</v>
      </c>
      <c r="J427">
        <v>0.41112311538773899</v>
      </c>
      <c r="K427">
        <f t="shared" si="6"/>
        <v>1.3297205778165679</v>
      </c>
      <c r="L427">
        <v>4.3011480876788797</v>
      </c>
      <c r="M427">
        <v>4.27064447185982E-3</v>
      </c>
      <c r="N427">
        <v>0.225153224128571</v>
      </c>
    </row>
    <row r="428" spans="1:14" x14ac:dyDescent="0.2">
      <c r="A428" t="s">
        <v>8063</v>
      </c>
      <c r="B428">
        <v>5.7144038435857798</v>
      </c>
      <c r="C428">
        <v>6.1497636721960598</v>
      </c>
      <c r="D428" t="s">
        <v>72</v>
      </c>
      <c r="E428" t="s">
        <v>735</v>
      </c>
      <c r="F428" t="s">
        <v>8064</v>
      </c>
      <c r="G428" t="s">
        <v>8065</v>
      </c>
      <c r="H428" t="s">
        <v>8066</v>
      </c>
      <c r="I428">
        <v>3984</v>
      </c>
      <c r="J428">
        <v>0.41095583990058898</v>
      </c>
      <c r="K428">
        <f t="shared" si="6"/>
        <v>1.3295664102644182</v>
      </c>
      <c r="L428">
        <v>2.8420365022504601</v>
      </c>
      <c r="M428">
        <v>2.7152164040434901E-2</v>
      </c>
      <c r="N428">
        <v>0.41277453899587901</v>
      </c>
    </row>
    <row r="429" spans="1:14" x14ac:dyDescent="0.2">
      <c r="A429" t="s">
        <v>5684</v>
      </c>
      <c r="B429">
        <v>8.2058675827788292</v>
      </c>
      <c r="C429">
        <v>8.6392357293591804</v>
      </c>
      <c r="D429" t="s">
        <v>20</v>
      </c>
      <c r="E429" t="s">
        <v>151</v>
      </c>
      <c r="F429" t="s">
        <v>5685</v>
      </c>
      <c r="G429" t="s">
        <v>5686</v>
      </c>
      <c r="H429" t="s">
        <v>5687</v>
      </c>
      <c r="I429">
        <v>57222</v>
      </c>
      <c r="J429">
        <v>0.41071203913349502</v>
      </c>
      <c r="K429">
        <f t="shared" si="6"/>
        <v>1.329341746067124</v>
      </c>
      <c r="L429">
        <v>3.2692359990980302</v>
      </c>
      <c r="M429">
        <v>1.5296316357836201E-2</v>
      </c>
      <c r="N429">
        <v>0.34259735445946399</v>
      </c>
    </row>
    <row r="430" spans="1:14" x14ac:dyDescent="0.2">
      <c r="A430" t="s">
        <v>2405</v>
      </c>
      <c r="B430">
        <v>6.3569816084763797</v>
      </c>
      <c r="C430">
        <v>6.7521801085472699</v>
      </c>
      <c r="D430" t="s">
        <v>14</v>
      </c>
      <c r="E430" t="s">
        <v>2406</v>
      </c>
      <c r="F430" t="s">
        <v>2407</v>
      </c>
      <c r="G430" t="s">
        <v>2408</v>
      </c>
      <c r="H430" t="s">
        <v>2409</v>
      </c>
      <c r="I430">
        <v>54971</v>
      </c>
      <c r="J430">
        <v>0.41055744232526997</v>
      </c>
      <c r="K430">
        <f t="shared" si="6"/>
        <v>1.3291993036420868</v>
      </c>
      <c r="L430">
        <v>4.3977086902357998</v>
      </c>
      <c r="M430">
        <v>3.8213408697608999E-3</v>
      </c>
      <c r="N430">
        <v>0.219569520641055</v>
      </c>
    </row>
    <row r="431" spans="1:14" x14ac:dyDescent="0.2">
      <c r="A431" t="s">
        <v>6015</v>
      </c>
      <c r="B431">
        <v>5.17521552364577</v>
      </c>
      <c r="C431">
        <v>5.6029101513239103</v>
      </c>
      <c r="D431" t="s">
        <v>20</v>
      </c>
      <c r="E431" t="s">
        <v>21</v>
      </c>
      <c r="F431" t="s">
        <v>6016</v>
      </c>
      <c r="G431" t="s">
        <v>6017</v>
      </c>
      <c r="H431" t="s">
        <v>6018</v>
      </c>
      <c r="I431">
        <v>285676</v>
      </c>
      <c r="J431">
        <v>0.41035998907406401</v>
      </c>
      <c r="K431">
        <f t="shared" si="6"/>
        <v>1.3290173963386975</v>
      </c>
      <c r="L431">
        <v>3.1926978109018802</v>
      </c>
      <c r="M431">
        <v>1.6921492458648699E-2</v>
      </c>
      <c r="N431">
        <v>0.35478291947375201</v>
      </c>
    </row>
    <row r="432" spans="1:14" x14ac:dyDescent="0.2">
      <c r="A432" t="s">
        <v>3989</v>
      </c>
      <c r="B432">
        <v>6.1489534739182501</v>
      </c>
      <c r="C432">
        <v>6.5455147884279103</v>
      </c>
      <c r="D432" t="s">
        <v>234</v>
      </c>
      <c r="E432" t="s">
        <v>3990</v>
      </c>
      <c r="F432" t="s">
        <v>3991</v>
      </c>
      <c r="G432" t="s">
        <v>3992</v>
      </c>
      <c r="H432" t="s">
        <v>3993</v>
      </c>
      <c r="I432">
        <v>51134</v>
      </c>
      <c r="J432">
        <v>0.40964127863530703</v>
      </c>
      <c r="K432">
        <f t="shared" si="6"/>
        <v>1.3283554818198375</v>
      </c>
      <c r="L432">
        <v>3.7450390785218399</v>
      </c>
      <c r="M432">
        <v>8.3252502185454293E-3</v>
      </c>
      <c r="N432">
        <v>0.27678044988869099</v>
      </c>
    </row>
    <row r="433" spans="1:14" x14ac:dyDescent="0.2">
      <c r="A433" t="s">
        <v>9940</v>
      </c>
      <c r="B433">
        <v>5.4540990608157802</v>
      </c>
      <c r="C433">
        <v>5.8986652473862398</v>
      </c>
      <c r="D433" t="s">
        <v>26</v>
      </c>
      <c r="E433" t="s">
        <v>9941</v>
      </c>
      <c r="F433" t="s">
        <v>9942</v>
      </c>
      <c r="G433" t="s">
        <v>9943</v>
      </c>
      <c r="H433" t="s">
        <v>9944</v>
      </c>
      <c r="I433">
        <v>3556</v>
      </c>
      <c r="J433">
        <v>0.40947843860678901</v>
      </c>
      <c r="K433">
        <f t="shared" si="6"/>
        <v>1.328205555999606</v>
      </c>
      <c r="L433">
        <v>2.5953112791952</v>
      </c>
      <c r="M433">
        <v>3.8215145878736298E-2</v>
      </c>
      <c r="N433">
        <v>0.46002282448160298</v>
      </c>
    </row>
    <row r="434" spans="1:14" x14ac:dyDescent="0.2">
      <c r="A434" t="s">
        <v>3113</v>
      </c>
      <c r="B434">
        <v>8.6055298287276401</v>
      </c>
      <c r="C434">
        <v>9.0002970741425692</v>
      </c>
      <c r="D434" t="s">
        <v>51</v>
      </c>
      <c r="E434" t="s">
        <v>560</v>
      </c>
      <c r="F434" t="s">
        <v>3114</v>
      </c>
      <c r="G434" t="s">
        <v>3115</v>
      </c>
      <c r="H434" t="s">
        <v>3116</v>
      </c>
      <c r="I434">
        <v>23645</v>
      </c>
      <c r="J434">
        <v>0.40916627172817899</v>
      </c>
      <c r="K434">
        <f t="shared" si="6"/>
        <v>1.3279181931705792</v>
      </c>
      <c r="L434">
        <v>4.0636263490323499</v>
      </c>
      <c r="M434">
        <v>5.6470895791333898E-3</v>
      </c>
      <c r="N434">
        <v>0.24468738316671901</v>
      </c>
    </row>
    <row r="435" spans="1:14" x14ac:dyDescent="0.2">
      <c r="A435" t="s">
        <v>4666</v>
      </c>
      <c r="B435">
        <v>4.9814317667494503</v>
      </c>
      <c r="C435">
        <v>5.4055773840797903</v>
      </c>
      <c r="D435" t="s">
        <v>342</v>
      </c>
      <c r="E435" t="s">
        <v>363</v>
      </c>
      <c r="F435" t="s">
        <v>4667</v>
      </c>
      <c r="G435" t="s">
        <v>4668</v>
      </c>
      <c r="H435" t="s">
        <v>4669</v>
      </c>
      <c r="I435">
        <v>54014</v>
      </c>
      <c r="J435">
        <v>0.40878285290530803</v>
      </c>
      <c r="K435">
        <f t="shared" si="6"/>
        <v>1.3275653249864392</v>
      </c>
      <c r="L435">
        <v>3.5554309362733001</v>
      </c>
      <c r="M435">
        <v>1.0565970390905099E-2</v>
      </c>
      <c r="N435">
        <v>0.29712267144930099</v>
      </c>
    </row>
    <row r="436" spans="1:14" x14ac:dyDescent="0.2">
      <c r="A436" t="s">
        <v>4854</v>
      </c>
      <c r="B436">
        <v>4.7722076090434999</v>
      </c>
      <c r="C436">
        <v>5.17326318285635</v>
      </c>
      <c r="D436" t="s">
        <v>161</v>
      </c>
      <c r="E436" t="s">
        <v>4855</v>
      </c>
      <c r="F436" t="s">
        <v>4856</v>
      </c>
      <c r="G436" t="s">
        <v>4857</v>
      </c>
      <c r="H436" t="s">
        <v>4858</v>
      </c>
      <c r="I436">
        <v>80318</v>
      </c>
      <c r="J436">
        <v>0.40816104665187503</v>
      </c>
      <c r="K436">
        <f t="shared" si="6"/>
        <v>1.3269932633039738</v>
      </c>
      <c r="L436">
        <v>3.4950348659744499</v>
      </c>
      <c r="M436">
        <v>1.1412400922060899E-2</v>
      </c>
      <c r="N436">
        <v>0.30674472911654399</v>
      </c>
    </row>
    <row r="437" spans="1:14" x14ac:dyDescent="0.2">
      <c r="A437" t="s">
        <v>3386</v>
      </c>
      <c r="B437">
        <v>8.3201143218515607</v>
      </c>
      <c r="C437">
        <v>8.7354014498639394</v>
      </c>
      <c r="D437" t="s">
        <v>14</v>
      </c>
      <c r="E437" t="s">
        <v>1092</v>
      </c>
      <c r="F437" t="s">
        <v>3387</v>
      </c>
      <c r="G437" t="s">
        <v>3388</v>
      </c>
      <c r="H437" t="s">
        <v>3389</v>
      </c>
      <c r="I437">
        <v>89970</v>
      </c>
      <c r="J437">
        <v>0.40741315083916901</v>
      </c>
      <c r="K437">
        <f t="shared" si="6"/>
        <v>1.3263055257871956</v>
      </c>
      <c r="L437">
        <v>3.9600041676310802</v>
      </c>
      <c r="M437">
        <v>6.3961286586642898E-3</v>
      </c>
      <c r="N437">
        <v>0.25297959306995699</v>
      </c>
    </row>
    <row r="438" spans="1:14" x14ac:dyDescent="0.2">
      <c r="A438" t="s">
        <v>4518</v>
      </c>
      <c r="B438">
        <v>5.3225361507207802</v>
      </c>
      <c r="C438">
        <v>5.7482377912591698</v>
      </c>
      <c r="D438" t="s">
        <v>51</v>
      </c>
      <c r="E438" t="s">
        <v>4519</v>
      </c>
      <c r="F438" t="s">
        <v>4520</v>
      </c>
      <c r="G438" t="s">
        <v>4521</v>
      </c>
      <c r="H438" t="s">
        <v>4522</v>
      </c>
      <c r="I438">
        <v>23354</v>
      </c>
      <c r="J438">
        <v>0.40738641371649698</v>
      </c>
      <c r="K438">
        <f t="shared" si="6"/>
        <v>1.3262809459113798</v>
      </c>
      <c r="L438">
        <v>3.5989714135731101</v>
      </c>
      <c r="M438">
        <v>9.9983911620855296E-3</v>
      </c>
      <c r="N438">
        <v>0.29088990185996699</v>
      </c>
    </row>
    <row r="439" spans="1:14" x14ac:dyDescent="0.2">
      <c r="A439" t="s">
        <v>4145</v>
      </c>
      <c r="B439">
        <v>4.5822482263021902</v>
      </c>
      <c r="C439">
        <v>4.9945486658522098</v>
      </c>
      <c r="D439" t="s">
        <v>78</v>
      </c>
      <c r="E439" t="s">
        <v>4146</v>
      </c>
      <c r="F439" t="s">
        <v>4147</v>
      </c>
      <c r="G439" t="s">
        <v>4148</v>
      </c>
      <c r="H439" t="s">
        <v>4149</v>
      </c>
      <c r="I439">
        <v>10000</v>
      </c>
      <c r="J439">
        <v>0.40703937058898398</v>
      </c>
      <c r="K439">
        <f t="shared" si="6"/>
        <v>1.3259619447929214</v>
      </c>
      <c r="L439">
        <v>3.6965136132210499</v>
      </c>
      <c r="M439">
        <v>8.8442874272799607E-3</v>
      </c>
      <c r="N439">
        <v>0.281132892021973</v>
      </c>
    </row>
    <row r="440" spans="1:14" x14ac:dyDescent="0.2">
      <c r="A440" t="s">
        <v>3047</v>
      </c>
      <c r="B440">
        <v>8.7533353602609605</v>
      </c>
      <c r="C440">
        <v>9.1649563020552698</v>
      </c>
      <c r="D440" t="s">
        <v>234</v>
      </c>
      <c r="E440" t="s">
        <v>2034</v>
      </c>
      <c r="F440" t="s">
        <v>3048</v>
      </c>
      <c r="G440" t="s">
        <v>3049</v>
      </c>
      <c r="H440" t="s">
        <v>3050</v>
      </c>
      <c r="I440">
        <v>84934</v>
      </c>
      <c r="J440">
        <v>0.40646483960577801</v>
      </c>
      <c r="K440">
        <f t="shared" si="6"/>
        <v>1.3254340060881979</v>
      </c>
      <c r="L440">
        <v>4.0976258299192398</v>
      </c>
      <c r="M440">
        <v>5.4228868497239397E-3</v>
      </c>
      <c r="N440">
        <v>0.24109501375682801</v>
      </c>
    </row>
    <row r="441" spans="1:14" x14ac:dyDescent="0.2">
      <c r="A441" t="s">
        <v>11359</v>
      </c>
      <c r="B441">
        <v>4.9479310594217898</v>
      </c>
      <c r="C441">
        <v>5.3898429871645801</v>
      </c>
      <c r="D441" t="s">
        <v>223</v>
      </c>
      <c r="E441" t="s">
        <v>224</v>
      </c>
      <c r="F441" t="s">
        <v>11360</v>
      </c>
      <c r="G441" t="s">
        <v>11361</v>
      </c>
      <c r="H441" t="s">
        <v>11362</v>
      </c>
      <c r="I441">
        <v>64065</v>
      </c>
      <c r="J441">
        <v>0.40635994156172001</v>
      </c>
      <c r="K441">
        <f t="shared" si="6"/>
        <v>1.3253376375721009</v>
      </c>
      <c r="L441">
        <v>2.44332445855389</v>
      </c>
      <c r="M441">
        <v>4.7314842787651197E-2</v>
      </c>
      <c r="N441">
        <v>0.49181231386505803</v>
      </c>
    </row>
    <row r="442" spans="1:14" x14ac:dyDescent="0.2">
      <c r="A442" t="s">
        <v>3578</v>
      </c>
      <c r="B442">
        <v>7.37600131521741</v>
      </c>
      <c r="C442">
        <v>7.7889777435608103</v>
      </c>
      <c r="D442" t="s">
        <v>45</v>
      </c>
      <c r="E442" t="s">
        <v>337</v>
      </c>
      <c r="F442" t="s">
        <v>3579</v>
      </c>
      <c r="G442" t="s">
        <v>3580</v>
      </c>
      <c r="H442" t="s">
        <v>3581</v>
      </c>
      <c r="I442">
        <v>3632</v>
      </c>
      <c r="J442">
        <v>0.40620160678345202</v>
      </c>
      <c r="K442">
        <f t="shared" si="6"/>
        <v>1.3251921906687945</v>
      </c>
      <c r="L442">
        <v>3.89551599116295</v>
      </c>
      <c r="M442">
        <v>6.9173419267940803E-3</v>
      </c>
      <c r="N442">
        <v>0.25781868137097602</v>
      </c>
    </row>
    <row r="443" spans="1:14" x14ac:dyDescent="0.2">
      <c r="A443" t="s">
        <v>2384</v>
      </c>
      <c r="B443">
        <v>8.1781710556730793</v>
      </c>
      <c r="C443">
        <v>8.5771213141326896</v>
      </c>
      <c r="D443" t="s">
        <v>78</v>
      </c>
      <c r="E443" t="s">
        <v>527</v>
      </c>
      <c r="F443" t="s">
        <v>2385</v>
      </c>
      <c r="G443" t="s">
        <v>2386</v>
      </c>
      <c r="H443" t="s">
        <v>2387</v>
      </c>
      <c r="I443">
        <v>1942</v>
      </c>
      <c r="J443">
        <v>0.40603500457185898</v>
      </c>
      <c r="K443">
        <f t="shared" si="6"/>
        <v>1.3250391665048742</v>
      </c>
      <c r="L443">
        <v>4.4073595462962496</v>
      </c>
      <c r="M443">
        <v>3.7794061574256401E-3</v>
      </c>
      <c r="N443">
        <v>0.21914137834379599</v>
      </c>
    </row>
    <row r="444" spans="1:14" x14ac:dyDescent="0.2">
      <c r="A444" t="s">
        <v>8651</v>
      </c>
      <c r="B444">
        <v>5.4299822441747301</v>
      </c>
      <c r="C444">
        <v>5.8215192365403903</v>
      </c>
      <c r="D444" t="s">
        <v>271</v>
      </c>
      <c r="E444" t="s">
        <v>1115</v>
      </c>
      <c r="F444" t="s">
        <v>8652</v>
      </c>
      <c r="G444" t="s">
        <v>8653</v>
      </c>
      <c r="H444" t="s">
        <v>8654</v>
      </c>
      <c r="I444">
        <v>128989</v>
      </c>
      <c r="J444">
        <v>0.40598626147144001</v>
      </c>
      <c r="K444">
        <f t="shared" si="6"/>
        <v>1.324994399298868</v>
      </c>
      <c r="L444">
        <v>2.7606707605087002</v>
      </c>
      <c r="M444">
        <v>3.0368819980229202E-2</v>
      </c>
      <c r="N444">
        <v>0.42658500321353798</v>
      </c>
    </row>
    <row r="445" spans="1:14" x14ac:dyDescent="0.2">
      <c r="A445" t="s">
        <v>3146</v>
      </c>
      <c r="B445">
        <v>11.5779008631906</v>
      </c>
      <c r="C445">
        <v>11.984281283067901</v>
      </c>
      <c r="D445" t="s">
        <v>45</v>
      </c>
      <c r="E445" t="s">
        <v>3147</v>
      </c>
      <c r="F445" t="s">
        <v>3148</v>
      </c>
      <c r="G445" t="s">
        <v>3149</v>
      </c>
      <c r="H445" t="s">
        <v>3150</v>
      </c>
      <c r="I445">
        <v>6319</v>
      </c>
      <c r="J445">
        <v>0.40530929926447201</v>
      </c>
      <c r="K445">
        <f t="shared" si="6"/>
        <v>1.3243728121336045</v>
      </c>
      <c r="L445">
        <v>4.0564822506099096</v>
      </c>
      <c r="M445">
        <v>5.6954926000888396E-3</v>
      </c>
      <c r="N445">
        <v>0.24468738316671901</v>
      </c>
    </row>
    <row r="446" spans="1:14" x14ac:dyDescent="0.2">
      <c r="A446" t="s">
        <v>7129</v>
      </c>
      <c r="B446">
        <v>5.3177270117818596</v>
      </c>
      <c r="C446">
        <v>5.6959148112626803</v>
      </c>
      <c r="D446" t="s">
        <v>135</v>
      </c>
      <c r="E446" t="s">
        <v>7130</v>
      </c>
      <c r="F446" t="s">
        <v>7131</v>
      </c>
      <c r="G446" t="s">
        <v>7132</v>
      </c>
      <c r="H446" t="s">
        <v>7133</v>
      </c>
      <c r="I446">
        <v>10611</v>
      </c>
      <c r="J446">
        <v>0.40513513250944599</v>
      </c>
      <c r="K446">
        <f t="shared" si="6"/>
        <v>1.3242129392664721</v>
      </c>
      <c r="L446">
        <v>2.9797769015979201</v>
      </c>
      <c r="M446">
        <v>2.25058500528455E-2</v>
      </c>
      <c r="N446">
        <v>0.39108451936587701</v>
      </c>
    </row>
    <row r="447" spans="1:14" x14ac:dyDescent="0.2">
      <c r="A447" t="s">
        <v>1137</v>
      </c>
      <c r="B447">
        <v>8.8788893618967002</v>
      </c>
      <c r="C447">
        <v>9.2860308622311294</v>
      </c>
      <c r="D447" t="s">
        <v>26</v>
      </c>
      <c r="E447" t="s">
        <v>1138</v>
      </c>
      <c r="F447" t="s">
        <v>1139</v>
      </c>
      <c r="G447" t="s">
        <v>1140</v>
      </c>
      <c r="H447" t="s">
        <v>1141</v>
      </c>
      <c r="I447">
        <v>7048</v>
      </c>
      <c r="J447">
        <v>0.40463381238386198</v>
      </c>
      <c r="K447">
        <f t="shared" si="6"/>
        <v>1.3237528702632542</v>
      </c>
      <c r="L447">
        <v>5.4581876969756102</v>
      </c>
      <c r="M447">
        <v>1.2295693396940401E-3</v>
      </c>
      <c r="N447">
        <v>0.153589248388738</v>
      </c>
    </row>
    <row r="448" spans="1:14" x14ac:dyDescent="0.2">
      <c r="A448" t="s">
        <v>6277</v>
      </c>
      <c r="B448">
        <v>6.1775115373268701</v>
      </c>
      <c r="C448">
        <v>6.5884490715908601</v>
      </c>
      <c r="D448" t="s">
        <v>307</v>
      </c>
      <c r="E448" t="s">
        <v>3197</v>
      </c>
      <c r="F448" t="s">
        <v>6278</v>
      </c>
      <c r="G448" t="s">
        <v>6279</v>
      </c>
      <c r="H448" t="s">
        <v>6280</v>
      </c>
      <c r="I448">
        <v>91748</v>
      </c>
      <c r="J448">
        <v>0.40453424534222698</v>
      </c>
      <c r="K448">
        <f t="shared" si="6"/>
        <v>1.3236615151220916</v>
      </c>
      <c r="L448">
        <v>3.14329007171759</v>
      </c>
      <c r="M448">
        <v>1.8069160486230602E-2</v>
      </c>
      <c r="N448">
        <v>0.36302586067790499</v>
      </c>
    </row>
    <row r="449" spans="1:14" x14ac:dyDescent="0.2">
      <c r="A449" t="s">
        <v>5266</v>
      </c>
      <c r="B449">
        <v>4.6500619248011299</v>
      </c>
      <c r="C449">
        <v>5.0600149972485404</v>
      </c>
      <c r="D449" t="s">
        <v>78</v>
      </c>
      <c r="E449" t="s">
        <v>141</v>
      </c>
      <c r="F449" t="s">
        <v>5267</v>
      </c>
      <c r="G449" t="s">
        <v>5268</v>
      </c>
      <c r="H449" t="s">
        <v>5268</v>
      </c>
      <c r="I449">
        <v>57535</v>
      </c>
      <c r="J449">
        <v>0.40419733213661102</v>
      </c>
      <c r="K449">
        <f t="shared" si="6"/>
        <v>1.3233524359590529</v>
      </c>
      <c r="L449">
        <v>3.3661947842171802</v>
      </c>
      <c r="M449">
        <v>1.34760594874713E-2</v>
      </c>
      <c r="N449">
        <v>0.32890150346783198</v>
      </c>
    </row>
    <row r="450" spans="1:14" x14ac:dyDescent="0.2">
      <c r="A450" t="s">
        <v>7578</v>
      </c>
      <c r="B450">
        <v>6.7728808344028204</v>
      </c>
      <c r="C450">
        <v>7.14823456924585</v>
      </c>
      <c r="D450" t="s">
        <v>78</v>
      </c>
      <c r="E450" t="s">
        <v>2189</v>
      </c>
      <c r="F450" t="s">
        <v>7579</v>
      </c>
      <c r="G450" t="s">
        <v>7580</v>
      </c>
      <c r="H450" t="s">
        <v>7581</v>
      </c>
      <c r="I450">
        <v>2048</v>
      </c>
      <c r="J450">
        <v>0.40397936954820501</v>
      </c>
      <c r="K450">
        <f t="shared" ref="K450:K513" si="7">2^J450</f>
        <v>1.3231525187718733</v>
      </c>
      <c r="L450">
        <v>2.9057279400982901</v>
      </c>
      <c r="M450">
        <v>2.48877296886869E-2</v>
      </c>
      <c r="N450">
        <v>0.40530437824618298</v>
      </c>
    </row>
    <row r="451" spans="1:14" x14ac:dyDescent="0.2">
      <c r="A451" t="s">
        <v>6886</v>
      </c>
      <c r="B451">
        <v>5.5305402844334202</v>
      </c>
      <c r="C451">
        <v>5.9068626765805803</v>
      </c>
      <c r="D451" t="s">
        <v>410</v>
      </c>
      <c r="E451" t="s">
        <v>590</v>
      </c>
      <c r="F451" t="s">
        <v>6887</v>
      </c>
      <c r="G451" t="s">
        <v>6888</v>
      </c>
      <c r="H451" t="s">
        <v>6889</v>
      </c>
      <c r="I451">
        <v>57534</v>
      </c>
      <c r="J451">
        <v>0.403517924586833</v>
      </c>
      <c r="K451">
        <f t="shared" si="7"/>
        <v>1.3227293770737976</v>
      </c>
      <c r="L451">
        <v>3.0201821314209099</v>
      </c>
      <c r="M451">
        <v>2.1310148042511998E-2</v>
      </c>
      <c r="N451">
        <v>0.38452517858345298</v>
      </c>
    </row>
    <row r="452" spans="1:14" x14ac:dyDescent="0.2">
      <c r="A452" t="s">
        <v>6124</v>
      </c>
      <c r="B452">
        <v>7.1200156807544497</v>
      </c>
      <c r="C452">
        <v>7.5276515411425997</v>
      </c>
      <c r="D452" t="s">
        <v>66</v>
      </c>
      <c r="E452" t="s">
        <v>773</v>
      </c>
      <c r="F452" t="s">
        <v>6125</v>
      </c>
      <c r="G452" t="s">
        <v>6126</v>
      </c>
      <c r="H452" t="s">
        <v>6127</v>
      </c>
      <c r="I452">
        <v>4091</v>
      </c>
      <c r="J452">
        <v>0.402883341538748</v>
      </c>
      <c r="K452">
        <f t="shared" si="7"/>
        <v>1.3221476899963482</v>
      </c>
      <c r="L452">
        <v>3.17082508838021</v>
      </c>
      <c r="M452">
        <v>1.7419548102650301E-2</v>
      </c>
      <c r="N452">
        <v>0.35874996149187499</v>
      </c>
    </row>
    <row r="453" spans="1:14" x14ac:dyDescent="0.2">
      <c r="A453" t="s">
        <v>1370</v>
      </c>
      <c r="B453">
        <v>7.9802629093196602</v>
      </c>
      <c r="C453">
        <v>8.3786874206067292</v>
      </c>
      <c r="D453" t="s">
        <v>89</v>
      </c>
      <c r="E453" t="s">
        <v>470</v>
      </c>
      <c r="F453" t="s">
        <v>1371</v>
      </c>
      <c r="G453" t="s">
        <v>1372</v>
      </c>
      <c r="H453" t="s">
        <v>1373</v>
      </c>
      <c r="I453">
        <v>55093</v>
      </c>
      <c r="J453">
        <v>0.40213921318981399</v>
      </c>
      <c r="K453">
        <f t="shared" si="7"/>
        <v>1.321465914663555</v>
      </c>
      <c r="L453">
        <v>5.1884080884898403</v>
      </c>
      <c r="M453">
        <v>1.61712354667878E-3</v>
      </c>
      <c r="N453">
        <v>0.16968157785395199</v>
      </c>
    </row>
    <row r="454" spans="1:14" x14ac:dyDescent="0.2">
      <c r="A454" t="s">
        <v>4237</v>
      </c>
      <c r="B454">
        <v>10.2932388747946</v>
      </c>
      <c r="C454">
        <v>10.703847023959201</v>
      </c>
      <c r="D454" t="s">
        <v>89</v>
      </c>
      <c r="E454" t="s">
        <v>869</v>
      </c>
      <c r="F454" t="s">
        <v>4238</v>
      </c>
      <c r="G454" t="s">
        <v>4239</v>
      </c>
      <c r="H454" t="s">
        <v>4240</v>
      </c>
      <c r="I454">
        <v>23167</v>
      </c>
      <c r="J454">
        <v>0.401656317603727</v>
      </c>
      <c r="K454">
        <f t="shared" si="7"/>
        <v>1.3210236706310532</v>
      </c>
      <c r="L454">
        <v>3.6768327118191899</v>
      </c>
      <c r="M454">
        <v>9.0648361329834694E-3</v>
      </c>
      <c r="N454">
        <v>0.28255407099614399</v>
      </c>
    </row>
    <row r="455" spans="1:14" x14ac:dyDescent="0.2">
      <c r="A455" t="s">
        <v>4443</v>
      </c>
      <c r="B455">
        <v>8.3813138756794991</v>
      </c>
      <c r="C455">
        <v>8.8035369317156391</v>
      </c>
      <c r="D455" t="s">
        <v>182</v>
      </c>
      <c r="E455" t="s">
        <v>218</v>
      </c>
      <c r="F455" t="s">
        <v>4444</v>
      </c>
      <c r="G455" t="s">
        <v>4445</v>
      </c>
      <c r="H455" t="s">
        <v>4446</v>
      </c>
      <c r="I455">
        <v>8061</v>
      </c>
      <c r="J455">
        <v>0.401560630367086</v>
      </c>
      <c r="K455">
        <f t="shared" si="7"/>
        <v>1.3209360561947658</v>
      </c>
      <c r="L455">
        <v>3.6181587126058998</v>
      </c>
      <c r="M455">
        <v>9.7589372273108408E-3</v>
      </c>
      <c r="N455">
        <v>0.28886689006798899</v>
      </c>
    </row>
    <row r="456" spans="1:14" x14ac:dyDescent="0.2">
      <c r="A456" t="s">
        <v>7724</v>
      </c>
      <c r="B456">
        <v>6.6153599011217503</v>
      </c>
      <c r="C456">
        <v>7.0357065916317802</v>
      </c>
      <c r="D456" t="s">
        <v>51</v>
      </c>
      <c r="E456" t="s">
        <v>2163</v>
      </c>
      <c r="F456" t="s">
        <v>7725</v>
      </c>
      <c r="G456" t="s">
        <v>7726</v>
      </c>
      <c r="H456" t="s">
        <v>7727</v>
      </c>
      <c r="I456">
        <v>23396</v>
      </c>
      <c r="J456">
        <v>0.40122234078818197</v>
      </c>
      <c r="K456">
        <f t="shared" si="7"/>
        <v>1.3206263535182441</v>
      </c>
      <c r="L456">
        <v>2.8855969461076199</v>
      </c>
      <c r="M456">
        <v>2.5580863576223301E-2</v>
      </c>
      <c r="N456">
        <v>0.40884761745204701</v>
      </c>
    </row>
    <row r="457" spans="1:14" x14ac:dyDescent="0.2">
      <c r="A457" t="s">
        <v>1835</v>
      </c>
      <c r="B457">
        <v>8.7686168366923507</v>
      </c>
      <c r="C457">
        <v>9.1779502315274808</v>
      </c>
      <c r="D457" t="s">
        <v>26</v>
      </c>
      <c r="E457" t="s">
        <v>1836</v>
      </c>
      <c r="F457" t="s">
        <v>1837</v>
      </c>
      <c r="G457" t="s">
        <v>1838</v>
      </c>
      <c r="H457" t="s">
        <v>1839</v>
      </c>
      <c r="I457">
        <v>56650</v>
      </c>
      <c r="J457">
        <v>0.400875197539527</v>
      </c>
      <c r="K457">
        <f t="shared" si="7"/>
        <v>1.3203086208318218</v>
      </c>
      <c r="L457">
        <v>4.7694460396378098</v>
      </c>
      <c r="M457">
        <v>2.5227760430196998E-3</v>
      </c>
      <c r="N457">
        <v>0.192062661952315</v>
      </c>
    </row>
    <row r="458" spans="1:14" x14ac:dyDescent="0.2">
      <c r="A458" t="s">
        <v>6035</v>
      </c>
      <c r="B458">
        <v>8.9552394433138502</v>
      </c>
      <c r="C458">
        <v>9.3649964817710991</v>
      </c>
      <c r="D458" t="s">
        <v>20</v>
      </c>
      <c r="E458" t="s">
        <v>21</v>
      </c>
      <c r="F458" t="s">
        <v>6036</v>
      </c>
      <c r="G458" t="s">
        <v>6037</v>
      </c>
      <c r="H458" t="s">
        <v>6038</v>
      </c>
      <c r="I458">
        <v>55819</v>
      </c>
      <c r="J458">
        <v>0.39970619417719899</v>
      </c>
      <c r="K458">
        <f t="shared" si="7"/>
        <v>1.3192392194531395</v>
      </c>
      <c r="L458">
        <v>3.1889183687795701</v>
      </c>
      <c r="M458">
        <v>1.70064413838272E-2</v>
      </c>
      <c r="N458">
        <v>0.35520337877529701</v>
      </c>
    </row>
    <row r="459" spans="1:14" x14ac:dyDescent="0.2">
      <c r="A459" t="s">
        <v>4203</v>
      </c>
      <c r="B459">
        <v>9.0009059348403806</v>
      </c>
      <c r="C459">
        <v>9.39839369778276</v>
      </c>
      <c r="D459" t="s">
        <v>234</v>
      </c>
      <c r="E459" t="s">
        <v>322</v>
      </c>
      <c r="F459" t="s">
        <v>4204</v>
      </c>
      <c r="G459" t="s">
        <v>4205</v>
      </c>
      <c r="H459" t="s">
        <v>4206</v>
      </c>
      <c r="I459">
        <v>6249</v>
      </c>
      <c r="J459">
        <v>0.39920818468091901</v>
      </c>
      <c r="K459">
        <f t="shared" si="7"/>
        <v>1.3187839047410987</v>
      </c>
      <c r="L459">
        <v>3.6835948638932199</v>
      </c>
      <c r="M459">
        <v>8.9883848312278403E-3</v>
      </c>
      <c r="N459">
        <v>0.28215202296945102</v>
      </c>
    </row>
    <row r="460" spans="1:14" x14ac:dyDescent="0.2">
      <c r="A460" t="s">
        <v>2153</v>
      </c>
      <c r="B460">
        <v>10.618788635003201</v>
      </c>
      <c r="C460">
        <v>11.0218355047749</v>
      </c>
      <c r="D460" t="s">
        <v>192</v>
      </c>
      <c r="E460" t="s">
        <v>623</v>
      </c>
      <c r="F460" t="s">
        <v>2154</v>
      </c>
      <c r="G460" t="s">
        <v>2155</v>
      </c>
      <c r="H460" t="s">
        <v>2156</v>
      </c>
      <c r="I460">
        <v>47</v>
      </c>
      <c r="J460">
        <v>0.399126868584327</v>
      </c>
      <c r="K460">
        <f t="shared" si="7"/>
        <v>1.3187095748694304</v>
      </c>
      <c r="L460">
        <v>4.57754205727431</v>
      </c>
      <c r="M460">
        <v>3.11811562165632E-3</v>
      </c>
      <c r="N460">
        <v>0.20341355265416899</v>
      </c>
    </row>
    <row r="461" spans="1:14" x14ac:dyDescent="0.2">
      <c r="A461" t="s">
        <v>1356</v>
      </c>
      <c r="B461">
        <v>6.7244740364648203</v>
      </c>
      <c r="C461">
        <v>7.1291045641384096</v>
      </c>
      <c r="D461" t="s">
        <v>51</v>
      </c>
      <c r="E461" t="s">
        <v>1357</v>
      </c>
      <c r="F461" t="s">
        <v>1358</v>
      </c>
      <c r="G461" t="s">
        <v>1359</v>
      </c>
      <c r="H461" t="s">
        <v>1360</v>
      </c>
      <c r="I461">
        <v>91663</v>
      </c>
      <c r="J461">
        <v>0.39888708143422802</v>
      </c>
      <c r="K461">
        <f t="shared" si="7"/>
        <v>1.3184904132829476</v>
      </c>
      <c r="L461">
        <v>5.2067266025590397</v>
      </c>
      <c r="M461">
        <v>1.5868413115322901E-3</v>
      </c>
      <c r="N461">
        <v>0.16833212632734501</v>
      </c>
    </row>
    <row r="462" spans="1:14" x14ac:dyDescent="0.2">
      <c r="A462" t="s">
        <v>10080</v>
      </c>
      <c r="B462">
        <v>4.8820366040896097</v>
      </c>
      <c r="C462">
        <v>5.2642407115926702</v>
      </c>
      <c r="D462" t="s">
        <v>89</v>
      </c>
      <c r="E462" t="s">
        <v>2962</v>
      </c>
      <c r="F462" t="s">
        <v>10081</v>
      </c>
      <c r="G462" t="s">
        <v>10082</v>
      </c>
      <c r="H462" t="s">
        <v>10083</v>
      </c>
      <c r="I462">
        <v>5324</v>
      </c>
      <c r="J462">
        <v>0.39858009425533603</v>
      </c>
      <c r="K462">
        <f t="shared" si="7"/>
        <v>1.3182098851185764</v>
      </c>
      <c r="L462">
        <v>2.5747738988412601</v>
      </c>
      <c r="M462">
        <v>3.9329354608300497E-2</v>
      </c>
      <c r="N462">
        <v>0.46657756230046599</v>
      </c>
    </row>
    <row r="463" spans="1:14" x14ac:dyDescent="0.2">
      <c r="A463" t="s">
        <v>3320</v>
      </c>
      <c r="B463">
        <v>5.8566421184665201</v>
      </c>
      <c r="C463">
        <v>6.2700089799490302</v>
      </c>
      <c r="D463" t="s">
        <v>161</v>
      </c>
      <c r="E463" t="s">
        <v>1846</v>
      </c>
      <c r="F463" t="s">
        <v>3321</v>
      </c>
      <c r="G463" t="s">
        <v>3322</v>
      </c>
      <c r="H463" t="s">
        <v>3323</v>
      </c>
      <c r="I463">
        <v>138639</v>
      </c>
      <c r="J463">
        <v>0.39804726940993701</v>
      </c>
      <c r="K463">
        <f t="shared" si="7"/>
        <v>1.3177231257746955</v>
      </c>
      <c r="L463">
        <v>3.9977793452870398</v>
      </c>
      <c r="M463">
        <v>6.1110500361032296E-3</v>
      </c>
      <c r="N463">
        <v>0.24903612416630599</v>
      </c>
    </row>
    <row r="464" spans="1:14" x14ac:dyDescent="0.2">
      <c r="A464" t="s">
        <v>5106</v>
      </c>
      <c r="B464">
        <v>6.6426272927646002</v>
      </c>
      <c r="C464">
        <v>7.0365865645194701</v>
      </c>
      <c r="D464" t="s">
        <v>51</v>
      </c>
      <c r="E464" t="s">
        <v>1048</v>
      </c>
      <c r="F464" t="s">
        <v>5107</v>
      </c>
      <c r="G464" t="s">
        <v>5108</v>
      </c>
      <c r="H464" t="s">
        <v>5109</v>
      </c>
      <c r="I464">
        <v>56006</v>
      </c>
      <c r="J464">
        <v>0.39793189048120198</v>
      </c>
      <c r="K464">
        <f t="shared" si="7"/>
        <v>1.3176177456361995</v>
      </c>
      <c r="L464">
        <v>3.4264902241741901</v>
      </c>
      <c r="M464">
        <v>1.2463715885925101E-2</v>
      </c>
      <c r="N464">
        <v>0.31568851397809999</v>
      </c>
    </row>
    <row r="465" spans="1:14" x14ac:dyDescent="0.2">
      <c r="A465" t="s">
        <v>2272</v>
      </c>
      <c r="B465">
        <v>7.2415058340178602</v>
      </c>
      <c r="C465">
        <v>7.6511382008425901</v>
      </c>
      <c r="D465" t="s">
        <v>192</v>
      </c>
      <c r="E465" t="s">
        <v>2273</v>
      </c>
      <c r="F465" t="s">
        <v>2274</v>
      </c>
      <c r="G465" t="s">
        <v>2275</v>
      </c>
      <c r="H465" t="s">
        <v>2276</v>
      </c>
      <c r="I465">
        <v>5376</v>
      </c>
      <c r="J465">
        <v>0.39762682966763302</v>
      </c>
      <c r="K465">
        <f t="shared" si="7"/>
        <v>1.3173391621267867</v>
      </c>
      <c r="L465">
        <v>4.4713037552041497</v>
      </c>
      <c r="M465">
        <v>3.5141631991537298E-3</v>
      </c>
      <c r="N465">
        <v>0.21712238432620801</v>
      </c>
    </row>
    <row r="466" spans="1:14" x14ac:dyDescent="0.2">
      <c r="A466" t="s">
        <v>2401</v>
      </c>
      <c r="B466">
        <v>5.1180677668695598</v>
      </c>
      <c r="C466">
        <v>5.5039275680634399</v>
      </c>
      <c r="D466" t="s">
        <v>51</v>
      </c>
      <c r="E466" t="s">
        <v>560</v>
      </c>
      <c r="F466" t="s">
        <v>2402</v>
      </c>
      <c r="G466" t="s">
        <v>2403</v>
      </c>
      <c r="H466" t="s">
        <v>2404</v>
      </c>
      <c r="I466">
        <v>284361</v>
      </c>
      <c r="J466">
        <v>0.39728939926518703</v>
      </c>
      <c r="K466">
        <f t="shared" si="7"/>
        <v>1.3170310871060289</v>
      </c>
      <c r="L466">
        <v>4.4013179074195303</v>
      </c>
      <c r="M466">
        <v>3.8055978563963999E-3</v>
      </c>
      <c r="N466">
        <v>0.219400989460071</v>
      </c>
    </row>
    <row r="467" spans="1:14" x14ac:dyDescent="0.2">
      <c r="A467" t="s">
        <v>9291</v>
      </c>
      <c r="B467">
        <v>5.3057076551584696</v>
      </c>
      <c r="C467">
        <v>5.6786032154678097</v>
      </c>
      <c r="D467" t="s">
        <v>51</v>
      </c>
      <c r="E467" t="s">
        <v>953</v>
      </c>
      <c r="F467" t="s">
        <v>9292</v>
      </c>
      <c r="G467" t="s">
        <v>9293</v>
      </c>
      <c r="H467" t="s">
        <v>9294</v>
      </c>
      <c r="I467">
        <v>51257</v>
      </c>
      <c r="J467">
        <v>0.39711146980664502</v>
      </c>
      <c r="K467">
        <f t="shared" si="7"/>
        <v>1.316868665962599</v>
      </c>
      <c r="L467">
        <v>2.6746544767131701</v>
      </c>
      <c r="M467">
        <v>3.4212736723586497E-2</v>
      </c>
      <c r="N467">
        <v>0.44284836208731598</v>
      </c>
    </row>
    <row r="468" spans="1:14" x14ac:dyDescent="0.2">
      <c r="A468" t="s">
        <v>6785</v>
      </c>
      <c r="B468">
        <v>4.4725642295772197</v>
      </c>
      <c r="C468">
        <v>4.8614347688216997</v>
      </c>
      <c r="D468" t="s">
        <v>342</v>
      </c>
      <c r="E468" t="s">
        <v>1694</v>
      </c>
      <c r="F468" t="s">
        <v>6786</v>
      </c>
      <c r="G468" t="s">
        <v>6787</v>
      </c>
      <c r="H468" t="s">
        <v>6788</v>
      </c>
      <c r="I468">
        <v>337880</v>
      </c>
      <c r="J468">
        <v>0.39663131714893501</v>
      </c>
      <c r="K468">
        <f t="shared" si="7"/>
        <v>1.3164304633182551</v>
      </c>
      <c r="L468">
        <v>3.0372555207374599</v>
      </c>
      <c r="M468">
        <v>2.08255484433345E-2</v>
      </c>
      <c r="N468">
        <v>0.38223604576760101</v>
      </c>
    </row>
    <row r="469" spans="1:14" x14ac:dyDescent="0.2">
      <c r="A469" t="s">
        <v>3684</v>
      </c>
      <c r="B469">
        <v>6.3507400086524397</v>
      </c>
      <c r="C469">
        <v>6.7522124511691501</v>
      </c>
      <c r="D469" t="s">
        <v>234</v>
      </c>
      <c r="E469" t="s">
        <v>332</v>
      </c>
      <c r="F469" t="s">
        <v>3685</v>
      </c>
      <c r="G469" t="s">
        <v>3686</v>
      </c>
      <c r="H469" t="s">
        <v>3687</v>
      </c>
      <c r="I469">
        <v>55500</v>
      </c>
      <c r="J469">
        <v>0.39655069435036699</v>
      </c>
      <c r="K469">
        <f t="shared" si="7"/>
        <v>1.3163568986773964</v>
      </c>
      <c r="L469">
        <v>3.84875485635231</v>
      </c>
      <c r="M469">
        <v>7.3245544627591596E-3</v>
      </c>
      <c r="N469">
        <v>0.264143660730214</v>
      </c>
    </row>
    <row r="470" spans="1:14" x14ac:dyDescent="0.2">
      <c r="A470" t="s">
        <v>3521</v>
      </c>
      <c r="B470">
        <v>4.61199704766846</v>
      </c>
      <c r="C470">
        <v>5.0163641673913002</v>
      </c>
      <c r="D470" t="s">
        <v>410</v>
      </c>
      <c r="E470" t="s">
        <v>3522</v>
      </c>
      <c r="F470" t="s">
        <v>3523</v>
      </c>
      <c r="G470" t="s">
        <v>3524</v>
      </c>
      <c r="H470" t="s">
        <v>3525</v>
      </c>
      <c r="I470">
        <v>57565</v>
      </c>
      <c r="J470">
        <v>0.39647878281983001</v>
      </c>
      <c r="K470">
        <f t="shared" si="7"/>
        <v>1.3162912861415068</v>
      </c>
      <c r="L470">
        <v>3.9116217562197302</v>
      </c>
      <c r="M470">
        <v>6.7829175398350199E-3</v>
      </c>
      <c r="N470">
        <v>0.25649519563268303</v>
      </c>
    </row>
    <row r="471" spans="1:14" x14ac:dyDescent="0.2">
      <c r="A471" t="s">
        <v>4607</v>
      </c>
      <c r="B471">
        <v>10.8689054304095</v>
      </c>
      <c r="C471">
        <v>11.2753840540576</v>
      </c>
      <c r="D471" t="s">
        <v>223</v>
      </c>
      <c r="E471" t="s">
        <v>1625</v>
      </c>
      <c r="F471" t="s">
        <v>4608</v>
      </c>
      <c r="G471" t="s">
        <v>4609</v>
      </c>
      <c r="H471" t="s">
        <v>4610</v>
      </c>
      <c r="I471">
        <v>1192</v>
      </c>
      <c r="J471">
        <v>0.396199196843945</v>
      </c>
      <c r="K471">
        <f t="shared" si="7"/>
        <v>1.3160362211999124</v>
      </c>
      <c r="L471">
        <v>3.5744001399107002</v>
      </c>
      <c r="M471">
        <v>1.0314474288906699E-2</v>
      </c>
      <c r="N471">
        <v>0.29388579800359199</v>
      </c>
    </row>
    <row r="472" spans="1:14" x14ac:dyDescent="0.2">
      <c r="A472" t="s">
        <v>9323</v>
      </c>
      <c r="B472">
        <v>5.0454227995157002</v>
      </c>
      <c r="C472">
        <v>5.4505049050765901</v>
      </c>
      <c r="D472" t="s">
        <v>78</v>
      </c>
      <c r="E472" t="s">
        <v>8357</v>
      </c>
      <c r="F472" t="s">
        <v>9324</v>
      </c>
      <c r="G472" t="s">
        <v>9325</v>
      </c>
      <c r="H472" t="s">
        <v>9326</v>
      </c>
      <c r="I472">
        <v>6146</v>
      </c>
      <c r="J472">
        <v>0.39593196997671498</v>
      </c>
      <c r="K472">
        <f t="shared" si="7"/>
        <v>1.3157924776101981</v>
      </c>
      <c r="L472">
        <v>2.6712503163582202</v>
      </c>
      <c r="M472">
        <v>3.4375059603130101E-2</v>
      </c>
      <c r="N472">
        <v>0.44292875197987802</v>
      </c>
    </row>
    <row r="473" spans="1:14" x14ac:dyDescent="0.2">
      <c r="A473" t="s">
        <v>1845</v>
      </c>
      <c r="B473">
        <v>6.5139823838254696</v>
      </c>
      <c r="C473">
        <v>6.9127087098003903</v>
      </c>
      <c r="D473" t="s">
        <v>161</v>
      </c>
      <c r="E473" t="s">
        <v>1846</v>
      </c>
      <c r="F473" t="s">
        <v>1847</v>
      </c>
      <c r="G473" t="s">
        <v>1848</v>
      </c>
      <c r="H473" t="s">
        <v>1849</v>
      </c>
      <c r="I473">
        <v>11046</v>
      </c>
      <c r="J473">
        <v>0.39565807334763298</v>
      </c>
      <c r="K473">
        <f t="shared" si="7"/>
        <v>1.3155426972298052</v>
      </c>
      <c r="L473">
        <v>4.7678881846501397</v>
      </c>
      <c r="M473">
        <v>2.5270654802618002E-3</v>
      </c>
      <c r="N473">
        <v>0.192062661952315</v>
      </c>
    </row>
    <row r="474" spans="1:14" x14ac:dyDescent="0.2">
      <c r="A474" t="s">
        <v>6614</v>
      </c>
      <c r="B474">
        <v>10.2316790022014</v>
      </c>
      <c r="C474">
        <v>10.623419350678599</v>
      </c>
      <c r="D474" t="s">
        <v>124</v>
      </c>
      <c r="E474" t="s">
        <v>6615</v>
      </c>
      <c r="F474" t="s">
        <v>6616</v>
      </c>
      <c r="G474" t="s">
        <v>6617</v>
      </c>
      <c r="H474" t="s">
        <v>6618</v>
      </c>
      <c r="I474">
        <v>387914</v>
      </c>
      <c r="J474">
        <v>0.39552527309559998</v>
      </c>
      <c r="K474">
        <f t="shared" si="7"/>
        <v>1.3154216069395726</v>
      </c>
      <c r="L474">
        <v>3.0698942939265601</v>
      </c>
      <c r="M474">
        <v>1.9931782871835502E-2</v>
      </c>
      <c r="N474">
        <v>0.37751420915376999</v>
      </c>
    </row>
    <row r="475" spans="1:14" x14ac:dyDescent="0.2">
      <c r="A475" t="s">
        <v>5491</v>
      </c>
      <c r="B475">
        <v>10.0589665836813</v>
      </c>
      <c r="C475">
        <v>10.458353319770399</v>
      </c>
      <c r="D475" t="s">
        <v>51</v>
      </c>
      <c r="E475" t="s">
        <v>2163</v>
      </c>
      <c r="F475" t="s">
        <v>5492</v>
      </c>
      <c r="G475" t="s">
        <v>5493</v>
      </c>
      <c r="H475" t="s">
        <v>5494</v>
      </c>
      <c r="I475">
        <v>970</v>
      </c>
      <c r="J475">
        <v>0.39542872694142001</v>
      </c>
      <c r="K475">
        <f t="shared" si="7"/>
        <v>1.3153335809574047</v>
      </c>
      <c r="L475">
        <v>3.3118484756987598</v>
      </c>
      <c r="M475">
        <v>1.4465420906909301E-2</v>
      </c>
      <c r="N475">
        <v>0.33740890766540899</v>
      </c>
    </row>
    <row r="476" spans="1:14" x14ac:dyDescent="0.2">
      <c r="A476" t="s">
        <v>2626</v>
      </c>
      <c r="B476">
        <v>6.8509843802629202</v>
      </c>
      <c r="C476">
        <v>7.25269545114819</v>
      </c>
      <c r="D476" t="s">
        <v>45</v>
      </c>
      <c r="E476" t="s">
        <v>2627</v>
      </c>
      <c r="F476" t="s">
        <v>2628</v>
      </c>
      <c r="G476" t="s">
        <v>2629</v>
      </c>
      <c r="H476" t="s">
        <v>2630</v>
      </c>
      <c r="I476">
        <v>81619</v>
      </c>
      <c r="J476">
        <v>0.395073736062312</v>
      </c>
      <c r="K476">
        <f t="shared" si="7"/>
        <v>1.3150099685730032</v>
      </c>
      <c r="L476">
        <v>4.2910186759890401</v>
      </c>
      <c r="M476">
        <v>4.3210840584445099E-3</v>
      </c>
      <c r="N476">
        <v>0.22606023368578601</v>
      </c>
    </row>
    <row r="477" spans="1:14" x14ac:dyDescent="0.2">
      <c r="A477" t="s">
        <v>1956</v>
      </c>
      <c r="B477">
        <v>4.4876850485610298</v>
      </c>
      <c r="C477">
        <v>4.8829412015210201</v>
      </c>
      <c r="D477" t="s">
        <v>14</v>
      </c>
      <c r="E477" t="s">
        <v>115</v>
      </c>
      <c r="F477" t="s">
        <v>1957</v>
      </c>
      <c r="G477" t="s">
        <v>1958</v>
      </c>
      <c r="H477" t="s">
        <v>1959</v>
      </c>
      <c r="I477">
        <v>865</v>
      </c>
      <c r="J477">
        <v>0.39455996764242601</v>
      </c>
      <c r="K477">
        <f t="shared" si="7"/>
        <v>1.3145417543693296</v>
      </c>
      <c r="L477">
        <v>4.70668395141562</v>
      </c>
      <c r="M477">
        <v>2.7022196635993899E-3</v>
      </c>
      <c r="N477">
        <v>0.19411909981745601</v>
      </c>
    </row>
    <row r="478" spans="1:14" x14ac:dyDescent="0.2">
      <c r="A478" t="s">
        <v>3893</v>
      </c>
      <c r="B478">
        <v>5.4715148104840203</v>
      </c>
      <c r="C478">
        <v>5.8721987309750796</v>
      </c>
      <c r="D478" t="s">
        <v>307</v>
      </c>
      <c r="E478" t="s">
        <v>3894</v>
      </c>
      <c r="F478" t="s">
        <v>3895</v>
      </c>
      <c r="G478" t="s">
        <v>3896</v>
      </c>
      <c r="H478" t="s">
        <v>3897</v>
      </c>
      <c r="I478">
        <v>145508</v>
      </c>
      <c r="J478">
        <v>0.39394853172837202</v>
      </c>
      <c r="K478">
        <f t="shared" si="7"/>
        <v>1.3139847497924511</v>
      </c>
      <c r="L478">
        <v>3.7717344666013601</v>
      </c>
      <c r="M478">
        <v>8.0540478757237608E-3</v>
      </c>
      <c r="N478">
        <v>0.27303760160011098</v>
      </c>
    </row>
    <row r="479" spans="1:14" x14ac:dyDescent="0.2">
      <c r="A479" t="s">
        <v>9876</v>
      </c>
      <c r="B479">
        <v>7.2327370725779696</v>
      </c>
      <c r="C479">
        <v>7.6495892006653099</v>
      </c>
      <c r="D479" t="s">
        <v>20</v>
      </c>
      <c r="E479" t="s">
        <v>151</v>
      </c>
      <c r="F479" t="s">
        <v>9877</v>
      </c>
      <c r="G479" t="s">
        <v>9878</v>
      </c>
      <c r="H479" t="s">
        <v>9879</v>
      </c>
      <c r="I479">
        <v>92181</v>
      </c>
      <c r="J479">
        <v>0.39381128857690101</v>
      </c>
      <c r="K479">
        <f t="shared" si="7"/>
        <v>1.313859756758178</v>
      </c>
      <c r="L479">
        <v>2.60283823680725</v>
      </c>
      <c r="M479">
        <v>3.7815128737251E-2</v>
      </c>
      <c r="N479">
        <v>0.45808657004408498</v>
      </c>
    </row>
    <row r="480" spans="1:14" x14ac:dyDescent="0.2">
      <c r="A480" t="s">
        <v>3406</v>
      </c>
      <c r="B480">
        <v>5.2085444453322696</v>
      </c>
      <c r="C480">
        <v>5.5923528341579196</v>
      </c>
      <c r="D480" t="s">
        <v>161</v>
      </c>
      <c r="E480" t="s">
        <v>2747</v>
      </c>
      <c r="F480" t="s">
        <v>3407</v>
      </c>
      <c r="G480" t="s">
        <v>3408</v>
      </c>
      <c r="H480" t="s">
        <v>3409</v>
      </c>
      <c r="I480">
        <v>57706</v>
      </c>
      <c r="J480">
        <v>0.39372045270601702</v>
      </c>
      <c r="K480">
        <f t="shared" si="7"/>
        <v>1.3137770352995435</v>
      </c>
      <c r="L480">
        <v>3.9572271629606801</v>
      </c>
      <c r="M480">
        <v>6.4176582804116797E-3</v>
      </c>
      <c r="N480">
        <v>0.25297959306995699</v>
      </c>
    </row>
    <row r="481" spans="1:14" x14ac:dyDescent="0.2">
      <c r="A481" t="s">
        <v>2116</v>
      </c>
      <c r="B481">
        <v>6.0331922449350399</v>
      </c>
      <c r="C481">
        <v>6.4214079565256297</v>
      </c>
      <c r="D481" t="s">
        <v>234</v>
      </c>
      <c r="E481" t="s">
        <v>2117</v>
      </c>
      <c r="F481" t="s">
        <v>2118</v>
      </c>
      <c r="G481" t="s">
        <v>2119</v>
      </c>
      <c r="H481" t="s">
        <v>2120</v>
      </c>
      <c r="I481">
        <v>65981</v>
      </c>
      <c r="J481">
        <v>0.39366760974875797</v>
      </c>
      <c r="K481">
        <f t="shared" si="7"/>
        <v>1.3137289152254146</v>
      </c>
      <c r="L481">
        <v>4.6005303201268903</v>
      </c>
      <c r="M481">
        <v>3.0391284458097202E-3</v>
      </c>
      <c r="N481">
        <v>0.202272185902965</v>
      </c>
    </row>
    <row r="482" spans="1:14" x14ac:dyDescent="0.2">
      <c r="A482" t="s">
        <v>4455</v>
      </c>
      <c r="B482">
        <v>7.2212992795955202</v>
      </c>
      <c r="C482">
        <v>7.6242574118195297</v>
      </c>
      <c r="D482" t="s">
        <v>14</v>
      </c>
      <c r="E482" t="s">
        <v>115</v>
      </c>
      <c r="F482" t="s">
        <v>4456</v>
      </c>
      <c r="G482" t="s">
        <v>4457</v>
      </c>
      <c r="H482" t="s">
        <v>4458</v>
      </c>
      <c r="I482">
        <v>23659</v>
      </c>
      <c r="J482">
        <v>0.393559531849139</v>
      </c>
      <c r="K482">
        <f t="shared" si="7"/>
        <v>1.313630502366419</v>
      </c>
      <c r="L482">
        <v>3.6163659799154599</v>
      </c>
      <c r="M482">
        <v>9.7810420812684505E-3</v>
      </c>
      <c r="N482">
        <v>0.28890945919861799</v>
      </c>
    </row>
    <row r="483" spans="1:14" x14ac:dyDescent="0.2">
      <c r="A483" t="s">
        <v>4409</v>
      </c>
      <c r="B483">
        <v>4.8916748979520097</v>
      </c>
      <c r="C483">
        <v>5.2842406037412797</v>
      </c>
      <c r="D483" t="s">
        <v>434</v>
      </c>
      <c r="E483" t="s">
        <v>4410</v>
      </c>
      <c r="F483" t="s">
        <v>4411</v>
      </c>
      <c r="G483" t="s">
        <v>4412</v>
      </c>
      <c r="H483" t="s">
        <v>4413</v>
      </c>
      <c r="I483">
        <v>7355</v>
      </c>
      <c r="J483">
        <v>0.39327177655359202</v>
      </c>
      <c r="K483">
        <f t="shared" si="7"/>
        <v>1.313368515995426</v>
      </c>
      <c r="L483">
        <v>3.6271188601963398</v>
      </c>
      <c r="M483">
        <v>9.6492732989106496E-3</v>
      </c>
      <c r="N483">
        <v>0.28807516859753601</v>
      </c>
    </row>
    <row r="484" spans="1:14" x14ac:dyDescent="0.2">
      <c r="A484" t="s">
        <v>7532</v>
      </c>
      <c r="B484">
        <v>6.3839495268289896</v>
      </c>
      <c r="C484">
        <v>6.7601261907453196</v>
      </c>
      <c r="D484" t="s">
        <v>45</v>
      </c>
      <c r="E484" t="s">
        <v>2423</v>
      </c>
      <c r="F484" t="s">
        <v>7533</v>
      </c>
      <c r="G484" t="s">
        <v>7534</v>
      </c>
      <c r="H484" t="s">
        <v>7535</v>
      </c>
      <c r="I484">
        <v>4791</v>
      </c>
      <c r="J484">
        <v>0.39312769624258498</v>
      </c>
      <c r="K484">
        <f t="shared" si="7"/>
        <v>1.3132373579266148</v>
      </c>
      <c r="L484">
        <v>2.91020794580374</v>
      </c>
      <c r="M484">
        <v>2.4736222129276599E-2</v>
      </c>
      <c r="N484">
        <v>0.40498501305525803</v>
      </c>
    </row>
    <row r="485" spans="1:14" x14ac:dyDescent="0.2">
      <c r="A485" t="s">
        <v>1481</v>
      </c>
      <c r="B485">
        <v>6.8386710321006303</v>
      </c>
      <c r="C485">
        <v>7.2372378985040502</v>
      </c>
      <c r="D485" t="s">
        <v>78</v>
      </c>
      <c r="E485" t="s">
        <v>609</v>
      </c>
      <c r="F485" t="s">
        <v>1482</v>
      </c>
      <c r="G485" t="s">
        <v>1483</v>
      </c>
      <c r="H485" t="s">
        <v>1484</v>
      </c>
      <c r="I485">
        <v>54665</v>
      </c>
      <c r="J485">
        <v>0.39299938952087099</v>
      </c>
      <c r="K485">
        <f t="shared" si="7"/>
        <v>1.3131205697745876</v>
      </c>
      <c r="L485">
        <v>5.0606544682866099</v>
      </c>
      <c r="M485">
        <v>1.8472960971308099E-3</v>
      </c>
      <c r="N485">
        <v>0.17888950892491901</v>
      </c>
    </row>
    <row r="486" spans="1:14" x14ac:dyDescent="0.2">
      <c r="A486" t="s">
        <v>11363</v>
      </c>
      <c r="B486">
        <v>5.8264798985507502</v>
      </c>
      <c r="C486">
        <v>6.2048851176813304</v>
      </c>
      <c r="D486" t="s">
        <v>66</v>
      </c>
      <c r="E486" t="s">
        <v>773</v>
      </c>
      <c r="F486" t="s">
        <v>11364</v>
      </c>
      <c r="G486" t="s">
        <v>11365</v>
      </c>
      <c r="H486" t="s">
        <v>11366</v>
      </c>
      <c r="I486">
        <v>57722</v>
      </c>
      <c r="J486">
        <v>0.39276237535769198</v>
      </c>
      <c r="K486">
        <f t="shared" si="7"/>
        <v>1.3129048605634175</v>
      </c>
      <c r="L486">
        <v>2.4432666841705499</v>
      </c>
      <c r="M486">
        <v>4.7318702255301499E-2</v>
      </c>
      <c r="N486">
        <v>0.49181231386505803</v>
      </c>
    </row>
    <row r="487" spans="1:14" x14ac:dyDescent="0.2">
      <c r="A487" t="s">
        <v>9563</v>
      </c>
      <c r="B487">
        <v>6.5251656765698796</v>
      </c>
      <c r="C487">
        <v>6.9330567093015096</v>
      </c>
      <c r="D487" t="s">
        <v>66</v>
      </c>
      <c r="E487" t="s">
        <v>9564</v>
      </c>
      <c r="F487" t="s">
        <v>9565</v>
      </c>
      <c r="G487" t="s">
        <v>9566</v>
      </c>
      <c r="H487" t="s">
        <v>9567</v>
      </c>
      <c r="I487">
        <v>79811</v>
      </c>
      <c r="J487">
        <v>0.39270392181129199</v>
      </c>
      <c r="K487">
        <f t="shared" si="7"/>
        <v>1.3128516667918178</v>
      </c>
      <c r="L487">
        <v>2.6395578091964</v>
      </c>
      <c r="M487">
        <v>3.5925823747783601E-2</v>
      </c>
      <c r="N487">
        <v>0.44967733094158402</v>
      </c>
    </row>
    <row r="488" spans="1:14" x14ac:dyDescent="0.2">
      <c r="A488" t="s">
        <v>11686</v>
      </c>
      <c r="B488">
        <v>4.8786021194297904</v>
      </c>
      <c r="C488">
        <v>5.2418867934050102</v>
      </c>
      <c r="D488" t="s">
        <v>223</v>
      </c>
      <c r="E488" t="s">
        <v>1010</v>
      </c>
      <c r="F488" t="s">
        <v>11687</v>
      </c>
      <c r="G488" t="s">
        <v>11688</v>
      </c>
      <c r="H488" t="s">
        <v>11689</v>
      </c>
      <c r="I488">
        <v>81688</v>
      </c>
      <c r="J488">
        <v>0.39269038415448998</v>
      </c>
      <c r="K488">
        <f t="shared" si="7"/>
        <v>1.3128393475896256</v>
      </c>
      <c r="L488">
        <v>2.41504618254787</v>
      </c>
      <c r="M488">
        <v>4.9243551984564198E-2</v>
      </c>
      <c r="N488">
        <v>0.49624361237293801</v>
      </c>
    </row>
    <row r="489" spans="1:14" x14ac:dyDescent="0.2">
      <c r="A489" t="s">
        <v>3378</v>
      </c>
      <c r="B489">
        <v>8.5777104051821293</v>
      </c>
      <c r="C489">
        <v>8.9625380918387698</v>
      </c>
      <c r="D489" t="s">
        <v>45</v>
      </c>
      <c r="E489" t="s">
        <v>943</v>
      </c>
      <c r="F489" t="s">
        <v>3379</v>
      </c>
      <c r="G489" t="s">
        <v>3380</v>
      </c>
      <c r="H489" t="s">
        <v>3381</v>
      </c>
      <c r="I489">
        <v>51363</v>
      </c>
      <c r="J489">
        <v>0.39244789653552598</v>
      </c>
      <c r="K489">
        <f t="shared" si="7"/>
        <v>1.312618704608183</v>
      </c>
      <c r="L489">
        <v>3.9667288197654602</v>
      </c>
      <c r="M489">
        <v>6.3443232202625597E-3</v>
      </c>
      <c r="N489">
        <v>0.252280146876323</v>
      </c>
    </row>
    <row r="490" spans="1:14" x14ac:dyDescent="0.2">
      <c r="A490" t="s">
        <v>5757</v>
      </c>
      <c r="B490">
        <v>4.6841980471555296</v>
      </c>
      <c r="C490">
        <v>5.0656364189173102</v>
      </c>
      <c r="D490" t="s">
        <v>72</v>
      </c>
      <c r="E490" t="s">
        <v>2457</v>
      </c>
      <c r="F490" t="s">
        <v>5758</v>
      </c>
      <c r="G490" t="s">
        <v>5759</v>
      </c>
      <c r="H490" t="s">
        <v>5760</v>
      </c>
      <c r="I490">
        <v>54674</v>
      </c>
      <c r="J490">
        <v>0.39197588160699298</v>
      </c>
      <c r="K490">
        <f t="shared" si="7"/>
        <v>1.3121893177575585</v>
      </c>
      <c r="L490">
        <v>3.2537893441833101</v>
      </c>
      <c r="M490">
        <v>1.5610166017561E-2</v>
      </c>
      <c r="N490">
        <v>0.345205954856595</v>
      </c>
    </row>
    <row r="491" spans="1:14" x14ac:dyDescent="0.2">
      <c r="A491" t="s">
        <v>1883</v>
      </c>
      <c r="B491">
        <v>7.01996024781982</v>
      </c>
      <c r="C491">
        <v>7.4060061796939802</v>
      </c>
      <c r="D491" t="s">
        <v>39</v>
      </c>
      <c r="E491" t="s">
        <v>1273</v>
      </c>
      <c r="F491" t="s">
        <v>1884</v>
      </c>
      <c r="G491" t="s">
        <v>1885</v>
      </c>
      <c r="H491" t="s">
        <v>1886</v>
      </c>
      <c r="I491">
        <v>9540</v>
      </c>
      <c r="J491">
        <v>0.39185306909794798</v>
      </c>
      <c r="K491">
        <f t="shared" si="7"/>
        <v>1.31207761958239</v>
      </c>
      <c r="L491">
        <v>4.7536770660266603</v>
      </c>
      <c r="M491">
        <v>2.5665735829742799E-3</v>
      </c>
      <c r="N491">
        <v>0.192062661952315</v>
      </c>
    </row>
    <row r="492" spans="1:14" x14ac:dyDescent="0.2">
      <c r="A492" t="s">
        <v>4704</v>
      </c>
      <c r="B492">
        <v>4.5214970757996298</v>
      </c>
      <c r="C492">
        <v>4.8918448611796297</v>
      </c>
      <c r="D492" t="s">
        <v>14</v>
      </c>
      <c r="E492" t="s">
        <v>115</v>
      </c>
      <c r="F492" t="s">
        <v>4705</v>
      </c>
      <c r="G492" t="s">
        <v>4706</v>
      </c>
      <c r="H492" t="s">
        <v>4707</v>
      </c>
      <c r="I492">
        <v>54921</v>
      </c>
      <c r="J492">
        <v>0.39006138486268199</v>
      </c>
      <c r="K492">
        <f t="shared" si="7"/>
        <v>1.3104491606386768</v>
      </c>
      <c r="L492">
        <v>3.5446643312003898</v>
      </c>
      <c r="M492">
        <v>1.07116924953502E-2</v>
      </c>
      <c r="N492">
        <v>0.29854188396903197</v>
      </c>
    </row>
    <row r="493" spans="1:14" x14ac:dyDescent="0.2">
      <c r="A493" t="s">
        <v>8518</v>
      </c>
      <c r="B493">
        <v>6.4179674866252698</v>
      </c>
      <c r="C493">
        <v>6.8328523157166501</v>
      </c>
      <c r="D493" t="s">
        <v>39</v>
      </c>
      <c r="E493" t="s">
        <v>705</v>
      </c>
      <c r="F493" t="s">
        <v>8519</v>
      </c>
      <c r="G493" t="s">
        <v>8520</v>
      </c>
      <c r="H493" t="s">
        <v>8521</v>
      </c>
      <c r="I493">
        <v>4862</v>
      </c>
      <c r="J493">
        <v>0.38989474159815402</v>
      </c>
      <c r="K493">
        <f t="shared" si="7"/>
        <v>1.3102978016139251</v>
      </c>
      <c r="L493">
        <v>2.7861401886361001</v>
      </c>
      <c r="M493">
        <v>2.9320492511426301E-2</v>
      </c>
      <c r="N493">
        <v>0.41961531748606501</v>
      </c>
    </row>
    <row r="494" spans="1:14" x14ac:dyDescent="0.2">
      <c r="A494" t="s">
        <v>2700</v>
      </c>
      <c r="B494">
        <v>7.2511975904093804</v>
      </c>
      <c r="C494">
        <v>7.6418945886393503</v>
      </c>
      <c r="D494" t="s">
        <v>45</v>
      </c>
      <c r="E494" t="s">
        <v>429</v>
      </c>
      <c r="F494" t="s">
        <v>2701</v>
      </c>
      <c r="G494" t="s">
        <v>2702</v>
      </c>
      <c r="H494" t="s">
        <v>2703</v>
      </c>
      <c r="I494">
        <v>3434</v>
      </c>
      <c r="J494">
        <v>0.38948928045520897</v>
      </c>
      <c r="K494">
        <f t="shared" si="7"/>
        <v>1.3099296016961952</v>
      </c>
      <c r="L494">
        <v>4.24112986068008</v>
      </c>
      <c r="M494">
        <v>4.5793576250302099E-3</v>
      </c>
      <c r="N494">
        <v>0.232515365950724</v>
      </c>
    </row>
    <row r="495" spans="1:14" x14ac:dyDescent="0.2">
      <c r="A495" t="s">
        <v>2052</v>
      </c>
      <c r="B495">
        <v>6.1602449143267002</v>
      </c>
      <c r="C495">
        <v>6.5593684433278803</v>
      </c>
      <c r="D495" t="s">
        <v>26</v>
      </c>
      <c r="E495" t="s">
        <v>1732</v>
      </c>
      <c r="F495" t="s">
        <v>2053</v>
      </c>
      <c r="G495" t="s">
        <v>2054</v>
      </c>
      <c r="H495" t="s">
        <v>2055</v>
      </c>
      <c r="I495">
        <v>7220</v>
      </c>
      <c r="J495">
        <v>0.38923464720384698</v>
      </c>
      <c r="K495">
        <f t="shared" si="7"/>
        <v>1.3096984217238776</v>
      </c>
      <c r="L495">
        <v>4.65126013796199</v>
      </c>
      <c r="M495">
        <v>2.8726030501942099E-3</v>
      </c>
      <c r="N495">
        <v>0.197282595136445</v>
      </c>
    </row>
    <row r="496" spans="1:14" x14ac:dyDescent="0.2">
      <c r="A496" t="s">
        <v>2025</v>
      </c>
      <c r="B496">
        <v>10.304069664483601</v>
      </c>
      <c r="C496">
        <v>10.7012987118197</v>
      </c>
      <c r="D496" t="s">
        <v>410</v>
      </c>
      <c r="E496" t="s">
        <v>1831</v>
      </c>
      <c r="F496" t="s">
        <v>2026</v>
      </c>
      <c r="G496" t="s">
        <v>2027</v>
      </c>
      <c r="H496" t="s">
        <v>2028</v>
      </c>
      <c r="I496">
        <v>11031</v>
      </c>
      <c r="J496">
        <v>0.38904522534305003</v>
      </c>
      <c r="K496">
        <f t="shared" si="7"/>
        <v>1.3095264732390368</v>
      </c>
      <c r="L496">
        <v>4.6594504328200097</v>
      </c>
      <c r="M496">
        <v>2.8466851556024201E-3</v>
      </c>
      <c r="N496">
        <v>0.197282595136445</v>
      </c>
    </row>
    <row r="497" spans="1:14" x14ac:dyDescent="0.2">
      <c r="A497" t="s">
        <v>2246</v>
      </c>
      <c r="B497">
        <v>7.3499536311105302</v>
      </c>
      <c r="C497">
        <v>7.7371367866359302</v>
      </c>
      <c r="D497" t="s">
        <v>78</v>
      </c>
      <c r="E497" t="s">
        <v>1347</v>
      </c>
      <c r="F497" t="s">
        <v>2247</v>
      </c>
      <c r="G497" t="s">
        <v>2248</v>
      </c>
      <c r="H497" t="s">
        <v>2249</v>
      </c>
      <c r="I497">
        <v>85440</v>
      </c>
      <c r="J497">
        <v>0.38899601811371998</v>
      </c>
      <c r="K497">
        <f t="shared" si="7"/>
        <v>1.3094818088652469</v>
      </c>
      <c r="L497">
        <v>4.4864197583318903</v>
      </c>
      <c r="M497">
        <v>3.4545347748967401E-3</v>
      </c>
      <c r="N497">
        <v>0.21577956907960899</v>
      </c>
    </row>
    <row r="498" spans="1:14" x14ac:dyDescent="0.2">
      <c r="A498" t="s">
        <v>7121</v>
      </c>
      <c r="B498">
        <v>5.4051688156755597</v>
      </c>
      <c r="C498">
        <v>5.7690300781285204</v>
      </c>
      <c r="D498" t="s">
        <v>135</v>
      </c>
      <c r="E498" t="s">
        <v>2522</v>
      </c>
      <c r="F498" t="s">
        <v>7122</v>
      </c>
      <c r="G498" t="s">
        <v>7123</v>
      </c>
      <c r="H498" t="s">
        <v>7124</v>
      </c>
      <c r="I498">
        <v>83452</v>
      </c>
      <c r="J498">
        <v>0.38865280781299799</v>
      </c>
      <c r="K498">
        <f t="shared" si="7"/>
        <v>1.3091703264115322</v>
      </c>
      <c r="L498">
        <v>2.9801006455588701</v>
      </c>
      <c r="M498">
        <v>2.2495988627121599E-2</v>
      </c>
      <c r="N498">
        <v>0.39108451936587701</v>
      </c>
    </row>
    <row r="499" spans="1:14" x14ac:dyDescent="0.2">
      <c r="A499" t="s">
        <v>4824</v>
      </c>
      <c r="B499">
        <v>11.0895190577286</v>
      </c>
      <c r="C499">
        <v>11.470907144186199</v>
      </c>
      <c r="D499" t="s">
        <v>234</v>
      </c>
      <c r="E499" t="s">
        <v>2517</v>
      </c>
      <c r="F499" t="s">
        <v>4825</v>
      </c>
      <c r="G499" t="s">
        <v>4826</v>
      </c>
      <c r="H499" t="s">
        <v>4827</v>
      </c>
      <c r="I499">
        <v>9802</v>
      </c>
      <c r="J499">
        <v>0.38826276552140199</v>
      </c>
      <c r="K499">
        <f t="shared" si="7"/>
        <v>1.3088164312641963</v>
      </c>
      <c r="L499">
        <v>3.5063514033810099</v>
      </c>
      <c r="M499">
        <v>1.1248328745111299E-2</v>
      </c>
      <c r="N499">
        <v>0.30487215551608199</v>
      </c>
    </row>
    <row r="500" spans="1:14" x14ac:dyDescent="0.2">
      <c r="A500" t="s">
        <v>6726</v>
      </c>
      <c r="B500">
        <v>8.2347370148865995</v>
      </c>
      <c r="C500">
        <v>8.6474710998547906</v>
      </c>
      <c r="D500" t="s">
        <v>20</v>
      </c>
      <c r="E500" t="s">
        <v>151</v>
      </c>
      <c r="F500" t="s">
        <v>6727</v>
      </c>
      <c r="G500" t="s">
        <v>6728</v>
      </c>
      <c r="H500" t="s">
        <v>6729</v>
      </c>
      <c r="I500">
        <v>1843</v>
      </c>
      <c r="J500">
        <v>0.38822357920159001</v>
      </c>
      <c r="K500">
        <f t="shared" si="7"/>
        <v>1.3087808818228606</v>
      </c>
      <c r="L500">
        <v>3.0486480685507602</v>
      </c>
      <c r="M500">
        <v>2.0508781387487199E-2</v>
      </c>
      <c r="N500">
        <v>0.38106079704505302</v>
      </c>
    </row>
    <row r="501" spans="1:14" x14ac:dyDescent="0.2">
      <c r="A501" t="s">
        <v>2074</v>
      </c>
      <c r="B501">
        <v>4.3361923791445696</v>
      </c>
      <c r="C501">
        <v>4.7188763232078701</v>
      </c>
      <c r="D501" t="s">
        <v>72</v>
      </c>
      <c r="E501" t="s">
        <v>1473</v>
      </c>
      <c r="F501" t="s">
        <v>2075</v>
      </c>
      <c r="G501" t="s">
        <v>2076</v>
      </c>
      <c r="H501" t="s">
        <v>2077</v>
      </c>
      <c r="I501">
        <v>222894</v>
      </c>
      <c r="J501">
        <v>0.38804914279429298</v>
      </c>
      <c r="K501">
        <f t="shared" si="7"/>
        <v>1.3086226465567645</v>
      </c>
      <c r="L501">
        <v>4.6298806281226197</v>
      </c>
      <c r="M501">
        <v>2.94150838709105E-3</v>
      </c>
      <c r="N501">
        <v>0.19899969254414701</v>
      </c>
    </row>
    <row r="502" spans="1:14" x14ac:dyDescent="0.2">
      <c r="A502" t="s">
        <v>2704</v>
      </c>
      <c r="B502">
        <v>8.5449495273257199</v>
      </c>
      <c r="C502">
        <v>8.9255292953478609</v>
      </c>
      <c r="D502" t="s">
        <v>192</v>
      </c>
      <c r="E502" t="s">
        <v>671</v>
      </c>
      <c r="F502" t="s">
        <v>2705</v>
      </c>
      <c r="G502" t="s">
        <v>2706</v>
      </c>
      <c r="H502" t="s">
        <v>2707</v>
      </c>
      <c r="I502">
        <v>81565</v>
      </c>
      <c r="J502">
        <v>0.38766339174383002</v>
      </c>
      <c r="K502">
        <f t="shared" si="7"/>
        <v>1.3082727908598533</v>
      </c>
      <c r="L502">
        <v>4.2395999264119899</v>
      </c>
      <c r="M502">
        <v>4.5875444434625599E-3</v>
      </c>
      <c r="N502">
        <v>0.23258850328355199</v>
      </c>
    </row>
    <row r="503" spans="1:14" x14ac:dyDescent="0.2">
      <c r="A503" t="s">
        <v>2324</v>
      </c>
      <c r="B503">
        <v>7.6839218486002299</v>
      </c>
      <c r="C503">
        <v>8.0797730224223692</v>
      </c>
      <c r="D503" t="s">
        <v>45</v>
      </c>
      <c r="E503" t="s">
        <v>1148</v>
      </c>
      <c r="F503" t="s">
        <v>2325</v>
      </c>
      <c r="G503" t="s">
        <v>2326</v>
      </c>
      <c r="H503" t="s">
        <v>2327</v>
      </c>
      <c r="I503">
        <v>26091</v>
      </c>
      <c r="J503">
        <v>0.38753778303023001</v>
      </c>
      <c r="K503">
        <f t="shared" si="7"/>
        <v>1.3081588906216841</v>
      </c>
      <c r="L503">
        <v>4.4389376645546301</v>
      </c>
      <c r="M503">
        <v>3.6457328625211002E-3</v>
      </c>
      <c r="N503">
        <v>0.21828842756734601</v>
      </c>
    </row>
    <row r="504" spans="1:14" x14ac:dyDescent="0.2">
      <c r="A504" t="s">
        <v>4841</v>
      </c>
      <c r="B504">
        <v>7.7058662119154899</v>
      </c>
      <c r="C504">
        <v>8.0967777390939908</v>
      </c>
      <c r="D504" t="s">
        <v>26</v>
      </c>
      <c r="E504" t="s">
        <v>2310</v>
      </c>
      <c r="F504" t="s">
        <v>4842</v>
      </c>
      <c r="G504" t="s">
        <v>4843</v>
      </c>
      <c r="H504" t="s">
        <v>4844</v>
      </c>
      <c r="I504">
        <v>57493</v>
      </c>
      <c r="J504">
        <v>0.38738018290444298</v>
      </c>
      <c r="K504">
        <f t="shared" si="7"/>
        <v>1.3080159950412027</v>
      </c>
      <c r="L504">
        <v>3.4990562810164598</v>
      </c>
      <c r="M504">
        <v>1.13537993658276E-2</v>
      </c>
      <c r="N504">
        <v>0.30628606176547202</v>
      </c>
    </row>
    <row r="505" spans="1:14" x14ac:dyDescent="0.2">
      <c r="A505" t="s">
        <v>3269</v>
      </c>
      <c r="B505">
        <v>8.4058769711483698</v>
      </c>
      <c r="C505">
        <v>8.7779679828657997</v>
      </c>
      <c r="D505" t="s">
        <v>342</v>
      </c>
      <c r="E505" t="s">
        <v>788</v>
      </c>
      <c r="F505" t="s">
        <v>3270</v>
      </c>
      <c r="G505" t="s">
        <v>3271</v>
      </c>
      <c r="H505" t="s">
        <v>3272</v>
      </c>
      <c r="I505">
        <v>4599</v>
      </c>
      <c r="J505">
        <v>0.38695176820237398</v>
      </c>
      <c r="K505">
        <f t="shared" si="7"/>
        <v>1.3076276315461433</v>
      </c>
      <c r="L505">
        <v>4.0158385276354203</v>
      </c>
      <c r="M505">
        <v>5.9797454790485403E-3</v>
      </c>
      <c r="N505">
        <v>0.24687290481351201</v>
      </c>
    </row>
    <row r="506" spans="1:14" x14ac:dyDescent="0.2">
      <c r="A506" t="s">
        <v>2319</v>
      </c>
      <c r="B506">
        <v>8.0165501686646206</v>
      </c>
      <c r="C506">
        <v>8.4088031720742293</v>
      </c>
      <c r="D506" t="s">
        <v>20</v>
      </c>
      <c r="E506" t="s">
        <v>2320</v>
      </c>
      <c r="F506" t="s">
        <v>2321</v>
      </c>
      <c r="G506" t="s">
        <v>2322</v>
      </c>
      <c r="H506" t="s">
        <v>2323</v>
      </c>
      <c r="I506">
        <v>5921</v>
      </c>
      <c r="J506">
        <v>0.38632209629579101</v>
      </c>
      <c r="K506">
        <f t="shared" si="7"/>
        <v>1.3070570350561248</v>
      </c>
      <c r="L506">
        <v>4.4391376544980901</v>
      </c>
      <c r="M506">
        <v>3.6449032350555602E-3</v>
      </c>
      <c r="N506">
        <v>0.21828842756734601</v>
      </c>
    </row>
    <row r="507" spans="1:14" x14ac:dyDescent="0.2">
      <c r="A507" t="s">
        <v>5705</v>
      </c>
      <c r="B507">
        <v>5.02317820691324</v>
      </c>
      <c r="C507">
        <v>5.4020446987283002</v>
      </c>
      <c r="D507" t="s">
        <v>14</v>
      </c>
      <c r="E507" t="s">
        <v>5706</v>
      </c>
      <c r="F507" t="s">
        <v>5707</v>
      </c>
      <c r="G507" t="s">
        <v>5708</v>
      </c>
      <c r="H507" t="s">
        <v>5709</v>
      </c>
      <c r="I507">
        <v>53630</v>
      </c>
      <c r="J507">
        <v>0.38573334400833598</v>
      </c>
      <c r="K507">
        <f t="shared" si="7"/>
        <v>1.3065237443753599</v>
      </c>
      <c r="L507">
        <v>3.2654843736569199</v>
      </c>
      <c r="M507">
        <v>1.53719093404653E-2</v>
      </c>
      <c r="N507">
        <v>0.34319857429466</v>
      </c>
    </row>
    <row r="508" spans="1:14" x14ac:dyDescent="0.2">
      <c r="A508" t="s">
        <v>9781</v>
      </c>
      <c r="B508">
        <v>9.2446777115740897</v>
      </c>
      <c r="C508">
        <v>9.6273795445367192</v>
      </c>
      <c r="D508" t="s">
        <v>26</v>
      </c>
      <c r="E508" t="s">
        <v>836</v>
      </c>
      <c r="F508" t="s">
        <v>9782</v>
      </c>
      <c r="G508" t="s">
        <v>9783</v>
      </c>
      <c r="H508" t="s">
        <v>9784</v>
      </c>
      <c r="I508">
        <v>2771</v>
      </c>
      <c r="J508">
        <v>0.385283080684234</v>
      </c>
      <c r="K508">
        <f t="shared" si="7"/>
        <v>1.3061160435679435</v>
      </c>
      <c r="L508">
        <v>2.6149121045022201</v>
      </c>
      <c r="M508">
        <v>3.7182629383934601E-2</v>
      </c>
      <c r="N508">
        <v>0.45408049168334502</v>
      </c>
    </row>
    <row r="509" spans="1:14" x14ac:dyDescent="0.2">
      <c r="A509" t="s">
        <v>6932</v>
      </c>
      <c r="B509">
        <v>7.4105102039469903</v>
      </c>
      <c r="C509">
        <v>7.7842456564385696</v>
      </c>
      <c r="D509" t="s">
        <v>51</v>
      </c>
      <c r="E509" t="s">
        <v>898</v>
      </c>
      <c r="F509" t="s">
        <v>6933</v>
      </c>
      <c r="G509" t="s">
        <v>6934</v>
      </c>
      <c r="H509" t="s">
        <v>6935</v>
      </c>
      <c r="I509">
        <v>684</v>
      </c>
      <c r="J509">
        <v>0.38524054942358599</v>
      </c>
      <c r="K509">
        <f t="shared" si="7"/>
        <v>1.3060775392815289</v>
      </c>
      <c r="L509">
        <v>3.0144756870280802</v>
      </c>
      <c r="M509">
        <v>2.14748036006812E-2</v>
      </c>
      <c r="N509">
        <v>0.38463368862040798</v>
      </c>
    </row>
    <row r="510" spans="1:14" x14ac:dyDescent="0.2">
      <c r="A510" t="s">
        <v>1986</v>
      </c>
      <c r="B510">
        <v>5.82437297660063</v>
      </c>
      <c r="C510">
        <v>6.20600667601685</v>
      </c>
      <c r="D510" t="s">
        <v>342</v>
      </c>
      <c r="E510" t="s">
        <v>788</v>
      </c>
      <c r="F510" t="s">
        <v>1987</v>
      </c>
      <c r="G510" t="s">
        <v>1988</v>
      </c>
      <c r="H510" t="s">
        <v>1989</v>
      </c>
      <c r="I510">
        <v>7113</v>
      </c>
      <c r="J510">
        <v>0.38494423346218598</v>
      </c>
      <c r="K510">
        <f t="shared" si="7"/>
        <v>1.3058093108138353</v>
      </c>
      <c r="L510">
        <v>4.69524101581134</v>
      </c>
      <c r="M510">
        <v>2.7364509372109201E-3</v>
      </c>
      <c r="N510">
        <v>0.19411909981745601</v>
      </c>
    </row>
    <row r="511" spans="1:14" x14ac:dyDescent="0.2">
      <c r="A511" t="s">
        <v>3079</v>
      </c>
      <c r="B511">
        <v>9.44627284274193</v>
      </c>
      <c r="C511">
        <v>9.8254915768798696</v>
      </c>
      <c r="D511" t="s">
        <v>192</v>
      </c>
      <c r="E511" t="s">
        <v>783</v>
      </c>
      <c r="F511" t="s">
        <v>3080</v>
      </c>
      <c r="G511" t="s">
        <v>3081</v>
      </c>
      <c r="H511" t="s">
        <v>3082</v>
      </c>
      <c r="I511">
        <v>29</v>
      </c>
      <c r="J511">
        <v>0.384613701888604</v>
      </c>
      <c r="K511">
        <f t="shared" si="7"/>
        <v>1.3055101749914575</v>
      </c>
      <c r="L511">
        <v>4.0829475290003403</v>
      </c>
      <c r="M511">
        <v>5.51844832926236E-3</v>
      </c>
      <c r="N511">
        <v>0.24298087432905399</v>
      </c>
    </row>
    <row r="512" spans="1:14" x14ac:dyDescent="0.2">
      <c r="A512" t="s">
        <v>5583</v>
      </c>
      <c r="B512">
        <v>6.1703509920209703</v>
      </c>
      <c r="C512">
        <v>6.5762623578347901</v>
      </c>
      <c r="D512" t="s">
        <v>66</v>
      </c>
      <c r="E512" t="s">
        <v>5584</v>
      </c>
      <c r="F512" t="s">
        <v>5585</v>
      </c>
      <c r="G512" t="s">
        <v>5586</v>
      </c>
      <c r="H512" t="s">
        <v>5587</v>
      </c>
      <c r="I512">
        <v>49855</v>
      </c>
      <c r="J512">
        <v>0.384454183850854</v>
      </c>
      <c r="K512">
        <f t="shared" si="7"/>
        <v>1.3053658333927698</v>
      </c>
      <c r="L512">
        <v>3.2849895487965601</v>
      </c>
      <c r="M512">
        <v>1.49832608987755E-2</v>
      </c>
      <c r="N512">
        <v>0.34113248002609797</v>
      </c>
    </row>
    <row r="513" spans="1:14" x14ac:dyDescent="0.2">
      <c r="A513" t="s">
        <v>3414</v>
      </c>
      <c r="B513">
        <v>5.8976221375453601</v>
      </c>
      <c r="C513">
        <v>6.2802918286103404</v>
      </c>
      <c r="D513" t="s">
        <v>135</v>
      </c>
      <c r="E513" t="s">
        <v>1817</v>
      </c>
      <c r="F513" t="s">
        <v>3415</v>
      </c>
      <c r="G513" t="s">
        <v>3416</v>
      </c>
      <c r="H513" t="s">
        <v>3417</v>
      </c>
      <c r="I513">
        <v>6443</v>
      </c>
      <c r="J513">
        <v>0.38409833326299098</v>
      </c>
      <c r="K513">
        <f t="shared" si="7"/>
        <v>1.3050438956978228</v>
      </c>
      <c r="L513">
        <v>3.9481958156556201</v>
      </c>
      <c r="M513">
        <v>6.4882317306750002E-3</v>
      </c>
      <c r="N513">
        <v>0.25453450867854799</v>
      </c>
    </row>
    <row r="514" spans="1:14" x14ac:dyDescent="0.2">
      <c r="A514" t="s">
        <v>6227</v>
      </c>
      <c r="B514">
        <v>4.3299207424685102</v>
      </c>
      <c r="C514">
        <v>4.7208253668092999</v>
      </c>
      <c r="D514" t="s">
        <v>78</v>
      </c>
      <c r="E514" t="s">
        <v>710</v>
      </c>
      <c r="F514" t="s">
        <v>6228</v>
      </c>
      <c r="G514" t="s">
        <v>6229</v>
      </c>
      <c r="H514" t="s">
        <v>6230</v>
      </c>
      <c r="I514">
        <v>8991</v>
      </c>
      <c r="J514">
        <v>0.383986070553336</v>
      </c>
      <c r="K514">
        <f t="shared" ref="K514:K577" si="8">2^J514</f>
        <v>1.3049423482053</v>
      </c>
      <c r="L514">
        <v>3.15208602854098</v>
      </c>
      <c r="M514">
        <v>1.7858847264269801E-2</v>
      </c>
      <c r="N514">
        <v>0.361539411792698</v>
      </c>
    </row>
    <row r="515" spans="1:14" x14ac:dyDescent="0.2">
      <c r="A515" t="s">
        <v>4034</v>
      </c>
      <c r="B515">
        <v>4.90230869088193</v>
      </c>
      <c r="C515">
        <v>5.3004285465081002</v>
      </c>
      <c r="D515" t="s">
        <v>271</v>
      </c>
      <c r="E515" t="s">
        <v>841</v>
      </c>
      <c r="F515" t="s">
        <v>4035</v>
      </c>
      <c r="G515" t="s">
        <v>4036</v>
      </c>
      <c r="H515" t="s">
        <v>4037</v>
      </c>
      <c r="I515">
        <v>4668</v>
      </c>
      <c r="J515">
        <v>0.38356590870368401</v>
      </c>
      <c r="K515">
        <f t="shared" si="8"/>
        <v>1.3045623599589853</v>
      </c>
      <c r="L515">
        <v>3.72616084176614</v>
      </c>
      <c r="M515">
        <v>8.5230901338580502E-3</v>
      </c>
      <c r="N515">
        <v>0.279827098245021</v>
      </c>
    </row>
    <row r="516" spans="1:14" x14ac:dyDescent="0.2">
      <c r="A516" t="s">
        <v>2277</v>
      </c>
      <c r="B516">
        <v>9.1038419536818207</v>
      </c>
      <c r="C516">
        <v>9.4931868236758596</v>
      </c>
      <c r="D516" t="s">
        <v>161</v>
      </c>
      <c r="E516" t="s">
        <v>2278</v>
      </c>
      <c r="F516" t="s">
        <v>2279</v>
      </c>
      <c r="G516" t="s">
        <v>2280</v>
      </c>
      <c r="H516" t="s">
        <v>2281</v>
      </c>
      <c r="I516">
        <v>55848</v>
      </c>
      <c r="J516">
        <v>0.383531122071748</v>
      </c>
      <c r="K516">
        <f t="shared" si="8"/>
        <v>1.3045309043968267</v>
      </c>
      <c r="L516">
        <v>4.4649505461891303</v>
      </c>
      <c r="M516">
        <v>3.53956635942578E-3</v>
      </c>
      <c r="N516">
        <v>0.21828792905788</v>
      </c>
    </row>
    <row r="517" spans="1:14" x14ac:dyDescent="0.2">
      <c r="A517" t="s">
        <v>8701</v>
      </c>
      <c r="B517">
        <v>6.0682726478543501</v>
      </c>
      <c r="C517">
        <v>6.4729045212274698</v>
      </c>
      <c r="D517" t="s">
        <v>20</v>
      </c>
      <c r="E517" t="s">
        <v>1199</v>
      </c>
      <c r="F517" t="s">
        <v>8702</v>
      </c>
      <c r="G517" t="s">
        <v>8703</v>
      </c>
      <c r="H517" t="s">
        <v>8704</v>
      </c>
      <c r="I517">
        <v>79685</v>
      </c>
      <c r="J517">
        <v>0.38346830558975697</v>
      </c>
      <c r="K517">
        <f t="shared" si="8"/>
        <v>1.3044741049653756</v>
      </c>
      <c r="L517">
        <v>2.7519596411448299</v>
      </c>
      <c r="M517">
        <v>3.0736433535056701E-2</v>
      </c>
      <c r="N517">
        <v>0.42835283533794299</v>
      </c>
    </row>
    <row r="518" spans="1:14" x14ac:dyDescent="0.2">
      <c r="A518" t="s">
        <v>7610</v>
      </c>
      <c r="B518">
        <v>4.4218891420425104</v>
      </c>
      <c r="C518">
        <v>4.7943993878587401</v>
      </c>
      <c r="D518" t="s">
        <v>51</v>
      </c>
      <c r="E518" t="s">
        <v>5386</v>
      </c>
      <c r="F518" t="s">
        <v>7611</v>
      </c>
      <c r="G518" t="s">
        <v>7612</v>
      </c>
      <c r="H518" t="s">
        <v>7613</v>
      </c>
      <c r="I518">
        <v>79818</v>
      </c>
      <c r="J518">
        <v>0.38309412033689</v>
      </c>
      <c r="K518">
        <f t="shared" si="8"/>
        <v>1.3041358133206522</v>
      </c>
      <c r="L518">
        <v>2.8995389316201199</v>
      </c>
      <c r="M518">
        <v>2.50986653886811E-2</v>
      </c>
      <c r="N518">
        <v>0.40700921351842401</v>
      </c>
    </row>
    <row r="519" spans="1:14" x14ac:dyDescent="0.2">
      <c r="A519" t="s">
        <v>2093</v>
      </c>
      <c r="B519">
        <v>4.5096795093015603</v>
      </c>
      <c r="C519">
        <v>4.8861089775981004</v>
      </c>
      <c r="D519" t="s">
        <v>434</v>
      </c>
      <c r="E519" t="s">
        <v>793</v>
      </c>
      <c r="F519" t="s">
        <v>2094</v>
      </c>
      <c r="G519" t="s">
        <v>2095</v>
      </c>
      <c r="H519" t="s">
        <v>2096</v>
      </c>
      <c r="I519">
        <v>2925</v>
      </c>
      <c r="J519">
        <v>0.38301851853511598</v>
      </c>
      <c r="K519">
        <f t="shared" si="8"/>
        <v>1.3040674742530394</v>
      </c>
      <c r="L519">
        <v>4.6256605067074998</v>
      </c>
      <c r="M519">
        <v>2.9553266789245701E-3</v>
      </c>
      <c r="N519">
        <v>0.19899969254414701</v>
      </c>
    </row>
    <row r="520" spans="1:14" x14ac:dyDescent="0.2">
      <c r="A520" t="s">
        <v>3483</v>
      </c>
      <c r="B520">
        <v>4.5392075551123598</v>
      </c>
      <c r="C520">
        <v>4.9110044106436002</v>
      </c>
      <c r="D520" t="s">
        <v>45</v>
      </c>
      <c r="E520" t="s">
        <v>3484</v>
      </c>
      <c r="F520" t="s">
        <v>3485</v>
      </c>
      <c r="G520" t="s">
        <v>3486</v>
      </c>
      <c r="H520" t="s">
        <v>3486</v>
      </c>
      <c r="I520">
        <v>56243</v>
      </c>
      <c r="J520">
        <v>0.38283583836952001</v>
      </c>
      <c r="K520">
        <f t="shared" si="8"/>
        <v>1.3039023581520222</v>
      </c>
      <c r="L520">
        <v>3.9288584997986602</v>
      </c>
      <c r="M520">
        <v>6.6422370253140699E-3</v>
      </c>
      <c r="N520">
        <v>0.25586342311142801</v>
      </c>
    </row>
    <row r="521" spans="1:14" x14ac:dyDescent="0.2">
      <c r="A521" t="s">
        <v>3201</v>
      </c>
      <c r="B521">
        <v>7.9289290355357904</v>
      </c>
      <c r="C521">
        <v>8.3201909058800005</v>
      </c>
      <c r="D521" t="s">
        <v>192</v>
      </c>
      <c r="E521" t="s">
        <v>3202</v>
      </c>
      <c r="F521" t="s">
        <v>3203</v>
      </c>
      <c r="G521" t="s">
        <v>3204</v>
      </c>
      <c r="H521" t="s">
        <v>3205</v>
      </c>
      <c r="I521">
        <v>1213</v>
      </c>
      <c r="J521">
        <v>0.38258228888408902</v>
      </c>
      <c r="K521">
        <f t="shared" si="8"/>
        <v>1.3036732212152715</v>
      </c>
      <c r="L521">
        <v>4.04352555264924</v>
      </c>
      <c r="M521">
        <v>5.7844526199658797E-3</v>
      </c>
      <c r="N521">
        <v>0.24493541909883401</v>
      </c>
    </row>
    <row r="522" spans="1:14" x14ac:dyDescent="0.2">
      <c r="A522" t="s">
        <v>1703</v>
      </c>
      <c r="B522">
        <v>6.4336391893691403</v>
      </c>
      <c r="C522">
        <v>6.8205185052149897</v>
      </c>
      <c r="D522" t="s">
        <v>20</v>
      </c>
      <c r="E522" t="s">
        <v>1704</v>
      </c>
      <c r="F522" t="s">
        <v>1705</v>
      </c>
      <c r="G522" t="s">
        <v>1706</v>
      </c>
      <c r="H522" t="s">
        <v>1707</v>
      </c>
      <c r="I522">
        <v>134359</v>
      </c>
      <c r="J522">
        <v>0.38250197142255798</v>
      </c>
      <c r="K522">
        <f t="shared" si="8"/>
        <v>1.3036006453719744</v>
      </c>
      <c r="L522">
        <v>4.8778935077895902</v>
      </c>
      <c r="M522">
        <v>2.2432699645854801E-3</v>
      </c>
      <c r="N522">
        <v>0.18731868518254399</v>
      </c>
    </row>
    <row r="523" spans="1:14" x14ac:dyDescent="0.2">
      <c r="A523" t="s">
        <v>6958</v>
      </c>
      <c r="B523">
        <v>7.2001344355035402</v>
      </c>
      <c r="C523">
        <v>7.6007644829192502</v>
      </c>
      <c r="D523" t="s">
        <v>78</v>
      </c>
      <c r="E523" t="s">
        <v>6959</v>
      </c>
      <c r="F523" t="s">
        <v>6960</v>
      </c>
      <c r="G523" t="s">
        <v>6961</v>
      </c>
      <c r="H523" t="s">
        <v>6962</v>
      </c>
      <c r="I523">
        <v>91687</v>
      </c>
      <c r="J523">
        <v>0.38243640700477899</v>
      </c>
      <c r="K523">
        <f t="shared" si="8"/>
        <v>1.3035414035552249</v>
      </c>
      <c r="L523">
        <v>3.0101376575604801</v>
      </c>
      <c r="M523">
        <v>2.1600887696550799E-2</v>
      </c>
      <c r="N523">
        <v>0.385461803429755</v>
      </c>
    </row>
    <row r="524" spans="1:14" x14ac:dyDescent="0.2">
      <c r="A524" t="s">
        <v>4684</v>
      </c>
      <c r="B524">
        <v>7.3068766700553196</v>
      </c>
      <c r="C524">
        <v>7.6930970507864203</v>
      </c>
      <c r="D524" t="s">
        <v>66</v>
      </c>
      <c r="E524" t="s">
        <v>1575</v>
      </c>
      <c r="F524" t="s">
        <v>4685</v>
      </c>
      <c r="G524" t="s">
        <v>4686</v>
      </c>
      <c r="H524" t="s">
        <v>4687</v>
      </c>
      <c r="I524">
        <v>84419</v>
      </c>
      <c r="J524">
        <v>0.382169480505341</v>
      </c>
      <c r="K524">
        <f t="shared" si="8"/>
        <v>1.3033002454815295</v>
      </c>
      <c r="L524">
        <v>3.5485976030232398</v>
      </c>
      <c r="M524">
        <v>1.06582039588665E-2</v>
      </c>
      <c r="N524">
        <v>0.29816134927757798</v>
      </c>
    </row>
    <row r="525" spans="1:14" x14ac:dyDescent="0.2">
      <c r="A525" t="s">
        <v>8942</v>
      </c>
      <c r="B525">
        <v>4.2803806127215003</v>
      </c>
      <c r="C525">
        <v>4.6562863714244296</v>
      </c>
      <c r="D525" t="s">
        <v>45</v>
      </c>
      <c r="E525" t="s">
        <v>3147</v>
      </c>
      <c r="F525" t="s">
        <v>8943</v>
      </c>
      <c r="G525" t="s">
        <v>8944</v>
      </c>
      <c r="H525" t="s">
        <v>8945</v>
      </c>
      <c r="I525">
        <v>9033</v>
      </c>
      <c r="J525">
        <v>0.38188767673064899</v>
      </c>
      <c r="K525">
        <f t="shared" si="8"/>
        <v>1.3030456947618825</v>
      </c>
      <c r="L525">
        <v>2.7185247923342399</v>
      </c>
      <c r="M525">
        <v>3.2191756189489003E-2</v>
      </c>
      <c r="N525">
        <v>0.434891452346717</v>
      </c>
    </row>
    <row r="526" spans="1:14" x14ac:dyDescent="0.2">
      <c r="A526" t="s">
        <v>1312</v>
      </c>
      <c r="B526">
        <v>7.3950986627796498</v>
      </c>
      <c r="C526">
        <v>7.7787239978419001</v>
      </c>
      <c r="D526" t="s">
        <v>26</v>
      </c>
      <c r="E526" t="s">
        <v>1313</v>
      </c>
      <c r="F526" t="s">
        <v>1314</v>
      </c>
      <c r="G526" t="s">
        <v>1315</v>
      </c>
      <c r="H526" t="s">
        <v>1316</v>
      </c>
      <c r="I526">
        <v>10057</v>
      </c>
      <c r="J526">
        <v>0.38168983111412702</v>
      </c>
      <c r="K526">
        <f t="shared" si="8"/>
        <v>1.3028670123686101</v>
      </c>
      <c r="L526">
        <v>5.2531702003540497</v>
      </c>
      <c r="M526">
        <v>1.51288197786386E-3</v>
      </c>
      <c r="N526">
        <v>0.16547935086628199</v>
      </c>
    </row>
    <row r="527" spans="1:14" x14ac:dyDescent="0.2">
      <c r="A527" t="s">
        <v>10404</v>
      </c>
      <c r="B527">
        <v>8.4358188415919297</v>
      </c>
      <c r="C527">
        <v>8.81043992766819</v>
      </c>
      <c r="D527" t="s">
        <v>45</v>
      </c>
      <c r="E527" t="s">
        <v>2103</v>
      </c>
      <c r="F527" t="s">
        <v>10405</v>
      </c>
      <c r="G527" t="s">
        <v>10406</v>
      </c>
      <c r="H527" t="s">
        <v>10407</v>
      </c>
      <c r="I527">
        <v>10133</v>
      </c>
      <c r="J527">
        <v>0.38140375733201298</v>
      </c>
      <c r="K527">
        <f t="shared" si="8"/>
        <v>1.3026086908713204</v>
      </c>
      <c r="L527">
        <v>2.5449926494016801</v>
      </c>
      <c r="M527">
        <v>4.1005948975091501E-2</v>
      </c>
      <c r="N527">
        <v>0.47061288177937899</v>
      </c>
    </row>
    <row r="528" spans="1:14" x14ac:dyDescent="0.2">
      <c r="A528" t="s">
        <v>7651</v>
      </c>
      <c r="B528">
        <v>4.9338686302898402</v>
      </c>
      <c r="C528">
        <v>5.3142735179575196</v>
      </c>
      <c r="D528" t="s">
        <v>14</v>
      </c>
      <c r="E528" t="s">
        <v>2158</v>
      </c>
      <c r="F528" t="s">
        <v>7652</v>
      </c>
      <c r="G528" t="s">
        <v>7653</v>
      </c>
      <c r="H528" t="s">
        <v>7654</v>
      </c>
      <c r="I528">
        <v>162073</v>
      </c>
      <c r="J528">
        <v>0.38105186692716397</v>
      </c>
      <c r="K528">
        <f t="shared" si="8"/>
        <v>1.3022910079310319</v>
      </c>
      <c r="L528">
        <v>2.8934932161147802</v>
      </c>
      <c r="M528">
        <v>2.53065609107243E-2</v>
      </c>
      <c r="N528">
        <v>0.40787377492897797</v>
      </c>
    </row>
    <row r="529" spans="1:14" x14ac:dyDescent="0.2">
      <c r="A529" t="s">
        <v>7162</v>
      </c>
      <c r="B529">
        <v>5.73557223403688</v>
      </c>
      <c r="C529">
        <v>6.1172283282981503</v>
      </c>
      <c r="D529" t="s">
        <v>223</v>
      </c>
      <c r="E529" t="s">
        <v>1607</v>
      </c>
      <c r="F529" t="s">
        <v>7163</v>
      </c>
      <c r="G529" t="s">
        <v>7164</v>
      </c>
      <c r="H529" t="s">
        <v>7165</v>
      </c>
      <c r="I529">
        <v>221491</v>
      </c>
      <c r="J529">
        <v>0.38090042186002299</v>
      </c>
      <c r="K529">
        <f t="shared" si="8"/>
        <v>1.3021543087727512</v>
      </c>
      <c r="L529">
        <v>2.9723335629879002</v>
      </c>
      <c r="M529">
        <v>2.27338603675665E-2</v>
      </c>
      <c r="N529">
        <v>0.392671628272656</v>
      </c>
    </row>
    <row r="530" spans="1:14" x14ac:dyDescent="0.2">
      <c r="A530" t="s">
        <v>3632</v>
      </c>
      <c r="B530">
        <v>7.5290712879115196</v>
      </c>
      <c r="C530">
        <v>7.8978185843192401</v>
      </c>
      <c r="D530" t="s">
        <v>72</v>
      </c>
      <c r="E530" t="s">
        <v>172</v>
      </c>
      <c r="F530" t="s">
        <v>3633</v>
      </c>
      <c r="G530" t="s">
        <v>3634</v>
      </c>
      <c r="H530" t="s">
        <v>3635</v>
      </c>
      <c r="I530">
        <v>51619</v>
      </c>
      <c r="J530">
        <v>0.38018725649429203</v>
      </c>
      <c r="K530">
        <f t="shared" si="8"/>
        <v>1.3015107757765789</v>
      </c>
      <c r="L530">
        <v>3.8642730233124398</v>
      </c>
      <c r="M530">
        <v>7.1865606227625601E-3</v>
      </c>
      <c r="N530">
        <v>0.26381421224218399</v>
      </c>
    </row>
    <row r="531" spans="1:14" x14ac:dyDescent="0.2">
      <c r="A531" t="s">
        <v>2065</v>
      </c>
      <c r="B531">
        <v>4.8630949807733401</v>
      </c>
      <c r="C531">
        <v>5.2504392989132498</v>
      </c>
      <c r="D531" t="s">
        <v>39</v>
      </c>
      <c r="E531" t="s">
        <v>2066</v>
      </c>
      <c r="F531" t="s">
        <v>2067</v>
      </c>
      <c r="G531" t="s">
        <v>2068</v>
      </c>
      <c r="H531" t="s">
        <v>2069</v>
      </c>
      <c r="I531">
        <v>9839</v>
      </c>
      <c r="J531">
        <v>0.37848597087684799</v>
      </c>
      <c r="K531">
        <f t="shared" si="8"/>
        <v>1.299976885070979</v>
      </c>
      <c r="L531">
        <v>4.6357602511733997</v>
      </c>
      <c r="M531">
        <v>2.9223763667184698E-3</v>
      </c>
      <c r="N531">
        <v>0.19899969254414701</v>
      </c>
    </row>
    <row r="532" spans="1:14" x14ac:dyDescent="0.2">
      <c r="A532" t="s">
        <v>6928</v>
      </c>
      <c r="B532">
        <v>6.8906682867683697</v>
      </c>
      <c r="C532">
        <v>7.2751148767181304</v>
      </c>
      <c r="D532" t="s">
        <v>182</v>
      </c>
      <c r="E532" t="s">
        <v>1893</v>
      </c>
      <c r="F532" t="s">
        <v>6929</v>
      </c>
      <c r="G532" t="s">
        <v>6930</v>
      </c>
      <c r="H532" t="s">
        <v>6931</v>
      </c>
      <c r="I532">
        <v>374378</v>
      </c>
      <c r="J532">
        <v>0.37771442732568999</v>
      </c>
      <c r="K532">
        <f t="shared" si="8"/>
        <v>1.299281852090407</v>
      </c>
      <c r="L532">
        <v>3.0147792580784998</v>
      </c>
      <c r="M532">
        <v>2.1466009970461698E-2</v>
      </c>
      <c r="N532">
        <v>0.38463368862040798</v>
      </c>
    </row>
    <row r="533" spans="1:14" x14ac:dyDescent="0.2">
      <c r="A533" t="s">
        <v>7424</v>
      </c>
      <c r="B533">
        <v>5.26282486340763</v>
      </c>
      <c r="C533">
        <v>5.6547467536072098</v>
      </c>
      <c r="D533" t="s">
        <v>45</v>
      </c>
      <c r="E533" t="s">
        <v>754</v>
      </c>
      <c r="F533" t="s">
        <v>7425</v>
      </c>
      <c r="G533" t="s">
        <v>7426</v>
      </c>
      <c r="H533" t="s">
        <v>7427</v>
      </c>
      <c r="I533">
        <v>26128</v>
      </c>
      <c r="J533">
        <v>0.376966446667302</v>
      </c>
      <c r="K533">
        <f t="shared" si="8"/>
        <v>1.298608400126315</v>
      </c>
      <c r="L533">
        <v>2.9286654596901398</v>
      </c>
      <c r="M533">
        <v>2.41223277058032E-2</v>
      </c>
      <c r="N533">
        <v>0.40137131756045802</v>
      </c>
    </row>
    <row r="534" spans="1:14" x14ac:dyDescent="0.2">
      <c r="A534" t="s">
        <v>1670</v>
      </c>
      <c r="B534">
        <v>7.5879108259498196</v>
      </c>
      <c r="C534">
        <v>7.9599542009079904</v>
      </c>
      <c r="D534" t="s">
        <v>72</v>
      </c>
      <c r="E534" t="s">
        <v>1053</v>
      </c>
      <c r="F534" t="s">
        <v>1671</v>
      </c>
      <c r="G534" t="s">
        <v>1672</v>
      </c>
      <c r="H534" t="s">
        <v>1673</v>
      </c>
      <c r="I534">
        <v>10095</v>
      </c>
      <c r="J534">
        <v>0.37691950715894101</v>
      </c>
      <c r="K534">
        <f t="shared" si="8"/>
        <v>1.2985661493064908</v>
      </c>
      <c r="L534">
        <v>4.9042045564128198</v>
      </c>
      <c r="M534">
        <v>2.1808014086443098E-3</v>
      </c>
      <c r="N534">
        <v>0.18656941179740899</v>
      </c>
    </row>
    <row r="535" spans="1:14" x14ac:dyDescent="0.2">
      <c r="A535" t="s">
        <v>2410</v>
      </c>
      <c r="B535">
        <v>8.2229257089781402</v>
      </c>
      <c r="C535">
        <v>8.5961825128244893</v>
      </c>
      <c r="D535" t="s">
        <v>39</v>
      </c>
      <c r="E535" t="s">
        <v>2237</v>
      </c>
      <c r="F535" t="s">
        <v>2411</v>
      </c>
      <c r="G535" t="s">
        <v>2412</v>
      </c>
      <c r="H535" t="s">
        <v>2413</v>
      </c>
      <c r="I535">
        <v>7039</v>
      </c>
      <c r="J535">
        <v>0.37685334725988701</v>
      </c>
      <c r="K535">
        <f t="shared" si="8"/>
        <v>1.2985066003144825</v>
      </c>
      <c r="L535">
        <v>4.3969569230617296</v>
      </c>
      <c r="M535">
        <v>3.82462910816858E-3</v>
      </c>
      <c r="N535">
        <v>0.219569520641055</v>
      </c>
    </row>
    <row r="536" spans="1:14" x14ac:dyDescent="0.2">
      <c r="A536" t="s">
        <v>6507</v>
      </c>
      <c r="B536">
        <v>7.5148008578210703</v>
      </c>
      <c r="C536">
        <v>7.8954491137701401</v>
      </c>
      <c r="D536" t="s">
        <v>135</v>
      </c>
      <c r="E536" t="s">
        <v>2989</v>
      </c>
      <c r="F536" t="s">
        <v>6508</v>
      </c>
      <c r="G536" t="s">
        <v>6509</v>
      </c>
      <c r="H536" t="s">
        <v>6510</v>
      </c>
      <c r="I536">
        <v>79071</v>
      </c>
      <c r="J536">
        <v>0.37636163367217501</v>
      </c>
      <c r="K536">
        <f t="shared" si="8"/>
        <v>1.2980641058686226</v>
      </c>
      <c r="L536">
        <v>3.0916836474609499</v>
      </c>
      <c r="M536">
        <v>1.93581249046978E-2</v>
      </c>
      <c r="N536">
        <v>0.37303979229344297</v>
      </c>
    </row>
    <row r="537" spans="1:14" x14ac:dyDescent="0.2">
      <c r="A537" t="s">
        <v>5320</v>
      </c>
      <c r="B537">
        <v>8.2480320586449203</v>
      </c>
      <c r="C537">
        <v>8.6458627978685101</v>
      </c>
      <c r="D537" t="s">
        <v>39</v>
      </c>
      <c r="E537" t="s">
        <v>5321</v>
      </c>
      <c r="F537" t="s">
        <v>5322</v>
      </c>
      <c r="G537" t="s">
        <v>5323</v>
      </c>
      <c r="H537" t="s">
        <v>5324</v>
      </c>
      <c r="I537">
        <v>57181</v>
      </c>
      <c r="J537">
        <v>0.37624704976425399</v>
      </c>
      <c r="K537">
        <f t="shared" si="8"/>
        <v>1.297961013151655</v>
      </c>
      <c r="L537">
        <v>3.3571036205220501</v>
      </c>
      <c r="M537">
        <v>1.3636307539287299E-2</v>
      </c>
      <c r="N537">
        <v>0.329219424877078</v>
      </c>
    </row>
    <row r="538" spans="1:14" x14ac:dyDescent="0.2">
      <c r="A538" t="s">
        <v>2939</v>
      </c>
      <c r="B538">
        <v>8.4748898314181904</v>
      </c>
      <c r="C538">
        <v>8.8398789957560808</v>
      </c>
      <c r="D538" t="s">
        <v>124</v>
      </c>
      <c r="E538" t="s">
        <v>2940</v>
      </c>
      <c r="F538" t="s">
        <v>2941</v>
      </c>
      <c r="G538" t="s">
        <v>2942</v>
      </c>
      <c r="H538" t="s">
        <v>2943</v>
      </c>
      <c r="I538">
        <v>51131</v>
      </c>
      <c r="J538">
        <v>0.37576640273835898</v>
      </c>
      <c r="K538">
        <f t="shared" si="8"/>
        <v>1.2975286576142411</v>
      </c>
      <c r="L538">
        <v>4.1450740847014602</v>
      </c>
      <c r="M538">
        <v>5.1262977086446596E-3</v>
      </c>
      <c r="N538">
        <v>0.23669042283277</v>
      </c>
    </row>
    <row r="539" spans="1:14" x14ac:dyDescent="0.2">
      <c r="A539" t="s">
        <v>3619</v>
      </c>
      <c r="B539">
        <v>5.1296073848172998</v>
      </c>
      <c r="C539">
        <v>5.5172343712353502</v>
      </c>
      <c r="D539" t="s">
        <v>265</v>
      </c>
      <c r="E539" t="s">
        <v>604</v>
      </c>
      <c r="F539" t="s">
        <v>3620</v>
      </c>
      <c r="G539" t="s">
        <v>3621</v>
      </c>
      <c r="H539" t="s">
        <v>3622</v>
      </c>
      <c r="I539">
        <v>55184</v>
      </c>
      <c r="J539">
        <v>0.375613731123146</v>
      </c>
      <c r="K539">
        <f t="shared" si="8"/>
        <v>1.2973913553368617</v>
      </c>
      <c r="L539">
        <v>3.8736730380700601</v>
      </c>
      <c r="M539">
        <v>7.1043662771964897E-3</v>
      </c>
      <c r="N539">
        <v>0.26195736018462701</v>
      </c>
    </row>
    <row r="540" spans="1:14" x14ac:dyDescent="0.2">
      <c r="A540" t="s">
        <v>5551</v>
      </c>
      <c r="B540">
        <v>6.2786834265101197</v>
      </c>
      <c r="C540">
        <v>6.6446246822752597</v>
      </c>
      <c r="D540" t="s">
        <v>124</v>
      </c>
      <c r="E540" t="s">
        <v>1224</v>
      </c>
      <c r="F540" t="s">
        <v>5552</v>
      </c>
      <c r="G540" t="s">
        <v>5553</v>
      </c>
      <c r="H540" t="s">
        <v>5554</v>
      </c>
      <c r="I540">
        <v>55757</v>
      </c>
      <c r="J540">
        <v>0.37536291369427899</v>
      </c>
      <c r="K540">
        <f t="shared" si="8"/>
        <v>1.2971658190525308</v>
      </c>
      <c r="L540">
        <v>3.2922514571858001</v>
      </c>
      <c r="M540">
        <v>1.4841296731011E-2</v>
      </c>
      <c r="N540">
        <v>0.340424621962097</v>
      </c>
    </row>
    <row r="541" spans="1:14" x14ac:dyDescent="0.2">
      <c r="A541" t="s">
        <v>10300</v>
      </c>
      <c r="B541">
        <v>5.5044237240259699</v>
      </c>
      <c r="C541">
        <v>5.8818696844279099</v>
      </c>
      <c r="D541" t="s">
        <v>182</v>
      </c>
      <c r="E541" t="s">
        <v>768</v>
      </c>
      <c r="F541" t="s">
        <v>10301</v>
      </c>
      <c r="G541" t="s">
        <v>10302</v>
      </c>
      <c r="H541" t="s">
        <v>10303</v>
      </c>
      <c r="I541">
        <v>23365</v>
      </c>
      <c r="J541">
        <v>0.37529796800127002</v>
      </c>
      <c r="K541">
        <f t="shared" si="8"/>
        <v>1.2971074259517894</v>
      </c>
      <c r="L541">
        <v>2.55717946516052</v>
      </c>
      <c r="M541">
        <v>4.0310993104944501E-2</v>
      </c>
      <c r="N541">
        <v>0.46730389989443999</v>
      </c>
    </row>
    <row r="542" spans="1:14" x14ac:dyDescent="0.2">
      <c r="A542" t="s">
        <v>3551</v>
      </c>
      <c r="B542">
        <v>4.8884486690091498</v>
      </c>
      <c r="C542">
        <v>5.2652451997769001</v>
      </c>
      <c r="D542" t="s">
        <v>89</v>
      </c>
      <c r="E542" t="s">
        <v>470</v>
      </c>
      <c r="F542" t="s">
        <v>3552</v>
      </c>
      <c r="G542" t="s">
        <v>3553</v>
      </c>
      <c r="H542" t="s">
        <v>3554</v>
      </c>
      <c r="I542">
        <v>9788</v>
      </c>
      <c r="J542">
        <v>0.37491117918751898</v>
      </c>
      <c r="K542">
        <f t="shared" si="8"/>
        <v>1.296759716019882</v>
      </c>
      <c r="L542">
        <v>3.9030985758932601</v>
      </c>
      <c r="M542">
        <v>6.8536925641477604E-3</v>
      </c>
      <c r="N542">
        <v>0.25711415107895302</v>
      </c>
    </row>
    <row r="543" spans="1:14" x14ac:dyDescent="0.2">
      <c r="A543" t="s">
        <v>1472</v>
      </c>
      <c r="B543">
        <v>4.4423413969328296</v>
      </c>
      <c r="C543">
        <v>4.8203960862150899</v>
      </c>
      <c r="D543" t="s">
        <v>72</v>
      </c>
      <c r="E543" t="s">
        <v>1473</v>
      </c>
      <c r="F543" t="s">
        <v>1474</v>
      </c>
      <c r="G543" t="s">
        <v>1475</v>
      </c>
      <c r="H543" t="s">
        <v>1476</v>
      </c>
      <c r="I543">
        <v>3696</v>
      </c>
      <c r="J543">
        <v>0.37480900268474698</v>
      </c>
      <c r="K543">
        <f t="shared" si="8"/>
        <v>1.2966678783985659</v>
      </c>
      <c r="L543">
        <v>5.0755667543094898</v>
      </c>
      <c r="M543">
        <v>1.8186182834178399E-3</v>
      </c>
      <c r="N543">
        <v>0.17692926603751499</v>
      </c>
    </row>
    <row r="544" spans="1:14" x14ac:dyDescent="0.2">
      <c r="A544" t="s">
        <v>4692</v>
      </c>
      <c r="B544">
        <v>6.7435449846724103</v>
      </c>
      <c r="C544">
        <v>7.1223737857309697</v>
      </c>
      <c r="D544" t="s">
        <v>135</v>
      </c>
      <c r="E544" t="s">
        <v>4068</v>
      </c>
      <c r="F544" t="s">
        <v>4693</v>
      </c>
      <c r="G544" t="s">
        <v>4694</v>
      </c>
      <c r="H544" t="s">
        <v>4695</v>
      </c>
      <c r="I544">
        <v>23158</v>
      </c>
      <c r="J544">
        <v>0.37391750325788498</v>
      </c>
      <c r="K544">
        <f t="shared" si="8"/>
        <v>1.2958668625578542</v>
      </c>
      <c r="L544">
        <v>3.5469847419125502</v>
      </c>
      <c r="M544">
        <v>1.06801018528042E-2</v>
      </c>
      <c r="N544">
        <v>0.29816134927757798</v>
      </c>
    </row>
    <row r="545" spans="1:14" x14ac:dyDescent="0.2">
      <c r="A545" t="s">
        <v>9315</v>
      </c>
      <c r="B545">
        <v>6.9629932753488104</v>
      </c>
      <c r="C545">
        <v>7.3278110475146301</v>
      </c>
      <c r="D545" t="s">
        <v>20</v>
      </c>
      <c r="E545" t="s">
        <v>1704</v>
      </c>
      <c r="F545" t="s">
        <v>9316</v>
      </c>
      <c r="G545" t="s">
        <v>9317</v>
      </c>
      <c r="H545" t="s">
        <v>9318</v>
      </c>
      <c r="I545">
        <v>10087</v>
      </c>
      <c r="J545">
        <v>0.37374533068690202</v>
      </c>
      <c r="K545">
        <f t="shared" si="8"/>
        <v>1.2957122218262067</v>
      </c>
      <c r="L545">
        <v>2.6720474472454501</v>
      </c>
      <c r="M545">
        <v>3.4336976765096797E-2</v>
      </c>
      <c r="N545">
        <v>0.44284836208731598</v>
      </c>
    </row>
    <row r="546" spans="1:14" x14ac:dyDescent="0.2">
      <c r="A546" t="s">
        <v>10185</v>
      </c>
      <c r="B546">
        <v>5.26792192428882</v>
      </c>
      <c r="C546">
        <v>5.6497419779986897</v>
      </c>
      <c r="D546" t="s">
        <v>51</v>
      </c>
      <c r="E546" t="s">
        <v>953</v>
      </c>
      <c r="F546" t="s">
        <v>10186</v>
      </c>
      <c r="G546" t="s">
        <v>10187</v>
      </c>
      <c r="H546" t="s">
        <v>10188</v>
      </c>
      <c r="I546">
        <v>65095</v>
      </c>
      <c r="J546">
        <v>0.37348365431950598</v>
      </c>
      <c r="K546">
        <f t="shared" si="8"/>
        <v>1.295477226549655</v>
      </c>
      <c r="L546">
        <v>2.5644808542171802</v>
      </c>
      <c r="M546">
        <v>3.9900548938386897E-2</v>
      </c>
      <c r="N546">
        <v>0.466763924135212</v>
      </c>
    </row>
    <row r="547" spans="1:14" x14ac:dyDescent="0.2">
      <c r="A547" t="s">
        <v>3672</v>
      </c>
      <c r="B547">
        <v>5.7535399919520298</v>
      </c>
      <c r="C547">
        <v>6.1323106957478197</v>
      </c>
      <c r="D547" t="s">
        <v>26</v>
      </c>
      <c r="E547" t="s">
        <v>878</v>
      </c>
      <c r="F547" t="s">
        <v>3673</v>
      </c>
      <c r="G547" t="s">
        <v>3674</v>
      </c>
      <c r="H547" t="s">
        <v>3675</v>
      </c>
      <c r="I547">
        <v>84984</v>
      </c>
      <c r="J547">
        <v>0.37341674755925103</v>
      </c>
      <c r="K547">
        <f t="shared" si="8"/>
        <v>1.2954171485900519</v>
      </c>
      <c r="L547">
        <v>3.8514845190743001</v>
      </c>
      <c r="M547">
        <v>7.3000711411194998E-3</v>
      </c>
      <c r="N547">
        <v>0.26408945714715198</v>
      </c>
    </row>
    <row r="548" spans="1:14" x14ac:dyDescent="0.2">
      <c r="A548" t="s">
        <v>4509</v>
      </c>
      <c r="B548">
        <v>6.5647362686328803</v>
      </c>
      <c r="C548">
        <v>6.9483115732032203</v>
      </c>
      <c r="D548" t="s">
        <v>223</v>
      </c>
      <c r="E548" t="s">
        <v>4510</v>
      </c>
      <c r="F548" t="s">
        <v>4511</v>
      </c>
      <c r="G548" t="s">
        <v>4512</v>
      </c>
      <c r="H548" t="s">
        <v>4513</v>
      </c>
      <c r="I548">
        <v>221710</v>
      </c>
      <c r="J548">
        <v>0.373385816666361</v>
      </c>
      <c r="K548">
        <f t="shared" si="8"/>
        <v>1.2953893755829979</v>
      </c>
      <c r="L548">
        <v>3.5995991325921901</v>
      </c>
      <c r="M548">
        <v>9.9904563468955904E-3</v>
      </c>
      <c r="N548">
        <v>0.29088990185996699</v>
      </c>
    </row>
    <row r="549" spans="1:14" x14ac:dyDescent="0.2">
      <c r="A549" t="s">
        <v>3063</v>
      </c>
      <c r="B549">
        <v>5.7984052404467601</v>
      </c>
      <c r="C549">
        <v>6.1760494792904197</v>
      </c>
      <c r="D549" t="s">
        <v>14</v>
      </c>
      <c r="E549" t="s">
        <v>1342</v>
      </c>
      <c r="F549" t="s">
        <v>3064</v>
      </c>
      <c r="G549" t="s">
        <v>3065</v>
      </c>
      <c r="H549" t="s">
        <v>3066</v>
      </c>
      <c r="I549">
        <v>23035</v>
      </c>
      <c r="J549">
        <v>0.37308584372244802</v>
      </c>
      <c r="K549">
        <f t="shared" si="8"/>
        <v>1.2951200592283383</v>
      </c>
      <c r="L549">
        <v>4.0946001908821898</v>
      </c>
      <c r="M549">
        <v>5.44243407474962E-3</v>
      </c>
      <c r="N549">
        <v>0.24117398092682199</v>
      </c>
    </row>
    <row r="550" spans="1:14" x14ac:dyDescent="0.2">
      <c r="A550" t="s">
        <v>2500</v>
      </c>
      <c r="B550">
        <v>8.6632747916129897</v>
      </c>
      <c r="C550">
        <v>9.0340287673655304</v>
      </c>
      <c r="D550" t="s">
        <v>66</v>
      </c>
      <c r="E550" t="s">
        <v>1996</v>
      </c>
      <c r="F550" t="s">
        <v>2501</v>
      </c>
      <c r="G550" t="s">
        <v>2502</v>
      </c>
      <c r="H550" t="s">
        <v>2503</v>
      </c>
      <c r="I550">
        <v>84888</v>
      </c>
      <c r="J550">
        <v>0.37295553188983599</v>
      </c>
      <c r="K550">
        <f t="shared" si="8"/>
        <v>1.2950030824302332</v>
      </c>
      <c r="L550">
        <v>4.3559759445194501</v>
      </c>
      <c r="M550">
        <v>4.0087347976836499E-3</v>
      </c>
      <c r="N550">
        <v>0.22219476026517901</v>
      </c>
    </row>
    <row r="551" spans="1:14" x14ac:dyDescent="0.2">
      <c r="A551" t="s">
        <v>3504</v>
      </c>
      <c r="B551">
        <v>8.0977217756004904</v>
      </c>
      <c r="C551">
        <v>8.4544022914574306</v>
      </c>
      <c r="D551" t="s">
        <v>78</v>
      </c>
      <c r="E551" t="s">
        <v>3505</v>
      </c>
      <c r="F551" t="s">
        <v>3506</v>
      </c>
      <c r="G551" t="s">
        <v>3507</v>
      </c>
      <c r="H551" t="s">
        <v>3508</v>
      </c>
      <c r="I551">
        <v>127262</v>
      </c>
      <c r="J551">
        <v>0.37277329296732598</v>
      </c>
      <c r="K551">
        <f t="shared" si="8"/>
        <v>1.2948395100502359</v>
      </c>
      <c r="L551">
        <v>3.91748918606587</v>
      </c>
      <c r="M551">
        <v>6.7346639459274302E-3</v>
      </c>
      <c r="N551">
        <v>0.25649519563268303</v>
      </c>
    </row>
    <row r="552" spans="1:14" x14ac:dyDescent="0.2">
      <c r="A552" t="s">
        <v>11045</v>
      </c>
      <c r="B552">
        <v>4.5460276220308202</v>
      </c>
      <c r="C552">
        <v>4.9402268047137099</v>
      </c>
      <c r="D552" t="s">
        <v>26</v>
      </c>
      <c r="E552" t="s">
        <v>1732</v>
      </c>
      <c r="F552" t="s">
        <v>11046</v>
      </c>
      <c r="G552" t="s">
        <v>11047</v>
      </c>
      <c r="H552" t="s">
        <v>11048</v>
      </c>
      <c r="I552">
        <v>5922</v>
      </c>
      <c r="J552">
        <v>0.37226552069151803</v>
      </c>
      <c r="K552">
        <f t="shared" si="8"/>
        <v>1.2943838573339663</v>
      </c>
      <c r="L552">
        <v>2.47441665410987</v>
      </c>
      <c r="M552">
        <v>4.52845715640686E-2</v>
      </c>
      <c r="N552">
        <v>0.48621329468789498</v>
      </c>
    </row>
    <row r="553" spans="1:14" x14ac:dyDescent="0.2">
      <c r="A553" t="s">
        <v>4223</v>
      </c>
      <c r="B553">
        <v>7.4525263763467002</v>
      </c>
      <c r="C553">
        <v>7.83321822764389</v>
      </c>
      <c r="D553" t="s">
        <v>161</v>
      </c>
      <c r="E553" t="s">
        <v>1179</v>
      </c>
      <c r="F553" t="s">
        <v>4224</v>
      </c>
      <c r="G553" t="s">
        <v>4225</v>
      </c>
      <c r="H553" t="s">
        <v>4226</v>
      </c>
      <c r="I553">
        <v>26578</v>
      </c>
      <c r="J553">
        <v>0.37223358763867098</v>
      </c>
      <c r="K553">
        <f t="shared" si="8"/>
        <v>1.2943552073632469</v>
      </c>
      <c r="L553">
        <v>3.68047088672663</v>
      </c>
      <c r="M553">
        <v>9.0236155249830002E-3</v>
      </c>
      <c r="N553">
        <v>0.282303238511174</v>
      </c>
    </row>
    <row r="554" spans="1:14" x14ac:dyDescent="0.2">
      <c r="A554" t="s">
        <v>1601</v>
      </c>
      <c r="B554">
        <v>5.3751012782419396</v>
      </c>
      <c r="C554">
        <v>5.74374935992999</v>
      </c>
      <c r="D554" t="s">
        <v>434</v>
      </c>
      <c r="E554" t="s">
        <v>1602</v>
      </c>
      <c r="F554" t="s">
        <v>1603</v>
      </c>
      <c r="G554" t="s">
        <v>1604</v>
      </c>
      <c r="H554" t="s">
        <v>1605</v>
      </c>
      <c r="I554">
        <v>84679</v>
      </c>
      <c r="J554">
        <v>0.371784944354772</v>
      </c>
      <c r="K554">
        <f t="shared" si="8"/>
        <v>1.2939527567612497</v>
      </c>
      <c r="L554">
        <v>4.9645781337907096</v>
      </c>
      <c r="M554">
        <v>2.0446952882782498E-3</v>
      </c>
      <c r="N554">
        <v>0.183083907296406</v>
      </c>
    </row>
    <row r="555" spans="1:14" x14ac:dyDescent="0.2">
      <c r="A555" t="s">
        <v>3277</v>
      </c>
      <c r="B555">
        <v>7.2482346453393198</v>
      </c>
      <c r="C555">
        <v>7.6107595070320899</v>
      </c>
      <c r="D555" t="s">
        <v>26</v>
      </c>
      <c r="E555" t="s">
        <v>3278</v>
      </c>
      <c r="F555" t="s">
        <v>3279</v>
      </c>
      <c r="G555" t="s">
        <v>3280</v>
      </c>
      <c r="H555" t="s">
        <v>3281</v>
      </c>
      <c r="I555">
        <v>51095</v>
      </c>
      <c r="J555">
        <v>0.37164420801912201</v>
      </c>
      <c r="K555">
        <f t="shared" si="8"/>
        <v>1.2938265365398587</v>
      </c>
      <c r="L555">
        <v>4.0151960431138196</v>
      </c>
      <c r="M555">
        <v>5.9843629996889497E-3</v>
      </c>
      <c r="N555">
        <v>0.24687290481351201</v>
      </c>
    </row>
    <row r="556" spans="1:14" x14ac:dyDescent="0.2">
      <c r="A556" t="s">
        <v>5282</v>
      </c>
      <c r="B556">
        <v>4.5538085291395598</v>
      </c>
      <c r="C556">
        <v>4.93495629266351</v>
      </c>
      <c r="D556" t="s">
        <v>434</v>
      </c>
      <c r="E556" t="s">
        <v>3570</v>
      </c>
      <c r="F556" t="s">
        <v>5283</v>
      </c>
      <c r="G556" t="s">
        <v>5284</v>
      </c>
      <c r="H556" t="s">
        <v>5285</v>
      </c>
      <c r="I556">
        <v>2833</v>
      </c>
      <c r="J556">
        <v>0.37151307399657302</v>
      </c>
      <c r="K556">
        <f t="shared" si="8"/>
        <v>1.2937089392911043</v>
      </c>
      <c r="L556">
        <v>3.36290480379171</v>
      </c>
      <c r="M556">
        <v>1.3533813697772699E-2</v>
      </c>
      <c r="N556">
        <v>0.32890150346783198</v>
      </c>
    </row>
    <row r="557" spans="1:14" x14ac:dyDescent="0.2">
      <c r="A557" t="s">
        <v>8001</v>
      </c>
      <c r="B557">
        <v>4.9374157776294698</v>
      </c>
      <c r="C557">
        <v>5.2831648342909796</v>
      </c>
      <c r="D557" t="s">
        <v>434</v>
      </c>
      <c r="E557" t="s">
        <v>3462</v>
      </c>
      <c r="F557" t="s">
        <v>8002</v>
      </c>
      <c r="G557" t="s">
        <v>8003</v>
      </c>
      <c r="H557" t="s">
        <v>8004</v>
      </c>
      <c r="I557">
        <v>11043</v>
      </c>
      <c r="J557">
        <v>0.37127990089142399</v>
      </c>
      <c r="K557">
        <f t="shared" si="8"/>
        <v>1.293499862704709</v>
      </c>
      <c r="L557">
        <v>2.8492899340641</v>
      </c>
      <c r="M557">
        <v>2.6883543477037999E-2</v>
      </c>
      <c r="N557">
        <v>0.41237798512200502</v>
      </c>
    </row>
    <row r="558" spans="1:14" x14ac:dyDescent="0.2">
      <c r="A558" t="s">
        <v>3586</v>
      </c>
      <c r="B558">
        <v>5.96845975507863</v>
      </c>
      <c r="C558">
        <v>6.3533244798394204</v>
      </c>
      <c r="D558" t="s">
        <v>434</v>
      </c>
      <c r="E558" t="s">
        <v>522</v>
      </c>
      <c r="F558" t="s">
        <v>3587</v>
      </c>
      <c r="G558" t="s">
        <v>3588</v>
      </c>
      <c r="H558" t="s">
        <v>3589</v>
      </c>
      <c r="I558">
        <v>79836</v>
      </c>
      <c r="J558">
        <v>0.37127884310788201</v>
      </c>
      <c r="K558">
        <f t="shared" si="8"/>
        <v>1.2934989143113715</v>
      </c>
      <c r="L558">
        <v>3.8901576803744402</v>
      </c>
      <c r="M558">
        <v>6.9627133187123904E-3</v>
      </c>
      <c r="N558">
        <v>0.25894984290822898</v>
      </c>
    </row>
    <row r="559" spans="1:14" x14ac:dyDescent="0.2">
      <c r="A559" t="s">
        <v>6680</v>
      </c>
      <c r="B559">
        <v>4.52422118598823</v>
      </c>
      <c r="C559">
        <v>4.88171084546223</v>
      </c>
      <c r="D559" t="s">
        <v>192</v>
      </c>
      <c r="E559" t="s">
        <v>517</v>
      </c>
      <c r="F559" t="s">
        <v>6681</v>
      </c>
      <c r="G559" t="s">
        <v>6682</v>
      </c>
      <c r="H559" t="s">
        <v>6683</v>
      </c>
      <c r="I559">
        <v>2905</v>
      </c>
      <c r="J559">
        <v>0.37095121573656298</v>
      </c>
      <c r="K559">
        <f t="shared" si="8"/>
        <v>1.2932052018349673</v>
      </c>
      <c r="L559">
        <v>3.0574474653044401</v>
      </c>
      <c r="M559">
        <v>2.0267660651588401E-2</v>
      </c>
      <c r="N559">
        <v>0.379337921349232</v>
      </c>
    </row>
    <row r="560" spans="1:14" x14ac:dyDescent="0.2">
      <c r="A560" t="s">
        <v>2446</v>
      </c>
      <c r="B560">
        <v>8.9508701610004202</v>
      </c>
      <c r="C560">
        <v>9.3326300656380408</v>
      </c>
      <c r="D560" t="s">
        <v>410</v>
      </c>
      <c r="E560" t="s">
        <v>2447</v>
      </c>
      <c r="F560" t="s">
        <v>2448</v>
      </c>
      <c r="G560" t="s">
        <v>2449</v>
      </c>
      <c r="H560" t="s">
        <v>2450</v>
      </c>
      <c r="I560">
        <v>9525</v>
      </c>
      <c r="J560">
        <v>0.37086358902629402</v>
      </c>
      <c r="K560">
        <f t="shared" si="8"/>
        <v>1.2931266572548645</v>
      </c>
      <c r="L560">
        <v>4.3733239278379097</v>
      </c>
      <c r="M560">
        <v>3.9296226650138303E-3</v>
      </c>
      <c r="N560">
        <v>0.22219476026517901</v>
      </c>
    </row>
    <row r="561" spans="1:14" x14ac:dyDescent="0.2">
      <c r="A561" t="s">
        <v>4772</v>
      </c>
      <c r="B561">
        <v>8.5913208121364395</v>
      </c>
      <c r="C561">
        <v>8.9727465845375498</v>
      </c>
      <c r="D561" t="s">
        <v>192</v>
      </c>
      <c r="E561" t="s">
        <v>2273</v>
      </c>
      <c r="F561" t="s">
        <v>4773</v>
      </c>
      <c r="G561" t="s">
        <v>4774</v>
      </c>
      <c r="H561" t="s">
        <v>4775</v>
      </c>
      <c r="I561">
        <v>136</v>
      </c>
      <c r="J561">
        <v>0.370644727579517</v>
      </c>
      <c r="K561">
        <f t="shared" si="8"/>
        <v>1.292930500688886</v>
      </c>
      <c r="L561">
        <v>3.5282566700824001</v>
      </c>
      <c r="M561">
        <v>1.09380058467363E-2</v>
      </c>
      <c r="N561">
        <v>0.29952239044645101</v>
      </c>
    </row>
    <row r="562" spans="1:14" x14ac:dyDescent="0.2">
      <c r="A562" t="s">
        <v>9282</v>
      </c>
      <c r="B562">
        <v>6.5888757586311604</v>
      </c>
      <c r="C562">
        <v>6.9457749329313403</v>
      </c>
      <c r="D562" t="s">
        <v>223</v>
      </c>
      <c r="E562" t="s">
        <v>2363</v>
      </c>
      <c r="F562" t="s">
        <v>9283</v>
      </c>
      <c r="G562" t="s">
        <v>9284</v>
      </c>
      <c r="H562" t="s">
        <v>9285</v>
      </c>
      <c r="I562">
        <v>8464</v>
      </c>
      <c r="J562">
        <v>0.37057214225389801</v>
      </c>
      <c r="K562">
        <f t="shared" si="8"/>
        <v>1.2928654520001988</v>
      </c>
      <c r="L562">
        <v>2.6755669298977698</v>
      </c>
      <c r="M562">
        <v>3.4169365163410702E-2</v>
      </c>
      <c r="N562">
        <v>0.44281061101001801</v>
      </c>
    </row>
    <row r="563" spans="1:14" x14ac:dyDescent="0.2">
      <c r="A563" t="s">
        <v>7150</v>
      </c>
      <c r="B563">
        <v>7.54378185682297</v>
      </c>
      <c r="C563">
        <v>7.92965002965704</v>
      </c>
      <c r="D563" t="s">
        <v>72</v>
      </c>
      <c r="E563" t="s">
        <v>4730</v>
      </c>
      <c r="F563" t="s">
        <v>7151</v>
      </c>
      <c r="G563" t="s">
        <v>7152</v>
      </c>
      <c r="H563" t="s">
        <v>7153</v>
      </c>
      <c r="I563">
        <v>9678</v>
      </c>
      <c r="J563">
        <v>0.37050419343963997</v>
      </c>
      <c r="K563">
        <f t="shared" si="8"/>
        <v>1.2928045613731227</v>
      </c>
      <c r="L563">
        <v>2.9737241079157402</v>
      </c>
      <c r="M563">
        <v>2.26910768479772E-2</v>
      </c>
      <c r="N563">
        <v>0.392671628272656</v>
      </c>
    </row>
    <row r="564" spans="1:14" x14ac:dyDescent="0.2">
      <c r="A564" t="s">
        <v>2016</v>
      </c>
      <c r="B564">
        <v>4.71154480510656</v>
      </c>
      <c r="C564">
        <v>5.0732447288683904</v>
      </c>
      <c r="D564" t="s">
        <v>307</v>
      </c>
      <c r="E564" t="s">
        <v>2017</v>
      </c>
      <c r="F564" t="s">
        <v>2018</v>
      </c>
      <c r="G564" t="s">
        <v>2019</v>
      </c>
      <c r="H564" t="s">
        <v>2020</v>
      </c>
      <c r="I564">
        <v>11169</v>
      </c>
      <c r="J564">
        <v>0.37020023550664999</v>
      </c>
      <c r="K564">
        <f t="shared" si="8"/>
        <v>1.2925322121944682</v>
      </c>
      <c r="L564">
        <v>4.6651933829765904</v>
      </c>
      <c r="M564">
        <v>2.8286675888055499E-3</v>
      </c>
      <c r="N564">
        <v>0.197282595136445</v>
      </c>
    </row>
    <row r="565" spans="1:14" x14ac:dyDescent="0.2">
      <c r="A565" t="s">
        <v>8904</v>
      </c>
      <c r="B565">
        <v>5.3926447325866302</v>
      </c>
      <c r="C565">
        <v>5.7386415557727997</v>
      </c>
      <c r="D565" t="s">
        <v>72</v>
      </c>
      <c r="E565" t="s">
        <v>8905</v>
      </c>
      <c r="F565" t="s">
        <v>8906</v>
      </c>
      <c r="G565" t="s">
        <v>8907</v>
      </c>
      <c r="H565" t="s">
        <v>8908</v>
      </c>
      <c r="I565">
        <v>4698</v>
      </c>
      <c r="J565">
        <v>0.370037253119744</v>
      </c>
      <c r="K565">
        <f t="shared" si="8"/>
        <v>1.2923862020673365</v>
      </c>
      <c r="L565">
        <v>2.72872746875206</v>
      </c>
      <c r="M565">
        <v>3.1740082945233401E-2</v>
      </c>
      <c r="N565">
        <v>0.431324832329471</v>
      </c>
    </row>
    <row r="566" spans="1:14" x14ac:dyDescent="0.2">
      <c r="A566" t="s">
        <v>6704</v>
      </c>
      <c r="B566">
        <v>5.98512091238777</v>
      </c>
      <c r="C566">
        <v>6.3645733721543403</v>
      </c>
      <c r="D566" t="s">
        <v>234</v>
      </c>
      <c r="E566" t="s">
        <v>5163</v>
      </c>
      <c r="F566" t="s">
        <v>6705</v>
      </c>
      <c r="G566" t="s">
        <v>6706</v>
      </c>
      <c r="H566" t="s">
        <v>6707</v>
      </c>
      <c r="I566">
        <v>54434</v>
      </c>
      <c r="J566">
        <v>0.37000178271057399</v>
      </c>
      <c r="K566">
        <f t="shared" si="8"/>
        <v>1.292354427574069</v>
      </c>
      <c r="L566">
        <v>3.0545245257929099</v>
      </c>
      <c r="M566">
        <v>2.0347415242292399E-2</v>
      </c>
      <c r="N566">
        <v>0.37977784175495999</v>
      </c>
    </row>
    <row r="567" spans="1:14" x14ac:dyDescent="0.2">
      <c r="A567" t="s">
        <v>5196</v>
      </c>
      <c r="B567">
        <v>4.36040108878246</v>
      </c>
      <c r="C567">
        <v>4.7292617618795001</v>
      </c>
      <c r="D567" t="s">
        <v>20</v>
      </c>
      <c r="E567" t="s">
        <v>512</v>
      </c>
      <c r="F567" t="s">
        <v>5197</v>
      </c>
      <c r="G567" t="s">
        <v>5198</v>
      </c>
      <c r="H567" t="s">
        <v>5199</v>
      </c>
      <c r="I567">
        <v>648987</v>
      </c>
      <c r="J567">
        <v>0.369801451162245</v>
      </c>
      <c r="K567">
        <f t="shared" si="8"/>
        <v>1.2921749846691757</v>
      </c>
      <c r="L567">
        <v>3.3902043158212298</v>
      </c>
      <c r="M567">
        <v>1.30626086625255E-2</v>
      </c>
      <c r="N567">
        <v>0.32468428362596902</v>
      </c>
    </row>
    <row r="568" spans="1:14" x14ac:dyDescent="0.2">
      <c r="A568" t="s">
        <v>8148</v>
      </c>
      <c r="B568">
        <v>4.93605688369116</v>
      </c>
      <c r="C568">
        <v>5.3246243940225799</v>
      </c>
      <c r="D568" t="s">
        <v>66</v>
      </c>
      <c r="E568" t="s">
        <v>3174</v>
      </c>
      <c r="F568" t="s">
        <v>8149</v>
      </c>
      <c r="G568" t="s">
        <v>8150</v>
      </c>
      <c r="H568" t="s">
        <v>8151</v>
      </c>
      <c r="I568">
        <v>9333</v>
      </c>
      <c r="J568">
        <v>0.36950717599984201</v>
      </c>
      <c r="K568">
        <f t="shared" si="8"/>
        <v>1.2919114388650521</v>
      </c>
      <c r="L568">
        <v>2.83162327159065</v>
      </c>
      <c r="M568">
        <v>2.7542809759731401E-2</v>
      </c>
      <c r="N568">
        <v>0.41380544364755201</v>
      </c>
    </row>
    <row r="569" spans="1:14" x14ac:dyDescent="0.2">
      <c r="A569" t="s">
        <v>4345</v>
      </c>
      <c r="B569">
        <v>8.0750260349853598</v>
      </c>
      <c r="C569">
        <v>8.4602072112069404</v>
      </c>
      <c r="D569" t="s">
        <v>182</v>
      </c>
      <c r="E569" t="s">
        <v>4346</v>
      </c>
      <c r="F569" t="s">
        <v>4347</v>
      </c>
      <c r="G569" t="s">
        <v>4348</v>
      </c>
      <c r="H569" t="s">
        <v>4349</v>
      </c>
      <c r="I569">
        <v>55331</v>
      </c>
      <c r="J569">
        <v>0.36945150150605199</v>
      </c>
      <c r="K569">
        <f t="shared" si="8"/>
        <v>1.2918615841656769</v>
      </c>
      <c r="L569">
        <v>3.6408415005524399</v>
      </c>
      <c r="M569">
        <v>9.4839287707622205E-3</v>
      </c>
      <c r="N569">
        <v>0.28740603724665398</v>
      </c>
    </row>
    <row r="570" spans="1:14" x14ac:dyDescent="0.2">
      <c r="A570" t="s">
        <v>3977</v>
      </c>
      <c r="B570">
        <v>6.6412443797004403</v>
      </c>
      <c r="C570">
        <v>7.0137186106946903</v>
      </c>
      <c r="D570" t="s">
        <v>20</v>
      </c>
      <c r="E570" t="s">
        <v>1199</v>
      </c>
      <c r="F570" t="s">
        <v>3978</v>
      </c>
      <c r="G570" t="s">
        <v>3979</v>
      </c>
      <c r="H570" t="s">
        <v>3980</v>
      </c>
      <c r="I570">
        <v>9337</v>
      </c>
      <c r="J570">
        <v>0.36934251914835903</v>
      </c>
      <c r="K570">
        <f t="shared" si="8"/>
        <v>1.291763999575934</v>
      </c>
      <c r="L570">
        <v>3.74997220035051</v>
      </c>
      <c r="M570">
        <v>8.2743873561223705E-3</v>
      </c>
      <c r="N570">
        <v>0.27588760008672603</v>
      </c>
    </row>
    <row r="571" spans="1:14" x14ac:dyDescent="0.2">
      <c r="A571" t="s">
        <v>2516</v>
      </c>
      <c r="B571">
        <v>4.4175553739566302</v>
      </c>
      <c r="C571">
        <v>4.7907505196695803</v>
      </c>
      <c r="D571" t="s">
        <v>234</v>
      </c>
      <c r="E571" t="s">
        <v>2517</v>
      </c>
      <c r="F571" t="s">
        <v>2518</v>
      </c>
      <c r="G571" t="s">
        <v>2519</v>
      </c>
      <c r="H571" t="s">
        <v>2520</v>
      </c>
      <c r="I571">
        <v>3849</v>
      </c>
      <c r="J571">
        <v>0.369088510868607</v>
      </c>
      <c r="K571">
        <f t="shared" si="8"/>
        <v>1.2915365850090019</v>
      </c>
      <c r="L571">
        <v>4.3390926241344596</v>
      </c>
      <c r="M571">
        <v>4.0874320021805901E-3</v>
      </c>
      <c r="N571">
        <v>0.22452121448510501</v>
      </c>
    </row>
    <row r="572" spans="1:14" x14ac:dyDescent="0.2">
      <c r="A572" t="s">
        <v>4850</v>
      </c>
      <c r="B572">
        <v>7.6247534047360404</v>
      </c>
      <c r="C572">
        <v>7.9953938615427704</v>
      </c>
      <c r="D572" t="s">
        <v>434</v>
      </c>
      <c r="E572" t="s">
        <v>1666</v>
      </c>
      <c r="F572" t="s">
        <v>4851</v>
      </c>
      <c r="G572" t="s">
        <v>4852</v>
      </c>
      <c r="H572" t="s">
        <v>4853</v>
      </c>
      <c r="I572">
        <v>2316</v>
      </c>
      <c r="J572">
        <v>0.36827007442093701</v>
      </c>
      <c r="K572">
        <f t="shared" si="8"/>
        <v>1.2908041080728034</v>
      </c>
      <c r="L572">
        <v>3.49576949134347</v>
      </c>
      <c r="M572">
        <v>1.1401671090350301E-2</v>
      </c>
      <c r="N572">
        <v>0.30674472911654399</v>
      </c>
    </row>
    <row r="573" spans="1:14" x14ac:dyDescent="0.2">
      <c r="A573" t="s">
        <v>3087</v>
      </c>
      <c r="B573">
        <v>9.1651493314449599</v>
      </c>
      <c r="C573">
        <v>9.5269522652378704</v>
      </c>
      <c r="D573" t="s">
        <v>78</v>
      </c>
      <c r="E573" t="s">
        <v>1337</v>
      </c>
      <c r="F573" t="s">
        <v>3088</v>
      </c>
      <c r="G573" t="s">
        <v>3089</v>
      </c>
      <c r="H573" t="s">
        <v>3090</v>
      </c>
      <c r="I573">
        <v>79693</v>
      </c>
      <c r="J573">
        <v>0.36812397127329</v>
      </c>
      <c r="K573">
        <f t="shared" si="8"/>
        <v>1.2906733936884132</v>
      </c>
      <c r="L573">
        <v>4.0760047560575901</v>
      </c>
      <c r="M573">
        <v>5.5642965465033797E-3</v>
      </c>
      <c r="N573">
        <v>0.24437539839140199</v>
      </c>
    </row>
    <row r="574" spans="1:14" x14ac:dyDescent="0.2">
      <c r="A574" t="s">
        <v>5941</v>
      </c>
      <c r="B574">
        <v>4.4988394568403001</v>
      </c>
      <c r="C574">
        <v>4.8593221435495497</v>
      </c>
      <c r="D574" t="s">
        <v>434</v>
      </c>
      <c r="E574" t="s">
        <v>5942</v>
      </c>
      <c r="F574" t="s">
        <v>5943</v>
      </c>
      <c r="G574" t="s">
        <v>5944</v>
      </c>
      <c r="H574" t="s">
        <v>5945</v>
      </c>
      <c r="I574">
        <v>4674</v>
      </c>
      <c r="J574">
        <v>0.36810726207779099</v>
      </c>
      <c r="K574">
        <f t="shared" si="8"/>
        <v>1.2906584452838223</v>
      </c>
      <c r="L574">
        <v>3.2031347196836601</v>
      </c>
      <c r="M574">
        <v>1.6689279124289899E-2</v>
      </c>
      <c r="N574">
        <v>0.35353798720674501</v>
      </c>
    </row>
    <row r="575" spans="1:14" x14ac:dyDescent="0.2">
      <c r="A575" t="s">
        <v>2635</v>
      </c>
      <c r="B575">
        <v>6.8403655385495599</v>
      </c>
      <c r="C575">
        <v>7.1996725406044098</v>
      </c>
      <c r="D575" t="s">
        <v>192</v>
      </c>
      <c r="E575" t="s">
        <v>623</v>
      </c>
      <c r="F575" t="s">
        <v>2636</v>
      </c>
      <c r="G575" t="s">
        <v>2637</v>
      </c>
      <c r="H575" t="s">
        <v>2638</v>
      </c>
      <c r="I575">
        <v>8506</v>
      </c>
      <c r="J575">
        <v>0.36677696108268298</v>
      </c>
      <c r="K575">
        <f t="shared" si="8"/>
        <v>1.2894688849074503</v>
      </c>
      <c r="L575">
        <v>4.2860168787488302</v>
      </c>
      <c r="M575">
        <v>4.3462343949715997E-3</v>
      </c>
      <c r="N575">
        <v>0.22651109401077399</v>
      </c>
    </row>
    <row r="576" spans="1:14" x14ac:dyDescent="0.2">
      <c r="A576" t="s">
        <v>2768</v>
      </c>
      <c r="B576">
        <v>4.8738027502306798</v>
      </c>
      <c r="C576">
        <v>5.2488309316716997</v>
      </c>
      <c r="D576" t="s">
        <v>78</v>
      </c>
      <c r="E576" t="s">
        <v>1547</v>
      </c>
      <c r="F576" t="s">
        <v>2769</v>
      </c>
      <c r="G576" t="s">
        <v>2770</v>
      </c>
      <c r="H576" t="s">
        <v>2771</v>
      </c>
      <c r="I576">
        <v>4237</v>
      </c>
      <c r="J576">
        <v>0.36661799015659702</v>
      </c>
      <c r="K576">
        <f t="shared" si="8"/>
        <v>1.2893268058376848</v>
      </c>
      <c r="L576">
        <v>4.2088575785227897</v>
      </c>
      <c r="M576">
        <v>4.7555405833611501E-3</v>
      </c>
      <c r="N576">
        <v>0.23455224199135799</v>
      </c>
    </row>
    <row r="577" spans="1:14" x14ac:dyDescent="0.2">
      <c r="A577" t="s">
        <v>3370</v>
      </c>
      <c r="B577">
        <v>4.5368115560172599</v>
      </c>
      <c r="C577">
        <v>4.8901977294904198</v>
      </c>
      <c r="D577" t="s">
        <v>78</v>
      </c>
      <c r="E577" t="s">
        <v>1648</v>
      </c>
      <c r="F577" t="s">
        <v>32</v>
      </c>
      <c r="G577" t="s">
        <v>3371</v>
      </c>
      <c r="H577" t="s">
        <v>3372</v>
      </c>
      <c r="I577">
        <v>574431</v>
      </c>
      <c r="J577">
        <v>0.36623703991764001</v>
      </c>
      <c r="K577">
        <f t="shared" si="8"/>
        <v>1.288986398129329</v>
      </c>
      <c r="L577">
        <v>3.9714130368396598</v>
      </c>
      <c r="M577">
        <v>6.3085107007822497E-3</v>
      </c>
      <c r="N577">
        <v>0.251727100602048</v>
      </c>
    </row>
    <row r="578" spans="1:14" x14ac:dyDescent="0.2">
      <c r="A578" t="s">
        <v>7142</v>
      </c>
      <c r="B578">
        <v>7.3139815995881801</v>
      </c>
      <c r="C578">
        <v>7.68346979239743</v>
      </c>
      <c r="D578" t="s">
        <v>45</v>
      </c>
      <c r="E578" t="s">
        <v>1855</v>
      </c>
      <c r="F578" t="s">
        <v>7143</v>
      </c>
      <c r="G578" t="s">
        <v>7144</v>
      </c>
      <c r="H578" t="s">
        <v>7145</v>
      </c>
      <c r="I578">
        <v>85450</v>
      </c>
      <c r="J578">
        <v>0.36580521079554701</v>
      </c>
      <c r="K578">
        <f t="shared" ref="K578:K641" si="9">2^J578</f>
        <v>1.2886006349895895</v>
      </c>
      <c r="L578">
        <v>2.9751642157838001</v>
      </c>
      <c r="M578">
        <v>2.2646859295031501E-2</v>
      </c>
      <c r="N578">
        <v>0.392386185314472</v>
      </c>
    </row>
    <row r="579" spans="1:14" x14ac:dyDescent="0.2">
      <c r="A579" t="s">
        <v>2241</v>
      </c>
      <c r="B579">
        <v>6.3945165315225996</v>
      </c>
      <c r="C579">
        <v>6.7647845275516802</v>
      </c>
      <c r="D579" t="s">
        <v>20</v>
      </c>
      <c r="E579" t="s">
        <v>2242</v>
      </c>
      <c r="F579" t="s">
        <v>2243</v>
      </c>
      <c r="G579" t="s">
        <v>2244</v>
      </c>
      <c r="H579" t="s">
        <v>2245</v>
      </c>
      <c r="I579">
        <v>115123</v>
      </c>
      <c r="J579">
        <v>0.36570433322391699</v>
      </c>
      <c r="K579">
        <f t="shared" si="9"/>
        <v>1.2885105353118316</v>
      </c>
      <c r="L579">
        <v>4.4877757517520704</v>
      </c>
      <c r="M579">
        <v>3.4492411011215799E-3</v>
      </c>
      <c r="N579">
        <v>0.21577956907960899</v>
      </c>
    </row>
    <row r="580" spans="1:14" x14ac:dyDescent="0.2">
      <c r="A580" t="s">
        <v>7178</v>
      </c>
      <c r="B580">
        <v>4.5294118568042396</v>
      </c>
      <c r="C580">
        <v>4.9069960135673503</v>
      </c>
      <c r="D580" t="s">
        <v>26</v>
      </c>
      <c r="E580" t="s">
        <v>3760</v>
      </c>
      <c r="F580" t="s">
        <v>7179</v>
      </c>
      <c r="G580" t="s">
        <v>7180</v>
      </c>
      <c r="H580" t="s">
        <v>7181</v>
      </c>
      <c r="I580">
        <v>185</v>
      </c>
      <c r="J580">
        <v>0.36570045781632698</v>
      </c>
      <c r="K580">
        <f t="shared" si="9"/>
        <v>1.2885070740836024</v>
      </c>
      <c r="L580">
        <v>2.9695760730753098</v>
      </c>
      <c r="M580">
        <v>2.2818957046739599E-2</v>
      </c>
      <c r="N580">
        <v>0.39297441652367199</v>
      </c>
    </row>
    <row r="581" spans="1:14" x14ac:dyDescent="0.2">
      <c r="A581" t="s">
        <v>6573</v>
      </c>
      <c r="B581">
        <v>4.8157518265191301</v>
      </c>
      <c r="C581">
        <v>5.1964290265235</v>
      </c>
      <c r="D581" t="s">
        <v>161</v>
      </c>
      <c r="E581" t="s">
        <v>1522</v>
      </c>
      <c r="F581" t="s">
        <v>6574</v>
      </c>
      <c r="G581" t="s">
        <v>6575</v>
      </c>
      <c r="H581" t="s">
        <v>6576</v>
      </c>
      <c r="I581">
        <v>643224</v>
      </c>
      <c r="J581">
        <v>0.365341323858906</v>
      </c>
      <c r="K581">
        <f t="shared" si="9"/>
        <v>1.2881863624709868</v>
      </c>
      <c r="L581">
        <v>3.0768926209135699</v>
      </c>
      <c r="M581">
        <v>1.9745566024951901E-2</v>
      </c>
      <c r="N581">
        <v>0.37639651603282498</v>
      </c>
    </row>
    <row r="582" spans="1:14" x14ac:dyDescent="0.2">
      <c r="A582" t="s">
        <v>9122</v>
      </c>
      <c r="B582">
        <v>4.8994699969186701</v>
      </c>
      <c r="C582">
        <v>5.25600362199045</v>
      </c>
      <c r="D582" t="s">
        <v>223</v>
      </c>
      <c r="E582" t="s">
        <v>2145</v>
      </c>
      <c r="F582" t="s">
        <v>9123</v>
      </c>
      <c r="G582" t="s">
        <v>9124</v>
      </c>
      <c r="H582" t="s">
        <v>9125</v>
      </c>
      <c r="I582">
        <v>387119</v>
      </c>
      <c r="J582">
        <v>0.36496362247118302</v>
      </c>
      <c r="K582">
        <f t="shared" si="9"/>
        <v>1.287849156007729</v>
      </c>
      <c r="L582">
        <v>2.6969130380764801</v>
      </c>
      <c r="M582">
        <v>3.3171107615484703E-2</v>
      </c>
      <c r="N582">
        <v>0.43849005277674602</v>
      </c>
    </row>
    <row r="583" spans="1:14" x14ac:dyDescent="0.2">
      <c r="A583" t="s">
        <v>5249</v>
      </c>
      <c r="B583">
        <v>6.7626796395495798</v>
      </c>
      <c r="C583">
        <v>7.1206398781200404</v>
      </c>
      <c r="D583" t="s">
        <v>78</v>
      </c>
      <c r="E583" t="s">
        <v>5250</v>
      </c>
      <c r="F583" t="s">
        <v>5251</v>
      </c>
      <c r="G583" t="s">
        <v>5252</v>
      </c>
      <c r="H583" t="s">
        <v>5253</v>
      </c>
      <c r="I583">
        <v>79961</v>
      </c>
      <c r="J583">
        <v>0.36492947401477899</v>
      </c>
      <c r="K583">
        <f t="shared" si="9"/>
        <v>1.2878186730996726</v>
      </c>
      <c r="L583">
        <v>3.3728719333138799</v>
      </c>
      <c r="M583">
        <v>1.3359666965645599E-2</v>
      </c>
      <c r="N583">
        <v>0.32758739566685502</v>
      </c>
    </row>
    <row r="584" spans="1:14" x14ac:dyDescent="0.2">
      <c r="A584" t="s">
        <v>9085</v>
      </c>
      <c r="B584">
        <v>7.3646349797436903</v>
      </c>
      <c r="C584">
        <v>7.7462787957048098</v>
      </c>
      <c r="D584" t="s">
        <v>434</v>
      </c>
      <c r="E584" t="s">
        <v>5622</v>
      </c>
      <c r="F584" t="s">
        <v>9086</v>
      </c>
      <c r="G584" t="s">
        <v>9087</v>
      </c>
      <c r="H584" t="s">
        <v>9088</v>
      </c>
      <c r="I584">
        <v>6990</v>
      </c>
      <c r="J584">
        <v>0.36483293449635701</v>
      </c>
      <c r="K584">
        <f t="shared" si="9"/>
        <v>1.2877325001862014</v>
      </c>
      <c r="L584">
        <v>2.69938098168709</v>
      </c>
      <c r="M584">
        <v>3.3057695539470001E-2</v>
      </c>
      <c r="N584">
        <v>0.43849005277674602</v>
      </c>
    </row>
    <row r="585" spans="1:14" x14ac:dyDescent="0.2">
      <c r="A585" t="s">
        <v>5351</v>
      </c>
      <c r="B585">
        <v>4.9990411766113798</v>
      </c>
      <c r="C585">
        <v>5.3776509875771303</v>
      </c>
      <c r="D585" t="s">
        <v>14</v>
      </c>
      <c r="E585" t="s">
        <v>2158</v>
      </c>
      <c r="F585" t="s">
        <v>5352</v>
      </c>
      <c r="G585" t="s">
        <v>5353</v>
      </c>
      <c r="H585" t="s">
        <v>5354</v>
      </c>
      <c r="I585">
        <v>57020</v>
      </c>
      <c r="J585">
        <v>0.36465879835095499</v>
      </c>
      <c r="K585">
        <f t="shared" si="9"/>
        <v>1.2875770777061013</v>
      </c>
      <c r="L585">
        <v>3.3459470298954499</v>
      </c>
      <c r="M585">
        <v>1.3835798418098399E-2</v>
      </c>
      <c r="N585">
        <v>0.331842105532687</v>
      </c>
    </row>
    <row r="586" spans="1:14" x14ac:dyDescent="0.2">
      <c r="A586" t="s">
        <v>4688</v>
      </c>
      <c r="B586">
        <v>8.09616202792858</v>
      </c>
      <c r="C586">
        <v>8.4702571144922292</v>
      </c>
      <c r="D586" t="s">
        <v>223</v>
      </c>
      <c r="E586" t="s">
        <v>1625</v>
      </c>
      <c r="F586" t="s">
        <v>4689</v>
      </c>
      <c r="G586" t="s">
        <v>4690</v>
      </c>
      <c r="H586" t="s">
        <v>4691</v>
      </c>
      <c r="I586">
        <v>4277</v>
      </c>
      <c r="J586">
        <v>0.36456705029079101</v>
      </c>
      <c r="K586">
        <f t="shared" si="9"/>
        <v>1.2874951969623518</v>
      </c>
      <c r="L586">
        <v>3.5483240220388002</v>
      </c>
      <c r="M586">
        <v>1.0661914922391101E-2</v>
      </c>
      <c r="N586">
        <v>0.29816134927757798</v>
      </c>
    </row>
    <row r="587" spans="1:14" x14ac:dyDescent="0.2">
      <c r="A587" t="s">
        <v>10063</v>
      </c>
      <c r="B587">
        <v>6.0194417735450898</v>
      </c>
      <c r="C587">
        <v>6.36817296086772</v>
      </c>
      <c r="D587" t="s">
        <v>192</v>
      </c>
      <c r="E587" t="s">
        <v>808</v>
      </c>
      <c r="F587" t="s">
        <v>10064</v>
      </c>
      <c r="G587" t="s">
        <v>10065</v>
      </c>
      <c r="H587" t="s">
        <v>10066</v>
      </c>
      <c r="I587">
        <v>339230</v>
      </c>
      <c r="J587">
        <v>0.364399751249739</v>
      </c>
      <c r="K587">
        <f t="shared" si="9"/>
        <v>1.2873459039952451</v>
      </c>
      <c r="L587">
        <v>2.5768209259880401</v>
      </c>
      <c r="M587">
        <v>3.9216784085711803E-2</v>
      </c>
      <c r="N587">
        <v>0.46603299411364602</v>
      </c>
    </row>
    <row r="588" spans="1:14" x14ac:dyDescent="0.2">
      <c r="A588" t="s">
        <v>1803</v>
      </c>
      <c r="B588">
        <v>6.8040796843694302</v>
      </c>
      <c r="C588">
        <v>7.17095242654797</v>
      </c>
      <c r="D588" t="s">
        <v>223</v>
      </c>
      <c r="E588" t="s">
        <v>1804</v>
      </c>
      <c r="F588" t="s">
        <v>1805</v>
      </c>
      <c r="G588" t="s">
        <v>1806</v>
      </c>
      <c r="H588" t="s">
        <v>1807</v>
      </c>
      <c r="I588">
        <v>55770</v>
      </c>
      <c r="J588">
        <v>0.36433388534866901</v>
      </c>
      <c r="K588">
        <f t="shared" si="9"/>
        <v>1.287287131863923</v>
      </c>
      <c r="L588">
        <v>4.79772257480181</v>
      </c>
      <c r="M588">
        <v>2.4463172513603101E-3</v>
      </c>
      <c r="N588">
        <v>0.192062661952315</v>
      </c>
    </row>
    <row r="589" spans="1:14" x14ac:dyDescent="0.2">
      <c r="A589" t="s">
        <v>8583</v>
      </c>
      <c r="B589">
        <v>5.57476227814184</v>
      </c>
      <c r="C589">
        <v>5.9242540500360104</v>
      </c>
      <c r="D589" t="s">
        <v>192</v>
      </c>
      <c r="E589" t="s">
        <v>623</v>
      </c>
      <c r="F589" t="s">
        <v>8584</v>
      </c>
      <c r="G589" t="s">
        <v>8585</v>
      </c>
      <c r="H589" t="s">
        <v>8586</v>
      </c>
      <c r="I589">
        <v>60681</v>
      </c>
      <c r="J589">
        <v>0.36414860631193602</v>
      </c>
      <c r="K589">
        <f t="shared" si="9"/>
        <v>1.2871218218029199</v>
      </c>
      <c r="L589">
        <v>2.7759919385926999</v>
      </c>
      <c r="M589">
        <v>2.9733521166155699E-2</v>
      </c>
      <c r="N589">
        <v>0.42167539108366198</v>
      </c>
    </row>
    <row r="590" spans="1:14" x14ac:dyDescent="0.2">
      <c r="A590" t="s">
        <v>10685</v>
      </c>
      <c r="B590">
        <v>5.8493651084705496</v>
      </c>
      <c r="C590">
        <v>6.1810887576178501</v>
      </c>
      <c r="D590" t="s">
        <v>45</v>
      </c>
      <c r="E590" t="s">
        <v>10686</v>
      </c>
      <c r="F590" t="s">
        <v>10687</v>
      </c>
      <c r="G590" t="s">
        <v>10688</v>
      </c>
      <c r="H590" t="s">
        <v>10689</v>
      </c>
      <c r="I590">
        <v>92482</v>
      </c>
      <c r="J590">
        <v>0.36396384034092399</v>
      </c>
      <c r="K590">
        <f t="shared" si="9"/>
        <v>1.286956990651112</v>
      </c>
      <c r="L590">
        <v>2.51522107053077</v>
      </c>
      <c r="M590">
        <v>4.2756915986237903E-2</v>
      </c>
      <c r="N590">
        <v>0.47720538541325302</v>
      </c>
    </row>
    <row r="591" spans="1:14" x14ac:dyDescent="0.2">
      <c r="A591" t="s">
        <v>1684</v>
      </c>
      <c r="B591">
        <v>5.5878704717960002</v>
      </c>
      <c r="C591">
        <v>5.9462696520376399</v>
      </c>
      <c r="D591" t="s">
        <v>72</v>
      </c>
      <c r="E591" t="s">
        <v>1053</v>
      </c>
      <c r="F591" t="s">
        <v>1685</v>
      </c>
      <c r="G591" t="s">
        <v>1686</v>
      </c>
      <c r="H591" t="s">
        <v>1687</v>
      </c>
      <c r="I591">
        <v>222236</v>
      </c>
      <c r="J591">
        <v>0.36365282657933201</v>
      </c>
      <c r="K591">
        <f t="shared" si="9"/>
        <v>1.2866795805383748</v>
      </c>
      <c r="L591">
        <v>4.89173855590544</v>
      </c>
      <c r="M591">
        <v>2.2101523118972601E-3</v>
      </c>
      <c r="N591">
        <v>0.18676535935545499</v>
      </c>
    </row>
    <row r="592" spans="1:14" x14ac:dyDescent="0.2">
      <c r="A592" t="s">
        <v>5838</v>
      </c>
      <c r="B592">
        <v>4.4952146624100697</v>
      </c>
      <c r="C592">
        <v>4.8722482131081302</v>
      </c>
      <c r="D592" t="s">
        <v>72</v>
      </c>
      <c r="E592" t="s">
        <v>5839</v>
      </c>
      <c r="F592" t="s">
        <v>5840</v>
      </c>
      <c r="G592" t="s">
        <v>5841</v>
      </c>
      <c r="H592" t="s">
        <v>5842</v>
      </c>
      <c r="I592">
        <v>375567</v>
      </c>
      <c r="J592">
        <v>0.36273775143035802</v>
      </c>
      <c r="K592">
        <f t="shared" si="9"/>
        <v>1.2858637219195759</v>
      </c>
      <c r="L592">
        <v>3.2278350903675701</v>
      </c>
      <c r="M592">
        <v>1.61533262268518E-2</v>
      </c>
      <c r="N592">
        <v>0.34981286117898502</v>
      </c>
    </row>
    <row r="593" spans="1:14" x14ac:dyDescent="0.2">
      <c r="A593" t="s">
        <v>8304</v>
      </c>
      <c r="B593">
        <v>4.8039800269887101</v>
      </c>
      <c r="C593">
        <v>5.1475825810730802</v>
      </c>
      <c r="D593" t="s">
        <v>192</v>
      </c>
      <c r="E593" t="s">
        <v>1689</v>
      </c>
      <c r="F593" t="s">
        <v>8305</v>
      </c>
      <c r="G593" t="s">
        <v>8306</v>
      </c>
      <c r="H593" t="s">
        <v>8307</v>
      </c>
      <c r="I593">
        <v>9241</v>
      </c>
      <c r="J593">
        <v>0.36222146386013399</v>
      </c>
      <c r="K593">
        <f t="shared" si="9"/>
        <v>1.2854036408465399</v>
      </c>
      <c r="L593">
        <v>2.8099285152104199</v>
      </c>
      <c r="M593">
        <v>2.8376008291793899E-2</v>
      </c>
      <c r="N593">
        <v>0.41705455696909199</v>
      </c>
    </row>
    <row r="594" spans="1:14" x14ac:dyDescent="0.2">
      <c r="A594" t="s">
        <v>3043</v>
      </c>
      <c r="B594">
        <v>7.9366473856747399</v>
      </c>
      <c r="C594">
        <v>8.3108152557394099</v>
      </c>
      <c r="D594" t="s">
        <v>342</v>
      </c>
      <c r="E594" t="s">
        <v>1694</v>
      </c>
      <c r="F594" t="s">
        <v>3044</v>
      </c>
      <c r="G594" t="s">
        <v>3045</v>
      </c>
      <c r="H594" t="s">
        <v>3046</v>
      </c>
      <c r="I594">
        <v>757</v>
      </c>
      <c r="J594">
        <v>0.36213454582620802</v>
      </c>
      <c r="K594">
        <f t="shared" si="9"/>
        <v>1.2853262014788118</v>
      </c>
      <c r="L594">
        <v>4.0987831752600004</v>
      </c>
      <c r="M594">
        <v>5.4154303485495501E-3</v>
      </c>
      <c r="N594">
        <v>0.24109501375682801</v>
      </c>
    </row>
    <row r="595" spans="1:14" x14ac:dyDescent="0.2">
      <c r="A595" t="s">
        <v>9266</v>
      </c>
      <c r="B595">
        <v>6.3780045875174602</v>
      </c>
      <c r="C595">
        <v>6.7600631305920897</v>
      </c>
      <c r="D595" t="s">
        <v>182</v>
      </c>
      <c r="E595" t="s">
        <v>1194</v>
      </c>
      <c r="F595" t="s">
        <v>9267</v>
      </c>
      <c r="G595" t="s">
        <v>9268</v>
      </c>
      <c r="H595" t="s">
        <v>9269</v>
      </c>
      <c r="I595">
        <v>116985</v>
      </c>
      <c r="J595">
        <v>0.36193719948333403</v>
      </c>
      <c r="K595">
        <f t="shared" si="9"/>
        <v>1.2851503936537605</v>
      </c>
      <c r="L595">
        <v>2.6778151762226501</v>
      </c>
      <c r="M595">
        <v>3.40627468378066E-2</v>
      </c>
      <c r="N595">
        <v>0.442315352158275</v>
      </c>
    </row>
    <row r="596" spans="1:14" x14ac:dyDescent="0.2">
      <c r="A596" t="s">
        <v>2188</v>
      </c>
      <c r="B596">
        <v>7.1567006113333802</v>
      </c>
      <c r="C596">
        <v>7.5133056143797301</v>
      </c>
      <c r="D596" t="s">
        <v>78</v>
      </c>
      <c r="E596" t="s">
        <v>2189</v>
      </c>
      <c r="F596" t="s">
        <v>2190</v>
      </c>
      <c r="G596" t="s">
        <v>2191</v>
      </c>
      <c r="H596" t="s">
        <v>2192</v>
      </c>
      <c r="I596">
        <v>6920</v>
      </c>
      <c r="J596">
        <v>0.36131692857035602</v>
      </c>
      <c r="K596">
        <f t="shared" si="9"/>
        <v>1.2845979760957529</v>
      </c>
      <c r="L596">
        <v>4.5413563512163204</v>
      </c>
      <c r="M596">
        <v>3.2471315135593299E-3</v>
      </c>
      <c r="N596">
        <v>0.20846947125041199</v>
      </c>
    </row>
    <row r="597" spans="1:14" x14ac:dyDescent="0.2">
      <c r="A597" t="s">
        <v>3739</v>
      </c>
      <c r="B597">
        <v>5.8718281867667601</v>
      </c>
      <c r="C597">
        <v>6.2481619184699504</v>
      </c>
      <c r="D597" t="s">
        <v>66</v>
      </c>
      <c r="E597" t="s">
        <v>67</v>
      </c>
      <c r="F597" t="s">
        <v>3740</v>
      </c>
      <c r="G597" t="s">
        <v>3741</v>
      </c>
      <c r="H597" t="s">
        <v>3742</v>
      </c>
      <c r="I597">
        <v>9824</v>
      </c>
      <c r="J597">
        <v>0.36127475222044497</v>
      </c>
      <c r="K597">
        <f t="shared" si="9"/>
        <v>1.2845604221704592</v>
      </c>
      <c r="L597">
        <v>3.83161347161127</v>
      </c>
      <c r="M597">
        <v>7.4803839554199204E-3</v>
      </c>
      <c r="N597">
        <v>0.2653227543694</v>
      </c>
    </row>
    <row r="598" spans="1:14" x14ac:dyDescent="0.2">
      <c r="A598" t="s">
        <v>10720</v>
      </c>
      <c r="B598">
        <v>7.8716051263867799</v>
      </c>
      <c r="C598">
        <v>8.2026279579485006</v>
      </c>
      <c r="D598" t="s">
        <v>182</v>
      </c>
      <c r="E598" t="s">
        <v>255</v>
      </c>
      <c r="F598" t="s">
        <v>10721</v>
      </c>
      <c r="G598" t="s">
        <v>10722</v>
      </c>
      <c r="H598" t="s">
        <v>10723</v>
      </c>
      <c r="I598">
        <v>26011</v>
      </c>
      <c r="J598">
        <v>0.36097732384061099</v>
      </c>
      <c r="K598">
        <f t="shared" si="9"/>
        <v>1.2842956223801374</v>
      </c>
      <c r="L598">
        <v>2.5125591035600401</v>
      </c>
      <c r="M598">
        <v>4.2917235749225097E-2</v>
      </c>
      <c r="N598">
        <v>0.47760316968698602</v>
      </c>
    </row>
    <row r="599" spans="1:14" x14ac:dyDescent="0.2">
      <c r="A599" t="s">
        <v>3709</v>
      </c>
      <c r="B599">
        <v>6.8650386789397402</v>
      </c>
      <c r="C599">
        <v>7.2124064184353802</v>
      </c>
      <c r="D599" t="s">
        <v>78</v>
      </c>
      <c r="E599" t="s">
        <v>710</v>
      </c>
      <c r="F599" t="s">
        <v>3710</v>
      </c>
      <c r="G599" t="s">
        <v>3711</v>
      </c>
      <c r="H599" t="s">
        <v>3712</v>
      </c>
      <c r="I599">
        <v>5872</v>
      </c>
      <c r="J599">
        <v>0.36093151220400899</v>
      </c>
      <c r="K599">
        <f t="shared" si="9"/>
        <v>1.2842548412389092</v>
      </c>
      <c r="L599">
        <v>3.8419587677672999</v>
      </c>
      <c r="M599">
        <v>7.3859047867237699E-3</v>
      </c>
      <c r="N599">
        <v>0.26416546273343999</v>
      </c>
    </row>
    <row r="600" spans="1:14" x14ac:dyDescent="0.2">
      <c r="A600" t="s">
        <v>5487</v>
      </c>
      <c r="B600">
        <v>7.4380475828330699</v>
      </c>
      <c r="C600">
        <v>7.8107278347866202</v>
      </c>
      <c r="D600" t="s">
        <v>182</v>
      </c>
      <c r="E600" t="s">
        <v>715</v>
      </c>
      <c r="F600" t="s">
        <v>5488</v>
      </c>
      <c r="G600" t="s">
        <v>5489</v>
      </c>
      <c r="H600" t="s">
        <v>5490</v>
      </c>
      <c r="I600">
        <v>977</v>
      </c>
      <c r="J600">
        <v>0.36085679508592999</v>
      </c>
      <c r="K600">
        <f t="shared" si="9"/>
        <v>1.2841883314546751</v>
      </c>
      <c r="L600">
        <v>3.3137490889142902</v>
      </c>
      <c r="M600">
        <v>1.4429519837570201E-2</v>
      </c>
      <c r="N600">
        <v>0.33725967615215702</v>
      </c>
    </row>
    <row r="601" spans="1:14" x14ac:dyDescent="0.2">
      <c r="A601" t="s">
        <v>3449</v>
      </c>
      <c r="B601">
        <v>4.35666774761025</v>
      </c>
      <c r="C601">
        <v>4.7082644506196099</v>
      </c>
      <c r="D601" t="s">
        <v>342</v>
      </c>
      <c r="E601" t="s">
        <v>788</v>
      </c>
      <c r="F601" t="s">
        <v>3450</v>
      </c>
      <c r="G601" t="s">
        <v>3451</v>
      </c>
      <c r="H601" t="s">
        <v>3452</v>
      </c>
      <c r="I601">
        <v>29947</v>
      </c>
      <c r="J601">
        <v>0.36067586097187698</v>
      </c>
      <c r="K601">
        <f t="shared" si="9"/>
        <v>1.2840272863953472</v>
      </c>
      <c r="L601">
        <v>3.9391103138526198</v>
      </c>
      <c r="M601">
        <v>6.5600936596327897E-3</v>
      </c>
      <c r="N601">
        <v>0.25487758416780998</v>
      </c>
    </row>
    <row r="602" spans="1:14" x14ac:dyDescent="0.2">
      <c r="A602" t="s">
        <v>3432</v>
      </c>
      <c r="B602">
        <v>11.3537754820531</v>
      </c>
      <c r="C602">
        <v>11.709297650787599</v>
      </c>
      <c r="D602" t="s">
        <v>45</v>
      </c>
      <c r="E602" t="s">
        <v>3433</v>
      </c>
      <c r="F602" t="s">
        <v>3434</v>
      </c>
      <c r="G602" t="s">
        <v>3435</v>
      </c>
      <c r="H602" t="s">
        <v>3436</v>
      </c>
      <c r="I602">
        <v>6840</v>
      </c>
      <c r="J602">
        <v>0.36060825802395002</v>
      </c>
      <c r="K602">
        <f t="shared" si="9"/>
        <v>1.2839671198365219</v>
      </c>
      <c r="L602">
        <v>3.9447956007926601</v>
      </c>
      <c r="M602">
        <v>6.5150235556789204E-3</v>
      </c>
      <c r="N602">
        <v>0.25466207721721801</v>
      </c>
    </row>
    <row r="603" spans="1:14" x14ac:dyDescent="0.2">
      <c r="A603" t="s">
        <v>5538</v>
      </c>
      <c r="B603">
        <v>4.46039286921539</v>
      </c>
      <c r="C603">
        <v>4.82670605680853</v>
      </c>
      <c r="D603" t="s">
        <v>434</v>
      </c>
      <c r="E603" t="s">
        <v>2496</v>
      </c>
      <c r="F603" t="s">
        <v>5539</v>
      </c>
      <c r="G603" t="s">
        <v>5540</v>
      </c>
      <c r="H603" t="s">
        <v>5541</v>
      </c>
      <c r="I603">
        <v>11013</v>
      </c>
      <c r="J603">
        <v>0.36047422438611199</v>
      </c>
      <c r="K603">
        <f t="shared" si="9"/>
        <v>1.2838478383632581</v>
      </c>
      <c r="L603">
        <v>3.2967639705534499</v>
      </c>
      <c r="M603">
        <v>1.47538161589311E-2</v>
      </c>
      <c r="N603">
        <v>0.33978127314315898</v>
      </c>
    </row>
    <row r="604" spans="1:14" x14ac:dyDescent="0.2">
      <c r="A604" t="s">
        <v>2342</v>
      </c>
      <c r="B604">
        <v>9.2874645998641192</v>
      </c>
      <c r="C604">
        <v>9.6570203100694698</v>
      </c>
      <c r="D604" t="s">
        <v>66</v>
      </c>
      <c r="E604" t="s">
        <v>1293</v>
      </c>
      <c r="F604" t="s">
        <v>2343</v>
      </c>
      <c r="G604" t="s">
        <v>2344</v>
      </c>
      <c r="H604" t="s">
        <v>2345</v>
      </c>
      <c r="I604">
        <v>27020</v>
      </c>
      <c r="J604">
        <v>0.36008677372007902</v>
      </c>
      <c r="K604">
        <f t="shared" si="9"/>
        <v>1.2835030940498264</v>
      </c>
      <c r="L604">
        <v>4.4318036221619499</v>
      </c>
      <c r="M604">
        <v>3.6754653103621602E-3</v>
      </c>
      <c r="N604">
        <v>0.21828842756734601</v>
      </c>
    </row>
    <row r="605" spans="1:14" x14ac:dyDescent="0.2">
      <c r="A605" t="s">
        <v>7606</v>
      </c>
      <c r="B605">
        <v>8.3550251531609998</v>
      </c>
      <c r="C605">
        <v>8.6908442770620091</v>
      </c>
      <c r="D605" t="s">
        <v>234</v>
      </c>
      <c r="E605" t="s">
        <v>1435</v>
      </c>
      <c r="F605" t="s">
        <v>7607</v>
      </c>
      <c r="G605" t="s">
        <v>7608</v>
      </c>
      <c r="H605" t="s">
        <v>7609</v>
      </c>
      <c r="I605">
        <v>8408</v>
      </c>
      <c r="J605">
        <v>0.359826179796849</v>
      </c>
      <c r="K605">
        <f t="shared" si="9"/>
        <v>1.2832712758961855</v>
      </c>
      <c r="L605">
        <v>2.8999383273407799</v>
      </c>
      <c r="M605">
        <v>2.5084995612935802E-2</v>
      </c>
      <c r="N605">
        <v>0.40700921351842401</v>
      </c>
    </row>
    <row r="606" spans="1:14" x14ac:dyDescent="0.2">
      <c r="A606" t="s">
        <v>3649</v>
      </c>
      <c r="B606">
        <v>4.3227597120573096</v>
      </c>
      <c r="C606">
        <v>4.6807895644008397</v>
      </c>
      <c r="D606" t="s">
        <v>20</v>
      </c>
      <c r="E606" t="s">
        <v>985</v>
      </c>
      <c r="F606" t="s">
        <v>3650</v>
      </c>
      <c r="G606" t="s">
        <v>3651</v>
      </c>
      <c r="H606" t="s">
        <v>3652</v>
      </c>
      <c r="I606">
        <v>133688</v>
      </c>
      <c r="J606">
        <v>0.35978225404535202</v>
      </c>
      <c r="K606">
        <f t="shared" si="9"/>
        <v>1.2832322047165869</v>
      </c>
      <c r="L606">
        <v>3.8556723345067301</v>
      </c>
      <c r="M606">
        <v>7.2626841666210999E-3</v>
      </c>
      <c r="N606">
        <v>0.26389937476485698</v>
      </c>
    </row>
    <row r="607" spans="1:14" x14ac:dyDescent="0.2">
      <c r="A607" t="s">
        <v>4308</v>
      </c>
      <c r="B607">
        <v>6.57367839166956</v>
      </c>
      <c r="C607">
        <v>6.9219716844774801</v>
      </c>
      <c r="D607" t="s">
        <v>14</v>
      </c>
      <c r="E607" t="s">
        <v>1713</v>
      </c>
      <c r="F607" t="s">
        <v>4309</v>
      </c>
      <c r="G607" t="s">
        <v>4310</v>
      </c>
      <c r="H607" t="s">
        <v>4311</v>
      </c>
      <c r="I607">
        <v>124044</v>
      </c>
      <c r="J607">
        <v>0.35970955450671599</v>
      </c>
      <c r="K607">
        <f t="shared" si="9"/>
        <v>1.2831675423755371</v>
      </c>
      <c r="L607">
        <v>3.6558121951078402</v>
      </c>
      <c r="M607">
        <v>9.3070794766704698E-3</v>
      </c>
      <c r="N607">
        <v>0.28521855292239201</v>
      </c>
    </row>
    <row r="608" spans="1:14" x14ac:dyDescent="0.2">
      <c r="A608" t="s">
        <v>7766</v>
      </c>
      <c r="B608">
        <v>7.9096342758932696</v>
      </c>
      <c r="C608">
        <v>8.2449646642768997</v>
      </c>
      <c r="D608" t="s">
        <v>89</v>
      </c>
      <c r="E608" t="s">
        <v>2837</v>
      </c>
      <c r="F608" t="s">
        <v>7767</v>
      </c>
      <c r="G608" t="s">
        <v>7768</v>
      </c>
      <c r="H608" t="s">
        <v>7769</v>
      </c>
      <c r="I608">
        <v>10404</v>
      </c>
      <c r="J608">
        <v>0.35948807923112402</v>
      </c>
      <c r="K608">
        <f t="shared" si="9"/>
        <v>1.2829705720772824</v>
      </c>
      <c r="L608">
        <v>2.87839613727196</v>
      </c>
      <c r="M608">
        <v>2.5833773194253101E-2</v>
      </c>
      <c r="N608">
        <v>0.41018615044516799</v>
      </c>
    </row>
    <row r="609" spans="1:14" x14ac:dyDescent="0.2">
      <c r="A609" t="s">
        <v>6264</v>
      </c>
      <c r="B609">
        <v>4.9603839563378003</v>
      </c>
      <c r="C609">
        <v>5.3368655795039803</v>
      </c>
      <c r="D609" t="s">
        <v>51</v>
      </c>
      <c r="E609" t="s">
        <v>898</v>
      </c>
      <c r="F609" t="s">
        <v>6265</v>
      </c>
      <c r="G609" t="s">
        <v>6266</v>
      </c>
      <c r="H609" t="s">
        <v>6267</v>
      </c>
      <c r="I609">
        <v>1463</v>
      </c>
      <c r="J609">
        <v>0.35947862998678598</v>
      </c>
      <c r="K609">
        <f t="shared" si="9"/>
        <v>1.2829621690105433</v>
      </c>
      <c r="L609">
        <v>3.1454620489204701</v>
      </c>
      <c r="M609">
        <v>1.8016980792177902E-2</v>
      </c>
      <c r="N609">
        <v>0.36251010426335001</v>
      </c>
    </row>
    <row r="610" spans="1:14" x14ac:dyDescent="0.2">
      <c r="A610" t="s">
        <v>7277</v>
      </c>
      <c r="B610">
        <v>4.6428862940799904</v>
      </c>
      <c r="C610">
        <v>5.0146134645127596</v>
      </c>
      <c r="D610" t="s">
        <v>39</v>
      </c>
      <c r="E610" t="s">
        <v>705</v>
      </c>
      <c r="F610" t="s">
        <v>7278</v>
      </c>
      <c r="G610" t="s">
        <v>7279</v>
      </c>
      <c r="H610" t="s">
        <v>7280</v>
      </c>
      <c r="I610">
        <v>728537</v>
      </c>
      <c r="J610">
        <v>0.359202037779005</v>
      </c>
      <c r="K610">
        <f t="shared" si="9"/>
        <v>1.2827162242235459</v>
      </c>
      <c r="L610">
        <v>2.9530419275885098</v>
      </c>
      <c r="M610">
        <v>2.3336410414402899E-2</v>
      </c>
      <c r="N610">
        <v>0.39652345265990901</v>
      </c>
    </row>
    <row r="611" spans="1:14" x14ac:dyDescent="0.2">
      <c r="A611" t="s">
        <v>7675</v>
      </c>
      <c r="B611">
        <v>7.5768410827554904</v>
      </c>
      <c r="C611">
        <v>7.9206411940196002</v>
      </c>
      <c r="D611" t="s">
        <v>39</v>
      </c>
      <c r="E611" t="s">
        <v>5627</v>
      </c>
      <c r="F611" t="s">
        <v>7676</v>
      </c>
      <c r="G611" t="s">
        <v>7677</v>
      </c>
      <c r="H611" t="s">
        <v>7678</v>
      </c>
      <c r="I611">
        <v>151525</v>
      </c>
      <c r="J611">
        <v>0.35912633957155599</v>
      </c>
      <c r="K611">
        <f t="shared" si="9"/>
        <v>1.2826489218701507</v>
      </c>
      <c r="L611">
        <v>2.8919395508685</v>
      </c>
      <c r="M611">
        <v>2.5360283495830901E-2</v>
      </c>
      <c r="N611">
        <v>0.40798932981906899</v>
      </c>
    </row>
    <row r="612" spans="1:14" x14ac:dyDescent="0.2">
      <c r="A612" t="s">
        <v>6061</v>
      </c>
      <c r="B612">
        <v>6.5258260531810803</v>
      </c>
      <c r="C612">
        <v>6.8759505405480903</v>
      </c>
      <c r="D612" t="s">
        <v>234</v>
      </c>
      <c r="E612" t="s">
        <v>322</v>
      </c>
      <c r="F612" t="s">
        <v>6062</v>
      </c>
      <c r="G612" t="s">
        <v>6063</v>
      </c>
      <c r="H612" t="s">
        <v>6064</v>
      </c>
      <c r="I612">
        <v>23457</v>
      </c>
      <c r="J612">
        <v>0.35877266347322601</v>
      </c>
      <c r="K612">
        <f t="shared" si="9"/>
        <v>1.282334519551716</v>
      </c>
      <c r="L612">
        <v>3.1844619548009998</v>
      </c>
      <c r="M612">
        <v>1.7107198733402301E-2</v>
      </c>
      <c r="N612">
        <v>0.35593960530422403</v>
      </c>
    </row>
    <row r="613" spans="1:14" x14ac:dyDescent="0.2">
      <c r="A613" t="s">
        <v>8460</v>
      </c>
      <c r="B613">
        <v>4.5333829791326901</v>
      </c>
      <c r="C613">
        <v>4.8884104491484504</v>
      </c>
      <c r="D613" t="s">
        <v>45</v>
      </c>
      <c r="E613" t="s">
        <v>46</v>
      </c>
      <c r="F613" t="s">
        <v>8461</v>
      </c>
      <c r="G613" t="s">
        <v>8462</v>
      </c>
      <c r="H613" t="s">
        <v>8463</v>
      </c>
      <c r="I613">
        <v>25961</v>
      </c>
      <c r="J613">
        <v>0.35833937065801302</v>
      </c>
      <c r="K613">
        <f t="shared" si="9"/>
        <v>1.2819494465533217</v>
      </c>
      <c r="L613">
        <v>2.7926645797184801</v>
      </c>
      <c r="M613">
        <v>2.9058172462361E-2</v>
      </c>
      <c r="N613">
        <v>0.418792866002412</v>
      </c>
    </row>
    <row r="614" spans="1:14" x14ac:dyDescent="0.2">
      <c r="A614" t="s">
        <v>2162</v>
      </c>
      <c r="B614">
        <v>4.33876839627042</v>
      </c>
      <c r="C614">
        <v>4.69906067044161</v>
      </c>
      <c r="D614" t="s">
        <v>51</v>
      </c>
      <c r="E614" t="s">
        <v>2163</v>
      </c>
      <c r="F614" t="s">
        <v>2164</v>
      </c>
      <c r="G614" t="s">
        <v>2165</v>
      </c>
      <c r="H614" t="s">
        <v>2166</v>
      </c>
      <c r="I614">
        <v>255057</v>
      </c>
      <c r="J614">
        <v>0.35829137608107198</v>
      </c>
      <c r="K614">
        <f t="shared" si="9"/>
        <v>1.2819068002585732</v>
      </c>
      <c r="L614">
        <v>4.5754202652723599</v>
      </c>
      <c r="M614">
        <v>3.1255207629330298E-3</v>
      </c>
      <c r="N614">
        <v>0.20341355265416899</v>
      </c>
    </row>
    <row r="615" spans="1:14" x14ac:dyDescent="0.2">
      <c r="A615" t="s">
        <v>2682</v>
      </c>
      <c r="B615">
        <v>6.0979891652321898</v>
      </c>
      <c r="C615">
        <v>6.4488586327992703</v>
      </c>
      <c r="D615" t="s">
        <v>26</v>
      </c>
      <c r="E615" t="s">
        <v>100</v>
      </c>
      <c r="F615" t="s">
        <v>2683</v>
      </c>
      <c r="G615" t="s">
        <v>2684</v>
      </c>
      <c r="H615" t="s">
        <v>2685</v>
      </c>
      <c r="I615">
        <v>285203</v>
      </c>
      <c r="J615">
        <v>0.35782662256069703</v>
      </c>
      <c r="K615">
        <f t="shared" si="9"/>
        <v>1.2814939099871885</v>
      </c>
      <c r="L615">
        <v>4.26259555723371</v>
      </c>
      <c r="M615">
        <v>4.4661863437769796E-3</v>
      </c>
      <c r="N615">
        <v>0.22811294872304499</v>
      </c>
    </row>
    <row r="616" spans="1:14" x14ac:dyDescent="0.2">
      <c r="A616" t="s">
        <v>4603</v>
      </c>
      <c r="B616">
        <v>5.8627185263938104</v>
      </c>
      <c r="C616">
        <v>6.2306610136531804</v>
      </c>
      <c r="D616" t="s">
        <v>66</v>
      </c>
      <c r="E616" t="s">
        <v>1425</v>
      </c>
      <c r="F616" t="s">
        <v>4604</v>
      </c>
      <c r="G616" t="s">
        <v>4605</v>
      </c>
      <c r="H616" t="s">
        <v>4606</v>
      </c>
      <c r="I616">
        <v>10391</v>
      </c>
      <c r="J616">
        <v>0.35753281048174901</v>
      </c>
      <c r="K616">
        <f t="shared" si="9"/>
        <v>1.2812329539002429</v>
      </c>
      <c r="L616">
        <v>3.5762830906660601</v>
      </c>
      <c r="M616">
        <v>1.02898693416624E-2</v>
      </c>
      <c r="N616">
        <v>0.29367014521784202</v>
      </c>
    </row>
    <row r="617" spans="1:14" x14ac:dyDescent="0.2">
      <c r="A617" t="s">
        <v>1897</v>
      </c>
      <c r="B617">
        <v>4.4865235689047296</v>
      </c>
      <c r="C617">
        <v>4.8379723268738202</v>
      </c>
      <c r="D617" t="s">
        <v>66</v>
      </c>
      <c r="E617" t="s">
        <v>1898</v>
      </c>
      <c r="F617" t="s">
        <v>1899</v>
      </c>
      <c r="G617" t="s">
        <v>1900</v>
      </c>
      <c r="H617" t="s">
        <v>1901</v>
      </c>
      <c r="I617">
        <v>64410</v>
      </c>
      <c r="J617">
        <v>0.357452620164598</v>
      </c>
      <c r="K617">
        <f t="shared" si="9"/>
        <v>1.2811617402212219</v>
      </c>
      <c r="L617">
        <v>4.7470776311215204</v>
      </c>
      <c r="M617">
        <v>2.5851550755301299E-3</v>
      </c>
      <c r="N617">
        <v>0.192062661952315</v>
      </c>
    </row>
    <row r="618" spans="1:14" x14ac:dyDescent="0.2">
      <c r="A618" t="s">
        <v>7440</v>
      </c>
      <c r="B618">
        <v>5.5727285771698503</v>
      </c>
      <c r="C618">
        <v>5.9311423629970603</v>
      </c>
      <c r="D618" t="s">
        <v>410</v>
      </c>
      <c r="E618" t="s">
        <v>7441</v>
      </c>
      <c r="F618" t="s">
        <v>7442</v>
      </c>
      <c r="G618" t="s">
        <v>7443</v>
      </c>
      <c r="H618" t="s">
        <v>7444</v>
      </c>
      <c r="I618">
        <v>23335</v>
      </c>
      <c r="J618">
        <v>0.35737255611896002</v>
      </c>
      <c r="K618">
        <f t="shared" si="9"/>
        <v>1.2810906426275344</v>
      </c>
      <c r="L618">
        <v>2.92588744448872</v>
      </c>
      <c r="M618">
        <v>2.4213673736390301E-2</v>
      </c>
      <c r="N618">
        <v>0.402114940142481</v>
      </c>
    </row>
    <row r="619" spans="1:14" x14ac:dyDescent="0.2">
      <c r="A619" t="s">
        <v>6194</v>
      </c>
      <c r="B619">
        <v>8.2694503107305</v>
      </c>
      <c r="C619">
        <v>8.6087310453391908</v>
      </c>
      <c r="D619" t="s">
        <v>78</v>
      </c>
      <c r="E619" t="s">
        <v>4325</v>
      </c>
      <c r="F619" t="s">
        <v>6195</v>
      </c>
      <c r="G619" t="s">
        <v>6196</v>
      </c>
      <c r="H619" t="s">
        <v>6197</v>
      </c>
      <c r="I619">
        <v>23095</v>
      </c>
      <c r="J619">
        <v>0.35715834329067397</v>
      </c>
      <c r="K619">
        <f t="shared" si="9"/>
        <v>1.2809004391059657</v>
      </c>
      <c r="L619">
        <v>3.1564918376842401</v>
      </c>
      <c r="M619">
        <v>1.7754497507306701E-2</v>
      </c>
      <c r="N619">
        <v>0.36109921006213402</v>
      </c>
    </row>
    <row r="620" spans="1:14" x14ac:dyDescent="0.2">
      <c r="A620" t="s">
        <v>3530</v>
      </c>
      <c r="B620">
        <v>4.4130119494518798</v>
      </c>
      <c r="C620">
        <v>4.7635293098413198</v>
      </c>
      <c r="D620" t="s">
        <v>135</v>
      </c>
      <c r="E620" t="s">
        <v>3531</v>
      </c>
      <c r="F620" t="s">
        <v>3532</v>
      </c>
      <c r="G620" t="s">
        <v>3533</v>
      </c>
      <c r="H620" t="s">
        <v>3534</v>
      </c>
      <c r="I620">
        <v>285556</v>
      </c>
      <c r="J620">
        <v>0.35680858697426399</v>
      </c>
      <c r="K620">
        <f t="shared" si="9"/>
        <v>1.2805899447147795</v>
      </c>
      <c r="L620">
        <v>3.9112238408756501</v>
      </c>
      <c r="M620">
        <v>6.7862037654220003E-3</v>
      </c>
      <c r="N620">
        <v>0.25649519563268303</v>
      </c>
    </row>
    <row r="621" spans="1:14" x14ac:dyDescent="0.2">
      <c r="A621" t="s">
        <v>8725</v>
      </c>
      <c r="B621">
        <v>4.9210030890117604</v>
      </c>
      <c r="C621">
        <v>5.2583425998612503</v>
      </c>
      <c r="D621" t="s">
        <v>89</v>
      </c>
      <c r="E621" t="s">
        <v>8726</v>
      </c>
      <c r="F621" t="s">
        <v>8727</v>
      </c>
      <c r="G621" t="s">
        <v>8728</v>
      </c>
      <c r="H621" t="s">
        <v>8729</v>
      </c>
      <c r="I621">
        <v>340357</v>
      </c>
      <c r="J621">
        <v>0.35625212637982501</v>
      </c>
      <c r="K621">
        <f t="shared" si="9"/>
        <v>1.2800961047752148</v>
      </c>
      <c r="L621">
        <v>2.7499714554488501</v>
      </c>
      <c r="M621">
        <v>3.0820995092474501E-2</v>
      </c>
      <c r="N621">
        <v>0.42835283533794299</v>
      </c>
    </row>
    <row r="622" spans="1:14" x14ac:dyDescent="0.2">
      <c r="A622" t="s">
        <v>3743</v>
      </c>
      <c r="B622">
        <v>4.8086670187892597</v>
      </c>
      <c r="C622">
        <v>5.1533729332741602</v>
      </c>
      <c r="D622" t="s">
        <v>89</v>
      </c>
      <c r="E622" t="s">
        <v>2338</v>
      </c>
      <c r="F622" t="s">
        <v>3744</v>
      </c>
      <c r="G622" t="s">
        <v>3745</v>
      </c>
      <c r="H622" t="s">
        <v>3746</v>
      </c>
      <c r="I622">
        <v>5157</v>
      </c>
      <c r="J622">
        <v>0.35599354513673398</v>
      </c>
      <c r="K622">
        <f t="shared" si="9"/>
        <v>1.27986668749001</v>
      </c>
      <c r="L622">
        <v>3.83062849730136</v>
      </c>
      <c r="M622">
        <v>7.4894484484061804E-3</v>
      </c>
      <c r="N622">
        <v>0.26537124841444099</v>
      </c>
    </row>
    <row r="623" spans="1:14" x14ac:dyDescent="0.2">
      <c r="A623" t="s">
        <v>3920</v>
      </c>
      <c r="B623">
        <v>6.20252066193639</v>
      </c>
      <c r="C623">
        <v>6.5644708583271099</v>
      </c>
      <c r="D623" t="s">
        <v>78</v>
      </c>
      <c r="E623" t="s">
        <v>1648</v>
      </c>
      <c r="F623" t="s">
        <v>3921</v>
      </c>
      <c r="G623" t="s">
        <v>3922</v>
      </c>
      <c r="H623" t="s">
        <v>3923</v>
      </c>
      <c r="I623">
        <v>493</v>
      </c>
      <c r="J623">
        <v>0.35580141864839798</v>
      </c>
      <c r="K623">
        <f t="shared" si="9"/>
        <v>1.2796962565169205</v>
      </c>
      <c r="L623">
        <v>3.76872417256698</v>
      </c>
      <c r="M623">
        <v>8.0841385849288305E-3</v>
      </c>
      <c r="N623">
        <v>0.27303760160011098</v>
      </c>
    </row>
    <row r="624" spans="1:14" x14ac:dyDescent="0.2">
      <c r="A624" t="s">
        <v>6700</v>
      </c>
      <c r="B624">
        <v>11.547066191714499</v>
      </c>
      <c r="C624">
        <v>11.925433866503299</v>
      </c>
      <c r="D624" t="s">
        <v>265</v>
      </c>
      <c r="E624" t="s">
        <v>2673</v>
      </c>
      <c r="F624" t="s">
        <v>6701</v>
      </c>
      <c r="G624" t="s">
        <v>6702</v>
      </c>
      <c r="H624" t="s">
        <v>6703</v>
      </c>
      <c r="I624">
        <v>7052</v>
      </c>
      <c r="J624">
        <v>0.355738539079962</v>
      </c>
      <c r="K624">
        <f t="shared" si="9"/>
        <v>1.2796404824326404</v>
      </c>
      <c r="L624">
        <v>3.0554933028356599</v>
      </c>
      <c r="M624">
        <v>2.03209441251508E-2</v>
      </c>
      <c r="N624">
        <v>0.37972079656298002</v>
      </c>
    </row>
    <row r="625" spans="1:14" x14ac:dyDescent="0.2">
      <c r="A625" t="s">
        <v>8316</v>
      </c>
      <c r="B625">
        <v>5.8236165651056</v>
      </c>
      <c r="C625">
        <v>6.1968591061545997</v>
      </c>
      <c r="D625" t="s">
        <v>14</v>
      </c>
      <c r="E625" t="s">
        <v>115</v>
      </c>
      <c r="F625" t="s">
        <v>8317</v>
      </c>
      <c r="G625" t="s">
        <v>8318</v>
      </c>
      <c r="H625" t="s">
        <v>8319</v>
      </c>
      <c r="I625">
        <v>8996</v>
      </c>
      <c r="J625">
        <v>0.35561792997504099</v>
      </c>
      <c r="K625">
        <f t="shared" si="9"/>
        <v>1.2795335091376847</v>
      </c>
      <c r="L625">
        <v>2.80850232540207</v>
      </c>
      <c r="M625">
        <v>2.8431712514647899E-2</v>
      </c>
      <c r="N625">
        <v>0.41710049368539898</v>
      </c>
    </row>
    <row r="626" spans="1:14" x14ac:dyDescent="0.2">
      <c r="A626" t="s">
        <v>8164</v>
      </c>
      <c r="B626">
        <v>8.5213971746777908</v>
      </c>
      <c r="C626">
        <v>8.8894130604509805</v>
      </c>
      <c r="D626" t="s">
        <v>39</v>
      </c>
      <c r="E626" t="s">
        <v>8165</v>
      </c>
      <c r="F626" t="s">
        <v>8166</v>
      </c>
      <c r="G626" t="s">
        <v>8167</v>
      </c>
      <c r="H626" t="s">
        <v>8168</v>
      </c>
      <c r="I626">
        <v>8853</v>
      </c>
      <c r="J626">
        <v>0.35561670110355897</v>
      </c>
      <c r="K626">
        <f t="shared" si="9"/>
        <v>1.2795324192458326</v>
      </c>
      <c r="L626">
        <v>2.8297216695243099</v>
      </c>
      <c r="M626">
        <v>2.7614790700932701E-2</v>
      </c>
      <c r="N626">
        <v>0.41390529321172198</v>
      </c>
    </row>
    <row r="627" spans="1:14" x14ac:dyDescent="0.2">
      <c r="A627" t="s">
        <v>7321</v>
      </c>
      <c r="B627">
        <v>4.8049395768848697</v>
      </c>
      <c r="C627">
        <v>5.14134002146087</v>
      </c>
      <c r="D627" t="s">
        <v>182</v>
      </c>
      <c r="E627" t="s">
        <v>450</v>
      </c>
      <c r="F627" t="s">
        <v>7322</v>
      </c>
      <c r="G627" t="s">
        <v>7323</v>
      </c>
      <c r="H627" t="s">
        <v>7324</v>
      </c>
      <c r="I627">
        <v>84259</v>
      </c>
      <c r="J627">
        <v>0.35558376265562402</v>
      </c>
      <c r="K627">
        <f t="shared" si="9"/>
        <v>1.2795032063285756</v>
      </c>
      <c r="L627">
        <v>2.9429022995362102</v>
      </c>
      <c r="M627">
        <v>2.3659941963626301E-2</v>
      </c>
      <c r="N627">
        <v>0.399091197542773</v>
      </c>
    </row>
    <row r="628" spans="1:14" x14ac:dyDescent="0.2">
      <c r="A628" t="s">
        <v>11731</v>
      </c>
      <c r="B628">
        <v>5.1900790664062804</v>
      </c>
      <c r="C628">
        <v>5.5402018174401801</v>
      </c>
      <c r="D628" t="s">
        <v>89</v>
      </c>
      <c r="E628" t="s">
        <v>2931</v>
      </c>
      <c r="F628" t="s">
        <v>11732</v>
      </c>
      <c r="G628" t="s">
        <v>11733</v>
      </c>
      <c r="H628" t="s">
        <v>11734</v>
      </c>
      <c r="I628">
        <v>56260</v>
      </c>
      <c r="J628">
        <v>0.35550988614513102</v>
      </c>
      <c r="K628">
        <f t="shared" si="9"/>
        <v>1.2794376881080094</v>
      </c>
      <c r="L628">
        <v>2.4109126162440702</v>
      </c>
      <c r="M628">
        <v>4.9532242160013701E-2</v>
      </c>
      <c r="N628">
        <v>0.49699463932148802</v>
      </c>
    </row>
    <row r="629" spans="1:14" x14ac:dyDescent="0.2">
      <c r="A629" t="s">
        <v>10023</v>
      </c>
      <c r="B629">
        <v>4.5094023928210598</v>
      </c>
      <c r="C629">
        <v>4.8583860069356897</v>
      </c>
      <c r="D629" t="s">
        <v>434</v>
      </c>
      <c r="E629" t="s">
        <v>5622</v>
      </c>
      <c r="F629" t="s">
        <v>10024</v>
      </c>
      <c r="G629" t="s">
        <v>10025</v>
      </c>
      <c r="H629" t="s">
        <v>10026</v>
      </c>
      <c r="I629">
        <v>100132831</v>
      </c>
      <c r="J629">
        <v>0.35544294492810102</v>
      </c>
      <c r="K629">
        <f t="shared" si="9"/>
        <v>1.279378323428336</v>
      </c>
      <c r="L629">
        <v>2.5831500163516701</v>
      </c>
      <c r="M629">
        <v>3.8870866300822898E-2</v>
      </c>
      <c r="N629">
        <v>0.46355853038663403</v>
      </c>
    </row>
    <row r="630" spans="1:14" x14ac:dyDescent="0.2">
      <c r="A630" t="s">
        <v>9262</v>
      </c>
      <c r="B630">
        <v>7.5652384689572196</v>
      </c>
      <c r="C630">
        <v>7.9185919281624404</v>
      </c>
      <c r="D630" t="s">
        <v>89</v>
      </c>
      <c r="E630" t="s">
        <v>9002</v>
      </c>
      <c r="F630" t="s">
        <v>9263</v>
      </c>
      <c r="G630" t="s">
        <v>9264</v>
      </c>
      <c r="H630" t="s">
        <v>9265</v>
      </c>
      <c r="I630">
        <v>115294</v>
      </c>
      <c r="J630">
        <v>0.35539134423879598</v>
      </c>
      <c r="K630">
        <f t="shared" si="9"/>
        <v>1.2793325648855349</v>
      </c>
      <c r="L630">
        <v>2.67804435132564</v>
      </c>
      <c r="M630">
        <v>3.4051898425364401E-2</v>
      </c>
      <c r="N630">
        <v>0.442315352158275</v>
      </c>
    </row>
    <row r="631" spans="1:14" x14ac:dyDescent="0.2">
      <c r="A631" t="s">
        <v>9884</v>
      </c>
      <c r="B631">
        <v>4.4049595072148504</v>
      </c>
      <c r="C631">
        <v>4.7581348230678202</v>
      </c>
      <c r="D631" t="s">
        <v>192</v>
      </c>
      <c r="E631" t="s">
        <v>517</v>
      </c>
      <c r="F631" t="s">
        <v>9885</v>
      </c>
      <c r="G631" t="s">
        <v>9886</v>
      </c>
      <c r="H631" t="s">
        <v>9887</v>
      </c>
      <c r="I631">
        <v>326624</v>
      </c>
      <c r="J631">
        <v>0.355378640426809</v>
      </c>
      <c r="K631">
        <f t="shared" si="9"/>
        <v>1.2793212996296377</v>
      </c>
      <c r="L631">
        <v>2.6021962321887799</v>
      </c>
      <c r="M631">
        <v>3.7849075629122902E-2</v>
      </c>
      <c r="N631">
        <v>0.45812557572868801</v>
      </c>
    </row>
    <row r="632" spans="1:14" x14ac:dyDescent="0.2">
      <c r="A632" t="s">
        <v>6535</v>
      </c>
      <c r="B632">
        <v>4.5480652940229396</v>
      </c>
      <c r="C632">
        <v>4.9050860633680697</v>
      </c>
      <c r="D632" t="s">
        <v>45</v>
      </c>
      <c r="E632" t="s">
        <v>6536</v>
      </c>
      <c r="F632" t="s">
        <v>6537</v>
      </c>
      <c r="G632" t="s">
        <v>6538</v>
      </c>
      <c r="H632" t="s">
        <v>6539</v>
      </c>
      <c r="I632">
        <v>143279</v>
      </c>
      <c r="J632">
        <v>0.355139689100191</v>
      </c>
      <c r="K632">
        <f t="shared" si="9"/>
        <v>1.2791094251873505</v>
      </c>
      <c r="L632">
        <v>3.0883766546157498</v>
      </c>
      <c r="M632">
        <v>1.94440337263986E-2</v>
      </c>
      <c r="N632">
        <v>0.37303979229344297</v>
      </c>
    </row>
    <row r="633" spans="1:14" x14ac:dyDescent="0.2">
      <c r="A633" t="s">
        <v>6081</v>
      </c>
      <c r="B633">
        <v>4.7444256622872301</v>
      </c>
      <c r="C633">
        <v>5.0868054789121002</v>
      </c>
      <c r="D633" t="s">
        <v>192</v>
      </c>
      <c r="E633" t="s">
        <v>400</v>
      </c>
      <c r="F633" t="s">
        <v>6082</v>
      </c>
      <c r="G633" t="s">
        <v>6083</v>
      </c>
      <c r="H633" t="s">
        <v>6084</v>
      </c>
      <c r="I633">
        <v>2793</v>
      </c>
      <c r="J633">
        <v>0.354888345261682</v>
      </c>
      <c r="K633">
        <f t="shared" si="9"/>
        <v>1.2788866003629407</v>
      </c>
      <c r="L633">
        <v>3.1794579471184501</v>
      </c>
      <c r="M633">
        <v>1.72211061073979E-2</v>
      </c>
      <c r="N633">
        <v>0.357229154126744</v>
      </c>
    </row>
    <row r="634" spans="1:14" x14ac:dyDescent="0.2">
      <c r="A634" t="s">
        <v>2304</v>
      </c>
      <c r="B634">
        <v>8.4856723152796008</v>
      </c>
      <c r="C634">
        <v>8.8435053273993898</v>
      </c>
      <c r="D634" t="s">
        <v>14</v>
      </c>
      <c r="E634" t="s">
        <v>2305</v>
      </c>
      <c r="F634" t="s">
        <v>2306</v>
      </c>
      <c r="G634" t="s">
        <v>2307</v>
      </c>
      <c r="H634" t="s">
        <v>2308</v>
      </c>
      <c r="I634">
        <v>79786</v>
      </c>
      <c r="J634">
        <v>0.35439937164123902</v>
      </c>
      <c r="K634">
        <f t="shared" si="9"/>
        <v>1.2784532198967977</v>
      </c>
      <c r="L634">
        <v>4.4511620372821303</v>
      </c>
      <c r="M634">
        <v>3.59540611598893E-3</v>
      </c>
      <c r="N634">
        <v>0.21828842756734601</v>
      </c>
    </row>
    <row r="635" spans="1:14" x14ac:dyDescent="0.2">
      <c r="A635" t="s">
        <v>9377</v>
      </c>
      <c r="B635">
        <v>4.6809620543998696</v>
      </c>
      <c r="C635">
        <v>5.0500056645488201</v>
      </c>
      <c r="D635" t="s">
        <v>20</v>
      </c>
      <c r="E635" t="s">
        <v>3236</v>
      </c>
      <c r="F635" t="s">
        <v>9378</v>
      </c>
      <c r="G635" t="s">
        <v>9379</v>
      </c>
      <c r="H635" t="s">
        <v>9380</v>
      </c>
      <c r="I635">
        <v>83989</v>
      </c>
      <c r="J635">
        <v>0.35426993685604902</v>
      </c>
      <c r="K635">
        <f t="shared" si="9"/>
        <v>1.2783385255987125</v>
      </c>
      <c r="L635">
        <v>2.6621837903465502</v>
      </c>
      <c r="M635">
        <v>3.48113600616149E-2</v>
      </c>
      <c r="N635">
        <v>0.44499682961966502</v>
      </c>
    </row>
    <row r="636" spans="1:14" x14ac:dyDescent="0.2">
      <c r="A636" t="s">
        <v>10512</v>
      </c>
      <c r="B636">
        <v>8.7832372629373499</v>
      </c>
      <c r="C636">
        <v>9.1220838879386399</v>
      </c>
      <c r="D636" t="s">
        <v>26</v>
      </c>
      <c r="E636" t="s">
        <v>6443</v>
      </c>
      <c r="F636" t="s">
        <v>10513</v>
      </c>
      <c r="G636" t="s">
        <v>10514</v>
      </c>
      <c r="H636" t="s">
        <v>10515</v>
      </c>
      <c r="I636">
        <v>8545</v>
      </c>
      <c r="J636">
        <v>0.35425454020740998</v>
      </c>
      <c r="K636">
        <f t="shared" si="9"/>
        <v>1.2783248830592029</v>
      </c>
      <c r="L636">
        <v>2.5349084299409501</v>
      </c>
      <c r="M636">
        <v>4.1590482747141402E-2</v>
      </c>
      <c r="N636">
        <v>0.47248373808763799</v>
      </c>
    </row>
    <row r="637" spans="1:14" x14ac:dyDescent="0.2">
      <c r="A637" t="s">
        <v>2474</v>
      </c>
      <c r="B637">
        <v>7.7590621451792403</v>
      </c>
      <c r="C637">
        <v>8.1078562065856001</v>
      </c>
      <c r="D637" t="s">
        <v>342</v>
      </c>
      <c r="E637" t="s">
        <v>788</v>
      </c>
      <c r="F637" t="s">
        <v>2475</v>
      </c>
      <c r="G637" t="s">
        <v>2476</v>
      </c>
      <c r="H637" t="s">
        <v>2477</v>
      </c>
      <c r="I637">
        <v>25966</v>
      </c>
      <c r="J637">
        <v>0.354026748626869</v>
      </c>
      <c r="K637">
        <f t="shared" si="9"/>
        <v>1.2781230603247096</v>
      </c>
      <c r="L637">
        <v>4.36292726620667</v>
      </c>
      <c r="M637">
        <v>3.9768238929709402E-3</v>
      </c>
      <c r="N637">
        <v>0.22219476026517901</v>
      </c>
    </row>
    <row r="638" spans="1:14" x14ac:dyDescent="0.2">
      <c r="A638" t="s">
        <v>5875</v>
      </c>
      <c r="B638">
        <v>8.8032496102711004</v>
      </c>
      <c r="C638">
        <v>9.1663953988872002</v>
      </c>
      <c r="D638" t="s">
        <v>307</v>
      </c>
      <c r="E638" t="s">
        <v>647</v>
      </c>
      <c r="F638" t="s">
        <v>5876</v>
      </c>
      <c r="G638" t="s">
        <v>5877</v>
      </c>
      <c r="H638" t="s">
        <v>5878</v>
      </c>
      <c r="I638">
        <v>10979</v>
      </c>
      <c r="J638">
        <v>0.35372104508295399</v>
      </c>
      <c r="K638">
        <f t="shared" si="9"/>
        <v>1.2778522578724023</v>
      </c>
      <c r="L638">
        <v>3.2172130065380999</v>
      </c>
      <c r="M638">
        <v>1.6381489387413298E-2</v>
      </c>
      <c r="N638">
        <v>0.351613658453372</v>
      </c>
    </row>
    <row r="639" spans="1:14" x14ac:dyDescent="0.2">
      <c r="A639" t="s">
        <v>2097</v>
      </c>
      <c r="B639">
        <v>8.7808373025710296</v>
      </c>
      <c r="C639">
        <v>9.1405117667434208</v>
      </c>
      <c r="D639" t="s">
        <v>78</v>
      </c>
      <c r="E639" t="s">
        <v>2098</v>
      </c>
      <c r="F639" t="s">
        <v>2099</v>
      </c>
      <c r="G639" t="s">
        <v>2100</v>
      </c>
      <c r="H639" t="s">
        <v>2101</v>
      </c>
      <c r="I639">
        <v>54206</v>
      </c>
      <c r="J639">
        <v>0.35350822878746702</v>
      </c>
      <c r="K639">
        <f t="shared" si="9"/>
        <v>1.2776637719352772</v>
      </c>
      <c r="L639">
        <v>4.6238559684639702</v>
      </c>
      <c r="M639">
        <v>2.96125753645241E-3</v>
      </c>
      <c r="N639">
        <v>0.19901036028603</v>
      </c>
    </row>
    <row r="640" spans="1:14" x14ac:dyDescent="0.2">
      <c r="A640" t="s">
        <v>3206</v>
      </c>
      <c r="B640">
        <v>10.990142666025999</v>
      </c>
      <c r="C640">
        <v>11.3316545308875</v>
      </c>
      <c r="D640" t="s">
        <v>45</v>
      </c>
      <c r="E640" t="s">
        <v>156</v>
      </c>
      <c r="F640" t="s">
        <v>3207</v>
      </c>
      <c r="G640" t="s">
        <v>3208</v>
      </c>
      <c r="H640" t="s">
        <v>3209</v>
      </c>
      <c r="I640">
        <v>5214</v>
      </c>
      <c r="J640">
        <v>0.35341377817967001</v>
      </c>
      <c r="K640">
        <f t="shared" si="9"/>
        <v>1.2775801283610895</v>
      </c>
      <c r="L640">
        <v>4.0432208024133596</v>
      </c>
      <c r="M640">
        <v>5.7865634340178501E-3</v>
      </c>
      <c r="N640">
        <v>0.24493541909883401</v>
      </c>
    </row>
    <row r="641" spans="1:14" x14ac:dyDescent="0.2">
      <c r="A641" t="s">
        <v>6985</v>
      </c>
      <c r="B641">
        <v>4.6030927521526603</v>
      </c>
      <c r="C641">
        <v>4.9765856943277402</v>
      </c>
      <c r="D641" t="s">
        <v>89</v>
      </c>
      <c r="E641" t="s">
        <v>2931</v>
      </c>
      <c r="F641" t="s">
        <v>6986</v>
      </c>
      <c r="G641" t="s">
        <v>6987</v>
      </c>
      <c r="H641" t="s">
        <v>6988</v>
      </c>
      <c r="I641">
        <v>100129654</v>
      </c>
      <c r="J641">
        <v>0.35322524945816802</v>
      </c>
      <c r="K641">
        <f t="shared" si="9"/>
        <v>1.277413187459187</v>
      </c>
      <c r="L641">
        <v>3.0039170492781202</v>
      </c>
      <c r="M641">
        <v>2.1783076454391499E-2</v>
      </c>
      <c r="N641">
        <v>0.38710997105237099</v>
      </c>
    </row>
    <row r="642" spans="1:14" x14ac:dyDescent="0.2">
      <c r="A642" t="s">
        <v>4133</v>
      </c>
      <c r="B642">
        <v>7.4117254345331398</v>
      </c>
      <c r="C642">
        <v>7.7805427834339804</v>
      </c>
      <c r="D642" t="s">
        <v>78</v>
      </c>
      <c r="E642" t="s">
        <v>3165</v>
      </c>
      <c r="F642" t="s">
        <v>4134</v>
      </c>
      <c r="G642" t="s">
        <v>4135</v>
      </c>
      <c r="H642" t="s">
        <v>4136</v>
      </c>
      <c r="I642">
        <v>64834</v>
      </c>
      <c r="J642">
        <v>0.35313192420718797</v>
      </c>
      <c r="K642">
        <f t="shared" ref="K642:K705" si="10">2^J642</f>
        <v>1.2773305566556323</v>
      </c>
      <c r="L642">
        <v>3.6979940107417701</v>
      </c>
      <c r="M642">
        <v>8.8279374241531493E-3</v>
      </c>
      <c r="N642">
        <v>0.281132892021973</v>
      </c>
    </row>
    <row r="643" spans="1:14" x14ac:dyDescent="0.2">
      <c r="A643" t="s">
        <v>3257</v>
      </c>
      <c r="B643">
        <v>5.4258279674673897</v>
      </c>
      <c r="C643">
        <v>5.7761914837344301</v>
      </c>
      <c r="D643" t="s">
        <v>234</v>
      </c>
      <c r="E643" t="s">
        <v>532</v>
      </c>
      <c r="F643" t="s">
        <v>3258</v>
      </c>
      <c r="G643" t="s">
        <v>3259</v>
      </c>
      <c r="H643" t="s">
        <v>3260</v>
      </c>
      <c r="I643">
        <v>55080</v>
      </c>
      <c r="J643">
        <v>0.35296681939131602</v>
      </c>
      <c r="K643">
        <f t="shared" si="10"/>
        <v>1.2771843848360021</v>
      </c>
      <c r="L643">
        <v>4.0201879870241202</v>
      </c>
      <c r="M643">
        <v>5.9485893928936402E-3</v>
      </c>
      <c r="N643">
        <v>0.24687290481351201</v>
      </c>
    </row>
    <row r="644" spans="1:14" x14ac:dyDescent="0.2">
      <c r="A644" t="s">
        <v>3083</v>
      </c>
      <c r="B644">
        <v>8.1669524761943499</v>
      </c>
      <c r="C644">
        <v>8.5251066377412492</v>
      </c>
      <c r="D644" t="s">
        <v>78</v>
      </c>
      <c r="E644" t="s">
        <v>327</v>
      </c>
      <c r="F644" t="s">
        <v>3084</v>
      </c>
      <c r="G644" t="s">
        <v>3085</v>
      </c>
      <c r="H644" t="s">
        <v>3086</v>
      </c>
      <c r="I644">
        <v>23266</v>
      </c>
      <c r="J644">
        <v>0.35284034522854102</v>
      </c>
      <c r="K644">
        <f t="shared" si="10"/>
        <v>1.2770724251070962</v>
      </c>
      <c r="L644">
        <v>4.0798699635593803</v>
      </c>
      <c r="M644">
        <v>5.5387199602088197E-3</v>
      </c>
      <c r="N644">
        <v>0.24356238437265201</v>
      </c>
    </row>
    <row r="645" spans="1:14" x14ac:dyDescent="0.2">
      <c r="A645" t="s">
        <v>2926</v>
      </c>
      <c r="B645">
        <v>10.0497643758323</v>
      </c>
      <c r="C645">
        <v>10.398736453790701</v>
      </c>
      <c r="D645" t="s">
        <v>78</v>
      </c>
      <c r="E645" t="s">
        <v>527</v>
      </c>
      <c r="F645" t="s">
        <v>2927</v>
      </c>
      <c r="G645" t="s">
        <v>2928</v>
      </c>
      <c r="H645" t="s">
        <v>2929</v>
      </c>
      <c r="I645">
        <v>23623</v>
      </c>
      <c r="J645">
        <v>0.35281199393625001</v>
      </c>
      <c r="K645">
        <f t="shared" si="10"/>
        <v>1.2770473288138273</v>
      </c>
      <c r="L645">
        <v>4.1480576388131496</v>
      </c>
      <c r="M645">
        <v>5.1082577336795101E-3</v>
      </c>
      <c r="N645">
        <v>0.23669042283277</v>
      </c>
    </row>
    <row r="646" spans="1:14" x14ac:dyDescent="0.2">
      <c r="A646" t="s">
        <v>6841</v>
      </c>
      <c r="B646">
        <v>4.8336675804547404</v>
      </c>
      <c r="C646">
        <v>5.1821410144851701</v>
      </c>
      <c r="D646" t="s">
        <v>66</v>
      </c>
      <c r="E646" t="s">
        <v>1425</v>
      </c>
      <c r="F646" t="s">
        <v>6842</v>
      </c>
      <c r="G646" t="s">
        <v>6843</v>
      </c>
      <c r="H646" t="s">
        <v>6844</v>
      </c>
      <c r="I646">
        <v>54852</v>
      </c>
      <c r="J646">
        <v>0.35270108621142798</v>
      </c>
      <c r="K646">
        <f t="shared" si="10"/>
        <v>1.2769491590927466</v>
      </c>
      <c r="L646">
        <v>3.0301343181440998</v>
      </c>
      <c r="M646">
        <v>2.1026218018864298E-2</v>
      </c>
      <c r="N646">
        <v>0.38259113866216399</v>
      </c>
    </row>
    <row r="647" spans="1:14" x14ac:dyDescent="0.2">
      <c r="A647" t="s">
        <v>8160</v>
      </c>
      <c r="B647">
        <v>8.7859980881468296</v>
      </c>
      <c r="C647">
        <v>9.1363638269522998</v>
      </c>
      <c r="D647" t="s">
        <v>78</v>
      </c>
      <c r="E647" t="s">
        <v>995</v>
      </c>
      <c r="F647" t="s">
        <v>8161</v>
      </c>
      <c r="G647" t="s">
        <v>8162</v>
      </c>
      <c r="H647" t="s">
        <v>8163</v>
      </c>
      <c r="I647">
        <v>533</v>
      </c>
      <c r="J647">
        <v>0.35253175387342101</v>
      </c>
      <c r="K647">
        <f t="shared" si="10"/>
        <v>1.2767992895143769</v>
      </c>
      <c r="L647">
        <v>2.82976184917566</v>
      </c>
      <c r="M647">
        <v>2.7613267721112701E-2</v>
      </c>
      <c r="N647">
        <v>0.41390529321172198</v>
      </c>
    </row>
    <row r="648" spans="1:14" x14ac:dyDescent="0.2">
      <c r="A648" t="s">
        <v>8759</v>
      </c>
      <c r="B648">
        <v>4.9230397987080901</v>
      </c>
      <c r="C648">
        <v>5.2651199309680798</v>
      </c>
      <c r="D648" t="s">
        <v>39</v>
      </c>
      <c r="E648" t="s">
        <v>637</v>
      </c>
      <c r="F648" t="s">
        <v>8760</v>
      </c>
      <c r="G648" t="s">
        <v>8761</v>
      </c>
      <c r="H648" t="s">
        <v>8762</v>
      </c>
      <c r="I648">
        <v>6741</v>
      </c>
      <c r="J648">
        <v>0.352529029192299</v>
      </c>
      <c r="K648">
        <f t="shared" si="10"/>
        <v>1.2767968781470838</v>
      </c>
      <c r="L648">
        <v>2.7472953905643398</v>
      </c>
      <c r="M648">
        <v>3.0935202882225302E-2</v>
      </c>
      <c r="N648">
        <v>0.42851942947323901</v>
      </c>
    </row>
    <row r="649" spans="1:14" x14ac:dyDescent="0.2">
      <c r="A649" t="s">
        <v>11310</v>
      </c>
      <c r="B649">
        <v>5.63425121016805</v>
      </c>
      <c r="C649">
        <v>5.9603278218832303</v>
      </c>
      <c r="D649" t="s">
        <v>78</v>
      </c>
      <c r="E649" t="s">
        <v>7340</v>
      </c>
      <c r="F649" t="s">
        <v>11311</v>
      </c>
      <c r="G649" t="s">
        <v>11312</v>
      </c>
      <c r="H649" t="s">
        <v>11313</v>
      </c>
      <c r="I649">
        <v>8915</v>
      </c>
      <c r="J649">
        <v>0.352383826717245</v>
      </c>
      <c r="K649">
        <f t="shared" si="10"/>
        <v>1.2766683792389586</v>
      </c>
      <c r="L649">
        <v>2.4473330837696601</v>
      </c>
      <c r="M649">
        <v>4.7047854363537998E-2</v>
      </c>
      <c r="N649">
        <v>0.49181231386505803</v>
      </c>
    </row>
    <row r="650" spans="1:14" x14ac:dyDescent="0.2">
      <c r="A650" t="s">
        <v>1821</v>
      </c>
      <c r="B650">
        <v>10.9951218003458</v>
      </c>
      <c r="C650">
        <v>11.3499492281528</v>
      </c>
      <c r="D650" t="s">
        <v>182</v>
      </c>
      <c r="E650" t="s">
        <v>929</v>
      </c>
      <c r="F650" t="s">
        <v>1822</v>
      </c>
      <c r="G650" t="s">
        <v>1823</v>
      </c>
      <c r="H650" t="s">
        <v>1824</v>
      </c>
      <c r="I650">
        <v>2495</v>
      </c>
      <c r="J650">
        <v>0.352365565829935</v>
      </c>
      <c r="K650">
        <f t="shared" si="10"/>
        <v>1.27665221993349</v>
      </c>
      <c r="L650">
        <v>4.7805147821812799</v>
      </c>
      <c r="M650">
        <v>2.4925325547745102E-3</v>
      </c>
      <c r="N650">
        <v>0.192062661952315</v>
      </c>
    </row>
    <row r="651" spans="1:14" x14ac:dyDescent="0.2">
      <c r="A651" t="s">
        <v>9973</v>
      </c>
      <c r="B651">
        <v>4.9463384796485697</v>
      </c>
      <c r="C651">
        <v>5.3170707447405396</v>
      </c>
      <c r="D651" t="s">
        <v>20</v>
      </c>
      <c r="E651" t="s">
        <v>3236</v>
      </c>
      <c r="F651" t="s">
        <v>9974</v>
      </c>
      <c r="G651" t="s">
        <v>9975</v>
      </c>
      <c r="H651" t="s">
        <v>9976</v>
      </c>
      <c r="I651">
        <v>285704</v>
      </c>
      <c r="J651">
        <v>0.352291706963199</v>
      </c>
      <c r="K651">
        <f t="shared" si="10"/>
        <v>1.2765868633127875</v>
      </c>
      <c r="L651">
        <v>2.5904041701657601</v>
      </c>
      <c r="M651">
        <v>3.8478322886596597E-2</v>
      </c>
      <c r="N651">
        <v>0.46141340966461702</v>
      </c>
    </row>
    <row r="652" spans="1:14" x14ac:dyDescent="0.2">
      <c r="A652" t="s">
        <v>4662</v>
      </c>
      <c r="B652">
        <v>11.977832052268401</v>
      </c>
      <c r="C652">
        <v>12.329502919893599</v>
      </c>
      <c r="D652" t="s">
        <v>78</v>
      </c>
      <c r="E652" t="s">
        <v>710</v>
      </c>
      <c r="F652" t="s">
        <v>4663</v>
      </c>
      <c r="G652" t="s">
        <v>4664</v>
      </c>
      <c r="H652" t="s">
        <v>4665</v>
      </c>
      <c r="I652">
        <v>6281</v>
      </c>
      <c r="J652">
        <v>0.35227860112557402</v>
      </c>
      <c r="K652">
        <f t="shared" si="10"/>
        <v>1.276575266500102</v>
      </c>
      <c r="L652">
        <v>3.5559999689436999</v>
      </c>
      <c r="M652">
        <v>1.05583292661404E-2</v>
      </c>
      <c r="N652">
        <v>0.29712267144930099</v>
      </c>
    </row>
    <row r="653" spans="1:14" x14ac:dyDescent="0.2">
      <c r="A653" t="s">
        <v>2056</v>
      </c>
      <c r="B653">
        <v>5.9058566371449501</v>
      </c>
      <c r="C653">
        <v>6.2558324709902404</v>
      </c>
      <c r="D653" t="s">
        <v>135</v>
      </c>
      <c r="E653" t="s">
        <v>1566</v>
      </c>
      <c r="F653" t="s">
        <v>2057</v>
      </c>
      <c r="G653" t="s">
        <v>2058</v>
      </c>
      <c r="H653" t="s">
        <v>2059</v>
      </c>
      <c r="I653">
        <v>55296</v>
      </c>
      <c r="J653">
        <v>0.35225322672405002</v>
      </c>
      <c r="K653">
        <f t="shared" si="10"/>
        <v>1.276552814042992</v>
      </c>
      <c r="L653">
        <v>4.6467438120119304</v>
      </c>
      <c r="M653">
        <v>2.88700746626592E-3</v>
      </c>
      <c r="N653">
        <v>0.197877672777304</v>
      </c>
    </row>
    <row r="654" spans="1:14" x14ac:dyDescent="0.2">
      <c r="A654" t="s">
        <v>4579</v>
      </c>
      <c r="B654">
        <v>9.6363752230888995</v>
      </c>
      <c r="C654">
        <v>9.9771819660267305</v>
      </c>
      <c r="D654" t="s">
        <v>223</v>
      </c>
      <c r="E654" t="s">
        <v>1607</v>
      </c>
      <c r="F654" t="s">
        <v>4580</v>
      </c>
      <c r="G654" t="s">
        <v>4581</v>
      </c>
      <c r="H654" t="s">
        <v>4582</v>
      </c>
      <c r="I654">
        <v>3710</v>
      </c>
      <c r="J654">
        <v>0.35202233971042701</v>
      </c>
      <c r="K654">
        <f t="shared" si="10"/>
        <v>1.2763485325593704</v>
      </c>
      <c r="L654">
        <v>3.58415118444367</v>
      </c>
      <c r="M654">
        <v>1.0187747653292899E-2</v>
      </c>
      <c r="N654">
        <v>0.29243429934444798</v>
      </c>
    </row>
    <row r="655" spans="1:14" x14ac:dyDescent="0.2">
      <c r="A655" t="s">
        <v>2930</v>
      </c>
      <c r="B655">
        <v>7.1261307683179096</v>
      </c>
      <c r="C655">
        <v>7.4716247255611004</v>
      </c>
      <c r="D655" t="s">
        <v>89</v>
      </c>
      <c r="E655" t="s">
        <v>2931</v>
      </c>
      <c r="F655" t="s">
        <v>2932</v>
      </c>
      <c r="G655" t="s">
        <v>2933</v>
      </c>
      <c r="H655" t="s">
        <v>2934</v>
      </c>
      <c r="I655">
        <v>80124</v>
      </c>
      <c r="J655">
        <v>0.35173803535340797</v>
      </c>
      <c r="K655">
        <f t="shared" si="10"/>
        <v>1.2760970340192366</v>
      </c>
      <c r="L655">
        <v>4.1464099929525897</v>
      </c>
      <c r="M655">
        <v>5.1182114646116097E-3</v>
      </c>
      <c r="N655">
        <v>0.23669042283277</v>
      </c>
    </row>
    <row r="656" spans="1:14" x14ac:dyDescent="0.2">
      <c r="A656" t="s">
        <v>8087</v>
      </c>
      <c r="B656">
        <v>5.7794723116225102</v>
      </c>
      <c r="C656">
        <v>6.1320084891246296</v>
      </c>
      <c r="D656" t="s">
        <v>20</v>
      </c>
      <c r="E656" t="s">
        <v>1403</v>
      </c>
      <c r="F656" t="s">
        <v>8088</v>
      </c>
      <c r="G656" t="s">
        <v>8089</v>
      </c>
      <c r="H656" t="s">
        <v>8090</v>
      </c>
      <c r="I656">
        <v>133522</v>
      </c>
      <c r="J656">
        <v>0.35156707304745199</v>
      </c>
      <c r="K656">
        <f t="shared" si="10"/>
        <v>1.2759458228766052</v>
      </c>
      <c r="L656">
        <v>2.8401975850882701</v>
      </c>
      <c r="M656">
        <v>2.7220718801947898E-2</v>
      </c>
      <c r="N656">
        <v>0.41277453899587901</v>
      </c>
    </row>
    <row r="657" spans="1:14" x14ac:dyDescent="0.2">
      <c r="A657" t="s">
        <v>9507</v>
      </c>
      <c r="B657">
        <v>6.5201116079537798</v>
      </c>
      <c r="C657">
        <v>6.8920753856805499</v>
      </c>
      <c r="D657" t="s">
        <v>78</v>
      </c>
      <c r="E657" t="s">
        <v>3299</v>
      </c>
      <c r="F657" t="s">
        <v>9508</v>
      </c>
      <c r="G657" t="s">
        <v>9509</v>
      </c>
      <c r="H657" t="s">
        <v>9510</v>
      </c>
      <c r="I657">
        <v>824</v>
      </c>
      <c r="J657">
        <v>0.35145252666172</v>
      </c>
      <c r="K657">
        <f t="shared" si="10"/>
        <v>1.2758445199842812</v>
      </c>
      <c r="L657">
        <v>2.64617313846191</v>
      </c>
      <c r="M657">
        <v>3.5596143228530303E-2</v>
      </c>
      <c r="N657">
        <v>0.44809816810852399</v>
      </c>
    </row>
    <row r="658" spans="1:14" x14ac:dyDescent="0.2">
      <c r="A658" t="s">
        <v>9826</v>
      </c>
      <c r="B658">
        <v>6.7942808715129104</v>
      </c>
      <c r="C658">
        <v>7.1726805649626098</v>
      </c>
      <c r="D658" t="s">
        <v>20</v>
      </c>
      <c r="E658" t="s">
        <v>1704</v>
      </c>
      <c r="F658" t="s">
        <v>9827</v>
      </c>
      <c r="G658" t="s">
        <v>9828</v>
      </c>
      <c r="H658" t="s">
        <v>9829</v>
      </c>
      <c r="I658">
        <v>8507</v>
      </c>
      <c r="J658">
        <v>0.35090318236075502</v>
      </c>
      <c r="K658">
        <f t="shared" si="10"/>
        <v>1.2753588009139705</v>
      </c>
      <c r="L658">
        <v>2.6092061532596902</v>
      </c>
      <c r="M658">
        <v>3.7480143273614201E-2</v>
      </c>
      <c r="N658">
        <v>0.45588818259818997</v>
      </c>
    </row>
    <row r="659" spans="1:14" x14ac:dyDescent="0.2">
      <c r="A659" t="s">
        <v>2944</v>
      </c>
      <c r="B659">
        <v>8.1597138395007995</v>
      </c>
      <c r="C659">
        <v>8.5134407822272102</v>
      </c>
      <c r="D659" t="s">
        <v>72</v>
      </c>
      <c r="E659" t="s">
        <v>2945</v>
      </c>
      <c r="F659" t="s">
        <v>2946</v>
      </c>
      <c r="G659" t="s">
        <v>2947</v>
      </c>
      <c r="H659" t="s">
        <v>2948</v>
      </c>
      <c r="I659">
        <v>10135</v>
      </c>
      <c r="J659">
        <v>0.350758394861998</v>
      </c>
      <c r="K659">
        <f t="shared" si="10"/>
        <v>1.2752308135431623</v>
      </c>
      <c r="L659">
        <v>4.1447222358091098</v>
      </c>
      <c r="M659">
        <v>5.1284298020675004E-3</v>
      </c>
      <c r="N659">
        <v>0.23669042283277</v>
      </c>
    </row>
    <row r="660" spans="1:14" x14ac:dyDescent="0.2">
      <c r="A660" t="s">
        <v>4967</v>
      </c>
      <c r="B660">
        <v>5.9339216805666597</v>
      </c>
      <c r="C660">
        <v>6.2915606860706603</v>
      </c>
      <c r="D660" t="s">
        <v>265</v>
      </c>
      <c r="E660" t="s">
        <v>4968</v>
      </c>
      <c r="F660" t="s">
        <v>4969</v>
      </c>
      <c r="G660" t="s">
        <v>4970</v>
      </c>
      <c r="H660" t="s">
        <v>4971</v>
      </c>
      <c r="I660">
        <v>128710</v>
      </c>
      <c r="J660">
        <v>0.35030784603964898</v>
      </c>
      <c r="K660">
        <f t="shared" si="10"/>
        <v>1.2748326254169686</v>
      </c>
      <c r="L660">
        <v>3.4605107242013999</v>
      </c>
      <c r="M660">
        <v>1.19292961211262E-2</v>
      </c>
      <c r="N660">
        <v>0.31150645013876599</v>
      </c>
    </row>
    <row r="661" spans="1:14" x14ac:dyDescent="0.2">
      <c r="A661" t="s">
        <v>11097</v>
      </c>
      <c r="B661">
        <v>6.7148180811949301</v>
      </c>
      <c r="C661">
        <v>7.0529144971201996</v>
      </c>
      <c r="D661" t="s">
        <v>192</v>
      </c>
      <c r="E661" t="s">
        <v>783</v>
      </c>
      <c r="F661" t="s">
        <v>11098</v>
      </c>
      <c r="G661" t="s">
        <v>11099</v>
      </c>
      <c r="H661" t="s">
        <v>11100</v>
      </c>
      <c r="I661">
        <v>5306</v>
      </c>
      <c r="J661">
        <v>0.35023757420106999</v>
      </c>
      <c r="K661">
        <f t="shared" si="10"/>
        <v>1.2747705314551934</v>
      </c>
      <c r="L661">
        <v>2.46848776278636</v>
      </c>
      <c r="M661">
        <v>4.5664603126534697E-2</v>
      </c>
      <c r="N661">
        <v>0.48721773594808399</v>
      </c>
    </row>
    <row r="662" spans="1:14" x14ac:dyDescent="0.2">
      <c r="A662" t="s">
        <v>2860</v>
      </c>
      <c r="B662">
        <v>5.9339585287460599</v>
      </c>
      <c r="C662">
        <v>6.2890050591655999</v>
      </c>
      <c r="D662" t="s">
        <v>66</v>
      </c>
      <c r="E662" t="s">
        <v>2861</v>
      </c>
      <c r="F662" t="s">
        <v>2862</v>
      </c>
      <c r="G662" t="s">
        <v>2863</v>
      </c>
      <c r="H662" t="s">
        <v>2864</v>
      </c>
      <c r="I662">
        <v>220</v>
      </c>
      <c r="J662">
        <v>0.35020545637821798</v>
      </c>
      <c r="K662">
        <f t="shared" si="10"/>
        <v>1.2747421523472</v>
      </c>
      <c r="L662">
        <v>4.1700564716620097</v>
      </c>
      <c r="M662">
        <v>4.9773937762250201E-3</v>
      </c>
      <c r="N662">
        <v>0.23562824032233801</v>
      </c>
    </row>
    <row r="663" spans="1:14" x14ac:dyDescent="0.2">
      <c r="A663" t="s">
        <v>2575</v>
      </c>
      <c r="B663">
        <v>5.4303294385120999</v>
      </c>
      <c r="C663">
        <v>5.7858808076631698</v>
      </c>
      <c r="D663" t="s">
        <v>265</v>
      </c>
      <c r="E663" t="s">
        <v>1775</v>
      </c>
      <c r="F663" t="s">
        <v>2576</v>
      </c>
      <c r="G663" t="s">
        <v>2577</v>
      </c>
      <c r="H663" t="s">
        <v>2578</v>
      </c>
      <c r="I663">
        <v>11237</v>
      </c>
      <c r="J663">
        <v>0.35009510734608601</v>
      </c>
      <c r="K663">
        <f t="shared" si="10"/>
        <v>1.2746446534446465</v>
      </c>
      <c r="L663">
        <v>4.3078172330033304</v>
      </c>
      <c r="M663">
        <v>4.2377925801344299E-3</v>
      </c>
      <c r="N663">
        <v>0.225153224128571</v>
      </c>
    </row>
    <row r="664" spans="1:14" x14ac:dyDescent="0.2">
      <c r="A664" t="s">
        <v>11781</v>
      </c>
      <c r="B664">
        <v>5.6430366593179704</v>
      </c>
      <c r="C664">
        <v>5.9854983523442202</v>
      </c>
      <c r="D664" t="s">
        <v>72</v>
      </c>
      <c r="E664" t="s">
        <v>1189</v>
      </c>
      <c r="F664" t="s">
        <v>11782</v>
      </c>
      <c r="G664" t="s">
        <v>11783</v>
      </c>
      <c r="H664" t="s">
        <v>11784</v>
      </c>
      <c r="I664">
        <v>25851</v>
      </c>
      <c r="J664">
        <v>0.35007286436567597</v>
      </c>
      <c r="K664">
        <f t="shared" si="10"/>
        <v>1.2746250015593248</v>
      </c>
      <c r="L664">
        <v>2.4045972285339801</v>
      </c>
      <c r="M664">
        <v>4.9976704819030202E-2</v>
      </c>
      <c r="N664">
        <v>0.49898548373613799</v>
      </c>
    </row>
    <row r="665" spans="1:14" x14ac:dyDescent="0.2">
      <c r="A665" t="s">
        <v>8514</v>
      </c>
      <c r="B665">
        <v>8.1340938545605006</v>
      </c>
      <c r="C665">
        <v>8.4640180708004493</v>
      </c>
      <c r="D665" t="s">
        <v>66</v>
      </c>
      <c r="E665" t="s">
        <v>1584</v>
      </c>
      <c r="F665" t="s">
        <v>8515</v>
      </c>
      <c r="G665" t="s">
        <v>8516</v>
      </c>
      <c r="H665" t="s">
        <v>8517</v>
      </c>
      <c r="I665">
        <v>2184</v>
      </c>
      <c r="J665">
        <v>0.350032216116823</v>
      </c>
      <c r="K665">
        <f t="shared" si="10"/>
        <v>1.2745890892265734</v>
      </c>
      <c r="L665">
        <v>2.7867808438439399</v>
      </c>
      <c r="M665">
        <v>2.9294623331064199E-2</v>
      </c>
      <c r="N665">
        <v>0.41941920015023598</v>
      </c>
    </row>
    <row r="666" spans="1:14" x14ac:dyDescent="0.2">
      <c r="A666" t="s">
        <v>7671</v>
      </c>
      <c r="B666">
        <v>6.82525526952963</v>
      </c>
      <c r="C666">
        <v>7.17014867849874</v>
      </c>
      <c r="D666" t="s">
        <v>14</v>
      </c>
      <c r="E666" t="s">
        <v>948</v>
      </c>
      <c r="F666" t="s">
        <v>7672</v>
      </c>
      <c r="G666" t="s">
        <v>7673</v>
      </c>
      <c r="H666" t="s">
        <v>7674</v>
      </c>
      <c r="I666">
        <v>253980</v>
      </c>
      <c r="J666">
        <v>0.349348743014462</v>
      </c>
      <c r="K666">
        <f t="shared" si="10"/>
        <v>1.2739853989004644</v>
      </c>
      <c r="L666">
        <v>2.8921006003818799</v>
      </c>
      <c r="M666">
        <v>2.53547090815056E-2</v>
      </c>
      <c r="N666">
        <v>0.40798932981906899</v>
      </c>
    </row>
    <row r="667" spans="1:14" x14ac:dyDescent="0.2">
      <c r="A667" t="s">
        <v>8484</v>
      </c>
      <c r="B667">
        <v>5.7704363630175202</v>
      </c>
      <c r="C667">
        <v>6.1289318246516302</v>
      </c>
      <c r="D667" t="s">
        <v>182</v>
      </c>
      <c r="E667" t="s">
        <v>8485</v>
      </c>
      <c r="F667" t="s">
        <v>8486</v>
      </c>
      <c r="G667" t="s">
        <v>8487</v>
      </c>
      <c r="H667" t="s">
        <v>8488</v>
      </c>
      <c r="I667">
        <v>81544</v>
      </c>
      <c r="J667">
        <v>0.34894389156691502</v>
      </c>
      <c r="K667">
        <f t="shared" si="10"/>
        <v>1.2736279411867677</v>
      </c>
      <c r="L667">
        <v>2.7888547920016098</v>
      </c>
      <c r="M667">
        <v>2.92110448894808E-2</v>
      </c>
      <c r="N667">
        <v>0.41928890599219198</v>
      </c>
    </row>
    <row r="668" spans="1:14" x14ac:dyDescent="0.2">
      <c r="A668" t="s">
        <v>2414</v>
      </c>
      <c r="B668">
        <v>7.9288309488724096</v>
      </c>
      <c r="C668">
        <v>8.2804360397022307</v>
      </c>
      <c r="D668" t="s">
        <v>72</v>
      </c>
      <c r="E668" t="s">
        <v>105</v>
      </c>
      <c r="F668" t="s">
        <v>2415</v>
      </c>
      <c r="G668" t="s">
        <v>2416</v>
      </c>
      <c r="H668" t="s">
        <v>2417</v>
      </c>
      <c r="I668">
        <v>2631</v>
      </c>
      <c r="J668">
        <v>0.34841896066232098</v>
      </c>
      <c r="K668">
        <f t="shared" si="10"/>
        <v>1.2731646103839056</v>
      </c>
      <c r="L668">
        <v>4.3946325876527297</v>
      </c>
      <c r="M668">
        <v>3.83481571129739E-3</v>
      </c>
      <c r="N668">
        <v>0.219569520641055</v>
      </c>
    </row>
    <row r="669" spans="1:14" x14ac:dyDescent="0.2">
      <c r="A669" t="s">
        <v>3676</v>
      </c>
      <c r="B669">
        <v>5.4823811669229299</v>
      </c>
      <c r="C669">
        <v>5.8228179818771704</v>
      </c>
      <c r="D669" t="s">
        <v>78</v>
      </c>
      <c r="E669" t="s">
        <v>1322</v>
      </c>
      <c r="F669" t="s">
        <v>3677</v>
      </c>
      <c r="G669" t="s">
        <v>3678</v>
      </c>
      <c r="H669" t="s">
        <v>3679</v>
      </c>
      <c r="I669">
        <v>84243</v>
      </c>
      <c r="J669">
        <v>0.34833239845585401</v>
      </c>
      <c r="K669">
        <f t="shared" si="10"/>
        <v>1.2730882223541726</v>
      </c>
      <c r="L669">
        <v>3.8498221165331801</v>
      </c>
      <c r="M669">
        <v>7.3149710735632102E-3</v>
      </c>
      <c r="N669">
        <v>0.26413982163841698</v>
      </c>
    </row>
    <row r="670" spans="1:14" x14ac:dyDescent="0.2">
      <c r="A670" t="s">
        <v>2215</v>
      </c>
      <c r="B670">
        <v>4.4373719898666897</v>
      </c>
      <c r="C670">
        <v>4.7862357695338904</v>
      </c>
      <c r="D670" t="s">
        <v>192</v>
      </c>
      <c r="E670" t="s">
        <v>2216</v>
      </c>
      <c r="F670" t="s">
        <v>2217</v>
      </c>
      <c r="G670" t="s">
        <v>2218</v>
      </c>
      <c r="H670" t="s">
        <v>2219</v>
      </c>
      <c r="I670">
        <v>339263</v>
      </c>
      <c r="J670">
        <v>0.34814294987583</v>
      </c>
      <c r="K670">
        <f t="shared" si="10"/>
        <v>1.2729210567965532</v>
      </c>
      <c r="L670">
        <v>4.5168378679792802</v>
      </c>
      <c r="M670">
        <v>3.3379304934686798E-3</v>
      </c>
      <c r="N670">
        <v>0.21154134502357699</v>
      </c>
    </row>
    <row r="671" spans="1:14" x14ac:dyDescent="0.2">
      <c r="A671" t="s">
        <v>3973</v>
      </c>
      <c r="B671">
        <v>4.7158123264249596</v>
      </c>
      <c r="C671">
        <v>5.0494238201343302</v>
      </c>
      <c r="D671" t="s">
        <v>51</v>
      </c>
      <c r="E671" t="s">
        <v>898</v>
      </c>
      <c r="F671" t="s">
        <v>3974</v>
      </c>
      <c r="G671" t="s">
        <v>3975</v>
      </c>
      <c r="H671" t="s">
        <v>3976</v>
      </c>
      <c r="I671">
        <v>54858</v>
      </c>
      <c r="J671">
        <v>0.347871211705019</v>
      </c>
      <c r="K671">
        <f t="shared" si="10"/>
        <v>1.2726813189061692</v>
      </c>
      <c r="L671">
        <v>3.7506164429086799</v>
      </c>
      <c r="M671">
        <v>8.2677701498568897E-3</v>
      </c>
      <c r="N671">
        <v>0.27588760008672603</v>
      </c>
    </row>
    <row r="672" spans="1:14" x14ac:dyDescent="0.2">
      <c r="A672" t="s">
        <v>2891</v>
      </c>
      <c r="B672">
        <v>8.5493350892716506</v>
      </c>
      <c r="C672">
        <v>8.9001743640190298</v>
      </c>
      <c r="D672" t="s">
        <v>66</v>
      </c>
      <c r="E672" t="s">
        <v>2892</v>
      </c>
      <c r="F672" t="s">
        <v>2893</v>
      </c>
      <c r="G672" t="s">
        <v>2894</v>
      </c>
      <c r="H672" t="s">
        <v>2895</v>
      </c>
      <c r="I672">
        <v>90416</v>
      </c>
      <c r="J672">
        <v>0.34783333787104798</v>
      </c>
      <c r="K672">
        <f t="shared" si="10"/>
        <v>1.2726479087349856</v>
      </c>
      <c r="L672">
        <v>4.1572672665209804</v>
      </c>
      <c r="M672">
        <v>5.0530142160004603E-3</v>
      </c>
      <c r="N672">
        <v>0.23650141365999999</v>
      </c>
    </row>
    <row r="673" spans="1:14" x14ac:dyDescent="0.2">
      <c r="A673" t="s">
        <v>2043</v>
      </c>
      <c r="B673">
        <v>4.2991721635617903</v>
      </c>
      <c r="C673">
        <v>4.6479073640650101</v>
      </c>
      <c r="D673" t="s">
        <v>89</v>
      </c>
      <c r="E673" t="s">
        <v>1923</v>
      </c>
      <c r="F673" t="s">
        <v>2044</v>
      </c>
      <c r="G673" t="s">
        <v>2045</v>
      </c>
      <c r="H673" t="s">
        <v>2046</v>
      </c>
      <c r="I673">
        <v>55824</v>
      </c>
      <c r="J673">
        <v>0.34770446969792901</v>
      </c>
      <c r="K673">
        <f t="shared" si="10"/>
        <v>1.2725342350327795</v>
      </c>
      <c r="L673">
        <v>4.6537492668074298</v>
      </c>
      <c r="M673">
        <v>2.8646985190056299E-3</v>
      </c>
      <c r="N673">
        <v>0.197282595136445</v>
      </c>
    </row>
    <row r="674" spans="1:14" x14ac:dyDescent="0.2">
      <c r="A674" t="s">
        <v>3559</v>
      </c>
      <c r="B674">
        <v>7.8091896862654</v>
      </c>
      <c r="C674">
        <v>8.1469667037745594</v>
      </c>
      <c r="D674" t="s">
        <v>51</v>
      </c>
      <c r="E674" t="s">
        <v>3560</v>
      </c>
      <c r="F674" t="s">
        <v>3561</v>
      </c>
      <c r="G674" t="s">
        <v>3562</v>
      </c>
      <c r="H674" t="s">
        <v>3563</v>
      </c>
      <c r="I674">
        <v>65249</v>
      </c>
      <c r="J674">
        <v>0.34763825316298103</v>
      </c>
      <c r="K674">
        <f t="shared" si="10"/>
        <v>1.2724758298455783</v>
      </c>
      <c r="L674">
        <v>3.9007605598028698</v>
      </c>
      <c r="M674">
        <v>6.8732490979404202E-3</v>
      </c>
      <c r="N674">
        <v>0.25713724644275199</v>
      </c>
    </row>
    <row r="675" spans="1:14" x14ac:dyDescent="0.2">
      <c r="A675" t="s">
        <v>4120</v>
      </c>
      <c r="B675">
        <v>7.2357534667277603</v>
      </c>
      <c r="C675">
        <v>7.58462338452639</v>
      </c>
      <c r="D675" t="s">
        <v>78</v>
      </c>
      <c r="E675" t="s">
        <v>995</v>
      </c>
      <c r="F675" t="s">
        <v>4121</v>
      </c>
      <c r="G675" t="s">
        <v>4122</v>
      </c>
      <c r="H675" t="s">
        <v>4123</v>
      </c>
      <c r="I675">
        <v>8891</v>
      </c>
      <c r="J675">
        <v>0.34749001218456699</v>
      </c>
      <c r="K675">
        <f t="shared" si="10"/>
        <v>1.2723450860877352</v>
      </c>
      <c r="L675">
        <v>3.6990362535976802</v>
      </c>
      <c r="M675">
        <v>8.8164464440925305E-3</v>
      </c>
      <c r="N675">
        <v>0.281132892021973</v>
      </c>
    </row>
    <row r="676" spans="1:14" x14ac:dyDescent="0.2">
      <c r="A676" t="s">
        <v>4072</v>
      </c>
      <c r="B676">
        <v>7.4991490735364499</v>
      </c>
      <c r="C676">
        <v>7.8560342354315704</v>
      </c>
      <c r="D676" t="s">
        <v>78</v>
      </c>
      <c r="E676" t="s">
        <v>4073</v>
      </c>
      <c r="F676" t="s">
        <v>4074</v>
      </c>
      <c r="G676" t="s">
        <v>4075</v>
      </c>
      <c r="H676" t="s">
        <v>4076</v>
      </c>
      <c r="I676">
        <v>83540</v>
      </c>
      <c r="J676">
        <v>0.347064176933914</v>
      </c>
      <c r="K676">
        <f t="shared" si="10"/>
        <v>1.2719695878575668</v>
      </c>
      <c r="L676">
        <v>3.7101520339321699</v>
      </c>
      <c r="M676">
        <v>8.6949082232479508E-3</v>
      </c>
      <c r="N676">
        <v>0.281132892021973</v>
      </c>
    </row>
    <row r="677" spans="1:14" x14ac:dyDescent="0.2">
      <c r="A677" t="s">
        <v>10570</v>
      </c>
      <c r="B677">
        <v>5.9948128791874602</v>
      </c>
      <c r="C677">
        <v>6.3230199039489401</v>
      </c>
      <c r="D677" t="s">
        <v>78</v>
      </c>
      <c r="E677" t="s">
        <v>710</v>
      </c>
      <c r="F677" t="s">
        <v>10571</v>
      </c>
      <c r="G677" t="s">
        <v>10572</v>
      </c>
      <c r="H677" t="s">
        <v>10573</v>
      </c>
      <c r="I677">
        <v>11000</v>
      </c>
      <c r="J677">
        <v>0.34699648081346401</v>
      </c>
      <c r="K677">
        <f t="shared" si="10"/>
        <v>1.2719099041518671</v>
      </c>
      <c r="L677">
        <v>2.5288536542919302</v>
      </c>
      <c r="M677">
        <v>4.1945630845375302E-2</v>
      </c>
      <c r="N677">
        <v>0.47377164151925699</v>
      </c>
    </row>
    <row r="678" spans="1:14" x14ac:dyDescent="0.2">
      <c r="A678" t="s">
        <v>11217</v>
      </c>
      <c r="B678">
        <v>11.703224415588799</v>
      </c>
      <c r="C678">
        <v>12.066950030994599</v>
      </c>
      <c r="D678" t="s">
        <v>135</v>
      </c>
      <c r="E678" t="s">
        <v>7733</v>
      </c>
      <c r="F678" t="s">
        <v>11218</v>
      </c>
      <c r="G678" t="s">
        <v>11219</v>
      </c>
      <c r="H678" t="s">
        <v>11220</v>
      </c>
      <c r="I678">
        <v>6696</v>
      </c>
      <c r="J678">
        <v>0.346780095664666</v>
      </c>
      <c r="K678">
        <f t="shared" si="10"/>
        <v>1.2717191488174124</v>
      </c>
      <c r="L678">
        <v>2.4534795936504898</v>
      </c>
      <c r="M678">
        <v>4.6641513631617101E-2</v>
      </c>
      <c r="N678">
        <v>0.49167040467207301</v>
      </c>
    </row>
    <row r="679" spans="1:14" x14ac:dyDescent="0.2">
      <c r="A679" t="s">
        <v>7951</v>
      </c>
      <c r="B679">
        <v>8.6406815798564196</v>
      </c>
      <c r="C679">
        <v>9.00552796592833</v>
      </c>
      <c r="D679" t="s">
        <v>135</v>
      </c>
      <c r="E679" t="s">
        <v>2522</v>
      </c>
      <c r="F679" t="s">
        <v>7952</v>
      </c>
      <c r="G679" t="s">
        <v>7953</v>
      </c>
      <c r="H679" t="s">
        <v>7954</v>
      </c>
      <c r="I679">
        <v>60592</v>
      </c>
      <c r="J679">
        <v>0.34670977597331498</v>
      </c>
      <c r="K679">
        <f t="shared" si="10"/>
        <v>1.2716571643258097</v>
      </c>
      <c r="L679">
        <v>2.8576907086411198</v>
      </c>
      <c r="M679">
        <v>2.6575965238754499E-2</v>
      </c>
      <c r="N679">
        <v>0.41100681246279902</v>
      </c>
    </row>
    <row r="680" spans="1:14" x14ac:dyDescent="0.2">
      <c r="A680" t="s">
        <v>3798</v>
      </c>
      <c r="B680">
        <v>9.9086749838322206</v>
      </c>
      <c r="C680">
        <v>10.2409927397111</v>
      </c>
      <c r="D680" t="s">
        <v>39</v>
      </c>
      <c r="E680" t="s">
        <v>696</v>
      </c>
      <c r="F680" t="s">
        <v>3799</v>
      </c>
      <c r="G680" t="s">
        <v>3800</v>
      </c>
      <c r="H680" t="s">
        <v>3801</v>
      </c>
      <c r="I680">
        <v>2034</v>
      </c>
      <c r="J680">
        <v>0.34649914768609902</v>
      </c>
      <c r="K680">
        <f t="shared" si="10"/>
        <v>1.271471520505417</v>
      </c>
      <c r="L680">
        <v>3.8080603829635198</v>
      </c>
      <c r="M680">
        <v>7.7004856019137098E-3</v>
      </c>
      <c r="N680">
        <v>0.26822107883351898</v>
      </c>
    </row>
    <row r="681" spans="1:14" x14ac:dyDescent="0.2">
      <c r="A681" t="s">
        <v>2983</v>
      </c>
      <c r="B681">
        <v>4.6482735699519999</v>
      </c>
      <c r="C681">
        <v>4.9986739354741596</v>
      </c>
      <c r="D681" t="s">
        <v>135</v>
      </c>
      <c r="E681" t="s">
        <v>2984</v>
      </c>
      <c r="F681" t="s">
        <v>2985</v>
      </c>
      <c r="G681" t="s">
        <v>2986</v>
      </c>
      <c r="H681" t="s">
        <v>2987</v>
      </c>
      <c r="I681">
        <v>23216</v>
      </c>
      <c r="J681">
        <v>0.346276469892976</v>
      </c>
      <c r="K681">
        <f t="shared" si="10"/>
        <v>1.2712752859478149</v>
      </c>
      <c r="L681">
        <v>4.11803647950945</v>
      </c>
      <c r="M681">
        <v>5.2930364206745101E-3</v>
      </c>
      <c r="N681">
        <v>0.240578991654186</v>
      </c>
    </row>
    <row r="682" spans="1:14" x14ac:dyDescent="0.2">
      <c r="A682" t="s">
        <v>4649</v>
      </c>
      <c r="B682">
        <v>7.7886025229153102</v>
      </c>
      <c r="C682">
        <v>8.13241116313033</v>
      </c>
      <c r="D682" t="s">
        <v>66</v>
      </c>
      <c r="E682" t="s">
        <v>1936</v>
      </c>
      <c r="F682" t="s">
        <v>4650</v>
      </c>
      <c r="G682" t="s">
        <v>4651</v>
      </c>
      <c r="H682" t="s">
        <v>4652</v>
      </c>
      <c r="I682">
        <v>9455</v>
      </c>
      <c r="J682">
        <v>0.34556345738552002</v>
      </c>
      <c r="K682">
        <f t="shared" si="10"/>
        <v>1.2706471481916484</v>
      </c>
      <c r="L682">
        <v>3.5574366175011098</v>
      </c>
      <c r="M682">
        <v>1.0539064428249501E-2</v>
      </c>
      <c r="N682">
        <v>0.29712267144930099</v>
      </c>
    </row>
    <row r="683" spans="1:14" x14ac:dyDescent="0.2">
      <c r="A683" t="s">
        <v>6146</v>
      </c>
      <c r="B683">
        <v>7.5878267647097903</v>
      </c>
      <c r="C683">
        <v>7.9480871982288104</v>
      </c>
      <c r="D683" t="s">
        <v>124</v>
      </c>
      <c r="E683" t="s">
        <v>6147</v>
      </c>
      <c r="F683" t="s">
        <v>6148</v>
      </c>
      <c r="G683" t="s">
        <v>6149</v>
      </c>
      <c r="H683" t="s">
        <v>6150</v>
      </c>
      <c r="I683">
        <v>26278</v>
      </c>
      <c r="J683">
        <v>0.34553580756005797</v>
      </c>
      <c r="K683">
        <f t="shared" si="10"/>
        <v>1.2706227959659824</v>
      </c>
      <c r="L683">
        <v>3.1674680053278199</v>
      </c>
      <c r="M683">
        <v>1.74973823839049E-2</v>
      </c>
      <c r="N683">
        <v>0.359282760934101</v>
      </c>
    </row>
    <row r="684" spans="1:14" x14ac:dyDescent="0.2">
      <c r="A684" t="s">
        <v>11428</v>
      </c>
      <c r="B684">
        <v>5.5839038349305197</v>
      </c>
      <c r="C684">
        <v>5.9427778817603798</v>
      </c>
      <c r="D684" t="s">
        <v>271</v>
      </c>
      <c r="E684" t="s">
        <v>3689</v>
      </c>
      <c r="F684" t="s">
        <v>11429</v>
      </c>
      <c r="G684" t="s">
        <v>11430</v>
      </c>
      <c r="H684" t="s">
        <v>11431</v>
      </c>
      <c r="I684">
        <v>10042</v>
      </c>
      <c r="J684">
        <v>0.34549522278459699</v>
      </c>
      <c r="K684">
        <f t="shared" si="10"/>
        <v>1.2705870522959202</v>
      </c>
      <c r="L684">
        <v>2.4391909626850601</v>
      </c>
      <c r="M684">
        <v>4.75917975939237E-2</v>
      </c>
      <c r="N684">
        <v>0.49198645092896998</v>
      </c>
    </row>
    <row r="685" spans="1:14" x14ac:dyDescent="0.2">
      <c r="A685" t="s">
        <v>2612</v>
      </c>
      <c r="B685">
        <v>5.8245644096773601</v>
      </c>
      <c r="C685">
        <v>6.1624723444041303</v>
      </c>
      <c r="D685" t="s">
        <v>342</v>
      </c>
      <c r="E685" t="s">
        <v>1694</v>
      </c>
      <c r="F685" t="s">
        <v>2613</v>
      </c>
      <c r="G685" t="s">
        <v>2614</v>
      </c>
      <c r="H685" t="s">
        <v>2615</v>
      </c>
      <c r="I685">
        <v>8867</v>
      </c>
      <c r="J685">
        <v>0.34514102148606401</v>
      </c>
      <c r="K685">
        <f t="shared" si="10"/>
        <v>1.2702751441450826</v>
      </c>
      <c r="L685">
        <v>4.2985515342668599</v>
      </c>
      <c r="M685">
        <v>4.2835114170245202E-3</v>
      </c>
      <c r="N685">
        <v>0.225153224128571</v>
      </c>
    </row>
    <row r="686" spans="1:14" x14ac:dyDescent="0.2">
      <c r="A686" t="s">
        <v>1808</v>
      </c>
      <c r="B686">
        <v>9.5621942335173493</v>
      </c>
      <c r="C686">
        <v>9.9082146688033994</v>
      </c>
      <c r="D686" t="s">
        <v>182</v>
      </c>
      <c r="E686" t="s">
        <v>218</v>
      </c>
      <c r="F686" t="s">
        <v>1809</v>
      </c>
      <c r="G686" t="s">
        <v>1810</v>
      </c>
      <c r="H686" t="s">
        <v>1811</v>
      </c>
      <c r="I686">
        <v>10938</v>
      </c>
      <c r="J686">
        <v>0.34445664150776301</v>
      </c>
      <c r="K686">
        <f t="shared" si="10"/>
        <v>1.2696726989408391</v>
      </c>
      <c r="L686">
        <v>4.7911245978577499</v>
      </c>
      <c r="M686">
        <v>2.46392327678879E-3</v>
      </c>
      <c r="N686">
        <v>0.192062661952315</v>
      </c>
    </row>
    <row r="687" spans="1:14" x14ac:dyDescent="0.2">
      <c r="A687" t="s">
        <v>4128</v>
      </c>
      <c r="B687">
        <v>6.5073213190016101</v>
      </c>
      <c r="C687">
        <v>6.8603530601937397</v>
      </c>
      <c r="D687" t="s">
        <v>182</v>
      </c>
      <c r="E687" t="s">
        <v>4129</v>
      </c>
      <c r="F687" t="s">
        <v>4130</v>
      </c>
      <c r="G687" t="s">
        <v>4131</v>
      </c>
      <c r="H687" t="s">
        <v>4132</v>
      </c>
      <c r="I687">
        <v>143684</v>
      </c>
      <c r="J687">
        <v>0.34436171903172003</v>
      </c>
      <c r="K687">
        <f t="shared" si="10"/>
        <v>1.2695891632606144</v>
      </c>
      <c r="L687">
        <v>3.6983697528735702</v>
      </c>
      <c r="M687">
        <v>8.8237928826142894E-3</v>
      </c>
      <c r="N687">
        <v>0.281132892021973</v>
      </c>
    </row>
    <row r="688" spans="1:14" x14ac:dyDescent="0.2">
      <c r="A688" t="s">
        <v>2236</v>
      </c>
      <c r="B688">
        <v>7.0647486370328698</v>
      </c>
      <c r="C688">
        <v>7.4050492864465296</v>
      </c>
      <c r="D688" t="s">
        <v>39</v>
      </c>
      <c r="E688" t="s">
        <v>2237</v>
      </c>
      <c r="F688" t="s">
        <v>2238</v>
      </c>
      <c r="G688" t="s">
        <v>2239</v>
      </c>
      <c r="H688" t="s">
        <v>2240</v>
      </c>
      <c r="I688">
        <v>84693</v>
      </c>
      <c r="J688">
        <v>0.34412750903734901</v>
      </c>
      <c r="K688">
        <f t="shared" si="10"/>
        <v>1.2693830723492123</v>
      </c>
      <c r="L688">
        <v>4.4890845964423001</v>
      </c>
      <c r="M688">
        <v>3.4441400634363899E-3</v>
      </c>
      <c r="N688">
        <v>0.21577956907960899</v>
      </c>
    </row>
    <row r="689" spans="1:14" x14ac:dyDescent="0.2">
      <c r="A689" t="s">
        <v>3773</v>
      </c>
      <c r="B689">
        <v>7.9344900855346001</v>
      </c>
      <c r="C689">
        <v>8.2699679660153809</v>
      </c>
      <c r="D689" t="s">
        <v>192</v>
      </c>
      <c r="E689" t="s">
        <v>808</v>
      </c>
      <c r="F689" t="s">
        <v>3774</v>
      </c>
      <c r="G689" t="s">
        <v>3775</v>
      </c>
      <c r="H689" t="s">
        <v>3776</v>
      </c>
      <c r="I689">
        <v>26502</v>
      </c>
      <c r="J689">
        <v>0.344034078026134</v>
      </c>
      <c r="K689">
        <f t="shared" si="10"/>
        <v>1.2693008679328628</v>
      </c>
      <c r="L689">
        <v>3.8202081655831099</v>
      </c>
      <c r="M689">
        <v>7.5860885166823197E-3</v>
      </c>
      <c r="N689">
        <v>0.266416885154381</v>
      </c>
    </row>
    <row r="690" spans="1:14" x14ac:dyDescent="0.2">
      <c r="A690" t="s">
        <v>5221</v>
      </c>
      <c r="B690">
        <v>6.3048385402422698</v>
      </c>
      <c r="C690">
        <v>6.6592567109803804</v>
      </c>
      <c r="D690" t="s">
        <v>223</v>
      </c>
      <c r="E690" t="s">
        <v>1870</v>
      </c>
      <c r="F690" t="s">
        <v>5222</v>
      </c>
      <c r="G690" t="s">
        <v>5223</v>
      </c>
      <c r="H690" t="s">
        <v>5224</v>
      </c>
      <c r="I690">
        <v>115004</v>
      </c>
      <c r="J690">
        <v>0.34361423225377102</v>
      </c>
      <c r="K690">
        <f t="shared" si="10"/>
        <v>1.2689315361938525</v>
      </c>
      <c r="L690">
        <v>3.3816221466634602</v>
      </c>
      <c r="M690">
        <v>1.32087897541696E-2</v>
      </c>
      <c r="N690">
        <v>0.32574122715647502</v>
      </c>
    </row>
    <row r="691" spans="1:14" x14ac:dyDescent="0.2">
      <c r="A691" t="s">
        <v>1935</v>
      </c>
      <c r="B691">
        <v>4.3912847016008003</v>
      </c>
      <c r="C691">
        <v>4.7320076293593303</v>
      </c>
      <c r="D691" t="s">
        <v>66</v>
      </c>
      <c r="E691" t="s">
        <v>1936</v>
      </c>
      <c r="F691" t="s">
        <v>1937</v>
      </c>
      <c r="G691" t="s">
        <v>1938</v>
      </c>
      <c r="H691" t="s">
        <v>1939</v>
      </c>
      <c r="I691">
        <v>54581</v>
      </c>
      <c r="J691">
        <v>0.34361033657541101</v>
      </c>
      <c r="K691">
        <f t="shared" si="10"/>
        <v>1.2689281097299696</v>
      </c>
      <c r="L691">
        <v>4.7287314869599202</v>
      </c>
      <c r="M691">
        <v>2.63760607220466E-3</v>
      </c>
      <c r="N691">
        <v>0.192249697558833</v>
      </c>
    </row>
    <row r="692" spans="1:14" x14ac:dyDescent="0.2">
      <c r="A692" t="s">
        <v>4253</v>
      </c>
      <c r="B692">
        <v>10.718830040349999</v>
      </c>
      <c r="C692">
        <v>11.0647610555695</v>
      </c>
      <c r="D692" t="s">
        <v>51</v>
      </c>
      <c r="E692" t="s">
        <v>893</v>
      </c>
      <c r="F692" t="s">
        <v>4254</v>
      </c>
      <c r="G692" t="s">
        <v>4255</v>
      </c>
      <c r="H692" t="s">
        <v>4256</v>
      </c>
      <c r="I692">
        <v>558</v>
      </c>
      <c r="J692">
        <v>0.34319343761722398</v>
      </c>
      <c r="K692">
        <f t="shared" si="10"/>
        <v>1.2685614775838756</v>
      </c>
      <c r="L692">
        <v>3.6705946164464098</v>
      </c>
      <c r="M692">
        <v>9.1359953768584395E-3</v>
      </c>
      <c r="N692">
        <v>0.28289740535650998</v>
      </c>
    </row>
    <row r="693" spans="1:14" x14ac:dyDescent="0.2">
      <c r="A693" t="s">
        <v>4845</v>
      </c>
      <c r="B693">
        <v>7.0478743773677097</v>
      </c>
      <c r="C693">
        <v>7.4042799706276901</v>
      </c>
      <c r="D693" t="s">
        <v>265</v>
      </c>
      <c r="E693" t="s">
        <v>4846</v>
      </c>
      <c r="F693" t="s">
        <v>4847</v>
      </c>
      <c r="G693" t="s">
        <v>4848</v>
      </c>
      <c r="H693" t="s">
        <v>4849</v>
      </c>
      <c r="I693">
        <v>51230</v>
      </c>
      <c r="J693">
        <v>0.34309971343833301</v>
      </c>
      <c r="K693">
        <f t="shared" si="10"/>
        <v>1.2684790686079028</v>
      </c>
      <c r="L693">
        <v>3.4971646954139999</v>
      </c>
      <c r="M693">
        <v>1.13813232417968E-2</v>
      </c>
      <c r="N693">
        <v>0.30674472911654399</v>
      </c>
    </row>
    <row r="694" spans="1:14" x14ac:dyDescent="0.2">
      <c r="A694" t="s">
        <v>4555</v>
      </c>
      <c r="B694">
        <v>4.46274768207196</v>
      </c>
      <c r="C694">
        <v>4.8000755009419498</v>
      </c>
      <c r="D694" t="s">
        <v>51</v>
      </c>
      <c r="E694" t="s">
        <v>953</v>
      </c>
      <c r="F694" t="s">
        <v>4556</v>
      </c>
      <c r="G694" t="s">
        <v>4557</v>
      </c>
      <c r="H694" t="s">
        <v>4558</v>
      </c>
      <c r="I694">
        <v>55908</v>
      </c>
      <c r="J694">
        <v>0.34272111837598601</v>
      </c>
      <c r="K694">
        <f t="shared" si="10"/>
        <v>1.2681462353401749</v>
      </c>
      <c r="L694">
        <v>3.5884256943891</v>
      </c>
      <c r="M694">
        <v>1.0132733118081E-2</v>
      </c>
      <c r="N694">
        <v>0.29223763995815499</v>
      </c>
    </row>
    <row r="695" spans="1:14" x14ac:dyDescent="0.2">
      <c r="A695" t="s">
        <v>4067</v>
      </c>
      <c r="B695">
        <v>7.8258509697387897</v>
      </c>
      <c r="C695">
        <v>8.16596658381183</v>
      </c>
      <c r="D695" t="s">
        <v>135</v>
      </c>
      <c r="E695" t="s">
        <v>4068</v>
      </c>
      <c r="F695" t="s">
        <v>4069</v>
      </c>
      <c r="G695" t="s">
        <v>4070</v>
      </c>
      <c r="H695" t="s">
        <v>4071</v>
      </c>
      <c r="I695">
        <v>3600</v>
      </c>
      <c r="J695">
        <v>0.34237401626944403</v>
      </c>
      <c r="K695">
        <f t="shared" si="10"/>
        <v>1.2678411651279429</v>
      </c>
      <c r="L695">
        <v>3.7110890459961201</v>
      </c>
      <c r="M695">
        <v>8.6847474353466993E-3</v>
      </c>
      <c r="N695">
        <v>0.281132892021973</v>
      </c>
    </row>
    <row r="696" spans="1:14" x14ac:dyDescent="0.2">
      <c r="A696" t="s">
        <v>4296</v>
      </c>
      <c r="B696">
        <v>6.9940568340173703</v>
      </c>
      <c r="C696">
        <v>7.3499421526508799</v>
      </c>
      <c r="D696" t="s">
        <v>182</v>
      </c>
      <c r="E696" t="s">
        <v>1194</v>
      </c>
      <c r="F696" t="s">
        <v>4297</v>
      </c>
      <c r="G696" t="s">
        <v>4298</v>
      </c>
      <c r="H696" t="s">
        <v>4299</v>
      </c>
      <c r="I696">
        <v>283209</v>
      </c>
      <c r="J696">
        <v>0.34199340446230603</v>
      </c>
      <c r="K696">
        <f t="shared" si="10"/>
        <v>1.2675067273881062</v>
      </c>
      <c r="L696">
        <v>3.6650000700966499</v>
      </c>
      <c r="M696">
        <v>9.20033480251632E-3</v>
      </c>
      <c r="N696">
        <v>0.28295338327524799</v>
      </c>
    </row>
    <row r="697" spans="1:14" x14ac:dyDescent="0.2">
      <c r="A697" t="s">
        <v>2346</v>
      </c>
      <c r="B697">
        <v>6.5313271969803202</v>
      </c>
      <c r="C697">
        <v>6.8760724845664001</v>
      </c>
      <c r="D697" t="s">
        <v>182</v>
      </c>
      <c r="E697" t="s">
        <v>424</v>
      </c>
      <c r="F697" t="s">
        <v>2347</v>
      </c>
      <c r="G697" t="s">
        <v>2348</v>
      </c>
      <c r="H697" t="s">
        <v>2349</v>
      </c>
      <c r="I697">
        <v>966</v>
      </c>
      <c r="J697">
        <v>0.341897485979269</v>
      </c>
      <c r="K697">
        <f t="shared" si="10"/>
        <v>1.2674224592111165</v>
      </c>
      <c r="L697">
        <v>4.4309528552256303</v>
      </c>
      <c r="M697">
        <v>3.6790290211946102E-3</v>
      </c>
      <c r="N697">
        <v>0.21828842756734601</v>
      </c>
    </row>
    <row r="698" spans="1:14" x14ac:dyDescent="0.2">
      <c r="A698" t="s">
        <v>9299</v>
      </c>
      <c r="B698">
        <v>6.4383774309519897</v>
      </c>
      <c r="C698">
        <v>6.8005758521031296</v>
      </c>
      <c r="D698" t="s">
        <v>20</v>
      </c>
      <c r="E698" t="s">
        <v>151</v>
      </c>
      <c r="F698" t="s">
        <v>9300</v>
      </c>
      <c r="G698" t="s">
        <v>9301</v>
      </c>
      <c r="H698" t="s">
        <v>9302</v>
      </c>
      <c r="I698">
        <v>285590</v>
      </c>
      <c r="J698">
        <v>0.34182357989026302</v>
      </c>
      <c r="K698">
        <f t="shared" si="10"/>
        <v>1.2673575336133951</v>
      </c>
      <c r="L698">
        <v>2.6737416780187599</v>
      </c>
      <c r="M698">
        <v>3.4256182824239798E-2</v>
      </c>
      <c r="N698">
        <v>0.44284836208731598</v>
      </c>
    </row>
    <row r="699" spans="1:14" x14ac:dyDescent="0.2">
      <c r="A699" t="s">
        <v>8452</v>
      </c>
      <c r="B699">
        <v>8.4610366916791993</v>
      </c>
      <c r="C699">
        <v>8.7906358513581697</v>
      </c>
      <c r="D699" t="s">
        <v>78</v>
      </c>
      <c r="E699" t="s">
        <v>1970</v>
      </c>
      <c r="F699" t="s">
        <v>8453</v>
      </c>
      <c r="G699" t="s">
        <v>8454</v>
      </c>
      <c r="H699" t="s">
        <v>8455</v>
      </c>
      <c r="I699">
        <v>148867</v>
      </c>
      <c r="J699">
        <v>0.34169858187680502</v>
      </c>
      <c r="K699">
        <f t="shared" si="10"/>
        <v>1.2672477319526425</v>
      </c>
      <c r="L699">
        <v>2.7930469241817799</v>
      </c>
      <c r="M699">
        <v>2.9042877390897601E-2</v>
      </c>
      <c r="N699">
        <v>0.418792866002412</v>
      </c>
    </row>
    <row r="700" spans="1:14" x14ac:dyDescent="0.2">
      <c r="A700" t="s">
        <v>7590</v>
      </c>
      <c r="B700">
        <v>6.66598196333541</v>
      </c>
      <c r="C700">
        <v>7.00659674489349</v>
      </c>
      <c r="D700" t="s">
        <v>234</v>
      </c>
      <c r="E700" t="s">
        <v>2517</v>
      </c>
      <c r="F700" t="s">
        <v>7591</v>
      </c>
      <c r="G700" t="s">
        <v>7592</v>
      </c>
      <c r="H700" t="s">
        <v>7593</v>
      </c>
      <c r="I700">
        <v>3489</v>
      </c>
      <c r="J700">
        <v>0.34156752695204901</v>
      </c>
      <c r="K700">
        <f t="shared" si="10"/>
        <v>1.2671326199516029</v>
      </c>
      <c r="L700">
        <v>2.9035285970050499</v>
      </c>
      <c r="M700">
        <v>2.4962470776195501E-2</v>
      </c>
      <c r="N700">
        <v>0.40594629362269702</v>
      </c>
    </row>
    <row r="701" spans="1:14" x14ac:dyDescent="0.2">
      <c r="A701" t="s">
        <v>4024</v>
      </c>
      <c r="B701">
        <v>5.91552654827177</v>
      </c>
      <c r="C701">
        <v>6.2683012774225402</v>
      </c>
      <c r="D701" t="s">
        <v>26</v>
      </c>
      <c r="E701" t="s">
        <v>4025</v>
      </c>
      <c r="F701" t="s">
        <v>4026</v>
      </c>
      <c r="G701" t="s">
        <v>4027</v>
      </c>
      <c r="H701" t="s">
        <v>4028</v>
      </c>
      <c r="I701">
        <v>2257</v>
      </c>
      <c r="J701">
        <v>0.34079925700167302</v>
      </c>
      <c r="K701">
        <f t="shared" si="10"/>
        <v>1.266458020866305</v>
      </c>
      <c r="L701">
        <v>3.7304624637374602</v>
      </c>
      <c r="M701">
        <v>8.4775599490209599E-3</v>
      </c>
      <c r="N701">
        <v>0.27907541550307302</v>
      </c>
    </row>
    <row r="702" spans="1:14" x14ac:dyDescent="0.2">
      <c r="A702" t="s">
        <v>3915</v>
      </c>
      <c r="B702">
        <v>8.7914428406028193</v>
      </c>
      <c r="C702">
        <v>9.12431163515196</v>
      </c>
      <c r="D702" t="s">
        <v>265</v>
      </c>
      <c r="E702" t="s">
        <v>3916</v>
      </c>
      <c r="F702" t="s">
        <v>3917</v>
      </c>
      <c r="G702" t="s">
        <v>3918</v>
      </c>
      <c r="H702" t="s">
        <v>3919</v>
      </c>
      <c r="I702">
        <v>56937</v>
      </c>
      <c r="J702">
        <v>0.340655921342366</v>
      </c>
      <c r="K702">
        <f t="shared" si="10"/>
        <v>1.2663322010825802</v>
      </c>
      <c r="L702">
        <v>3.7693980982637898</v>
      </c>
      <c r="M702">
        <v>8.0773913447954194E-3</v>
      </c>
      <c r="N702">
        <v>0.27303760160011098</v>
      </c>
    </row>
    <row r="703" spans="1:14" x14ac:dyDescent="0.2">
      <c r="A703" t="s">
        <v>3005</v>
      </c>
      <c r="B703">
        <v>9.0337859153920803</v>
      </c>
      <c r="C703">
        <v>9.37996719017179</v>
      </c>
      <c r="D703" t="s">
        <v>265</v>
      </c>
      <c r="E703" t="s">
        <v>604</v>
      </c>
      <c r="F703" t="s">
        <v>3006</v>
      </c>
      <c r="G703" t="s">
        <v>3007</v>
      </c>
      <c r="H703" t="s">
        <v>3008</v>
      </c>
      <c r="I703">
        <v>54453</v>
      </c>
      <c r="J703">
        <v>0.34025516214775597</v>
      </c>
      <c r="K703">
        <f t="shared" si="10"/>
        <v>1.2659804817115528</v>
      </c>
      <c r="L703">
        <v>4.1100135050356599</v>
      </c>
      <c r="M703">
        <v>5.3436625346715101E-3</v>
      </c>
      <c r="N703">
        <v>0.24085727749909999</v>
      </c>
    </row>
    <row r="704" spans="1:14" x14ac:dyDescent="0.2">
      <c r="A704" t="s">
        <v>3924</v>
      </c>
      <c r="B704">
        <v>6.4669353906539202</v>
      </c>
      <c r="C704">
        <v>6.8160684741397697</v>
      </c>
      <c r="D704" t="s">
        <v>51</v>
      </c>
      <c r="E704" t="s">
        <v>3925</v>
      </c>
      <c r="F704" t="s">
        <v>3926</v>
      </c>
      <c r="G704" t="s">
        <v>3927</v>
      </c>
      <c r="H704" t="s">
        <v>3928</v>
      </c>
      <c r="I704">
        <v>125893</v>
      </c>
      <c r="J704">
        <v>0.34025315769981901</v>
      </c>
      <c r="K704">
        <f t="shared" si="10"/>
        <v>1.265978722788059</v>
      </c>
      <c r="L704">
        <v>3.7685428323430701</v>
      </c>
      <c r="M704">
        <v>8.0859551929955194E-3</v>
      </c>
      <c r="N704">
        <v>0.27303760160011098</v>
      </c>
    </row>
    <row r="705" spans="1:14" x14ac:dyDescent="0.2">
      <c r="A705" t="s">
        <v>3067</v>
      </c>
      <c r="B705">
        <v>6.42686025940802</v>
      </c>
      <c r="C705">
        <v>6.7606894602429204</v>
      </c>
      <c r="D705" t="s">
        <v>51</v>
      </c>
      <c r="E705" t="s">
        <v>953</v>
      </c>
      <c r="F705" t="s">
        <v>3068</v>
      </c>
      <c r="G705" t="s">
        <v>3069</v>
      </c>
      <c r="H705" t="s">
        <v>3070</v>
      </c>
      <c r="I705">
        <v>25959</v>
      </c>
      <c r="J705">
        <v>0.34008576091114201</v>
      </c>
      <c r="K705">
        <f t="shared" si="10"/>
        <v>1.2658318390236116</v>
      </c>
      <c r="L705">
        <v>4.0928688147198802</v>
      </c>
      <c r="M705">
        <v>5.4536547562337298E-3</v>
      </c>
      <c r="N705">
        <v>0.24119161369776301</v>
      </c>
    </row>
    <row r="706" spans="1:14" x14ac:dyDescent="0.2">
      <c r="A706" t="s">
        <v>2309</v>
      </c>
      <c r="B706">
        <v>9.9428473358999003</v>
      </c>
      <c r="C706">
        <v>10.2800778537501</v>
      </c>
      <c r="D706" t="s">
        <v>26</v>
      </c>
      <c r="E706" t="s">
        <v>2310</v>
      </c>
      <c r="F706" t="s">
        <v>2311</v>
      </c>
      <c r="G706" t="s">
        <v>2312</v>
      </c>
      <c r="H706" t="s">
        <v>2313</v>
      </c>
      <c r="I706">
        <v>3693</v>
      </c>
      <c r="J706">
        <v>0.34001046543970398</v>
      </c>
      <c r="K706">
        <f t="shared" ref="K706:K769" si="11">2^J706</f>
        <v>1.2657657759158645</v>
      </c>
      <c r="L706">
        <v>4.4440633630321296</v>
      </c>
      <c r="M706">
        <v>3.6245358959976501E-3</v>
      </c>
      <c r="N706">
        <v>0.21828842756734601</v>
      </c>
    </row>
    <row r="707" spans="1:14" x14ac:dyDescent="0.2">
      <c r="A707" t="s">
        <v>4099</v>
      </c>
      <c r="B707">
        <v>8.6334668802282692</v>
      </c>
      <c r="C707">
        <v>8.9753418935945692</v>
      </c>
      <c r="D707" t="s">
        <v>307</v>
      </c>
      <c r="E707" t="s">
        <v>546</v>
      </c>
      <c r="F707" t="s">
        <v>4100</v>
      </c>
      <c r="G707" t="s">
        <v>4101</v>
      </c>
      <c r="H707" t="s">
        <v>4102</v>
      </c>
      <c r="I707">
        <v>26175</v>
      </c>
      <c r="J707">
        <v>0.339825535890727</v>
      </c>
      <c r="K707">
        <f t="shared" si="11"/>
        <v>1.2656035361592743</v>
      </c>
      <c r="L707">
        <v>3.7026288048908298</v>
      </c>
      <c r="M707">
        <v>8.7769633270467998E-3</v>
      </c>
      <c r="N707">
        <v>0.281132892021973</v>
      </c>
    </row>
    <row r="708" spans="1:14" x14ac:dyDescent="0.2">
      <c r="A708" t="s">
        <v>4947</v>
      </c>
      <c r="B708">
        <v>6.6566067588578202</v>
      </c>
      <c r="C708">
        <v>7.0044697500467699</v>
      </c>
      <c r="D708" t="s">
        <v>434</v>
      </c>
      <c r="E708" t="s">
        <v>1666</v>
      </c>
      <c r="F708" t="s">
        <v>4948</v>
      </c>
      <c r="G708" t="s">
        <v>4949</v>
      </c>
      <c r="H708" t="s">
        <v>4950</v>
      </c>
      <c r="I708">
        <v>2664</v>
      </c>
      <c r="J708">
        <v>0.33935825039300799</v>
      </c>
      <c r="K708">
        <f t="shared" si="11"/>
        <v>1.26519367655925</v>
      </c>
      <c r="L708">
        <v>3.4709540357060602</v>
      </c>
      <c r="M708">
        <v>1.17702951928712E-2</v>
      </c>
      <c r="N708">
        <v>0.309511068779663</v>
      </c>
    </row>
    <row r="709" spans="1:14" x14ac:dyDescent="0.2">
      <c r="A709" t="s">
        <v>7170</v>
      </c>
      <c r="B709">
        <v>4.3257740277128303</v>
      </c>
      <c r="C709">
        <v>4.66168247830909</v>
      </c>
      <c r="D709" t="s">
        <v>26</v>
      </c>
      <c r="E709" t="s">
        <v>2539</v>
      </c>
      <c r="F709" t="s">
        <v>7171</v>
      </c>
      <c r="G709" t="s">
        <v>7172</v>
      </c>
      <c r="H709" t="s">
        <v>7173</v>
      </c>
      <c r="I709">
        <v>2199</v>
      </c>
      <c r="J709">
        <v>0.33930413994293002</v>
      </c>
      <c r="K709">
        <f t="shared" si="11"/>
        <v>1.2651462244550291</v>
      </c>
      <c r="L709">
        <v>2.9705542519636898</v>
      </c>
      <c r="M709">
        <v>2.27887312765724E-2</v>
      </c>
      <c r="N709">
        <v>0.39289287269635698</v>
      </c>
    </row>
    <row r="710" spans="1:14" x14ac:dyDescent="0.2">
      <c r="A710" t="s">
        <v>11391</v>
      </c>
      <c r="B710">
        <v>4.8585023830657397</v>
      </c>
      <c r="C710">
        <v>5.2062891177808304</v>
      </c>
      <c r="D710" t="s">
        <v>39</v>
      </c>
      <c r="E710" t="s">
        <v>2237</v>
      </c>
      <c r="F710" t="s">
        <v>11392</v>
      </c>
      <c r="G710" t="s">
        <v>11393</v>
      </c>
      <c r="H710" t="s">
        <v>11394</v>
      </c>
      <c r="I710">
        <v>10199</v>
      </c>
      <c r="J710">
        <v>0.33918581381945001</v>
      </c>
      <c r="K710">
        <f t="shared" si="11"/>
        <v>1.2650424646823102</v>
      </c>
      <c r="L710">
        <v>2.4413273615114202</v>
      </c>
      <c r="M710">
        <v>4.7448443675291899E-2</v>
      </c>
      <c r="N710">
        <v>0.49189454990745202</v>
      </c>
    </row>
    <row r="711" spans="1:14" x14ac:dyDescent="0.2">
      <c r="A711" t="s">
        <v>3051</v>
      </c>
      <c r="B711">
        <v>5.8971722068346502</v>
      </c>
      <c r="C711">
        <v>6.2260065654214403</v>
      </c>
      <c r="D711" t="s">
        <v>39</v>
      </c>
      <c r="E711" t="s">
        <v>40</v>
      </c>
      <c r="F711" t="s">
        <v>3052</v>
      </c>
      <c r="G711" t="s">
        <v>3053</v>
      </c>
      <c r="H711" t="s">
        <v>3054</v>
      </c>
      <c r="I711">
        <v>6672</v>
      </c>
      <c r="J711">
        <v>0.33888533133119703</v>
      </c>
      <c r="K711">
        <f t="shared" si="11"/>
        <v>1.2647790108589054</v>
      </c>
      <c r="L711">
        <v>4.0975924772466898</v>
      </c>
      <c r="M711">
        <v>5.4231019014948298E-3</v>
      </c>
      <c r="N711">
        <v>0.24109501375682801</v>
      </c>
    </row>
    <row r="712" spans="1:14" x14ac:dyDescent="0.2">
      <c r="A712" t="s">
        <v>3178</v>
      </c>
      <c r="B712">
        <v>6.09000781996449</v>
      </c>
      <c r="C712">
        <v>6.43233344250622</v>
      </c>
      <c r="D712" t="s">
        <v>192</v>
      </c>
      <c r="E712" t="s">
        <v>1025</v>
      </c>
      <c r="F712" t="s">
        <v>3179</v>
      </c>
      <c r="G712" t="s">
        <v>3180</v>
      </c>
      <c r="H712" t="s">
        <v>3181</v>
      </c>
      <c r="I712">
        <v>5338</v>
      </c>
      <c r="J712">
        <v>0.33857027785202098</v>
      </c>
      <c r="K712">
        <f t="shared" si="11"/>
        <v>1.2645028405591003</v>
      </c>
      <c r="L712">
        <v>4.0502147542167197</v>
      </c>
      <c r="M712">
        <v>5.7383345155484601E-3</v>
      </c>
      <c r="N712">
        <v>0.24493541909883401</v>
      </c>
    </row>
    <row r="713" spans="1:14" x14ac:dyDescent="0.2">
      <c r="A713" t="s">
        <v>8526</v>
      </c>
      <c r="B713">
        <v>4.7246368520594597</v>
      </c>
      <c r="C713">
        <v>5.0832835747536</v>
      </c>
      <c r="D713" t="s">
        <v>78</v>
      </c>
      <c r="E713" t="s">
        <v>8527</v>
      </c>
      <c r="F713" t="s">
        <v>8528</v>
      </c>
      <c r="G713" t="s">
        <v>8529</v>
      </c>
      <c r="H713" t="s">
        <v>8530</v>
      </c>
      <c r="I713">
        <v>27245</v>
      </c>
      <c r="J713">
        <v>0.338069691592285</v>
      </c>
      <c r="K713">
        <f t="shared" si="11"/>
        <v>1.2640641595321009</v>
      </c>
      <c r="L713">
        <v>2.7847603102775</v>
      </c>
      <c r="M713">
        <v>2.9376293367958502E-2</v>
      </c>
      <c r="N713">
        <v>0.42004555854838499</v>
      </c>
    </row>
    <row r="714" spans="1:14" x14ac:dyDescent="0.2">
      <c r="A714" t="s">
        <v>7035</v>
      </c>
      <c r="B714">
        <v>5.9689958343751499</v>
      </c>
      <c r="C714">
        <v>6.3017756092952402</v>
      </c>
      <c r="D714" t="s">
        <v>223</v>
      </c>
      <c r="E714" t="s">
        <v>5430</v>
      </c>
      <c r="F714" t="s">
        <v>7036</v>
      </c>
      <c r="G714" t="s">
        <v>7037</v>
      </c>
      <c r="H714" t="s">
        <v>7038</v>
      </c>
      <c r="I714">
        <v>81847</v>
      </c>
      <c r="J714">
        <v>0.33798935274066999</v>
      </c>
      <c r="K714">
        <f t="shared" si="11"/>
        <v>1.2639937699954817</v>
      </c>
      <c r="L714">
        <v>2.9939348726694499</v>
      </c>
      <c r="M714">
        <v>2.2078886662210102E-2</v>
      </c>
      <c r="N714">
        <v>0.38891114225407603</v>
      </c>
    </row>
    <row r="715" spans="1:14" x14ac:dyDescent="0.2">
      <c r="A715" t="s">
        <v>5438</v>
      </c>
      <c r="B715">
        <v>5.8210934530055001</v>
      </c>
      <c r="C715">
        <v>6.1601241551141603</v>
      </c>
      <c r="D715" t="s">
        <v>78</v>
      </c>
      <c r="E715" t="s">
        <v>614</v>
      </c>
      <c r="F715" t="s">
        <v>5439</v>
      </c>
      <c r="G715" t="s">
        <v>5440</v>
      </c>
      <c r="H715" t="s">
        <v>5441</v>
      </c>
      <c r="I715">
        <v>1806</v>
      </c>
      <c r="J715">
        <v>0.33780619776876603</v>
      </c>
      <c r="K715">
        <f t="shared" si="11"/>
        <v>1.2638333119345524</v>
      </c>
      <c r="L715">
        <v>3.3276746043202698</v>
      </c>
      <c r="M715">
        <v>1.41694094160171E-2</v>
      </c>
      <c r="N715">
        <v>0.33459216371685302</v>
      </c>
    </row>
    <row r="716" spans="1:14" x14ac:dyDescent="0.2">
      <c r="A716" t="s">
        <v>2845</v>
      </c>
      <c r="B716">
        <v>6.2870351364941097</v>
      </c>
      <c r="C716">
        <v>6.6326679067827801</v>
      </c>
      <c r="D716" t="s">
        <v>124</v>
      </c>
      <c r="E716" t="s">
        <v>2846</v>
      </c>
      <c r="F716" t="s">
        <v>2847</v>
      </c>
      <c r="G716" t="s">
        <v>2848</v>
      </c>
      <c r="H716" t="s">
        <v>2849</v>
      </c>
      <c r="I716">
        <v>8796</v>
      </c>
      <c r="J716">
        <v>0.33780287562709799</v>
      </c>
      <c r="K716">
        <f t="shared" si="11"/>
        <v>1.2638304016670641</v>
      </c>
      <c r="L716">
        <v>4.1751694602381697</v>
      </c>
      <c r="M716">
        <v>4.9475132419330402E-3</v>
      </c>
      <c r="N716">
        <v>0.23526960900535701</v>
      </c>
    </row>
    <row r="717" spans="1:14" x14ac:dyDescent="0.2">
      <c r="A717" t="s">
        <v>2144</v>
      </c>
      <c r="B717">
        <v>8.0155679222808693</v>
      </c>
      <c r="C717">
        <v>8.3531781142930193</v>
      </c>
      <c r="D717" t="s">
        <v>223</v>
      </c>
      <c r="E717" t="s">
        <v>2145</v>
      </c>
      <c r="F717" t="s">
        <v>2146</v>
      </c>
      <c r="G717" t="s">
        <v>2147</v>
      </c>
      <c r="H717" t="s">
        <v>2148</v>
      </c>
      <c r="I717">
        <v>57515</v>
      </c>
      <c r="J717">
        <v>0.33769736885236901</v>
      </c>
      <c r="K717">
        <f t="shared" si="11"/>
        <v>1.2637379789512202</v>
      </c>
      <c r="L717">
        <v>4.5802311929414099</v>
      </c>
      <c r="M717">
        <v>3.1087585389195601E-3</v>
      </c>
      <c r="N717">
        <v>0.20341355265416899</v>
      </c>
    </row>
    <row r="718" spans="1:14" x14ac:dyDescent="0.2">
      <c r="A718" t="s">
        <v>11033</v>
      </c>
      <c r="B718">
        <v>4.8368398634064</v>
      </c>
      <c r="C718">
        <v>5.19816065925398</v>
      </c>
      <c r="D718" t="s">
        <v>20</v>
      </c>
      <c r="E718" t="s">
        <v>34</v>
      </c>
      <c r="F718" t="s">
        <v>11034</v>
      </c>
      <c r="G718" t="s">
        <v>11035</v>
      </c>
      <c r="H718" t="s">
        <v>11036</v>
      </c>
      <c r="I718">
        <v>26223</v>
      </c>
      <c r="J718">
        <v>0.33759861913682299</v>
      </c>
      <c r="K718">
        <f t="shared" si="11"/>
        <v>1.2636514814645308</v>
      </c>
      <c r="L718">
        <v>2.4751238277284902</v>
      </c>
      <c r="M718">
        <v>4.5239463362729E-2</v>
      </c>
      <c r="N718">
        <v>0.48618321037825601</v>
      </c>
    </row>
    <row r="719" spans="1:14" x14ac:dyDescent="0.2">
      <c r="A719" t="s">
        <v>3361</v>
      </c>
      <c r="B719">
        <v>8.1207001445744709</v>
      </c>
      <c r="C719">
        <v>8.4592618879738897</v>
      </c>
      <c r="D719" t="s">
        <v>78</v>
      </c>
      <c r="E719" t="s">
        <v>95</v>
      </c>
      <c r="F719" t="s">
        <v>3362</v>
      </c>
      <c r="G719" t="s">
        <v>3363</v>
      </c>
      <c r="H719" t="s">
        <v>3364</v>
      </c>
      <c r="I719">
        <v>965</v>
      </c>
      <c r="J719">
        <v>0.33748822669914702</v>
      </c>
      <c r="K719">
        <f t="shared" si="11"/>
        <v>1.2635547928182524</v>
      </c>
      <c r="L719">
        <v>3.9765176658055501</v>
      </c>
      <c r="M719">
        <v>6.2697379625000996E-3</v>
      </c>
      <c r="N719">
        <v>0.25105166782247801</v>
      </c>
    </row>
    <row r="720" spans="1:14" x14ac:dyDescent="0.2">
      <c r="A720" t="s">
        <v>7487</v>
      </c>
      <c r="B720">
        <v>5.3215604224191297</v>
      </c>
      <c r="C720">
        <v>5.6575027419817703</v>
      </c>
      <c r="D720" t="s">
        <v>72</v>
      </c>
      <c r="E720" t="s">
        <v>735</v>
      </c>
      <c r="F720" t="s">
        <v>7488</v>
      </c>
      <c r="G720" t="s">
        <v>7489</v>
      </c>
      <c r="H720" t="s">
        <v>7490</v>
      </c>
      <c r="I720">
        <v>81554</v>
      </c>
      <c r="J720">
        <v>0.33740525787639197</v>
      </c>
      <c r="K720">
        <f t="shared" si="11"/>
        <v>1.2634821283699769</v>
      </c>
      <c r="L720">
        <v>2.91935429308253</v>
      </c>
      <c r="M720">
        <v>2.4429955455693399E-2</v>
      </c>
      <c r="N720">
        <v>0.40318197428936497</v>
      </c>
    </row>
    <row r="721" spans="1:14" x14ac:dyDescent="0.2">
      <c r="A721" t="s">
        <v>4708</v>
      </c>
      <c r="B721">
        <v>9.4894738560276402</v>
      </c>
      <c r="C721">
        <v>9.8311090957653295</v>
      </c>
      <c r="D721" t="s">
        <v>26</v>
      </c>
      <c r="E721" t="s">
        <v>4709</v>
      </c>
      <c r="F721" t="s">
        <v>4710</v>
      </c>
      <c r="G721" t="s">
        <v>4711</v>
      </c>
      <c r="H721" t="s">
        <v>4712</v>
      </c>
      <c r="I721">
        <v>4026</v>
      </c>
      <c r="J721">
        <v>0.337187428237058</v>
      </c>
      <c r="K721">
        <f t="shared" si="11"/>
        <v>1.2632913721312544</v>
      </c>
      <c r="L721">
        <v>3.5421163456837799</v>
      </c>
      <c r="M721">
        <v>1.07464990850741E-2</v>
      </c>
      <c r="N721">
        <v>0.29883971265381598</v>
      </c>
    </row>
    <row r="722" spans="1:14" x14ac:dyDescent="0.2">
      <c r="A722" t="s">
        <v>3667</v>
      </c>
      <c r="B722">
        <v>5.1107359479061696</v>
      </c>
      <c r="C722">
        <v>5.4440636844522396</v>
      </c>
      <c r="D722" t="s">
        <v>307</v>
      </c>
      <c r="E722" t="s">
        <v>3668</v>
      </c>
      <c r="F722" t="s">
        <v>3669</v>
      </c>
      <c r="G722" t="s">
        <v>3670</v>
      </c>
      <c r="H722" t="s">
        <v>3671</v>
      </c>
      <c r="I722">
        <v>10484</v>
      </c>
      <c r="J722">
        <v>0.33703701564949401</v>
      </c>
      <c r="K722">
        <f t="shared" si="11"/>
        <v>1.2631596706879176</v>
      </c>
      <c r="L722">
        <v>3.8526401783401298</v>
      </c>
      <c r="M722">
        <v>7.2897327901315897E-3</v>
      </c>
      <c r="N722">
        <v>0.263992466042622</v>
      </c>
    </row>
    <row r="723" spans="1:14" x14ac:dyDescent="0.2">
      <c r="A723" t="s">
        <v>8787</v>
      </c>
      <c r="B723">
        <v>7.7542213125973101</v>
      </c>
      <c r="C723">
        <v>8.1091324291167108</v>
      </c>
      <c r="D723" t="s">
        <v>342</v>
      </c>
      <c r="E723" t="s">
        <v>343</v>
      </c>
      <c r="F723" t="s">
        <v>8788</v>
      </c>
      <c r="G723" t="s">
        <v>8789</v>
      </c>
      <c r="H723" t="s">
        <v>8790</v>
      </c>
      <c r="I723">
        <v>9980</v>
      </c>
      <c r="J723">
        <v>0.33689623171733601</v>
      </c>
      <c r="K723">
        <f t="shared" si="11"/>
        <v>1.2630364125468561</v>
      </c>
      <c r="L723">
        <v>2.7440703720323198</v>
      </c>
      <c r="M723">
        <v>3.1073434609676098E-2</v>
      </c>
      <c r="N723">
        <v>0.42864254445501498</v>
      </c>
    </row>
    <row r="724" spans="1:14" x14ac:dyDescent="0.2">
      <c r="A724" t="s">
        <v>5887</v>
      </c>
      <c r="B724">
        <v>8.7332505387984494</v>
      </c>
      <c r="C724">
        <v>9.07843017214004</v>
      </c>
      <c r="D724" t="s">
        <v>66</v>
      </c>
      <c r="E724" t="s">
        <v>1425</v>
      </c>
      <c r="F724" t="s">
        <v>5888</v>
      </c>
      <c r="G724" t="s">
        <v>5889</v>
      </c>
      <c r="H724" t="s">
        <v>5890</v>
      </c>
      <c r="I724">
        <v>5315</v>
      </c>
      <c r="J724">
        <v>0.33675136416676599</v>
      </c>
      <c r="K724">
        <f t="shared" si="11"/>
        <v>1.2629095917012063</v>
      </c>
      <c r="L724">
        <v>3.21580921277554</v>
      </c>
      <c r="M724">
        <v>1.6411902853832702E-2</v>
      </c>
      <c r="N724">
        <v>0.351876096261652</v>
      </c>
    </row>
    <row r="725" spans="1:14" x14ac:dyDescent="0.2">
      <c r="A725" t="s">
        <v>4863</v>
      </c>
      <c r="B725">
        <v>9.2179852156801196</v>
      </c>
      <c r="C725">
        <v>9.5490934957915794</v>
      </c>
      <c r="D725" t="s">
        <v>66</v>
      </c>
      <c r="E725" t="s">
        <v>2892</v>
      </c>
      <c r="F725" t="s">
        <v>4864</v>
      </c>
      <c r="G725" t="s">
        <v>4865</v>
      </c>
      <c r="H725" t="s">
        <v>4866</v>
      </c>
      <c r="I725">
        <v>11261</v>
      </c>
      <c r="J725">
        <v>0.33667805982385202</v>
      </c>
      <c r="K725">
        <f t="shared" si="11"/>
        <v>1.2628454240127824</v>
      </c>
      <c r="L725">
        <v>3.4907669802146999</v>
      </c>
      <c r="M725">
        <v>1.1474955435173099E-2</v>
      </c>
      <c r="N725">
        <v>0.30810791556310502</v>
      </c>
    </row>
    <row r="726" spans="1:14" x14ac:dyDescent="0.2">
      <c r="A726" t="s">
        <v>5639</v>
      </c>
      <c r="B726">
        <v>9.1292028905407108</v>
      </c>
      <c r="C726">
        <v>9.4837028491321895</v>
      </c>
      <c r="D726" t="s">
        <v>307</v>
      </c>
      <c r="E726" t="s">
        <v>3197</v>
      </c>
      <c r="F726" t="s">
        <v>5640</v>
      </c>
      <c r="G726" t="s">
        <v>5641</v>
      </c>
      <c r="H726" t="s">
        <v>5642</v>
      </c>
      <c r="I726">
        <v>64207</v>
      </c>
      <c r="J726">
        <v>0.33659311918543899</v>
      </c>
      <c r="K726">
        <f t="shared" si="11"/>
        <v>1.2627710744546208</v>
      </c>
      <c r="L726">
        <v>3.2769198212025699</v>
      </c>
      <c r="M726">
        <v>1.5142746381123401E-2</v>
      </c>
      <c r="N726">
        <v>0.34134551989084699</v>
      </c>
    </row>
    <row r="727" spans="1:14" x14ac:dyDescent="0.2">
      <c r="A727" t="s">
        <v>11245</v>
      </c>
      <c r="B727">
        <v>4.5313233839098599</v>
      </c>
      <c r="C727">
        <v>4.8773129933824304</v>
      </c>
      <c r="D727" t="s">
        <v>78</v>
      </c>
      <c r="E727" t="s">
        <v>2189</v>
      </c>
      <c r="F727" t="s">
        <v>11246</v>
      </c>
      <c r="G727" t="s">
        <v>11247</v>
      </c>
      <c r="H727" t="s">
        <v>11248</v>
      </c>
      <c r="I727">
        <v>712</v>
      </c>
      <c r="J727">
        <v>0.336324004344496</v>
      </c>
      <c r="K727">
        <f t="shared" si="11"/>
        <v>1.2625355439136186</v>
      </c>
      <c r="L727">
        <v>2.4520274084300202</v>
      </c>
      <c r="M727">
        <v>4.67371859788554E-2</v>
      </c>
      <c r="N727">
        <v>0.49167461763039599</v>
      </c>
    </row>
    <row r="728" spans="1:14" x14ac:dyDescent="0.2">
      <c r="A728" t="s">
        <v>8435</v>
      </c>
      <c r="B728">
        <v>5.1973000870092996</v>
      </c>
      <c r="C728">
        <v>5.5583174566550904</v>
      </c>
      <c r="D728" t="s">
        <v>265</v>
      </c>
      <c r="E728" t="s">
        <v>7742</v>
      </c>
      <c r="F728" t="s">
        <v>8436</v>
      </c>
      <c r="G728" t="s">
        <v>8437</v>
      </c>
      <c r="H728" t="s">
        <v>8438</v>
      </c>
      <c r="I728">
        <v>164284</v>
      </c>
      <c r="J728">
        <v>0.33619830909945803</v>
      </c>
      <c r="K728">
        <f t="shared" si="11"/>
        <v>1.2624255499113506</v>
      </c>
      <c r="L728">
        <v>2.7946172847103101</v>
      </c>
      <c r="M728">
        <v>2.89801472641854E-2</v>
      </c>
      <c r="N728">
        <v>0.418792866002412</v>
      </c>
    </row>
    <row r="729" spans="1:14" x14ac:dyDescent="0.2">
      <c r="A729" t="s">
        <v>7317</v>
      </c>
      <c r="B729">
        <v>7.1218223873965298</v>
      </c>
      <c r="C729">
        <v>7.4696478010494998</v>
      </c>
      <c r="D729" t="s">
        <v>307</v>
      </c>
      <c r="E729" t="s">
        <v>1512</v>
      </c>
      <c r="F729" t="s">
        <v>7318</v>
      </c>
      <c r="G729" t="s">
        <v>7319</v>
      </c>
      <c r="H729" t="s">
        <v>7320</v>
      </c>
      <c r="I729">
        <v>55745</v>
      </c>
      <c r="J729">
        <v>0.335923260652362</v>
      </c>
      <c r="K729">
        <f t="shared" si="11"/>
        <v>1.2621848926137391</v>
      </c>
      <c r="L729">
        <v>2.9429556482060901</v>
      </c>
      <c r="M729">
        <v>2.3658227230921199E-2</v>
      </c>
      <c r="N729">
        <v>0.399091197542773</v>
      </c>
    </row>
    <row r="730" spans="1:14" x14ac:dyDescent="0.2">
      <c r="A730" t="s">
        <v>11648</v>
      </c>
      <c r="B730">
        <v>5.3764344229625696</v>
      </c>
      <c r="C730">
        <v>5.6941363773843401</v>
      </c>
      <c r="D730" t="s">
        <v>39</v>
      </c>
      <c r="E730" t="s">
        <v>353</v>
      </c>
      <c r="F730" t="s">
        <v>11649</v>
      </c>
      <c r="G730" t="s">
        <v>11650</v>
      </c>
      <c r="H730" t="s">
        <v>11651</v>
      </c>
      <c r="I730">
        <v>28951</v>
      </c>
      <c r="J730">
        <v>0.33578402846664901</v>
      </c>
      <c r="K730">
        <f t="shared" si="11"/>
        <v>1.2620630870507974</v>
      </c>
      <c r="L730">
        <v>2.41847090583556</v>
      </c>
      <c r="M730">
        <v>4.9005689840354402E-2</v>
      </c>
      <c r="N730">
        <v>0.49624361237293801</v>
      </c>
    </row>
    <row r="731" spans="1:14" x14ac:dyDescent="0.2">
      <c r="A731" t="s">
        <v>8022</v>
      </c>
      <c r="B731">
        <v>7.4960791491602299</v>
      </c>
      <c r="C731">
        <v>7.83574015197566</v>
      </c>
      <c r="D731" t="s">
        <v>223</v>
      </c>
      <c r="E731" t="s">
        <v>7370</v>
      </c>
      <c r="F731" t="s">
        <v>8023</v>
      </c>
      <c r="G731" t="s">
        <v>8024</v>
      </c>
      <c r="H731" t="s">
        <v>8025</v>
      </c>
      <c r="I731">
        <v>7280</v>
      </c>
      <c r="J731">
        <v>0.33556012972674298</v>
      </c>
      <c r="K731">
        <f t="shared" si="11"/>
        <v>1.2618672366451553</v>
      </c>
      <c r="L731">
        <v>2.8483750472453999</v>
      </c>
      <c r="M731">
        <v>2.6917268514497199E-2</v>
      </c>
      <c r="N731">
        <v>0.41237798512200502</v>
      </c>
    </row>
    <row r="732" spans="1:14" x14ac:dyDescent="0.2">
      <c r="A732" t="s">
        <v>2887</v>
      </c>
      <c r="B732">
        <v>8.6976882865899192</v>
      </c>
      <c r="C732">
        <v>9.0269466086003298</v>
      </c>
      <c r="D732" t="s">
        <v>14</v>
      </c>
      <c r="E732" t="s">
        <v>1092</v>
      </c>
      <c r="F732" t="s">
        <v>2888</v>
      </c>
      <c r="G732" t="s">
        <v>2889</v>
      </c>
      <c r="H732" t="s">
        <v>2890</v>
      </c>
      <c r="I732">
        <v>23568</v>
      </c>
      <c r="J732">
        <v>0.33511988826730399</v>
      </c>
      <c r="K732">
        <f t="shared" si="11"/>
        <v>1.2614822339198768</v>
      </c>
      <c r="L732">
        <v>4.1585058080094504</v>
      </c>
      <c r="M732">
        <v>5.0456355224094297E-3</v>
      </c>
      <c r="N732">
        <v>0.23650141365999999</v>
      </c>
    </row>
    <row r="733" spans="1:14" x14ac:dyDescent="0.2">
      <c r="A733" t="s">
        <v>6763</v>
      </c>
      <c r="B733">
        <v>9.6669202223936992</v>
      </c>
      <c r="C733">
        <v>10.002613818065599</v>
      </c>
      <c r="D733" t="s">
        <v>26</v>
      </c>
      <c r="E733" t="s">
        <v>440</v>
      </c>
      <c r="F733" t="s">
        <v>6764</v>
      </c>
      <c r="G733" t="s">
        <v>6765</v>
      </c>
      <c r="H733" t="s">
        <v>6766</v>
      </c>
      <c r="I733">
        <v>1894</v>
      </c>
      <c r="J733">
        <v>0.33486287775519202</v>
      </c>
      <c r="K733">
        <f t="shared" si="11"/>
        <v>1.2612575257807779</v>
      </c>
      <c r="L733">
        <v>3.0415474974034198</v>
      </c>
      <c r="M733">
        <v>2.0705598268599201E-2</v>
      </c>
      <c r="N733">
        <v>0.38223604576760101</v>
      </c>
    </row>
    <row r="734" spans="1:14" x14ac:dyDescent="0.2">
      <c r="A734" t="s">
        <v>3820</v>
      </c>
      <c r="B734">
        <v>5.1451689480422704</v>
      </c>
      <c r="C734">
        <v>5.4927426604953196</v>
      </c>
      <c r="D734" t="s">
        <v>66</v>
      </c>
      <c r="E734" t="s">
        <v>479</v>
      </c>
      <c r="F734" t="s">
        <v>3821</v>
      </c>
      <c r="G734" t="s">
        <v>3822</v>
      </c>
      <c r="H734" t="s">
        <v>3823</v>
      </c>
      <c r="I734">
        <v>28232</v>
      </c>
      <c r="J734">
        <v>0.33484832140894999</v>
      </c>
      <c r="K734">
        <f t="shared" si="11"/>
        <v>1.2612448001470813</v>
      </c>
      <c r="L734">
        <v>3.8038836328180299</v>
      </c>
      <c r="M734">
        <v>7.7402560182267101E-3</v>
      </c>
      <c r="N734">
        <v>0.268734205925865</v>
      </c>
    </row>
    <row r="735" spans="1:14" x14ac:dyDescent="0.2">
      <c r="A735" t="s">
        <v>4320</v>
      </c>
      <c r="B735">
        <v>4.3208954346697404</v>
      </c>
      <c r="C735">
        <v>4.65283036616208</v>
      </c>
      <c r="D735" t="s">
        <v>78</v>
      </c>
      <c r="E735" t="s">
        <v>1347</v>
      </c>
      <c r="F735" t="s">
        <v>4321</v>
      </c>
      <c r="G735" t="s">
        <v>4322</v>
      </c>
      <c r="H735" t="s">
        <v>4323</v>
      </c>
      <c r="I735">
        <v>79469</v>
      </c>
      <c r="J735">
        <v>0.334833207791148</v>
      </c>
      <c r="K735">
        <f t="shared" si="11"/>
        <v>1.2612315874642357</v>
      </c>
      <c r="L735">
        <v>3.6489653450297501</v>
      </c>
      <c r="M735">
        <v>9.3875089389003907E-3</v>
      </c>
      <c r="N735">
        <v>0.28647616085788502</v>
      </c>
    </row>
    <row r="736" spans="1:14" x14ac:dyDescent="0.2">
      <c r="A736" t="s">
        <v>5172</v>
      </c>
      <c r="B736">
        <v>8.3872976501047205</v>
      </c>
      <c r="C736">
        <v>8.7241186643422193</v>
      </c>
      <c r="D736" t="s">
        <v>307</v>
      </c>
      <c r="E736" t="s">
        <v>818</v>
      </c>
      <c r="F736" t="s">
        <v>5173</v>
      </c>
      <c r="G736" t="s">
        <v>5174</v>
      </c>
      <c r="H736" t="s">
        <v>5175</v>
      </c>
      <c r="I736">
        <v>10379</v>
      </c>
      <c r="J736">
        <v>0.33480556208728501</v>
      </c>
      <c r="K736">
        <f t="shared" si="11"/>
        <v>1.2612074192929261</v>
      </c>
      <c r="L736">
        <v>3.4056651575598802</v>
      </c>
      <c r="M736">
        <v>1.28036843252396E-2</v>
      </c>
      <c r="N736">
        <v>0.32033368708052301</v>
      </c>
    </row>
    <row r="737" spans="1:14" x14ac:dyDescent="0.2">
      <c r="A737" t="s">
        <v>5855</v>
      </c>
      <c r="B737">
        <v>10.768433088696201</v>
      </c>
      <c r="C737">
        <v>11.106902091869699</v>
      </c>
      <c r="D737" t="s">
        <v>89</v>
      </c>
      <c r="E737" t="s">
        <v>1327</v>
      </c>
      <c r="F737" t="s">
        <v>5856</v>
      </c>
      <c r="G737" t="s">
        <v>5857</v>
      </c>
      <c r="H737" t="s">
        <v>5858</v>
      </c>
      <c r="I737">
        <v>526</v>
      </c>
      <c r="J737">
        <v>0.33478916736650699</v>
      </c>
      <c r="K737">
        <f t="shared" si="11"/>
        <v>1.2611930870706547</v>
      </c>
      <c r="L737">
        <v>3.2229378412674801</v>
      </c>
      <c r="M737">
        <v>1.6258089472499401E-2</v>
      </c>
      <c r="N737">
        <v>0.350724437276979</v>
      </c>
    </row>
    <row r="738" spans="1:14" x14ac:dyDescent="0.2">
      <c r="A738" t="s">
        <v>6243</v>
      </c>
      <c r="B738">
        <v>6.6892014291082704</v>
      </c>
      <c r="C738">
        <v>7.0126720090336603</v>
      </c>
      <c r="D738" t="s">
        <v>342</v>
      </c>
      <c r="E738" t="s">
        <v>343</v>
      </c>
      <c r="F738" t="s">
        <v>6244</v>
      </c>
      <c r="G738" t="s">
        <v>6245</v>
      </c>
      <c r="H738" t="s">
        <v>6246</v>
      </c>
      <c r="I738">
        <v>874</v>
      </c>
      <c r="J738">
        <v>0.33447456617566002</v>
      </c>
      <c r="K738">
        <f t="shared" si="11"/>
        <v>1.2609180950745229</v>
      </c>
      <c r="L738">
        <v>3.1487577638676099</v>
      </c>
      <c r="M738">
        <v>1.79381145631562E-2</v>
      </c>
      <c r="N738">
        <v>0.362081052505487</v>
      </c>
    </row>
    <row r="739" spans="1:14" x14ac:dyDescent="0.2">
      <c r="A739" t="s">
        <v>5974</v>
      </c>
      <c r="B739">
        <v>6.2219720023115599</v>
      </c>
      <c r="C739">
        <v>6.5507146405796997</v>
      </c>
      <c r="D739" t="s">
        <v>78</v>
      </c>
      <c r="E739" t="s">
        <v>3165</v>
      </c>
      <c r="F739" t="s">
        <v>5975</v>
      </c>
      <c r="G739" t="s">
        <v>5976</v>
      </c>
      <c r="H739" t="s">
        <v>5977</v>
      </c>
      <c r="I739">
        <v>64744</v>
      </c>
      <c r="J739">
        <v>0.33403000865379201</v>
      </c>
      <c r="K739">
        <f t="shared" si="11"/>
        <v>1.2605296108477717</v>
      </c>
      <c r="L739">
        <v>3.1977516474005401</v>
      </c>
      <c r="M739">
        <v>1.6808615298830602E-2</v>
      </c>
      <c r="N739">
        <v>0.35426318095826997</v>
      </c>
    </row>
    <row r="740" spans="1:14" x14ac:dyDescent="0.2">
      <c r="A740" t="s">
        <v>2512</v>
      </c>
      <c r="B740">
        <v>11.1801250839401</v>
      </c>
      <c r="C740">
        <v>11.519983805878701</v>
      </c>
      <c r="D740" t="s">
        <v>161</v>
      </c>
      <c r="E740" t="s">
        <v>1005</v>
      </c>
      <c r="F740" t="s">
        <v>2513</v>
      </c>
      <c r="G740" t="s">
        <v>2514</v>
      </c>
      <c r="H740" t="s">
        <v>2515</v>
      </c>
      <c r="I740">
        <v>7169</v>
      </c>
      <c r="J740">
        <v>0.33369623863685799</v>
      </c>
      <c r="K740">
        <f t="shared" si="11"/>
        <v>1.260238018852633</v>
      </c>
      <c r="L740">
        <v>4.3408132149810204</v>
      </c>
      <c r="M740">
        <v>4.0793338245682697E-3</v>
      </c>
      <c r="N740">
        <v>0.22452121448510501</v>
      </c>
    </row>
    <row r="741" spans="1:14" x14ac:dyDescent="0.2">
      <c r="A741" t="s">
        <v>6854</v>
      </c>
      <c r="B741">
        <v>6.4140810037778397</v>
      </c>
      <c r="C741">
        <v>6.7582965686019598</v>
      </c>
      <c r="D741" t="s">
        <v>192</v>
      </c>
      <c r="E741" t="s">
        <v>460</v>
      </c>
      <c r="F741" t="s">
        <v>6855</v>
      </c>
      <c r="G741" t="s">
        <v>6856</v>
      </c>
      <c r="H741" t="s">
        <v>6857</v>
      </c>
      <c r="I741">
        <v>9842</v>
      </c>
      <c r="J741">
        <v>0.333289764880636</v>
      </c>
      <c r="K741">
        <f t="shared" si="11"/>
        <v>1.2598830016724465</v>
      </c>
      <c r="L741">
        <v>3.0266137581876098</v>
      </c>
      <c r="M741">
        <v>2.1126190546478799E-2</v>
      </c>
      <c r="N741">
        <v>0.38346266777803001</v>
      </c>
    </row>
    <row r="742" spans="1:14" x14ac:dyDescent="0.2">
      <c r="A742" t="s">
        <v>10284</v>
      </c>
      <c r="B742">
        <v>4.64190216873238</v>
      </c>
      <c r="C742">
        <v>4.9563307568108197</v>
      </c>
      <c r="D742" t="s">
        <v>124</v>
      </c>
      <c r="E742" t="s">
        <v>4785</v>
      </c>
      <c r="F742" t="s">
        <v>10285</v>
      </c>
      <c r="G742" t="s">
        <v>10286</v>
      </c>
      <c r="H742" t="s">
        <v>10287</v>
      </c>
      <c r="I742">
        <v>2308</v>
      </c>
      <c r="J742">
        <v>0.33284916281064097</v>
      </c>
      <c r="K742">
        <f t="shared" si="11"/>
        <v>1.2594982895288815</v>
      </c>
      <c r="L742">
        <v>2.5582707186925799</v>
      </c>
      <c r="M742">
        <v>4.02493687220319E-2</v>
      </c>
      <c r="N742">
        <v>0.46706360299760902</v>
      </c>
    </row>
    <row r="743" spans="1:14" x14ac:dyDescent="0.2">
      <c r="A743" t="s">
        <v>3461</v>
      </c>
      <c r="B743">
        <v>8.1223370952200007</v>
      </c>
      <c r="C743">
        <v>8.4659427184769402</v>
      </c>
      <c r="D743" t="s">
        <v>434</v>
      </c>
      <c r="E743" t="s">
        <v>3462</v>
      </c>
      <c r="F743" t="s">
        <v>3463</v>
      </c>
      <c r="G743" t="s">
        <v>3464</v>
      </c>
      <c r="H743" t="s">
        <v>3465</v>
      </c>
      <c r="I743">
        <v>1831</v>
      </c>
      <c r="J743">
        <v>0.33238614156933</v>
      </c>
      <c r="K743">
        <f t="shared" si="11"/>
        <v>1.2590941286546973</v>
      </c>
      <c r="L743">
        <v>3.9375795923025199</v>
      </c>
      <c r="M743">
        <v>6.57228716571478E-3</v>
      </c>
      <c r="N743">
        <v>0.25487758416780998</v>
      </c>
    </row>
    <row r="744" spans="1:14" x14ac:dyDescent="0.2">
      <c r="A744" t="s">
        <v>9059</v>
      </c>
      <c r="B744">
        <v>6.3376359451531501</v>
      </c>
      <c r="C744">
        <v>6.6672143872142398</v>
      </c>
      <c r="D744" t="s">
        <v>182</v>
      </c>
      <c r="E744" t="s">
        <v>1194</v>
      </c>
      <c r="F744" t="s">
        <v>9060</v>
      </c>
      <c r="G744" t="s">
        <v>9061</v>
      </c>
      <c r="H744" t="s">
        <v>9062</v>
      </c>
      <c r="I744">
        <v>5870</v>
      </c>
      <c r="J744">
        <v>0.33185117435352501</v>
      </c>
      <c r="K744">
        <f t="shared" si="11"/>
        <v>1.2586273292324732</v>
      </c>
      <c r="L744">
        <v>2.7016527467981799</v>
      </c>
      <c r="M744">
        <v>3.2953660742684403E-2</v>
      </c>
      <c r="N744">
        <v>0.438428990218515</v>
      </c>
    </row>
    <row r="745" spans="1:14" x14ac:dyDescent="0.2">
      <c r="A745" t="s">
        <v>4397</v>
      </c>
      <c r="B745">
        <v>4.32776268453628</v>
      </c>
      <c r="C745">
        <v>4.6525558627779802</v>
      </c>
      <c r="D745" t="s">
        <v>182</v>
      </c>
      <c r="E745" t="s">
        <v>1893</v>
      </c>
      <c r="F745" t="s">
        <v>4398</v>
      </c>
      <c r="G745" t="s">
        <v>4399</v>
      </c>
      <c r="H745" t="s">
        <v>4400</v>
      </c>
      <c r="I745">
        <v>7221</v>
      </c>
      <c r="J745">
        <v>0.33163392506980399</v>
      </c>
      <c r="K745">
        <f t="shared" si="11"/>
        <v>1.2584378121888427</v>
      </c>
      <c r="L745">
        <v>3.6289095365183002</v>
      </c>
      <c r="M745">
        <v>9.6275193147487594E-3</v>
      </c>
      <c r="N745">
        <v>0.28807516859753601</v>
      </c>
    </row>
    <row r="746" spans="1:14" x14ac:dyDescent="0.2">
      <c r="A746" t="s">
        <v>5330</v>
      </c>
      <c r="B746">
        <v>6.6468016024558896</v>
      </c>
      <c r="C746">
        <v>6.9865133805385602</v>
      </c>
      <c r="D746" t="s">
        <v>234</v>
      </c>
      <c r="E746" t="s">
        <v>235</v>
      </c>
      <c r="F746" t="s">
        <v>5331</v>
      </c>
      <c r="G746" t="s">
        <v>5332</v>
      </c>
      <c r="H746" t="s">
        <v>5333</v>
      </c>
      <c r="I746">
        <v>90488</v>
      </c>
      <c r="J746">
        <v>0.33157533954965202</v>
      </c>
      <c r="K746">
        <f t="shared" si="11"/>
        <v>1.2583867100953405</v>
      </c>
      <c r="L746">
        <v>3.3510076082909199</v>
      </c>
      <c r="M746">
        <v>1.37449200398176E-2</v>
      </c>
      <c r="N746">
        <v>0.33101627791880001</v>
      </c>
    </row>
    <row r="747" spans="1:14" x14ac:dyDescent="0.2">
      <c r="A747" t="s">
        <v>8119</v>
      </c>
      <c r="B747">
        <v>7.0778923249354699</v>
      </c>
      <c r="C747">
        <v>7.4323254576284796</v>
      </c>
      <c r="D747" t="s">
        <v>78</v>
      </c>
      <c r="E747" t="s">
        <v>2856</v>
      </c>
      <c r="F747" t="s">
        <v>8120</v>
      </c>
      <c r="G747" t="s">
        <v>8121</v>
      </c>
      <c r="H747" t="s">
        <v>8122</v>
      </c>
      <c r="I747">
        <v>22920</v>
      </c>
      <c r="J747">
        <v>0.33133369408569602</v>
      </c>
      <c r="K747">
        <f t="shared" si="11"/>
        <v>1.2581759531669248</v>
      </c>
      <c r="L747">
        <v>2.8346843896298402</v>
      </c>
      <c r="M747">
        <v>2.7427356916466701E-2</v>
      </c>
      <c r="N747">
        <v>0.41344441108588198</v>
      </c>
    </row>
    <row r="748" spans="1:14" x14ac:dyDescent="0.2">
      <c r="A748" t="s">
        <v>2918</v>
      </c>
      <c r="B748">
        <v>4.3107744646231598</v>
      </c>
      <c r="C748">
        <v>4.6380322083326098</v>
      </c>
      <c r="D748" t="s">
        <v>192</v>
      </c>
      <c r="E748" t="s">
        <v>1749</v>
      </c>
      <c r="F748" t="s">
        <v>2919</v>
      </c>
      <c r="G748" t="s">
        <v>2920</v>
      </c>
      <c r="H748" t="s">
        <v>2921</v>
      </c>
      <c r="I748">
        <v>693217</v>
      </c>
      <c r="J748">
        <v>0.33120384295623501</v>
      </c>
      <c r="K748">
        <f t="shared" si="11"/>
        <v>1.2580627149483246</v>
      </c>
      <c r="L748">
        <v>4.1520102478119298</v>
      </c>
      <c r="M748">
        <v>5.08446663230338E-3</v>
      </c>
      <c r="N748">
        <v>0.23650141365999999</v>
      </c>
    </row>
    <row r="749" spans="1:14" x14ac:dyDescent="0.2">
      <c r="A749" t="s">
        <v>7794</v>
      </c>
      <c r="B749">
        <v>7.8206721535930797</v>
      </c>
      <c r="C749">
        <v>8.1655424776053902</v>
      </c>
      <c r="D749" t="s">
        <v>192</v>
      </c>
      <c r="E749" t="s">
        <v>686</v>
      </c>
      <c r="F749" t="s">
        <v>7795</v>
      </c>
      <c r="G749" t="s">
        <v>7796</v>
      </c>
      <c r="H749" t="s">
        <v>7797</v>
      </c>
      <c r="I749">
        <v>10672</v>
      </c>
      <c r="J749">
        <v>0.331173903905709</v>
      </c>
      <c r="K749">
        <f t="shared" si="11"/>
        <v>1.2580366076898217</v>
      </c>
      <c r="L749">
        <v>2.8745080610051299</v>
      </c>
      <c r="M749">
        <v>2.5971439195727201E-2</v>
      </c>
      <c r="N749">
        <v>0.41018615044516799</v>
      </c>
    </row>
    <row r="750" spans="1:14" x14ac:dyDescent="0.2">
      <c r="A750" t="s">
        <v>10802</v>
      </c>
      <c r="B750">
        <v>6.1070427157020397</v>
      </c>
      <c r="C750">
        <v>6.4665233529971102</v>
      </c>
      <c r="D750" t="s">
        <v>72</v>
      </c>
      <c r="E750" t="s">
        <v>1053</v>
      </c>
      <c r="F750" t="s">
        <v>10803</v>
      </c>
      <c r="G750" t="s">
        <v>10804</v>
      </c>
      <c r="H750" t="s">
        <v>10805</v>
      </c>
      <c r="I750">
        <v>10234</v>
      </c>
      <c r="J750">
        <v>0.33112328903348398</v>
      </c>
      <c r="K750">
        <f t="shared" si="11"/>
        <v>1.2579924720662963</v>
      </c>
      <c r="L750">
        <v>2.5053856857024299</v>
      </c>
      <c r="M750">
        <v>4.3352395251494799E-2</v>
      </c>
      <c r="N750">
        <v>0.47851459552185599</v>
      </c>
    </row>
    <row r="751" spans="1:14" x14ac:dyDescent="0.2">
      <c r="A751" t="s">
        <v>5229</v>
      </c>
      <c r="B751">
        <v>4.8117636005796696</v>
      </c>
      <c r="C751">
        <v>5.1332833327799303</v>
      </c>
      <c r="D751" t="s">
        <v>271</v>
      </c>
      <c r="E751" t="s">
        <v>272</v>
      </c>
      <c r="F751" t="s">
        <v>5230</v>
      </c>
      <c r="G751" t="s">
        <v>5231</v>
      </c>
      <c r="H751" t="s">
        <v>5232</v>
      </c>
      <c r="I751">
        <v>140606</v>
      </c>
      <c r="J751">
        <v>0.33096962234907201</v>
      </c>
      <c r="K751">
        <f t="shared" si="11"/>
        <v>1.2578584858585891</v>
      </c>
      <c r="L751">
        <v>3.3777940637585702</v>
      </c>
      <c r="M751">
        <v>1.3274566960068601E-2</v>
      </c>
      <c r="N751">
        <v>0.32668715364543899</v>
      </c>
    </row>
    <row r="752" spans="1:14" x14ac:dyDescent="0.2">
      <c r="A752" t="s">
        <v>4020</v>
      </c>
      <c r="B752">
        <v>4.6847504553363803</v>
      </c>
      <c r="C752">
        <v>5.0039863411496199</v>
      </c>
      <c r="D752" t="s">
        <v>51</v>
      </c>
      <c r="E752" t="s">
        <v>2163</v>
      </c>
      <c r="F752" t="s">
        <v>4021</v>
      </c>
      <c r="G752" t="s">
        <v>4022</v>
      </c>
      <c r="H752" t="s">
        <v>4023</v>
      </c>
      <c r="I752">
        <v>126353</v>
      </c>
      <c r="J752">
        <v>0.33088211045463201</v>
      </c>
      <c r="K752">
        <f t="shared" si="11"/>
        <v>1.2577821882091167</v>
      </c>
      <c r="L752">
        <v>3.73247371691046</v>
      </c>
      <c r="M752">
        <v>8.4563636958383398E-3</v>
      </c>
      <c r="N752">
        <v>0.27887331055063203</v>
      </c>
    </row>
    <row r="753" spans="1:14" x14ac:dyDescent="0.2">
      <c r="A753" t="s">
        <v>6162</v>
      </c>
      <c r="B753">
        <v>8.9952939516336308</v>
      </c>
      <c r="C753">
        <v>9.3214048948324102</v>
      </c>
      <c r="D753" t="s">
        <v>124</v>
      </c>
      <c r="E753" t="s">
        <v>6147</v>
      </c>
      <c r="F753" t="s">
        <v>6163</v>
      </c>
      <c r="G753" t="s">
        <v>6164</v>
      </c>
      <c r="H753" t="s">
        <v>6165</v>
      </c>
      <c r="I753">
        <v>143</v>
      </c>
      <c r="J753">
        <v>0.33084520053952599</v>
      </c>
      <c r="K753">
        <f t="shared" si="11"/>
        <v>1.2577500095167293</v>
      </c>
      <c r="L753">
        <v>3.1623165776381499</v>
      </c>
      <c r="M753">
        <v>1.76175497596162E-2</v>
      </c>
      <c r="N753">
        <v>0.36048740820515002</v>
      </c>
    </row>
    <row r="754" spans="1:14" x14ac:dyDescent="0.2">
      <c r="A754" t="s">
        <v>4623</v>
      </c>
      <c r="B754">
        <v>7.6132433642254798</v>
      </c>
      <c r="C754">
        <v>7.9536683236430399</v>
      </c>
      <c r="D754" t="s">
        <v>26</v>
      </c>
      <c r="E754" t="s">
        <v>4624</v>
      </c>
      <c r="F754" t="s">
        <v>4625</v>
      </c>
      <c r="G754" t="s">
        <v>4626</v>
      </c>
      <c r="H754" t="s">
        <v>4627</v>
      </c>
      <c r="I754">
        <v>5793</v>
      </c>
      <c r="J754">
        <v>0.33081167133529898</v>
      </c>
      <c r="K754">
        <f t="shared" si="11"/>
        <v>1.2577207788992399</v>
      </c>
      <c r="L754">
        <v>3.5704004045917799</v>
      </c>
      <c r="M754">
        <v>1.03669535599054E-2</v>
      </c>
      <c r="N754">
        <v>0.29440781790057702</v>
      </c>
    </row>
    <row r="755" spans="1:14" x14ac:dyDescent="0.2">
      <c r="A755" t="s">
        <v>3030</v>
      </c>
      <c r="B755">
        <v>8.92988300573891</v>
      </c>
      <c r="C755">
        <v>9.2680945752489503</v>
      </c>
      <c r="D755" t="s">
        <v>89</v>
      </c>
      <c r="E755" t="s">
        <v>3031</v>
      </c>
      <c r="F755" t="s">
        <v>3032</v>
      </c>
      <c r="G755" t="s">
        <v>3033</v>
      </c>
      <c r="H755" t="s">
        <v>3034</v>
      </c>
      <c r="I755">
        <v>4609</v>
      </c>
      <c r="J755">
        <v>0.33045153319315701</v>
      </c>
      <c r="K755">
        <f t="shared" si="11"/>
        <v>1.2574068548325152</v>
      </c>
      <c r="L755">
        <v>4.1001710925790302</v>
      </c>
      <c r="M755">
        <v>5.4065032903549302E-3</v>
      </c>
      <c r="N755">
        <v>0.24109501375682801</v>
      </c>
    </row>
    <row r="756" spans="1:14" x14ac:dyDescent="0.2">
      <c r="A756" t="s">
        <v>3214</v>
      </c>
      <c r="B756">
        <v>4.4171053299735199</v>
      </c>
      <c r="C756">
        <v>4.7438874448192898</v>
      </c>
      <c r="D756" t="s">
        <v>434</v>
      </c>
      <c r="E756" t="s">
        <v>3215</v>
      </c>
      <c r="F756" t="s">
        <v>3216</v>
      </c>
      <c r="G756" t="s">
        <v>3217</v>
      </c>
      <c r="H756" t="s">
        <v>3218</v>
      </c>
      <c r="I756">
        <v>84187</v>
      </c>
      <c r="J756">
        <v>0.33033440954770399</v>
      </c>
      <c r="K756">
        <f t="shared" si="11"/>
        <v>1.2573047777527577</v>
      </c>
      <c r="L756">
        <v>4.0389510678812997</v>
      </c>
      <c r="M756">
        <v>5.8162269540786198E-3</v>
      </c>
      <c r="N756">
        <v>0.24573558880982199</v>
      </c>
    </row>
    <row r="757" spans="1:14" x14ac:dyDescent="0.2">
      <c r="A757" t="s">
        <v>8522</v>
      </c>
      <c r="B757">
        <v>4.4218379135457999</v>
      </c>
      <c r="C757">
        <v>4.7409119742920396</v>
      </c>
      <c r="D757" t="s">
        <v>223</v>
      </c>
      <c r="E757" t="s">
        <v>1804</v>
      </c>
      <c r="F757" t="s">
        <v>8523</v>
      </c>
      <c r="G757" t="s">
        <v>8524</v>
      </c>
      <c r="H757" t="s">
        <v>8525</v>
      </c>
      <c r="I757">
        <v>2295</v>
      </c>
      <c r="J757">
        <v>0.33032584950303001</v>
      </c>
      <c r="K757">
        <f t="shared" si="11"/>
        <v>1.2572973177193949</v>
      </c>
      <c r="L757">
        <v>2.7849529971622502</v>
      </c>
      <c r="M757">
        <v>2.9368494542699599E-2</v>
      </c>
      <c r="N757">
        <v>0.42004555854838499</v>
      </c>
    </row>
    <row r="758" spans="1:14" x14ac:dyDescent="0.2">
      <c r="A758" t="s">
        <v>7068</v>
      </c>
      <c r="B758">
        <v>5.4106184353737303</v>
      </c>
      <c r="C758">
        <v>5.7237810829456297</v>
      </c>
      <c r="D758" t="s">
        <v>135</v>
      </c>
      <c r="E758" t="s">
        <v>1000</v>
      </c>
      <c r="F758" t="s">
        <v>7069</v>
      </c>
      <c r="G758" t="s">
        <v>7070</v>
      </c>
      <c r="H758" t="s">
        <v>7071</v>
      </c>
      <c r="I758">
        <v>685</v>
      </c>
      <c r="J758">
        <v>0.330163054883713</v>
      </c>
      <c r="K758">
        <f t="shared" si="11"/>
        <v>1.2571554515005061</v>
      </c>
      <c r="L758">
        <v>2.9910076480173502</v>
      </c>
      <c r="M758">
        <v>2.21664460647772E-2</v>
      </c>
      <c r="N758">
        <v>0.38891114225407603</v>
      </c>
    </row>
    <row r="759" spans="1:14" x14ac:dyDescent="0.2">
      <c r="A759" t="s">
        <v>2563</v>
      </c>
      <c r="B759">
        <v>4.4256234191078603</v>
      </c>
      <c r="C759">
        <v>4.7566237916669696</v>
      </c>
      <c r="D759" t="s">
        <v>89</v>
      </c>
      <c r="E759" t="s">
        <v>2338</v>
      </c>
      <c r="F759" t="s">
        <v>2564</v>
      </c>
      <c r="G759" t="s">
        <v>2565</v>
      </c>
      <c r="H759" t="s">
        <v>2566</v>
      </c>
      <c r="I759">
        <v>2267</v>
      </c>
      <c r="J759">
        <v>0.32999862554561799</v>
      </c>
      <c r="K759">
        <f t="shared" si="11"/>
        <v>1.2570121769667879</v>
      </c>
      <c r="L759">
        <v>4.3148242057430899</v>
      </c>
      <c r="M759">
        <v>4.2035787602615797E-3</v>
      </c>
      <c r="N759">
        <v>0.225153224128571</v>
      </c>
    </row>
    <row r="760" spans="1:14" x14ac:dyDescent="0.2">
      <c r="A760" t="s">
        <v>3500</v>
      </c>
      <c r="B760">
        <v>5.65662909695516</v>
      </c>
      <c r="C760">
        <v>5.9771096593047899</v>
      </c>
      <c r="D760" t="s">
        <v>39</v>
      </c>
      <c r="E760" t="s">
        <v>2433</v>
      </c>
      <c r="F760" t="s">
        <v>3501</v>
      </c>
      <c r="G760" t="s">
        <v>3502</v>
      </c>
      <c r="H760" t="s">
        <v>3503</v>
      </c>
      <c r="I760">
        <v>9451</v>
      </c>
      <c r="J760">
        <v>0.329950465898315</v>
      </c>
      <c r="K760">
        <f t="shared" si="11"/>
        <v>1.256970216433914</v>
      </c>
      <c r="L760">
        <v>3.9182027311129</v>
      </c>
      <c r="M760">
        <v>6.7288216375355299E-3</v>
      </c>
      <c r="N760">
        <v>0.25649519563268303</v>
      </c>
    </row>
    <row r="761" spans="1:14" x14ac:dyDescent="0.2">
      <c r="A761" t="s">
        <v>3223</v>
      </c>
      <c r="B761">
        <v>4.4262608851826002</v>
      </c>
      <c r="C761">
        <v>4.74848518431304</v>
      </c>
      <c r="D761" t="s">
        <v>89</v>
      </c>
      <c r="E761" t="s">
        <v>3031</v>
      </c>
      <c r="F761" t="s">
        <v>3224</v>
      </c>
      <c r="G761" t="s">
        <v>3225</v>
      </c>
      <c r="H761" t="s">
        <v>3226</v>
      </c>
      <c r="I761">
        <v>5462</v>
      </c>
      <c r="J761">
        <v>0.32992590566389701</v>
      </c>
      <c r="K761">
        <f t="shared" si="11"/>
        <v>1.256948818134535</v>
      </c>
      <c r="L761">
        <v>4.0356676200640402</v>
      </c>
      <c r="M761">
        <v>5.8391527321353196E-3</v>
      </c>
      <c r="N761">
        <v>0.246101014172491</v>
      </c>
    </row>
    <row r="762" spans="1:14" x14ac:dyDescent="0.2">
      <c r="A762" t="s">
        <v>5364</v>
      </c>
      <c r="B762">
        <v>4.5495228851426903</v>
      </c>
      <c r="C762">
        <v>4.8901450341847399</v>
      </c>
      <c r="D762" t="s">
        <v>26</v>
      </c>
      <c r="E762" t="s">
        <v>1459</v>
      </c>
      <c r="F762" t="s">
        <v>5365</v>
      </c>
      <c r="G762" t="s">
        <v>5366</v>
      </c>
      <c r="H762" t="s">
        <v>5367</v>
      </c>
      <c r="I762">
        <v>10777</v>
      </c>
      <c r="J762">
        <v>0.32921112849767797</v>
      </c>
      <c r="K762">
        <f t="shared" si="11"/>
        <v>1.2563262223940157</v>
      </c>
      <c r="L762">
        <v>3.3439162929672901</v>
      </c>
      <c r="M762">
        <v>1.3872449958093201E-2</v>
      </c>
      <c r="N762">
        <v>0.331842105532687</v>
      </c>
    </row>
    <row r="763" spans="1:14" x14ac:dyDescent="0.2">
      <c r="A763" t="s">
        <v>8783</v>
      </c>
      <c r="B763">
        <v>5.4414017742479501</v>
      </c>
      <c r="C763">
        <v>5.7934538127328299</v>
      </c>
      <c r="D763" t="s">
        <v>78</v>
      </c>
      <c r="E763" t="s">
        <v>141</v>
      </c>
      <c r="F763" t="s">
        <v>8784</v>
      </c>
      <c r="G763" t="s">
        <v>8785</v>
      </c>
      <c r="H763" t="s">
        <v>8786</v>
      </c>
      <c r="I763">
        <v>127002</v>
      </c>
      <c r="J763">
        <v>0.32907695077872201</v>
      </c>
      <c r="K763">
        <f t="shared" si="11"/>
        <v>1.2562093833231889</v>
      </c>
      <c r="L763">
        <v>2.7445511434688501</v>
      </c>
      <c r="M763">
        <v>3.1052786210475899E-2</v>
      </c>
      <c r="N763">
        <v>0.42864254445501498</v>
      </c>
    </row>
    <row r="764" spans="1:14" x14ac:dyDescent="0.2">
      <c r="A764" t="s">
        <v>7618</v>
      </c>
      <c r="B764">
        <v>6.4381188571882904</v>
      </c>
      <c r="C764">
        <v>6.7678942988069002</v>
      </c>
      <c r="D764" t="s">
        <v>78</v>
      </c>
      <c r="E764" t="s">
        <v>1552</v>
      </c>
      <c r="F764" t="s">
        <v>7619</v>
      </c>
      <c r="G764" t="s">
        <v>7620</v>
      </c>
      <c r="H764" t="s">
        <v>7621</v>
      </c>
      <c r="I764">
        <v>9900</v>
      </c>
      <c r="J764">
        <v>0.32899225604076898</v>
      </c>
      <c r="K764">
        <f t="shared" si="11"/>
        <v>1.2561356385617584</v>
      </c>
      <c r="L764">
        <v>2.8983850439504502</v>
      </c>
      <c r="M764">
        <v>2.5138203206676701E-2</v>
      </c>
      <c r="N764">
        <v>0.40709472494425403</v>
      </c>
    </row>
    <row r="765" spans="1:14" x14ac:dyDescent="0.2">
      <c r="A765" t="s">
        <v>8256</v>
      </c>
      <c r="B765">
        <v>4.4212901494706003</v>
      </c>
      <c r="C765">
        <v>4.7610339452189701</v>
      </c>
      <c r="D765" t="s">
        <v>39</v>
      </c>
      <c r="E765" t="s">
        <v>465</v>
      </c>
      <c r="F765" t="s">
        <v>8257</v>
      </c>
      <c r="G765" t="s">
        <v>8258</v>
      </c>
      <c r="H765" t="s">
        <v>8259</v>
      </c>
      <c r="I765">
        <v>10290</v>
      </c>
      <c r="J765">
        <v>0.32881744408777003</v>
      </c>
      <c r="K765">
        <f t="shared" si="11"/>
        <v>1.2559834413095552</v>
      </c>
      <c r="L765">
        <v>2.8176460408384298</v>
      </c>
      <c r="M765">
        <v>2.8076582129470999E-2</v>
      </c>
      <c r="N765">
        <v>0.41543701523418203</v>
      </c>
    </row>
    <row r="766" spans="1:14" x14ac:dyDescent="0.2">
      <c r="A766" t="s">
        <v>11522</v>
      </c>
      <c r="B766">
        <v>5.65463889928819</v>
      </c>
      <c r="C766">
        <v>6.0107623768166896</v>
      </c>
      <c r="D766" t="s">
        <v>234</v>
      </c>
      <c r="E766" t="s">
        <v>2034</v>
      </c>
      <c r="F766" t="s">
        <v>11523</v>
      </c>
      <c r="G766" t="s">
        <v>11524</v>
      </c>
      <c r="H766" t="s">
        <v>11525</v>
      </c>
      <c r="I766">
        <v>196463</v>
      </c>
      <c r="J766">
        <v>0.32876542274346399</v>
      </c>
      <c r="K766">
        <f t="shared" si="11"/>
        <v>1.2559381533122911</v>
      </c>
      <c r="L766">
        <v>2.42831464434789</v>
      </c>
      <c r="M766">
        <v>4.8328614210522799E-2</v>
      </c>
      <c r="N766">
        <v>0.49543485760105799</v>
      </c>
    </row>
    <row r="767" spans="1:14" x14ac:dyDescent="0.2">
      <c r="A767" t="s">
        <v>8607</v>
      </c>
      <c r="B767">
        <v>8.9055687247025208</v>
      </c>
      <c r="C767">
        <v>9.2432643019008793</v>
      </c>
      <c r="D767" t="s">
        <v>192</v>
      </c>
      <c r="E767" t="s">
        <v>1749</v>
      </c>
      <c r="F767" t="s">
        <v>8608</v>
      </c>
      <c r="G767" t="s">
        <v>8609</v>
      </c>
      <c r="H767" t="s">
        <v>8610</v>
      </c>
      <c r="I767">
        <v>1362</v>
      </c>
      <c r="J767">
        <v>0.32794012164417002</v>
      </c>
      <c r="K767">
        <f t="shared" si="11"/>
        <v>1.2552198929104759</v>
      </c>
      <c r="L767">
        <v>2.7669001770145898</v>
      </c>
      <c r="M767">
        <v>3.01087952060352E-2</v>
      </c>
      <c r="N767">
        <v>0.42519644648675903</v>
      </c>
    </row>
    <row r="768" spans="1:14" x14ac:dyDescent="0.2">
      <c r="A768" t="s">
        <v>3806</v>
      </c>
      <c r="B768">
        <v>8.0229701400974296</v>
      </c>
      <c r="C768">
        <v>8.3424174405711504</v>
      </c>
      <c r="D768" t="s">
        <v>265</v>
      </c>
      <c r="E768" t="s">
        <v>3807</v>
      </c>
      <c r="F768" t="s">
        <v>3808</v>
      </c>
      <c r="G768" t="s">
        <v>3809</v>
      </c>
      <c r="H768" t="s">
        <v>3810</v>
      </c>
      <c r="I768">
        <v>128869</v>
      </c>
      <c r="J768">
        <v>0.32734299564078401</v>
      </c>
      <c r="K768">
        <f t="shared" si="11"/>
        <v>1.2547004696605699</v>
      </c>
      <c r="L768">
        <v>3.8066235569028302</v>
      </c>
      <c r="M768">
        <v>7.7141414279173204E-3</v>
      </c>
      <c r="N768">
        <v>0.26822107883351898</v>
      </c>
    </row>
    <row r="769" spans="1:14" x14ac:dyDescent="0.2">
      <c r="A769" t="s">
        <v>4172</v>
      </c>
      <c r="B769">
        <v>8.4911297027426098</v>
      </c>
      <c r="C769">
        <v>8.8286330468957601</v>
      </c>
      <c r="D769" t="s">
        <v>78</v>
      </c>
      <c r="E769" t="s">
        <v>1337</v>
      </c>
      <c r="F769" t="s">
        <v>4173</v>
      </c>
      <c r="G769" t="s">
        <v>4174</v>
      </c>
      <c r="H769" t="s">
        <v>4175</v>
      </c>
      <c r="I769">
        <v>79647</v>
      </c>
      <c r="J769">
        <v>0.32732371038013702</v>
      </c>
      <c r="K769">
        <f t="shared" si="11"/>
        <v>1.254683697533975</v>
      </c>
      <c r="L769">
        <v>3.6907708875931999</v>
      </c>
      <c r="M769">
        <v>8.9080271863369795E-3</v>
      </c>
      <c r="N769">
        <v>0.281461580344255</v>
      </c>
    </row>
    <row r="770" spans="1:14" x14ac:dyDescent="0.2">
      <c r="A770" t="s">
        <v>4003</v>
      </c>
      <c r="B770">
        <v>4.3461729566030298</v>
      </c>
      <c r="C770">
        <v>4.6607028752069599</v>
      </c>
      <c r="D770" t="s">
        <v>78</v>
      </c>
      <c r="E770" t="s">
        <v>1337</v>
      </c>
      <c r="F770" t="s">
        <v>4004</v>
      </c>
      <c r="G770" t="s">
        <v>4005</v>
      </c>
      <c r="H770" t="s">
        <v>4006</v>
      </c>
      <c r="I770">
        <v>2899</v>
      </c>
      <c r="J770">
        <v>0.32729430931027098</v>
      </c>
      <c r="K770">
        <f t="shared" ref="K770:K833" si="12">2^J770</f>
        <v>1.2546581282583333</v>
      </c>
      <c r="L770">
        <v>3.7403607423485701</v>
      </c>
      <c r="M770">
        <v>8.3738036219491996E-3</v>
      </c>
      <c r="N770">
        <v>0.27732493147965498</v>
      </c>
    </row>
    <row r="771" spans="1:14" x14ac:dyDescent="0.2">
      <c r="A771" t="s">
        <v>2267</v>
      </c>
      <c r="B771">
        <v>7.2663122322656504</v>
      </c>
      <c r="C771">
        <v>7.5939186182456302</v>
      </c>
      <c r="D771" t="s">
        <v>234</v>
      </c>
      <c r="E771" t="s">
        <v>2268</v>
      </c>
      <c r="F771" t="s">
        <v>2269</v>
      </c>
      <c r="G771" t="s">
        <v>2270</v>
      </c>
      <c r="H771" t="s">
        <v>2271</v>
      </c>
      <c r="I771">
        <v>144402</v>
      </c>
      <c r="J771">
        <v>0.326997559753615</v>
      </c>
      <c r="K771">
        <f t="shared" si="12"/>
        <v>1.2544000827643038</v>
      </c>
      <c r="L771">
        <v>4.4799513289958801</v>
      </c>
      <c r="M771">
        <v>3.47991183455919E-3</v>
      </c>
      <c r="N771">
        <v>0.21577956907960899</v>
      </c>
    </row>
    <row r="772" spans="1:14" x14ac:dyDescent="0.2">
      <c r="A772" t="s">
        <v>2957</v>
      </c>
      <c r="B772">
        <v>4.3313718225067301</v>
      </c>
      <c r="C772">
        <v>4.6582501443781696</v>
      </c>
      <c r="D772" t="s">
        <v>182</v>
      </c>
      <c r="E772" t="s">
        <v>183</v>
      </c>
      <c r="F772" t="s">
        <v>2958</v>
      </c>
      <c r="G772" t="s">
        <v>2959</v>
      </c>
      <c r="H772" t="s">
        <v>2960</v>
      </c>
      <c r="I772">
        <v>114609</v>
      </c>
      <c r="J772">
        <v>0.326944195769864</v>
      </c>
      <c r="K772">
        <f t="shared" si="12"/>
        <v>1.2543536844987446</v>
      </c>
      <c r="L772">
        <v>4.1370191263016203</v>
      </c>
      <c r="M772">
        <v>5.1753553133921304E-3</v>
      </c>
      <c r="N772">
        <v>0.23790073304600901</v>
      </c>
    </row>
    <row r="773" spans="1:14" x14ac:dyDescent="0.2">
      <c r="A773" t="s">
        <v>2397</v>
      </c>
      <c r="B773">
        <v>5.7163475896900202</v>
      </c>
      <c r="C773">
        <v>6.0470633738835398</v>
      </c>
      <c r="D773" t="s">
        <v>78</v>
      </c>
      <c r="E773" t="s">
        <v>1648</v>
      </c>
      <c r="F773" t="s">
        <v>2398</v>
      </c>
      <c r="G773" t="s">
        <v>2399</v>
      </c>
      <c r="H773" t="s">
        <v>2400</v>
      </c>
      <c r="I773">
        <v>9580</v>
      </c>
      <c r="J773">
        <v>0.326813438555286</v>
      </c>
      <c r="K773">
        <f t="shared" si="12"/>
        <v>1.2542400025654505</v>
      </c>
      <c r="L773">
        <v>4.4033720946361701</v>
      </c>
      <c r="M773">
        <v>3.79666995220317E-3</v>
      </c>
      <c r="N773">
        <v>0.21925292005386299</v>
      </c>
    </row>
    <row r="774" spans="1:14" x14ac:dyDescent="0.2">
      <c r="A774" t="s">
        <v>3261</v>
      </c>
      <c r="B774">
        <v>8.8423345429895992</v>
      </c>
      <c r="C774">
        <v>9.1735218330738704</v>
      </c>
      <c r="D774" t="s">
        <v>234</v>
      </c>
      <c r="E774" t="s">
        <v>1445</v>
      </c>
      <c r="F774" t="s">
        <v>3262</v>
      </c>
      <c r="G774" t="s">
        <v>3263</v>
      </c>
      <c r="H774" t="s">
        <v>3264</v>
      </c>
      <c r="I774">
        <v>54407</v>
      </c>
      <c r="J774">
        <v>0.32659275979152402</v>
      </c>
      <c r="K774">
        <f t="shared" si="12"/>
        <v>1.2540481650962589</v>
      </c>
      <c r="L774">
        <v>4.01774280306807</v>
      </c>
      <c r="M774">
        <v>5.9660826145125998E-3</v>
      </c>
      <c r="N774">
        <v>0.24687290481351201</v>
      </c>
    </row>
    <row r="775" spans="1:14" x14ac:dyDescent="0.2">
      <c r="A775" t="s">
        <v>4016</v>
      </c>
      <c r="B775">
        <v>5.6656142779952301</v>
      </c>
      <c r="C775">
        <v>5.9967440160462502</v>
      </c>
      <c r="D775" t="s">
        <v>182</v>
      </c>
      <c r="E775" t="s">
        <v>929</v>
      </c>
      <c r="F775" t="s">
        <v>4017</v>
      </c>
      <c r="G775" t="s">
        <v>4018</v>
      </c>
      <c r="H775" t="s">
        <v>4019</v>
      </c>
      <c r="I775">
        <v>283237</v>
      </c>
      <c r="J775">
        <v>0.32642255296414002</v>
      </c>
      <c r="K775">
        <f t="shared" si="12"/>
        <v>1.2539002232492886</v>
      </c>
      <c r="L775">
        <v>3.7347343660676899</v>
      </c>
      <c r="M775">
        <v>8.4326085575306305E-3</v>
      </c>
      <c r="N775">
        <v>0.278469935468799</v>
      </c>
    </row>
    <row r="776" spans="1:14" x14ac:dyDescent="0.2">
      <c r="A776" t="s">
        <v>2211</v>
      </c>
      <c r="B776">
        <v>4.3609708551168103</v>
      </c>
      <c r="C776">
        <v>4.69040508753484</v>
      </c>
      <c r="D776" t="s">
        <v>223</v>
      </c>
      <c r="E776" t="s">
        <v>1795</v>
      </c>
      <c r="F776" t="s">
        <v>2212</v>
      </c>
      <c r="G776" t="s">
        <v>2213</v>
      </c>
      <c r="H776" t="s">
        <v>2214</v>
      </c>
      <c r="I776">
        <v>222546</v>
      </c>
      <c r="J776">
        <v>0.32640512689231399</v>
      </c>
      <c r="K776">
        <f t="shared" si="12"/>
        <v>1.2538850776899226</v>
      </c>
      <c r="L776">
        <v>4.5182293766982404</v>
      </c>
      <c r="M776">
        <v>3.3327022342618498E-3</v>
      </c>
      <c r="N776">
        <v>0.21154134502357699</v>
      </c>
    </row>
    <row r="777" spans="1:14" x14ac:dyDescent="0.2">
      <c r="A777" t="s">
        <v>7992</v>
      </c>
      <c r="B777">
        <v>4.4238718340719299</v>
      </c>
      <c r="C777">
        <v>4.7350948504907002</v>
      </c>
      <c r="D777" t="s">
        <v>26</v>
      </c>
      <c r="E777" t="s">
        <v>5425</v>
      </c>
      <c r="F777" t="s">
        <v>7993</v>
      </c>
      <c r="G777" t="s">
        <v>7994</v>
      </c>
      <c r="H777" t="s">
        <v>7995</v>
      </c>
      <c r="I777">
        <v>2850</v>
      </c>
      <c r="J777">
        <v>0.32627293602776902</v>
      </c>
      <c r="K777">
        <f t="shared" si="12"/>
        <v>1.2537701923161964</v>
      </c>
      <c r="L777">
        <v>2.85057763005649</v>
      </c>
      <c r="M777">
        <v>2.6836151968252699E-2</v>
      </c>
      <c r="N777">
        <v>0.41237400554402198</v>
      </c>
    </row>
    <row r="778" spans="1:14" x14ac:dyDescent="0.2">
      <c r="A778" t="s">
        <v>11147</v>
      </c>
      <c r="B778">
        <v>9.4854632387651208</v>
      </c>
      <c r="C778">
        <v>9.7951094591446601</v>
      </c>
      <c r="D778" t="s">
        <v>51</v>
      </c>
      <c r="E778" t="s">
        <v>898</v>
      </c>
      <c r="F778" t="s">
        <v>11148</v>
      </c>
      <c r="G778" t="s">
        <v>11149</v>
      </c>
      <c r="H778" t="s">
        <v>11150</v>
      </c>
      <c r="I778">
        <v>5296</v>
      </c>
      <c r="J778">
        <v>0.326208572012614</v>
      </c>
      <c r="K778">
        <f t="shared" si="12"/>
        <v>1.2537142581920147</v>
      </c>
      <c r="L778">
        <v>2.4604852605465899</v>
      </c>
      <c r="M778">
        <v>4.6182822605287603E-2</v>
      </c>
      <c r="N778">
        <v>0.49051108815153899</v>
      </c>
    </row>
    <row r="779" spans="1:14" x14ac:dyDescent="0.2">
      <c r="A779" t="s">
        <v>6717</v>
      </c>
      <c r="B779">
        <v>8.8605513981995205</v>
      </c>
      <c r="C779">
        <v>9.1837482159959496</v>
      </c>
      <c r="D779" t="s">
        <v>307</v>
      </c>
      <c r="E779" t="s">
        <v>1780</v>
      </c>
      <c r="F779" t="s">
        <v>6718</v>
      </c>
      <c r="G779" t="s">
        <v>6719</v>
      </c>
      <c r="H779" t="s">
        <v>6720</v>
      </c>
      <c r="I779">
        <v>84932</v>
      </c>
      <c r="J779">
        <v>0.32609621489111101</v>
      </c>
      <c r="K779">
        <f t="shared" si="12"/>
        <v>1.2536166226999994</v>
      </c>
      <c r="L779">
        <v>3.0507346138224398</v>
      </c>
      <c r="M779">
        <v>2.0451328427439599E-2</v>
      </c>
      <c r="N779">
        <v>0.380712742367391</v>
      </c>
    </row>
    <row r="780" spans="1:14" x14ac:dyDescent="0.2">
      <c r="A780" t="s">
        <v>8194</v>
      </c>
      <c r="B780">
        <v>8.8683588767552592</v>
      </c>
      <c r="C780">
        <v>9.1945008299110906</v>
      </c>
      <c r="D780" t="s">
        <v>89</v>
      </c>
      <c r="E780" t="s">
        <v>90</v>
      </c>
      <c r="F780" t="s">
        <v>8195</v>
      </c>
      <c r="G780" t="s">
        <v>8196</v>
      </c>
      <c r="H780" t="s">
        <v>8197</v>
      </c>
      <c r="I780">
        <v>10687</v>
      </c>
      <c r="J780">
        <v>0.32546253067868702</v>
      </c>
      <c r="K780">
        <f t="shared" si="12"/>
        <v>1.2530661095276343</v>
      </c>
      <c r="L780">
        <v>2.8259760227195301</v>
      </c>
      <c r="M780">
        <v>2.7757159851171199E-2</v>
      </c>
      <c r="N780">
        <v>0.414339661717052</v>
      </c>
    </row>
    <row r="781" spans="1:14" x14ac:dyDescent="0.2">
      <c r="A781" t="s">
        <v>3191</v>
      </c>
      <c r="B781">
        <v>8.0714649857876193</v>
      </c>
      <c r="C781">
        <v>8.3926550737685304</v>
      </c>
      <c r="D781" t="s">
        <v>72</v>
      </c>
      <c r="E781" t="s">
        <v>3192</v>
      </c>
      <c r="F781" t="s">
        <v>3193</v>
      </c>
      <c r="G781" t="s">
        <v>3194</v>
      </c>
      <c r="H781" t="s">
        <v>3195</v>
      </c>
      <c r="I781">
        <v>9069</v>
      </c>
      <c r="J781">
        <v>0.32540200704950301</v>
      </c>
      <c r="K781">
        <f t="shared" si="12"/>
        <v>1.2530135422728681</v>
      </c>
      <c r="L781">
        <v>4.0437262011481003</v>
      </c>
      <c r="M781">
        <v>5.78306331833348E-3</v>
      </c>
      <c r="N781">
        <v>0.24493541909883401</v>
      </c>
    </row>
    <row r="782" spans="1:14" x14ac:dyDescent="0.2">
      <c r="A782" t="s">
        <v>2647</v>
      </c>
      <c r="B782">
        <v>7.9497899779527099</v>
      </c>
      <c r="C782">
        <v>8.2722349748484998</v>
      </c>
      <c r="D782" t="s">
        <v>192</v>
      </c>
      <c r="E782" t="s">
        <v>2251</v>
      </c>
      <c r="F782" t="s">
        <v>2648</v>
      </c>
      <c r="G782" t="s">
        <v>2649</v>
      </c>
      <c r="H782" t="s">
        <v>2650</v>
      </c>
      <c r="I782">
        <v>55062</v>
      </c>
      <c r="J782">
        <v>0.32537239310911098</v>
      </c>
      <c r="K782">
        <f t="shared" si="12"/>
        <v>1.2529878221542974</v>
      </c>
      <c r="L782">
        <v>4.2772402208403202</v>
      </c>
      <c r="M782">
        <v>4.3907596305353602E-3</v>
      </c>
      <c r="N782">
        <v>0.22763282559749901</v>
      </c>
    </row>
    <row r="783" spans="1:14" x14ac:dyDescent="0.2">
      <c r="A783" t="s">
        <v>2870</v>
      </c>
      <c r="B783">
        <v>8.5777489231011295</v>
      </c>
      <c r="C783">
        <v>8.9051493875799306</v>
      </c>
      <c r="D783" t="s">
        <v>20</v>
      </c>
      <c r="E783" t="s">
        <v>2871</v>
      </c>
      <c r="F783" t="s">
        <v>2872</v>
      </c>
      <c r="G783" t="s">
        <v>2873</v>
      </c>
      <c r="H783" t="s">
        <v>2874</v>
      </c>
      <c r="I783">
        <v>7905</v>
      </c>
      <c r="J783">
        <v>0.325309470131462</v>
      </c>
      <c r="K783">
        <f t="shared" si="12"/>
        <v>1.2529331744268277</v>
      </c>
      <c r="L783">
        <v>4.1673872532313103</v>
      </c>
      <c r="M783">
        <v>4.9930722444244003E-3</v>
      </c>
      <c r="N783">
        <v>0.23580980643667901</v>
      </c>
    </row>
    <row r="784" spans="1:14" x14ac:dyDescent="0.2">
      <c r="A784" t="s">
        <v>5027</v>
      </c>
      <c r="B784">
        <v>8.2424950579746099</v>
      </c>
      <c r="C784">
        <v>8.5821470198571195</v>
      </c>
      <c r="D784" t="s">
        <v>78</v>
      </c>
      <c r="E784" t="s">
        <v>5028</v>
      </c>
      <c r="F784" t="s">
        <v>5029</v>
      </c>
      <c r="G784" t="s">
        <v>5030</v>
      </c>
      <c r="H784" t="s">
        <v>5031</v>
      </c>
      <c r="I784">
        <v>51727</v>
      </c>
      <c r="J784">
        <v>0.32523373031462699</v>
      </c>
      <c r="K784">
        <f t="shared" si="12"/>
        <v>1.2528673986145442</v>
      </c>
      <c r="L784">
        <v>3.4455674571872601</v>
      </c>
      <c r="M784">
        <v>1.2160896469147101E-2</v>
      </c>
      <c r="N784">
        <v>0.31392531662525802</v>
      </c>
    </row>
    <row r="785" spans="1:14" x14ac:dyDescent="0.2">
      <c r="A785" t="s">
        <v>8181</v>
      </c>
      <c r="B785">
        <v>4.5434657899471196</v>
      </c>
      <c r="C785">
        <v>4.8751262505025297</v>
      </c>
      <c r="D785" t="s">
        <v>39</v>
      </c>
      <c r="E785" t="s">
        <v>1273</v>
      </c>
      <c r="F785" t="s">
        <v>8182</v>
      </c>
      <c r="G785" t="s">
        <v>8183</v>
      </c>
      <c r="H785" t="s">
        <v>8184</v>
      </c>
      <c r="I785">
        <v>56896</v>
      </c>
      <c r="J785">
        <v>0.32505060618745801</v>
      </c>
      <c r="K785">
        <f t="shared" si="12"/>
        <v>1.2527083797769334</v>
      </c>
      <c r="L785">
        <v>2.8277445079055399</v>
      </c>
      <c r="M785">
        <v>2.76898440407033E-2</v>
      </c>
      <c r="N785">
        <v>0.41397877846803499</v>
      </c>
    </row>
    <row r="786" spans="1:14" x14ac:dyDescent="0.2">
      <c r="A786" t="s">
        <v>3001</v>
      </c>
      <c r="B786">
        <v>7.63320767229908</v>
      </c>
      <c r="C786">
        <v>7.95932470875481</v>
      </c>
      <c r="D786" t="s">
        <v>161</v>
      </c>
      <c r="E786" t="s">
        <v>2747</v>
      </c>
      <c r="F786" t="s">
        <v>3002</v>
      </c>
      <c r="G786" t="s">
        <v>3003</v>
      </c>
      <c r="H786" t="s">
        <v>3004</v>
      </c>
      <c r="I786">
        <v>10783</v>
      </c>
      <c r="J786">
        <v>0.32440790294982103</v>
      </c>
      <c r="K786">
        <f t="shared" si="12"/>
        <v>1.2521504375925165</v>
      </c>
      <c r="L786">
        <v>4.1107078275323303</v>
      </c>
      <c r="M786">
        <v>5.3392601339215797E-3</v>
      </c>
      <c r="N786">
        <v>0.24085727749909999</v>
      </c>
    </row>
    <row r="787" spans="1:14" x14ac:dyDescent="0.2">
      <c r="A787" t="s">
        <v>7228</v>
      </c>
      <c r="B787">
        <v>4.6123095227627804</v>
      </c>
      <c r="C787">
        <v>4.9363236403448303</v>
      </c>
      <c r="D787" t="s">
        <v>39</v>
      </c>
      <c r="E787" t="s">
        <v>696</v>
      </c>
      <c r="F787" t="s">
        <v>7229</v>
      </c>
      <c r="G787" t="s">
        <v>7230</v>
      </c>
      <c r="H787" t="s">
        <v>7231</v>
      </c>
      <c r="I787">
        <v>170850</v>
      </c>
      <c r="J787">
        <v>0.324364404844462</v>
      </c>
      <c r="K787">
        <f t="shared" si="12"/>
        <v>1.2521126850883277</v>
      </c>
      <c r="L787">
        <v>2.9603913958522599</v>
      </c>
      <c r="M787">
        <v>2.3104866922403499E-2</v>
      </c>
      <c r="N787">
        <v>0.39512073016705401</v>
      </c>
    </row>
    <row r="788" spans="1:14" x14ac:dyDescent="0.2">
      <c r="A788" t="s">
        <v>4354</v>
      </c>
      <c r="B788">
        <v>4.3631429466547598</v>
      </c>
      <c r="C788">
        <v>4.6898648763028898</v>
      </c>
      <c r="D788" t="s">
        <v>182</v>
      </c>
      <c r="E788" t="s">
        <v>4355</v>
      </c>
      <c r="F788" t="s">
        <v>4356</v>
      </c>
      <c r="G788" t="s">
        <v>4357</v>
      </c>
      <c r="H788" t="s">
        <v>4358</v>
      </c>
      <c r="I788">
        <v>3359</v>
      </c>
      <c r="J788">
        <v>0.32410582412272398</v>
      </c>
      <c r="K788">
        <f t="shared" si="12"/>
        <v>1.2518882834103628</v>
      </c>
      <c r="L788">
        <v>3.6397142738961099</v>
      </c>
      <c r="M788">
        <v>9.4973930605082493E-3</v>
      </c>
      <c r="N788">
        <v>0.28740603724665398</v>
      </c>
    </row>
    <row r="789" spans="1:14" x14ac:dyDescent="0.2">
      <c r="A789" t="s">
        <v>4543</v>
      </c>
      <c r="B789">
        <v>9.2251026195896006</v>
      </c>
      <c r="C789">
        <v>9.5522835183208894</v>
      </c>
      <c r="D789" t="s">
        <v>307</v>
      </c>
      <c r="E789" t="s">
        <v>657</v>
      </c>
      <c r="F789" t="s">
        <v>4544</v>
      </c>
      <c r="G789" t="s">
        <v>4545</v>
      </c>
      <c r="H789" t="s">
        <v>4546</v>
      </c>
      <c r="I789">
        <v>64423</v>
      </c>
      <c r="J789">
        <v>0.32380178294231299</v>
      </c>
      <c r="K789">
        <f t="shared" si="12"/>
        <v>1.2516244816532787</v>
      </c>
      <c r="L789">
        <v>3.5922112985344401</v>
      </c>
      <c r="M789">
        <v>1.00842823493008E-2</v>
      </c>
      <c r="N789">
        <v>0.29191076261502502</v>
      </c>
    </row>
    <row r="790" spans="1:14" x14ac:dyDescent="0.2">
      <c r="A790" t="s">
        <v>2776</v>
      </c>
      <c r="B790">
        <v>7.8878338311790896</v>
      </c>
      <c r="C790">
        <v>8.2100243966251991</v>
      </c>
      <c r="D790" t="s">
        <v>20</v>
      </c>
      <c r="E790" t="s">
        <v>34</v>
      </c>
      <c r="F790" t="s">
        <v>2777</v>
      </c>
      <c r="G790" t="s">
        <v>2778</v>
      </c>
      <c r="H790" t="s">
        <v>2779</v>
      </c>
      <c r="I790">
        <v>23338</v>
      </c>
      <c r="J790">
        <v>0.323613790493197</v>
      </c>
      <c r="K790">
        <f t="shared" si="12"/>
        <v>1.2514613975534594</v>
      </c>
      <c r="L790">
        <v>4.2004368546240096</v>
      </c>
      <c r="M790">
        <v>4.8027397040837604E-3</v>
      </c>
      <c r="N790">
        <v>0.234842249138731</v>
      </c>
    </row>
    <row r="791" spans="1:14" x14ac:dyDescent="0.2">
      <c r="A791" t="s">
        <v>4914</v>
      </c>
      <c r="B791">
        <v>4.6343720862991296</v>
      </c>
      <c r="C791">
        <v>4.9472973707370196</v>
      </c>
      <c r="D791" t="s">
        <v>72</v>
      </c>
      <c r="E791" t="s">
        <v>4915</v>
      </c>
      <c r="F791" t="s">
        <v>4916</v>
      </c>
      <c r="G791" t="s">
        <v>4917</v>
      </c>
      <c r="H791" t="s">
        <v>4918</v>
      </c>
      <c r="I791">
        <v>3364</v>
      </c>
      <c r="J791">
        <v>0.323458909408537</v>
      </c>
      <c r="K791">
        <f t="shared" si="12"/>
        <v>1.2513270536420169</v>
      </c>
      <c r="L791">
        <v>3.47696878520467</v>
      </c>
      <c r="M791">
        <v>1.1679769727346899E-2</v>
      </c>
      <c r="N791">
        <v>0.30901274331460499</v>
      </c>
    </row>
    <row r="792" spans="1:14" x14ac:dyDescent="0.2">
      <c r="A792" t="s">
        <v>4193</v>
      </c>
      <c r="B792">
        <v>5.3909712321691101</v>
      </c>
      <c r="C792">
        <v>5.7199468828714002</v>
      </c>
      <c r="D792" t="s">
        <v>45</v>
      </c>
      <c r="E792" t="s">
        <v>4194</v>
      </c>
      <c r="F792" t="s">
        <v>4195</v>
      </c>
      <c r="G792" t="s">
        <v>4196</v>
      </c>
      <c r="H792" t="s">
        <v>4197</v>
      </c>
      <c r="I792">
        <v>23283</v>
      </c>
      <c r="J792">
        <v>0.32330635318220002</v>
      </c>
      <c r="K792">
        <f t="shared" si="12"/>
        <v>1.2511947404122452</v>
      </c>
      <c r="L792">
        <v>3.68720118161621</v>
      </c>
      <c r="M792">
        <v>8.9479020579814293E-3</v>
      </c>
      <c r="N792">
        <v>0.28172408342554101</v>
      </c>
    </row>
    <row r="793" spans="1:14" x14ac:dyDescent="0.2">
      <c r="A793" t="s">
        <v>3658</v>
      </c>
      <c r="B793">
        <v>9.6987480863235405</v>
      </c>
      <c r="C793">
        <v>10.0107713672774</v>
      </c>
      <c r="D793" t="s">
        <v>78</v>
      </c>
      <c r="E793" t="s">
        <v>3165</v>
      </c>
      <c r="F793" t="s">
        <v>3659</v>
      </c>
      <c r="G793" t="s">
        <v>3660</v>
      </c>
      <c r="H793" t="s">
        <v>3661</v>
      </c>
      <c r="I793">
        <v>6513</v>
      </c>
      <c r="J793">
        <v>0.32306621205618502</v>
      </c>
      <c r="K793">
        <f t="shared" si="12"/>
        <v>1.25098649244565</v>
      </c>
      <c r="L793">
        <v>3.8538722993735401</v>
      </c>
      <c r="M793">
        <v>7.2787281825898303E-3</v>
      </c>
      <c r="N793">
        <v>0.26389937476485698</v>
      </c>
    </row>
    <row r="794" spans="1:14" x14ac:dyDescent="0.2">
      <c r="A794" t="s">
        <v>5517</v>
      </c>
      <c r="B794">
        <v>4.4324809189363101</v>
      </c>
      <c r="C794">
        <v>4.7424699620659601</v>
      </c>
      <c r="D794" t="s">
        <v>45</v>
      </c>
      <c r="E794" t="s">
        <v>3156</v>
      </c>
      <c r="F794" t="s">
        <v>5518</v>
      </c>
      <c r="G794" t="s">
        <v>5519</v>
      </c>
      <c r="H794" t="s">
        <v>5520</v>
      </c>
      <c r="I794">
        <v>340719</v>
      </c>
      <c r="J794">
        <v>0.32291613681624698</v>
      </c>
      <c r="K794">
        <f t="shared" si="12"/>
        <v>1.2508563663079928</v>
      </c>
      <c r="L794">
        <v>3.3054887350121702</v>
      </c>
      <c r="M794">
        <v>1.45862578862477E-2</v>
      </c>
      <c r="N794">
        <v>0.33840903558968699</v>
      </c>
    </row>
    <row r="795" spans="1:14" x14ac:dyDescent="0.2">
      <c r="A795" t="s">
        <v>11249</v>
      </c>
      <c r="B795">
        <v>4.5065067480264798</v>
      </c>
      <c r="C795">
        <v>4.8537808179806996</v>
      </c>
      <c r="D795" t="s">
        <v>410</v>
      </c>
      <c r="E795" t="s">
        <v>11250</v>
      </c>
      <c r="F795" t="s">
        <v>11251</v>
      </c>
      <c r="G795" t="s">
        <v>11252</v>
      </c>
      <c r="H795" t="s">
        <v>11253</v>
      </c>
      <c r="I795">
        <v>26040</v>
      </c>
      <c r="J795">
        <v>0.32280557752670003</v>
      </c>
      <c r="K795">
        <f t="shared" si="12"/>
        <v>1.2507605120294329</v>
      </c>
      <c r="L795">
        <v>2.4518506203077899</v>
      </c>
      <c r="M795">
        <v>4.6748846998980097E-2</v>
      </c>
      <c r="N795">
        <v>0.49167461763039599</v>
      </c>
    </row>
    <row r="796" spans="1:14" x14ac:dyDescent="0.2">
      <c r="A796" t="s">
        <v>3747</v>
      </c>
      <c r="B796">
        <v>4.3749742682987902</v>
      </c>
      <c r="C796">
        <v>4.7004281125255503</v>
      </c>
      <c r="D796" t="s">
        <v>265</v>
      </c>
      <c r="E796" t="s">
        <v>2084</v>
      </c>
      <c r="F796" t="s">
        <v>3748</v>
      </c>
      <c r="G796" t="s">
        <v>3749</v>
      </c>
      <c r="H796" t="s">
        <v>3750</v>
      </c>
      <c r="I796">
        <v>140831</v>
      </c>
      <c r="J796">
        <v>0.322768131511386</v>
      </c>
      <c r="K796">
        <f t="shared" si="12"/>
        <v>1.250728048211275</v>
      </c>
      <c r="L796">
        <v>3.82848961739808</v>
      </c>
      <c r="M796">
        <v>7.5091737377550897E-3</v>
      </c>
      <c r="N796">
        <v>0.26579699567027099</v>
      </c>
    </row>
    <row r="797" spans="1:14" x14ac:dyDescent="0.2">
      <c r="A797" t="s">
        <v>7043</v>
      </c>
      <c r="B797">
        <v>8.7559209533084204</v>
      </c>
      <c r="C797">
        <v>9.0883649949725207</v>
      </c>
      <c r="D797" t="s">
        <v>265</v>
      </c>
      <c r="E797" t="s">
        <v>7044</v>
      </c>
      <c r="F797" t="s">
        <v>7045</v>
      </c>
      <c r="G797" t="s">
        <v>7046</v>
      </c>
      <c r="H797" t="s">
        <v>7047</v>
      </c>
      <c r="I797">
        <v>7764</v>
      </c>
      <c r="J797">
        <v>0.32259231047883902</v>
      </c>
      <c r="K797">
        <f t="shared" si="12"/>
        <v>1.2505756314555976</v>
      </c>
      <c r="L797">
        <v>2.99296902745749</v>
      </c>
      <c r="M797">
        <v>2.2107736053514699E-2</v>
      </c>
      <c r="N797">
        <v>0.38891114225407603</v>
      </c>
    </row>
    <row r="798" spans="1:14" x14ac:dyDescent="0.2">
      <c r="A798" t="s">
        <v>5135</v>
      </c>
      <c r="B798">
        <v>7.8299958807840699</v>
      </c>
      <c r="C798">
        <v>8.1648192459607092</v>
      </c>
      <c r="D798" t="s">
        <v>39</v>
      </c>
      <c r="E798" t="s">
        <v>5136</v>
      </c>
      <c r="F798" t="s">
        <v>5137</v>
      </c>
      <c r="G798" t="s">
        <v>5138</v>
      </c>
      <c r="H798" t="s">
        <v>5139</v>
      </c>
      <c r="I798">
        <v>55619</v>
      </c>
      <c r="J798">
        <v>0.32253877812181903</v>
      </c>
      <c r="K798">
        <f t="shared" si="12"/>
        <v>1.2505292287043202</v>
      </c>
      <c r="L798">
        <v>3.42229411440707</v>
      </c>
      <c r="M798">
        <v>1.25314183299629E-2</v>
      </c>
      <c r="N798">
        <v>0.31604475372626201</v>
      </c>
    </row>
    <row r="799" spans="1:14" x14ac:dyDescent="0.2">
      <c r="A799" t="s">
        <v>2841</v>
      </c>
      <c r="B799">
        <v>5.3008190579510996</v>
      </c>
      <c r="C799">
        <v>5.6187233081687804</v>
      </c>
      <c r="D799" t="s">
        <v>124</v>
      </c>
      <c r="E799" t="s">
        <v>1490</v>
      </c>
      <c r="F799" t="s">
        <v>2842</v>
      </c>
      <c r="G799" t="s">
        <v>2843</v>
      </c>
      <c r="H799" t="s">
        <v>2844</v>
      </c>
      <c r="I799">
        <v>8100</v>
      </c>
      <c r="J799">
        <v>0.32237197840238002</v>
      </c>
      <c r="K799">
        <f t="shared" si="12"/>
        <v>1.2503846549302919</v>
      </c>
      <c r="L799">
        <v>4.1785798769019804</v>
      </c>
      <c r="M799">
        <v>4.9276931896326598E-3</v>
      </c>
      <c r="N799">
        <v>0.23526960900535701</v>
      </c>
    </row>
    <row r="800" spans="1:14" x14ac:dyDescent="0.2">
      <c r="A800" t="s">
        <v>4875</v>
      </c>
      <c r="B800">
        <v>9.0910810713057604</v>
      </c>
      <c r="C800">
        <v>9.4237472301232792</v>
      </c>
      <c r="D800" t="s">
        <v>26</v>
      </c>
      <c r="E800" t="s">
        <v>440</v>
      </c>
      <c r="F800" t="s">
        <v>4876</v>
      </c>
      <c r="G800" t="s">
        <v>4877</v>
      </c>
      <c r="H800" t="s">
        <v>4878</v>
      </c>
      <c r="I800">
        <v>57552</v>
      </c>
      <c r="J800">
        <v>0.32231023122226798</v>
      </c>
      <c r="K800">
        <f t="shared" si="12"/>
        <v>1.2503311397575825</v>
      </c>
      <c r="L800">
        <v>3.4882730475744999</v>
      </c>
      <c r="M800">
        <v>1.1511682210777601E-2</v>
      </c>
      <c r="N800">
        <v>0.30813412725059702</v>
      </c>
    </row>
    <row r="801" spans="1:14" x14ac:dyDescent="0.2">
      <c r="A801" t="s">
        <v>4837</v>
      </c>
      <c r="B801">
        <v>6.4549851743956301</v>
      </c>
      <c r="C801">
        <v>6.79067939680544</v>
      </c>
      <c r="D801" t="s">
        <v>192</v>
      </c>
      <c r="E801" t="s">
        <v>808</v>
      </c>
      <c r="F801" t="s">
        <v>4838</v>
      </c>
      <c r="G801" t="s">
        <v>4839</v>
      </c>
      <c r="H801" t="s">
        <v>4840</v>
      </c>
      <c r="I801">
        <v>125061</v>
      </c>
      <c r="J801">
        <v>0.32173224118260502</v>
      </c>
      <c r="K801">
        <f t="shared" si="12"/>
        <v>1.2498303172138729</v>
      </c>
      <c r="L801">
        <v>3.5041035053491498</v>
      </c>
      <c r="M801">
        <v>1.12807136976823E-2</v>
      </c>
      <c r="N801">
        <v>0.30503049838532997</v>
      </c>
    </row>
    <row r="802" spans="1:14" x14ac:dyDescent="0.2">
      <c r="A802" t="s">
        <v>3934</v>
      </c>
      <c r="B802">
        <v>9.7940195702918693</v>
      </c>
      <c r="C802">
        <v>10.106675993129</v>
      </c>
      <c r="D802" t="s">
        <v>234</v>
      </c>
      <c r="E802" t="s">
        <v>3935</v>
      </c>
      <c r="F802" t="s">
        <v>3936</v>
      </c>
      <c r="G802" t="s">
        <v>3937</v>
      </c>
      <c r="H802" t="s">
        <v>3938</v>
      </c>
      <c r="I802">
        <v>10329</v>
      </c>
      <c r="J802">
        <v>0.321614479421648</v>
      </c>
      <c r="K802">
        <f t="shared" si="12"/>
        <v>1.2497283024373058</v>
      </c>
      <c r="L802">
        <v>3.75989808505904</v>
      </c>
      <c r="M802">
        <v>8.1730782558144394E-3</v>
      </c>
      <c r="N802">
        <v>0.27517094330806502</v>
      </c>
    </row>
    <row r="803" spans="1:14" x14ac:dyDescent="0.2">
      <c r="A803" t="s">
        <v>3108</v>
      </c>
      <c r="B803">
        <v>6.0107414234057996</v>
      </c>
      <c r="C803">
        <v>6.3377825739168703</v>
      </c>
      <c r="D803" t="s">
        <v>14</v>
      </c>
      <c r="E803" t="s">
        <v>3109</v>
      </c>
      <c r="F803" t="s">
        <v>3110</v>
      </c>
      <c r="G803" t="s">
        <v>3111</v>
      </c>
      <c r="H803" t="s">
        <v>3112</v>
      </c>
      <c r="I803">
        <v>197259</v>
      </c>
      <c r="J803">
        <v>0.32153295746609301</v>
      </c>
      <c r="K803">
        <f t="shared" si="12"/>
        <v>1.249657686393143</v>
      </c>
      <c r="L803">
        <v>4.06551548462879</v>
      </c>
      <c r="M803">
        <v>5.6343664221810402E-3</v>
      </c>
      <c r="N803">
        <v>0.24468738316671901</v>
      </c>
    </row>
    <row r="804" spans="1:14" x14ac:dyDescent="0.2">
      <c r="A804" t="s">
        <v>8642</v>
      </c>
      <c r="B804">
        <v>4.8353164040772603</v>
      </c>
      <c r="C804">
        <v>5.1345229065788898</v>
      </c>
      <c r="D804" t="s">
        <v>223</v>
      </c>
      <c r="E804" t="s">
        <v>595</v>
      </c>
      <c r="F804" t="s">
        <v>8643</v>
      </c>
      <c r="G804" t="s">
        <v>8644</v>
      </c>
      <c r="H804" t="s">
        <v>8645</v>
      </c>
      <c r="I804">
        <v>79683</v>
      </c>
      <c r="J804">
        <v>0.32133428143732701</v>
      </c>
      <c r="K804">
        <f t="shared" si="12"/>
        <v>1.2494856057212971</v>
      </c>
      <c r="L804">
        <v>2.7614779057359402</v>
      </c>
      <c r="M804">
        <v>3.0334994744161299E-2</v>
      </c>
      <c r="N804">
        <v>0.42652091305045098</v>
      </c>
    </row>
    <row r="805" spans="1:14" x14ac:dyDescent="0.2">
      <c r="A805" t="s">
        <v>7515</v>
      </c>
      <c r="B805">
        <v>6.2459089544176098</v>
      </c>
      <c r="C805">
        <v>6.5509769385319103</v>
      </c>
      <c r="D805" t="s">
        <v>161</v>
      </c>
      <c r="E805" t="s">
        <v>2747</v>
      </c>
      <c r="F805" t="s">
        <v>7516</v>
      </c>
      <c r="G805" t="s">
        <v>7517</v>
      </c>
      <c r="H805" t="s">
        <v>7518</v>
      </c>
      <c r="I805">
        <v>9355</v>
      </c>
      <c r="J805">
        <v>0.32126738214740402</v>
      </c>
      <c r="K805">
        <f t="shared" si="12"/>
        <v>1.2494276670999103</v>
      </c>
      <c r="L805">
        <v>2.9140135475483602</v>
      </c>
      <c r="M805">
        <v>2.4608295700430799E-2</v>
      </c>
      <c r="N805">
        <v>0.40418041259149901</v>
      </c>
    </row>
    <row r="806" spans="1:14" x14ac:dyDescent="0.2">
      <c r="A806" t="s">
        <v>4989</v>
      </c>
      <c r="B806">
        <v>5.70118810157346</v>
      </c>
      <c r="C806">
        <v>6.0082490317740902</v>
      </c>
      <c r="D806" t="s">
        <v>78</v>
      </c>
      <c r="E806" t="s">
        <v>4990</v>
      </c>
      <c r="F806" t="s">
        <v>4991</v>
      </c>
      <c r="G806" t="s">
        <v>4992</v>
      </c>
      <c r="H806" t="s">
        <v>4993</v>
      </c>
      <c r="I806">
        <v>767846</v>
      </c>
      <c r="J806">
        <v>0.32124109094957498</v>
      </c>
      <c r="K806">
        <f t="shared" si="12"/>
        <v>1.2494048981503227</v>
      </c>
      <c r="L806">
        <v>3.4559325800740202</v>
      </c>
      <c r="M806">
        <v>1.19997360989848E-2</v>
      </c>
      <c r="N806">
        <v>0.31270060600801303</v>
      </c>
    </row>
    <row r="807" spans="1:14" x14ac:dyDescent="0.2">
      <c r="A807" t="s">
        <v>5731</v>
      </c>
      <c r="B807">
        <v>7.4301678672134299</v>
      </c>
      <c r="C807">
        <v>7.7561953776619799</v>
      </c>
      <c r="D807" t="s">
        <v>26</v>
      </c>
      <c r="E807" t="s">
        <v>5732</v>
      </c>
      <c r="F807" t="s">
        <v>5733</v>
      </c>
      <c r="G807" t="s">
        <v>5734</v>
      </c>
      <c r="H807" t="s">
        <v>5735</v>
      </c>
      <c r="I807">
        <v>2632</v>
      </c>
      <c r="J807">
        <v>0.32064735461785199</v>
      </c>
      <c r="K807">
        <f t="shared" si="12"/>
        <v>1.2488908155238425</v>
      </c>
      <c r="L807">
        <v>3.2581118562751099</v>
      </c>
      <c r="M807">
        <v>1.55216429617826E-2</v>
      </c>
      <c r="N807">
        <v>0.34461202003942998</v>
      </c>
    </row>
    <row r="808" spans="1:14" x14ac:dyDescent="0.2">
      <c r="A808" t="s">
        <v>5442</v>
      </c>
      <c r="B808">
        <v>8.8475172743295794</v>
      </c>
      <c r="C808">
        <v>9.1742321638791005</v>
      </c>
      <c r="D808" t="s">
        <v>192</v>
      </c>
      <c r="E808" t="s">
        <v>193</v>
      </c>
      <c r="F808" t="s">
        <v>5443</v>
      </c>
      <c r="G808" t="s">
        <v>5444</v>
      </c>
      <c r="H808" t="s">
        <v>5445</v>
      </c>
      <c r="I808">
        <v>9043</v>
      </c>
      <c r="J808">
        <v>0.32062533757211897</v>
      </c>
      <c r="K808">
        <f t="shared" si="12"/>
        <v>1.2488717562801306</v>
      </c>
      <c r="L808">
        <v>3.32700038536617</v>
      </c>
      <c r="M808">
        <v>1.4181885000717501E-2</v>
      </c>
      <c r="N808">
        <v>0.33465754092042099</v>
      </c>
    </row>
    <row r="809" spans="1:14" x14ac:dyDescent="0.2">
      <c r="A809" t="s">
        <v>4919</v>
      </c>
      <c r="B809">
        <v>5.9291529140783403</v>
      </c>
      <c r="C809">
        <v>6.2562251844988896</v>
      </c>
      <c r="D809" t="s">
        <v>307</v>
      </c>
      <c r="E809" t="s">
        <v>1589</v>
      </c>
      <c r="F809" t="s">
        <v>4920</v>
      </c>
      <c r="G809" t="s">
        <v>4921</v>
      </c>
      <c r="H809" t="s">
        <v>4922</v>
      </c>
      <c r="I809">
        <v>23002</v>
      </c>
      <c r="J809">
        <v>0.32062398783948798</v>
      </c>
      <c r="K809">
        <f t="shared" si="12"/>
        <v>1.248870587882011</v>
      </c>
      <c r="L809">
        <v>3.47583890187411</v>
      </c>
      <c r="M809">
        <v>1.16967170283505E-2</v>
      </c>
      <c r="N809">
        <v>0.30901274331460499</v>
      </c>
    </row>
    <row r="810" spans="1:14" x14ac:dyDescent="0.2">
      <c r="A810" t="s">
        <v>6459</v>
      </c>
      <c r="B810">
        <v>7.1986333004298002</v>
      </c>
      <c r="C810">
        <v>7.5062890100289401</v>
      </c>
      <c r="D810" t="s">
        <v>20</v>
      </c>
      <c r="E810" t="s">
        <v>6460</v>
      </c>
      <c r="F810" t="s">
        <v>6461</v>
      </c>
      <c r="G810" t="s">
        <v>6462</v>
      </c>
      <c r="H810" t="s">
        <v>6463</v>
      </c>
      <c r="I810">
        <v>9315</v>
      </c>
      <c r="J810">
        <v>0.31992750150344401</v>
      </c>
      <c r="K810">
        <f t="shared" si="12"/>
        <v>1.2482678192106431</v>
      </c>
      <c r="L810">
        <v>3.1049187069994599</v>
      </c>
      <c r="M810">
        <v>1.9018373626124199E-2</v>
      </c>
      <c r="N810">
        <v>0.36969293455570801</v>
      </c>
    </row>
    <row r="811" spans="1:14" x14ac:dyDescent="0.2">
      <c r="A811" t="s">
        <v>11448</v>
      </c>
      <c r="B811">
        <v>8.6681804056261207</v>
      </c>
      <c r="C811">
        <v>8.9690233381076094</v>
      </c>
      <c r="D811" t="s">
        <v>192</v>
      </c>
      <c r="E811" t="s">
        <v>808</v>
      </c>
      <c r="F811" t="s">
        <v>11449</v>
      </c>
      <c r="G811" t="s">
        <v>11450</v>
      </c>
      <c r="H811" t="s">
        <v>11451</v>
      </c>
      <c r="I811">
        <v>6904</v>
      </c>
      <c r="J811">
        <v>0.31957772728765699</v>
      </c>
      <c r="K811">
        <f t="shared" si="12"/>
        <v>1.2479652195882196</v>
      </c>
      <c r="L811">
        <v>2.4373786700389202</v>
      </c>
      <c r="M811">
        <v>4.7713756531209302E-2</v>
      </c>
      <c r="N811">
        <v>0.492508823404183</v>
      </c>
    </row>
    <row r="812" spans="1:14" x14ac:dyDescent="0.2">
      <c r="A812" t="s">
        <v>3861</v>
      </c>
      <c r="B812">
        <v>7.7536402041039398</v>
      </c>
      <c r="C812">
        <v>8.0788767145219005</v>
      </c>
      <c r="D812" t="s">
        <v>89</v>
      </c>
      <c r="E812" t="s">
        <v>2962</v>
      </c>
      <c r="F812" t="s">
        <v>3862</v>
      </c>
      <c r="G812" t="s">
        <v>3863</v>
      </c>
      <c r="H812" t="s">
        <v>3864</v>
      </c>
      <c r="I812">
        <v>54928</v>
      </c>
      <c r="J812">
        <v>0.31908598370339902</v>
      </c>
      <c r="K812">
        <f t="shared" si="12"/>
        <v>1.2475399222813264</v>
      </c>
      <c r="L812">
        <v>3.7850434528641399</v>
      </c>
      <c r="M812">
        <v>7.9224798018419796E-3</v>
      </c>
      <c r="N812">
        <v>0.27129457550702901</v>
      </c>
    </row>
    <row r="813" spans="1:14" x14ac:dyDescent="0.2">
      <c r="A813" t="s">
        <v>4892</v>
      </c>
      <c r="B813">
        <v>8.8853202791185399</v>
      </c>
      <c r="C813">
        <v>9.2046467949745896</v>
      </c>
      <c r="D813" t="s">
        <v>78</v>
      </c>
      <c r="E813" t="s">
        <v>3299</v>
      </c>
      <c r="F813" t="s">
        <v>4893</v>
      </c>
      <c r="G813" t="s">
        <v>4894</v>
      </c>
      <c r="H813" t="s">
        <v>4895</v>
      </c>
      <c r="I813">
        <v>1063</v>
      </c>
      <c r="J813">
        <v>0.31873227679112398</v>
      </c>
      <c r="K813">
        <f t="shared" si="12"/>
        <v>1.2472340992256765</v>
      </c>
      <c r="L813">
        <v>3.4820683055714401</v>
      </c>
      <c r="M813">
        <v>1.16036137554265E-2</v>
      </c>
      <c r="N813">
        <v>0.30901274331460499</v>
      </c>
    </row>
    <row r="814" spans="1:14" x14ac:dyDescent="0.2">
      <c r="A814" t="s">
        <v>3186</v>
      </c>
      <c r="B814">
        <v>7.9058257184602301</v>
      </c>
      <c r="C814">
        <v>8.2168044311035295</v>
      </c>
      <c r="D814" t="s">
        <v>135</v>
      </c>
      <c r="E814" t="s">
        <v>3187</v>
      </c>
      <c r="F814" t="s">
        <v>3188</v>
      </c>
      <c r="G814" t="s">
        <v>3189</v>
      </c>
      <c r="H814" t="s">
        <v>3190</v>
      </c>
      <c r="I814">
        <v>8819</v>
      </c>
      <c r="J814">
        <v>0.318493428656764</v>
      </c>
      <c r="K814">
        <f t="shared" si="12"/>
        <v>1.2470276280928556</v>
      </c>
      <c r="L814">
        <v>4.0463028428812198</v>
      </c>
      <c r="M814">
        <v>5.7652552611610697E-3</v>
      </c>
      <c r="N814">
        <v>0.24493541909883401</v>
      </c>
    </row>
    <row r="815" spans="1:14" x14ac:dyDescent="0.2">
      <c r="A815" t="s">
        <v>3781</v>
      </c>
      <c r="B815">
        <v>7.5795880234070498</v>
      </c>
      <c r="C815">
        <v>7.9069586690639797</v>
      </c>
      <c r="D815" t="s">
        <v>265</v>
      </c>
      <c r="E815" t="s">
        <v>3782</v>
      </c>
      <c r="F815" t="s">
        <v>3783</v>
      </c>
      <c r="G815" t="s">
        <v>3784</v>
      </c>
      <c r="H815" t="s">
        <v>3785</v>
      </c>
      <c r="I815">
        <v>8760</v>
      </c>
      <c r="J815">
        <v>0.31831633146961202</v>
      </c>
      <c r="K815">
        <f t="shared" si="12"/>
        <v>1.2468745593398087</v>
      </c>
      <c r="L815">
        <v>3.81815371662245</v>
      </c>
      <c r="M815">
        <v>7.6053033753863903E-3</v>
      </c>
      <c r="N815">
        <v>0.26673493303135398</v>
      </c>
    </row>
    <row r="816" spans="1:14" x14ac:dyDescent="0.2">
      <c r="A816" t="s">
        <v>11440</v>
      </c>
      <c r="B816">
        <v>10.7421833823625</v>
      </c>
      <c r="C816">
        <v>11.0714685356904</v>
      </c>
      <c r="D816" t="s">
        <v>20</v>
      </c>
      <c r="E816" t="s">
        <v>34</v>
      </c>
      <c r="F816" t="s">
        <v>11441</v>
      </c>
      <c r="G816" t="s">
        <v>11442</v>
      </c>
      <c r="H816" t="s">
        <v>11443</v>
      </c>
      <c r="I816">
        <v>56951</v>
      </c>
      <c r="J816">
        <v>0.31811132071771703</v>
      </c>
      <c r="K816">
        <f t="shared" si="12"/>
        <v>1.246697387780874</v>
      </c>
      <c r="L816">
        <v>2.4374601128331701</v>
      </c>
      <c r="M816">
        <v>4.7708268844563202E-2</v>
      </c>
      <c r="N816">
        <v>0.492508823404183</v>
      </c>
    </row>
    <row r="817" spans="1:14" x14ac:dyDescent="0.2">
      <c r="A817" t="s">
        <v>4266</v>
      </c>
      <c r="B817">
        <v>6.9136298707797801</v>
      </c>
      <c r="C817">
        <v>7.2214235833918803</v>
      </c>
      <c r="D817" t="s">
        <v>182</v>
      </c>
      <c r="E817" t="s">
        <v>720</v>
      </c>
      <c r="F817" t="s">
        <v>4267</v>
      </c>
      <c r="G817" t="s">
        <v>4268</v>
      </c>
      <c r="H817" t="s">
        <v>4269</v>
      </c>
      <c r="I817">
        <v>2965</v>
      </c>
      <c r="J817">
        <v>0.31794543573075001</v>
      </c>
      <c r="K817">
        <f t="shared" si="12"/>
        <v>1.2465540473764058</v>
      </c>
      <c r="L817">
        <v>3.6696133820816201</v>
      </c>
      <c r="M817">
        <v>9.1472441757954499E-3</v>
      </c>
      <c r="N817">
        <v>0.28289740535650998</v>
      </c>
    </row>
    <row r="818" spans="1:14" x14ac:dyDescent="0.2">
      <c r="A818" t="s">
        <v>4333</v>
      </c>
      <c r="B818">
        <v>4.5194579185476202</v>
      </c>
      <c r="C818">
        <v>4.8363046162882402</v>
      </c>
      <c r="D818" t="s">
        <v>26</v>
      </c>
      <c r="E818" t="s">
        <v>4108</v>
      </c>
      <c r="F818" t="s">
        <v>4334</v>
      </c>
      <c r="G818" t="s">
        <v>4335</v>
      </c>
      <c r="H818" t="s">
        <v>4336</v>
      </c>
      <c r="I818">
        <v>11259</v>
      </c>
      <c r="J818">
        <v>0.31774621056725599</v>
      </c>
      <c r="K818">
        <f t="shared" si="12"/>
        <v>1.2463819196707058</v>
      </c>
      <c r="L818">
        <v>3.6459184699453902</v>
      </c>
      <c r="M818">
        <v>9.4235450389654196E-3</v>
      </c>
      <c r="N818">
        <v>0.28674857790235803</v>
      </c>
    </row>
    <row r="819" spans="1:14" x14ac:dyDescent="0.2">
      <c r="A819" t="s">
        <v>4471</v>
      </c>
      <c r="B819">
        <v>4.3725652426103601</v>
      </c>
      <c r="C819">
        <v>4.6824445598810103</v>
      </c>
      <c r="D819" t="s">
        <v>78</v>
      </c>
      <c r="E819" t="s">
        <v>609</v>
      </c>
      <c r="F819" t="s">
        <v>4472</v>
      </c>
      <c r="G819" t="s">
        <v>4473</v>
      </c>
      <c r="H819" t="s">
        <v>4474</v>
      </c>
      <c r="I819">
        <v>128344</v>
      </c>
      <c r="J819">
        <v>0.31685338686447001</v>
      </c>
      <c r="K819">
        <f t="shared" si="12"/>
        <v>1.2456108245829802</v>
      </c>
      <c r="L819">
        <v>3.6111454430448799</v>
      </c>
      <c r="M819">
        <v>9.8457255524645008E-3</v>
      </c>
      <c r="N819">
        <v>0.28987295828075699</v>
      </c>
    </row>
    <row r="820" spans="1:14" x14ac:dyDescent="0.2">
      <c r="A820" t="s">
        <v>3014</v>
      </c>
      <c r="B820">
        <v>6.9503124299996903</v>
      </c>
      <c r="C820">
        <v>7.2690112141538101</v>
      </c>
      <c r="D820" t="s">
        <v>78</v>
      </c>
      <c r="E820" t="s">
        <v>1552</v>
      </c>
      <c r="F820" t="s">
        <v>3015</v>
      </c>
      <c r="G820" t="s">
        <v>3016</v>
      </c>
      <c r="H820" t="s">
        <v>3017</v>
      </c>
      <c r="I820">
        <v>10903</v>
      </c>
      <c r="J820">
        <v>0.31677523573613298</v>
      </c>
      <c r="K820">
        <f t="shared" si="12"/>
        <v>1.2455433513803462</v>
      </c>
      <c r="L820">
        <v>4.1087864733353001</v>
      </c>
      <c r="M820">
        <v>5.3514524470446197E-3</v>
      </c>
      <c r="N820">
        <v>0.24085727749909999</v>
      </c>
    </row>
    <row r="821" spans="1:14" x14ac:dyDescent="0.2">
      <c r="A821" t="s">
        <v>3196</v>
      </c>
      <c r="B821">
        <v>11.644439920829999</v>
      </c>
      <c r="C821">
        <v>11.9556067998559</v>
      </c>
      <c r="D821" t="s">
        <v>307</v>
      </c>
      <c r="E821" t="s">
        <v>3197</v>
      </c>
      <c r="F821" t="s">
        <v>3198</v>
      </c>
      <c r="G821" t="s">
        <v>3199</v>
      </c>
      <c r="H821" t="s">
        <v>3200</v>
      </c>
      <c r="I821">
        <v>10577</v>
      </c>
      <c r="J821">
        <v>0.31648500764742399</v>
      </c>
      <c r="K821">
        <f t="shared" si="12"/>
        <v>1.2452928096527542</v>
      </c>
      <c r="L821">
        <v>4.0436811272905899</v>
      </c>
      <c r="M821">
        <v>5.7833753801505901E-3</v>
      </c>
      <c r="N821">
        <v>0.24493541909883401</v>
      </c>
    </row>
    <row r="822" spans="1:14" x14ac:dyDescent="0.2">
      <c r="A822" t="s">
        <v>5609</v>
      </c>
      <c r="B822">
        <v>5.7127655020764596</v>
      </c>
      <c r="C822">
        <v>6.0170027476835104</v>
      </c>
      <c r="D822" t="s">
        <v>78</v>
      </c>
      <c r="E822" t="s">
        <v>710</v>
      </c>
      <c r="F822" t="s">
        <v>5610</v>
      </c>
      <c r="G822" t="s">
        <v>5611</v>
      </c>
      <c r="H822" t="s">
        <v>5612</v>
      </c>
      <c r="I822">
        <v>8751</v>
      </c>
      <c r="J822">
        <v>0.31642119516041101</v>
      </c>
      <c r="K822">
        <f t="shared" si="12"/>
        <v>1.2452377297699058</v>
      </c>
      <c r="L822">
        <v>3.2816812605719301</v>
      </c>
      <c r="M822">
        <v>1.5048422700495501E-2</v>
      </c>
      <c r="N822">
        <v>0.34113248002609797</v>
      </c>
    </row>
    <row r="823" spans="1:14" x14ac:dyDescent="0.2">
      <c r="A823" t="s">
        <v>8215</v>
      </c>
      <c r="B823">
        <v>6.9768653326218297</v>
      </c>
      <c r="C823">
        <v>7.2972069714844698</v>
      </c>
      <c r="D823" t="s">
        <v>39</v>
      </c>
      <c r="E823" t="s">
        <v>5664</v>
      </c>
      <c r="F823" t="s">
        <v>8216</v>
      </c>
      <c r="G823" t="s">
        <v>8217</v>
      </c>
      <c r="H823" t="s">
        <v>8218</v>
      </c>
      <c r="I823">
        <v>54891</v>
      </c>
      <c r="J823">
        <v>0.316234038425382</v>
      </c>
      <c r="K823">
        <f t="shared" si="12"/>
        <v>1.2450761990893879</v>
      </c>
      <c r="L823">
        <v>2.8223559769994502</v>
      </c>
      <c r="M823">
        <v>2.7895497081852901E-2</v>
      </c>
      <c r="N823">
        <v>0.41488896335007402</v>
      </c>
    </row>
    <row r="824" spans="1:14" x14ac:dyDescent="0.2">
      <c r="A824" t="s">
        <v>6108</v>
      </c>
      <c r="B824">
        <v>5.3865328798569099</v>
      </c>
      <c r="C824">
        <v>5.7028859718972704</v>
      </c>
      <c r="D824" t="s">
        <v>234</v>
      </c>
      <c r="E824" t="s">
        <v>1435</v>
      </c>
      <c r="F824" t="s">
        <v>6109</v>
      </c>
      <c r="G824" t="s">
        <v>6110</v>
      </c>
      <c r="H824" t="s">
        <v>6111</v>
      </c>
      <c r="I824">
        <v>7637</v>
      </c>
      <c r="J824">
        <v>0.31620284760595002</v>
      </c>
      <c r="K824">
        <f t="shared" si="12"/>
        <v>1.2450492810464164</v>
      </c>
      <c r="L824">
        <v>3.17436934448703</v>
      </c>
      <c r="M824">
        <v>1.7337779707040799E-2</v>
      </c>
      <c r="N824">
        <v>0.35835569135487799</v>
      </c>
    </row>
    <row r="825" spans="1:14" x14ac:dyDescent="0.2">
      <c r="A825" t="s">
        <v>5934</v>
      </c>
      <c r="B825">
        <v>7.1313253961685703</v>
      </c>
      <c r="C825">
        <v>7.4445756789279702</v>
      </c>
      <c r="D825" t="s">
        <v>26</v>
      </c>
      <c r="E825" t="s">
        <v>32</v>
      </c>
      <c r="F825" t="s">
        <v>32</v>
      </c>
      <c r="G825" t="s">
        <v>5935</v>
      </c>
      <c r="H825" t="s">
        <v>5936</v>
      </c>
      <c r="I825">
        <v>100506815</v>
      </c>
      <c r="J825">
        <v>0.31608086733528101</v>
      </c>
      <c r="K825">
        <f t="shared" si="12"/>
        <v>1.2449440162303684</v>
      </c>
      <c r="L825">
        <v>3.2056751253381202</v>
      </c>
      <c r="M825">
        <v>1.66332798001411E-2</v>
      </c>
      <c r="N825">
        <v>0.35337261924436197</v>
      </c>
    </row>
    <row r="826" spans="1:14" x14ac:dyDescent="0.2">
      <c r="A826" t="s">
        <v>2760</v>
      </c>
      <c r="B826">
        <v>11.412137120095601</v>
      </c>
      <c r="C826">
        <v>11.730294714437299</v>
      </c>
      <c r="D826" t="s">
        <v>39</v>
      </c>
      <c r="E826" t="s">
        <v>1273</v>
      </c>
      <c r="F826" t="s">
        <v>2761</v>
      </c>
      <c r="G826" t="s">
        <v>2762</v>
      </c>
      <c r="H826" t="s">
        <v>2763</v>
      </c>
      <c r="I826">
        <v>2498</v>
      </c>
      <c r="J826">
        <v>0.31592948227518902</v>
      </c>
      <c r="K826">
        <f t="shared" si="12"/>
        <v>1.2448133884596702</v>
      </c>
      <c r="L826">
        <v>4.2112694139447102</v>
      </c>
      <c r="M826">
        <v>4.7421169266740597E-3</v>
      </c>
      <c r="N826">
        <v>0.234230314015445</v>
      </c>
    </row>
    <row r="827" spans="1:14" x14ac:dyDescent="0.2">
      <c r="A827" t="s">
        <v>4337</v>
      </c>
      <c r="B827">
        <v>8.6769088958454006</v>
      </c>
      <c r="C827">
        <v>8.9924776288433392</v>
      </c>
      <c r="D827" t="s">
        <v>26</v>
      </c>
      <c r="E827" t="s">
        <v>565</v>
      </c>
      <c r="F827" t="s">
        <v>4338</v>
      </c>
      <c r="G827" t="s">
        <v>4339</v>
      </c>
      <c r="H827" t="s">
        <v>4340</v>
      </c>
      <c r="I827">
        <v>56983</v>
      </c>
      <c r="J827">
        <v>0.31574193283070401</v>
      </c>
      <c r="K827">
        <f t="shared" si="12"/>
        <v>1.2446515740231856</v>
      </c>
      <c r="L827">
        <v>3.6449953113529201</v>
      </c>
      <c r="M827">
        <v>9.4344933556670396E-3</v>
      </c>
      <c r="N827">
        <v>0.28682856519398298</v>
      </c>
    </row>
    <row r="828" spans="1:14" x14ac:dyDescent="0.2">
      <c r="A828" t="s">
        <v>5167</v>
      </c>
      <c r="B828">
        <v>4.3811581335199703</v>
      </c>
      <c r="C828">
        <v>4.6946875334618303</v>
      </c>
      <c r="D828" t="s">
        <v>89</v>
      </c>
      <c r="E828" t="s">
        <v>5168</v>
      </c>
      <c r="F828" t="s">
        <v>5169</v>
      </c>
      <c r="G828" t="s">
        <v>5170</v>
      </c>
      <c r="H828" t="s">
        <v>5171</v>
      </c>
      <c r="I828">
        <v>441308</v>
      </c>
      <c r="J828">
        <v>0.315723903193111</v>
      </c>
      <c r="K828">
        <f t="shared" si="12"/>
        <v>1.2446360194701085</v>
      </c>
      <c r="L828">
        <v>3.40734339142077</v>
      </c>
      <c r="M828">
        <v>1.27759165786716E-2</v>
      </c>
      <c r="N828">
        <v>0.32006491273538301</v>
      </c>
    </row>
    <row r="829" spans="1:14" x14ac:dyDescent="0.2">
      <c r="A829" t="s">
        <v>10859</v>
      </c>
      <c r="B829">
        <v>6.9291282540457697</v>
      </c>
      <c r="C829">
        <v>7.2574590911754404</v>
      </c>
      <c r="D829" t="s">
        <v>89</v>
      </c>
      <c r="E829" t="s">
        <v>2692</v>
      </c>
      <c r="F829" t="s">
        <v>10860</v>
      </c>
      <c r="G829" t="s">
        <v>10861</v>
      </c>
      <c r="H829" t="s">
        <v>10862</v>
      </c>
      <c r="I829">
        <v>5339</v>
      </c>
      <c r="J829">
        <v>0.31565730796678099</v>
      </c>
      <c r="K829">
        <f t="shared" si="12"/>
        <v>1.2445785680323096</v>
      </c>
      <c r="L829">
        <v>2.4994496432481599</v>
      </c>
      <c r="M829">
        <v>4.3715974257639997E-2</v>
      </c>
      <c r="N829">
        <v>0.479679162478166</v>
      </c>
    </row>
    <row r="830" spans="1:14" x14ac:dyDescent="0.2">
      <c r="A830" t="s">
        <v>10785</v>
      </c>
      <c r="B830">
        <v>6.8825808840746898</v>
      </c>
      <c r="C830">
        <v>7.1734008288868001</v>
      </c>
      <c r="D830" t="s">
        <v>161</v>
      </c>
      <c r="E830" t="s">
        <v>10786</v>
      </c>
      <c r="F830" t="s">
        <v>10787</v>
      </c>
      <c r="G830" t="s">
        <v>10788</v>
      </c>
      <c r="H830" t="s">
        <v>10789</v>
      </c>
      <c r="I830">
        <v>90678</v>
      </c>
      <c r="J830">
        <v>0.315579921672899</v>
      </c>
      <c r="K830">
        <f t="shared" si="12"/>
        <v>1.2445118105145987</v>
      </c>
      <c r="L830">
        <v>2.5067776823843002</v>
      </c>
      <c r="M830">
        <v>4.3267594030706402E-2</v>
      </c>
      <c r="N830">
        <v>0.47841358941713702</v>
      </c>
    </row>
    <row r="831" spans="1:14" x14ac:dyDescent="0.2">
      <c r="A831" t="s">
        <v>5098</v>
      </c>
      <c r="B831">
        <v>6.7040490338693104</v>
      </c>
      <c r="C831">
        <v>7.0239507870016302</v>
      </c>
      <c r="D831" t="s">
        <v>78</v>
      </c>
      <c r="E831" t="s">
        <v>2856</v>
      </c>
      <c r="F831" t="s">
        <v>5099</v>
      </c>
      <c r="G831" t="s">
        <v>5100</v>
      </c>
      <c r="H831" t="s">
        <v>5101</v>
      </c>
      <c r="I831">
        <v>375035</v>
      </c>
      <c r="J831">
        <v>0.31543648432411697</v>
      </c>
      <c r="K831">
        <f t="shared" si="12"/>
        <v>1.244388083326335</v>
      </c>
      <c r="L831">
        <v>3.4279673324039002</v>
      </c>
      <c r="M831">
        <v>1.2439978258487401E-2</v>
      </c>
      <c r="N831">
        <v>0.31568851397809999</v>
      </c>
    </row>
    <row r="832" spans="1:14" x14ac:dyDescent="0.2">
      <c r="A832" t="s">
        <v>5376</v>
      </c>
      <c r="B832">
        <v>6.6124281683710597</v>
      </c>
      <c r="C832">
        <v>6.91529600434</v>
      </c>
      <c r="D832" t="s">
        <v>72</v>
      </c>
      <c r="E832" t="s">
        <v>5377</v>
      </c>
      <c r="F832" t="s">
        <v>5378</v>
      </c>
      <c r="G832" t="s">
        <v>5379</v>
      </c>
      <c r="H832" t="s">
        <v>5380</v>
      </c>
      <c r="I832">
        <v>23080</v>
      </c>
      <c r="J832">
        <v>0.31507519988048099</v>
      </c>
      <c r="K832">
        <f t="shared" si="12"/>
        <v>1.2440764985798007</v>
      </c>
      <c r="L832">
        <v>3.3411588838498001</v>
      </c>
      <c r="M832">
        <v>1.3922385701496299E-2</v>
      </c>
      <c r="N832">
        <v>0.33250978695105898</v>
      </c>
    </row>
    <row r="833" spans="1:14" x14ac:dyDescent="0.2">
      <c r="A833" t="s">
        <v>4055</v>
      </c>
      <c r="B833">
        <v>9.2492542728060503</v>
      </c>
      <c r="C833">
        <v>9.57488275679464</v>
      </c>
      <c r="D833" t="s">
        <v>45</v>
      </c>
      <c r="E833" t="s">
        <v>943</v>
      </c>
      <c r="F833" t="s">
        <v>4056</v>
      </c>
      <c r="G833" t="s">
        <v>4057</v>
      </c>
      <c r="H833" t="s">
        <v>4058</v>
      </c>
      <c r="I833">
        <v>4942</v>
      </c>
      <c r="J833">
        <v>0.31489696739558498</v>
      </c>
      <c r="K833">
        <f t="shared" si="12"/>
        <v>1.2439228131900877</v>
      </c>
      <c r="L833">
        <v>3.7151025016282602</v>
      </c>
      <c r="M833">
        <v>8.6413734984090995E-3</v>
      </c>
      <c r="N833">
        <v>0.281132892021973</v>
      </c>
    </row>
    <row r="834" spans="1:14" x14ac:dyDescent="0.2">
      <c r="A834" t="s">
        <v>10937</v>
      </c>
      <c r="B834">
        <v>4.8308648732302899</v>
      </c>
      <c r="C834">
        <v>5.1242102745612002</v>
      </c>
      <c r="D834" t="s">
        <v>14</v>
      </c>
      <c r="E834" t="s">
        <v>948</v>
      </c>
      <c r="F834" t="s">
        <v>10938</v>
      </c>
      <c r="G834" t="s">
        <v>10939</v>
      </c>
      <c r="H834" t="s">
        <v>10940</v>
      </c>
      <c r="I834">
        <v>6799</v>
      </c>
      <c r="J834">
        <v>0.31488283155021402</v>
      </c>
      <c r="K834">
        <f t="shared" ref="K834:K897" si="13">2^J834</f>
        <v>1.243910625018716</v>
      </c>
      <c r="L834">
        <v>2.48625475481952</v>
      </c>
      <c r="M834">
        <v>4.4535594497474497E-2</v>
      </c>
      <c r="N834">
        <v>0.48287683303560602</v>
      </c>
    </row>
    <row r="835" spans="1:14" x14ac:dyDescent="0.2">
      <c r="A835" t="s">
        <v>9431</v>
      </c>
      <c r="B835">
        <v>5.7823055860441599</v>
      </c>
      <c r="C835">
        <v>6.0820201362231403</v>
      </c>
      <c r="D835" t="s">
        <v>20</v>
      </c>
      <c r="E835" t="s">
        <v>21</v>
      </c>
      <c r="F835" t="s">
        <v>9432</v>
      </c>
      <c r="G835" t="s">
        <v>9433</v>
      </c>
      <c r="H835" t="s">
        <v>9434</v>
      </c>
      <c r="I835">
        <v>27166</v>
      </c>
      <c r="J835">
        <v>0.31470656442893902</v>
      </c>
      <c r="K835">
        <f t="shared" si="13"/>
        <v>1.2437586544741424</v>
      </c>
      <c r="L835">
        <v>2.6562229716168799</v>
      </c>
      <c r="M835">
        <v>3.51013854528123E-2</v>
      </c>
      <c r="N835">
        <v>0.44605800400706103</v>
      </c>
    </row>
    <row r="836" spans="1:14" x14ac:dyDescent="0.2">
      <c r="A836" t="s">
        <v>9423</v>
      </c>
      <c r="B836">
        <v>4.7447438641584396</v>
      </c>
      <c r="C836">
        <v>5.0805918762659497</v>
      </c>
      <c r="D836" t="s">
        <v>234</v>
      </c>
      <c r="E836" t="s">
        <v>235</v>
      </c>
      <c r="F836" t="s">
        <v>9424</v>
      </c>
      <c r="G836" t="s">
        <v>9425</v>
      </c>
      <c r="H836" t="s">
        <v>9426</v>
      </c>
      <c r="I836">
        <v>5992</v>
      </c>
      <c r="J836">
        <v>0.31464754342717699</v>
      </c>
      <c r="K836">
        <f t="shared" si="13"/>
        <v>1.2437077730486781</v>
      </c>
      <c r="L836">
        <v>2.65653966344868</v>
      </c>
      <c r="M836">
        <v>3.5085912836669397E-2</v>
      </c>
      <c r="N836">
        <v>0.44605800400706103</v>
      </c>
    </row>
    <row r="837" spans="1:14" x14ac:dyDescent="0.2">
      <c r="A837" t="s">
        <v>6767</v>
      </c>
      <c r="B837">
        <v>4.4502277109756001</v>
      </c>
      <c r="C837">
        <v>4.7655750726125197</v>
      </c>
      <c r="D837" t="s">
        <v>410</v>
      </c>
      <c r="E837" t="s">
        <v>6768</v>
      </c>
      <c r="F837" t="s">
        <v>6769</v>
      </c>
      <c r="G837" t="s">
        <v>6770</v>
      </c>
      <c r="H837" t="s">
        <v>6771</v>
      </c>
      <c r="I837">
        <v>4161</v>
      </c>
      <c r="J837">
        <v>0.314560897575277</v>
      </c>
      <c r="K837">
        <f t="shared" si="13"/>
        <v>1.2436330802823521</v>
      </c>
      <c r="L837">
        <v>3.0390361663160101</v>
      </c>
      <c r="M837">
        <v>2.07756934344441E-2</v>
      </c>
      <c r="N837">
        <v>0.38223604576760101</v>
      </c>
    </row>
    <row r="838" spans="1:14" x14ac:dyDescent="0.2">
      <c r="A838" t="s">
        <v>9175</v>
      </c>
      <c r="B838">
        <v>7.8812739209352101</v>
      </c>
      <c r="C838">
        <v>8.1734497296341804</v>
      </c>
      <c r="D838" t="s">
        <v>26</v>
      </c>
      <c r="E838" t="s">
        <v>9081</v>
      </c>
      <c r="F838" t="s">
        <v>9176</v>
      </c>
      <c r="G838" t="s">
        <v>9177</v>
      </c>
      <c r="H838" t="s">
        <v>9178</v>
      </c>
      <c r="I838">
        <v>5580</v>
      </c>
      <c r="J838">
        <v>0.31424175561719703</v>
      </c>
      <c r="K838">
        <f t="shared" si="13"/>
        <v>1.2433580037143517</v>
      </c>
      <c r="L838">
        <v>2.69245642419662</v>
      </c>
      <c r="M838">
        <v>3.3376949673508703E-2</v>
      </c>
      <c r="N838">
        <v>0.438982158076756</v>
      </c>
    </row>
    <row r="839" spans="1:14" x14ac:dyDescent="0.2">
      <c r="A839" t="s">
        <v>3598</v>
      </c>
      <c r="B839">
        <v>4.43465044548301</v>
      </c>
      <c r="C839">
        <v>4.7477561197250999</v>
      </c>
      <c r="D839" t="s">
        <v>39</v>
      </c>
      <c r="E839" t="s">
        <v>3599</v>
      </c>
      <c r="F839" t="s">
        <v>3600</v>
      </c>
      <c r="G839" t="s">
        <v>3601</v>
      </c>
      <c r="H839" t="s">
        <v>3602</v>
      </c>
      <c r="I839">
        <v>6364</v>
      </c>
      <c r="J839">
        <v>0.31421452623450602</v>
      </c>
      <c r="K839">
        <f t="shared" si="13"/>
        <v>1.2433345368343458</v>
      </c>
      <c r="L839">
        <v>3.8858722560555399</v>
      </c>
      <c r="M839">
        <v>6.9992362012358802E-3</v>
      </c>
      <c r="N839">
        <v>0.25946845943420199</v>
      </c>
    </row>
    <row r="840" spans="1:14" x14ac:dyDescent="0.2">
      <c r="A840" t="s">
        <v>3129</v>
      </c>
      <c r="B840">
        <v>7.1880708463117902</v>
      </c>
      <c r="C840">
        <v>7.5043625215695799</v>
      </c>
      <c r="D840" t="s">
        <v>192</v>
      </c>
      <c r="E840" t="s">
        <v>2216</v>
      </c>
      <c r="F840" t="s">
        <v>3130</v>
      </c>
      <c r="G840" t="s">
        <v>3131</v>
      </c>
      <c r="H840" t="s">
        <v>3132</v>
      </c>
      <c r="I840">
        <v>5606</v>
      </c>
      <c r="J840">
        <v>0.31378586170556499</v>
      </c>
      <c r="K840">
        <f t="shared" si="13"/>
        <v>1.2429651626937768</v>
      </c>
      <c r="L840">
        <v>4.0604400495926098</v>
      </c>
      <c r="M840">
        <v>5.6686210931495501E-3</v>
      </c>
      <c r="N840">
        <v>0.24468738316671901</v>
      </c>
    </row>
    <row r="841" spans="1:14" x14ac:dyDescent="0.2">
      <c r="A841" t="s">
        <v>4927</v>
      </c>
      <c r="B841">
        <v>6.4443594121562899</v>
      </c>
      <c r="C841">
        <v>6.7615069417384301</v>
      </c>
      <c r="D841" t="s">
        <v>192</v>
      </c>
      <c r="E841" t="s">
        <v>623</v>
      </c>
      <c r="F841" t="s">
        <v>4928</v>
      </c>
      <c r="G841" t="s">
        <v>4929</v>
      </c>
      <c r="H841" t="s">
        <v>4930</v>
      </c>
      <c r="I841">
        <v>6945</v>
      </c>
      <c r="J841">
        <v>0.31332127608330401</v>
      </c>
      <c r="K841">
        <f t="shared" si="13"/>
        <v>1.2425649597694282</v>
      </c>
      <c r="L841">
        <v>3.4752312101189999</v>
      </c>
      <c r="M841">
        <v>1.17058429855225E-2</v>
      </c>
      <c r="N841">
        <v>0.30901274331460499</v>
      </c>
    </row>
    <row r="842" spans="1:14" x14ac:dyDescent="0.2">
      <c r="A842" t="s">
        <v>3898</v>
      </c>
      <c r="B842">
        <v>7.4551788778688204</v>
      </c>
      <c r="C842">
        <v>7.7588023695963599</v>
      </c>
      <c r="D842" t="s">
        <v>26</v>
      </c>
      <c r="E842" t="s">
        <v>3899</v>
      </c>
      <c r="F842" t="s">
        <v>3900</v>
      </c>
      <c r="G842" t="s">
        <v>3901</v>
      </c>
      <c r="H842" t="s">
        <v>3902</v>
      </c>
      <c r="I842">
        <v>9686</v>
      </c>
      <c r="J842">
        <v>0.31327907358761897</v>
      </c>
      <c r="K842">
        <f t="shared" si="13"/>
        <v>1.2425286121187589</v>
      </c>
      <c r="L842">
        <v>3.7715997991391199</v>
      </c>
      <c r="M842">
        <v>8.0553913691071202E-3</v>
      </c>
      <c r="N842">
        <v>0.27303760160011098</v>
      </c>
    </row>
    <row r="843" spans="1:14" x14ac:dyDescent="0.2">
      <c r="A843" t="s">
        <v>6967</v>
      </c>
      <c r="B843">
        <v>5.56515014810567</v>
      </c>
      <c r="C843">
        <v>5.8917429393941596</v>
      </c>
      <c r="D843" t="s">
        <v>223</v>
      </c>
      <c r="E843" t="s">
        <v>1804</v>
      </c>
      <c r="F843" t="s">
        <v>6968</v>
      </c>
      <c r="G843" t="s">
        <v>6969</v>
      </c>
      <c r="H843" t="s">
        <v>6970</v>
      </c>
      <c r="I843">
        <v>56940</v>
      </c>
      <c r="J843">
        <v>0.31320232884628801</v>
      </c>
      <c r="K843">
        <f t="shared" si="13"/>
        <v>1.2424625170688803</v>
      </c>
      <c r="L843">
        <v>3.0084399624889002</v>
      </c>
      <c r="M843">
        <v>2.1650446939608801E-2</v>
      </c>
      <c r="N843">
        <v>0.385946643583222</v>
      </c>
    </row>
    <row r="844" spans="1:14" x14ac:dyDescent="0.2">
      <c r="A844" t="s">
        <v>10346</v>
      </c>
      <c r="B844">
        <v>9.7090854831174092</v>
      </c>
      <c r="C844">
        <v>10.0190684996976</v>
      </c>
      <c r="D844" t="s">
        <v>223</v>
      </c>
      <c r="E844" t="s">
        <v>555</v>
      </c>
      <c r="F844" t="s">
        <v>10347</v>
      </c>
      <c r="G844" t="s">
        <v>10348</v>
      </c>
      <c r="H844" t="s">
        <v>10349</v>
      </c>
      <c r="I844">
        <v>6892</v>
      </c>
      <c r="J844">
        <v>0.31317947791956502</v>
      </c>
      <c r="K844">
        <f t="shared" si="13"/>
        <v>1.2424428377920522</v>
      </c>
      <c r="L844">
        <v>2.5519308608138198</v>
      </c>
      <c r="M844">
        <v>4.06087717357256E-2</v>
      </c>
      <c r="N844">
        <v>0.46851658513378702</v>
      </c>
    </row>
    <row r="845" spans="1:14" x14ac:dyDescent="0.2">
      <c r="A845" t="s">
        <v>3828</v>
      </c>
      <c r="B845">
        <v>6.8700264217160196</v>
      </c>
      <c r="C845">
        <v>7.1858290574726</v>
      </c>
      <c r="D845" t="s">
        <v>20</v>
      </c>
      <c r="E845" t="s">
        <v>3829</v>
      </c>
      <c r="F845" t="s">
        <v>3830</v>
      </c>
      <c r="G845" t="s">
        <v>3831</v>
      </c>
      <c r="H845" t="s">
        <v>3832</v>
      </c>
      <c r="I845">
        <v>10184</v>
      </c>
      <c r="J845">
        <v>0.31306038554775401</v>
      </c>
      <c r="K845">
        <f t="shared" si="13"/>
        <v>1.2423402801806374</v>
      </c>
      <c r="L845">
        <v>3.7975821779633798</v>
      </c>
      <c r="M845">
        <v>7.8006858897938297E-3</v>
      </c>
      <c r="N845">
        <v>0.26976498015181699</v>
      </c>
    </row>
    <row r="846" spans="1:14" x14ac:dyDescent="0.2">
      <c r="A846" t="s">
        <v>9311</v>
      </c>
      <c r="B846">
        <v>4.6807748996646596</v>
      </c>
      <c r="C846">
        <v>4.97920529339053</v>
      </c>
      <c r="D846" t="s">
        <v>234</v>
      </c>
      <c r="E846" t="s">
        <v>3999</v>
      </c>
      <c r="F846" t="s">
        <v>9312</v>
      </c>
      <c r="G846" t="s">
        <v>9313</v>
      </c>
      <c r="H846" t="s">
        <v>9314</v>
      </c>
      <c r="I846">
        <v>26259</v>
      </c>
      <c r="J846">
        <v>0.31299470735957002</v>
      </c>
      <c r="K846">
        <f t="shared" si="13"/>
        <v>1.2422837243603553</v>
      </c>
      <c r="L846">
        <v>2.6722866165113399</v>
      </c>
      <c r="M846">
        <v>3.4325559162072701E-2</v>
      </c>
      <c r="N846">
        <v>0.44284836208731598</v>
      </c>
    </row>
    <row r="847" spans="1:14" x14ac:dyDescent="0.2">
      <c r="A847" t="s">
        <v>6523</v>
      </c>
      <c r="B847">
        <v>10.258231987009699</v>
      </c>
      <c r="C847">
        <v>10.5596543507588</v>
      </c>
      <c r="D847" t="s">
        <v>78</v>
      </c>
      <c r="E847" t="s">
        <v>1219</v>
      </c>
      <c r="F847" t="s">
        <v>6524</v>
      </c>
      <c r="G847" t="s">
        <v>6525</v>
      </c>
      <c r="H847" t="s">
        <v>6526</v>
      </c>
      <c r="I847">
        <v>2987</v>
      </c>
      <c r="J847">
        <v>0.31297291276441402</v>
      </c>
      <c r="K847">
        <f t="shared" si="13"/>
        <v>1.2422649574930928</v>
      </c>
      <c r="L847">
        <v>3.0892147563856001</v>
      </c>
      <c r="M847">
        <v>1.9422222827292401E-2</v>
      </c>
      <c r="N847">
        <v>0.37303979229344297</v>
      </c>
    </row>
    <row r="848" spans="1:14" x14ac:dyDescent="0.2">
      <c r="A848" t="s">
        <v>9019</v>
      </c>
      <c r="B848">
        <v>10.1291678223822</v>
      </c>
      <c r="C848">
        <v>10.4429074208782</v>
      </c>
      <c r="D848" t="s">
        <v>135</v>
      </c>
      <c r="E848" t="s">
        <v>803</v>
      </c>
      <c r="F848" t="s">
        <v>9020</v>
      </c>
      <c r="G848" t="s">
        <v>9021</v>
      </c>
      <c r="H848" t="s">
        <v>9022</v>
      </c>
      <c r="I848">
        <v>132299</v>
      </c>
      <c r="J848">
        <v>0.31281583405341401</v>
      </c>
      <c r="K848">
        <f t="shared" si="13"/>
        <v>1.2421297087051175</v>
      </c>
      <c r="L848">
        <v>2.7057875940587501</v>
      </c>
      <c r="M848">
        <v>3.2765193536676902E-2</v>
      </c>
      <c r="N848">
        <v>0.43725620400447601</v>
      </c>
    </row>
    <row r="849" spans="1:14" x14ac:dyDescent="0.2">
      <c r="A849" t="s">
        <v>7072</v>
      </c>
      <c r="B849">
        <v>6.9553794773274999</v>
      </c>
      <c r="C849">
        <v>7.2765385175984898</v>
      </c>
      <c r="D849" t="s">
        <v>66</v>
      </c>
      <c r="E849" t="s">
        <v>1575</v>
      </c>
      <c r="F849" t="s">
        <v>7073</v>
      </c>
      <c r="G849" t="s">
        <v>7074</v>
      </c>
      <c r="H849" t="s">
        <v>7075</v>
      </c>
      <c r="I849">
        <v>58472</v>
      </c>
      <c r="J849">
        <v>0.312416084960491</v>
      </c>
      <c r="K849">
        <f t="shared" si="13"/>
        <v>1.2417855809270935</v>
      </c>
      <c r="L849">
        <v>2.9905140784438</v>
      </c>
      <c r="M849">
        <v>2.21812463983127E-2</v>
      </c>
      <c r="N849">
        <v>0.38897286410387999</v>
      </c>
    </row>
    <row r="850" spans="1:14" x14ac:dyDescent="0.2">
      <c r="A850" t="s">
        <v>3231</v>
      </c>
      <c r="B850">
        <v>7.8887994743936298</v>
      </c>
      <c r="C850">
        <v>8.2055634057892597</v>
      </c>
      <c r="D850" t="s">
        <v>78</v>
      </c>
      <c r="E850" t="s">
        <v>609</v>
      </c>
      <c r="F850" t="s">
        <v>3232</v>
      </c>
      <c r="G850" t="s">
        <v>3233</v>
      </c>
      <c r="H850" t="s">
        <v>3234</v>
      </c>
      <c r="I850">
        <v>10745</v>
      </c>
      <c r="J850">
        <v>0.31199924801693402</v>
      </c>
      <c r="K850">
        <f t="shared" si="13"/>
        <v>1.2414268444508945</v>
      </c>
      <c r="L850">
        <v>4.0300803028890098</v>
      </c>
      <c r="M850">
        <v>5.8783946729066196E-3</v>
      </c>
      <c r="N850">
        <v>0.246381629891957</v>
      </c>
    </row>
    <row r="851" spans="1:14" x14ac:dyDescent="0.2">
      <c r="A851" t="s">
        <v>7955</v>
      </c>
      <c r="B851">
        <v>5.6718540209697696</v>
      </c>
      <c r="C851">
        <v>5.9747916368059597</v>
      </c>
      <c r="D851" t="s">
        <v>26</v>
      </c>
      <c r="E851" t="s">
        <v>725</v>
      </c>
      <c r="F851" t="s">
        <v>7956</v>
      </c>
      <c r="G851" t="s">
        <v>7957</v>
      </c>
      <c r="H851" t="s">
        <v>7958</v>
      </c>
      <c r="I851">
        <v>80325</v>
      </c>
      <c r="J851">
        <v>0.31185816892868301</v>
      </c>
      <c r="K851">
        <f t="shared" si="13"/>
        <v>1.2413054530276575</v>
      </c>
      <c r="L851">
        <v>2.8574745994611401</v>
      </c>
      <c r="M851">
        <v>2.6583830514244199E-2</v>
      </c>
      <c r="N851">
        <v>0.41100681246279902</v>
      </c>
    </row>
    <row r="852" spans="1:14" x14ac:dyDescent="0.2">
      <c r="A852" t="s">
        <v>6882</v>
      </c>
      <c r="B852">
        <v>6.8755772000379398</v>
      </c>
      <c r="C852">
        <v>7.1838991986578202</v>
      </c>
      <c r="D852" t="s">
        <v>39</v>
      </c>
      <c r="E852" t="s">
        <v>2315</v>
      </c>
      <c r="F852" t="s">
        <v>6883</v>
      </c>
      <c r="G852" t="s">
        <v>6884</v>
      </c>
      <c r="H852" t="s">
        <v>6885</v>
      </c>
      <c r="I852">
        <v>200734</v>
      </c>
      <c r="J852">
        <v>0.31166915717162902</v>
      </c>
      <c r="K852">
        <f t="shared" si="13"/>
        <v>1.2411428365705952</v>
      </c>
      <c r="L852">
        <v>3.0210807284623602</v>
      </c>
      <c r="M852">
        <v>2.1284343350182599E-2</v>
      </c>
      <c r="N852">
        <v>0.38438922018904897</v>
      </c>
    </row>
    <row r="853" spans="1:14" x14ac:dyDescent="0.2">
      <c r="A853" t="s">
        <v>7818</v>
      </c>
      <c r="B853">
        <v>8.0115479447444198</v>
      </c>
      <c r="C853">
        <v>8.3386557896817397</v>
      </c>
      <c r="D853" t="s">
        <v>39</v>
      </c>
      <c r="E853" t="s">
        <v>7819</v>
      </c>
      <c r="F853" t="s">
        <v>7820</v>
      </c>
      <c r="G853" t="s">
        <v>7821</v>
      </c>
      <c r="H853" t="s">
        <v>7822</v>
      </c>
      <c r="I853">
        <v>114793</v>
      </c>
      <c r="J853">
        <v>0.31128953564485501</v>
      </c>
      <c r="K853">
        <f t="shared" si="13"/>
        <v>1.2408162931632638</v>
      </c>
      <c r="L853">
        <v>2.8713005269870799</v>
      </c>
      <c r="M853">
        <v>2.6085597890216E-2</v>
      </c>
      <c r="N853">
        <v>0.41018615044516799</v>
      </c>
    </row>
    <row r="854" spans="1:14" x14ac:dyDescent="0.2">
      <c r="A854" t="s">
        <v>3513</v>
      </c>
      <c r="B854">
        <v>7.6647976682875898</v>
      </c>
      <c r="C854">
        <v>7.9738850232066296</v>
      </c>
      <c r="D854" t="s">
        <v>72</v>
      </c>
      <c r="E854" t="s">
        <v>2717</v>
      </c>
      <c r="F854" t="s">
        <v>3514</v>
      </c>
      <c r="G854" t="s">
        <v>3515</v>
      </c>
      <c r="H854" t="s">
        <v>3516</v>
      </c>
      <c r="I854">
        <v>79783</v>
      </c>
      <c r="J854">
        <v>0.31042673144282201</v>
      </c>
      <c r="K854">
        <f t="shared" si="13"/>
        <v>1.2400744444604055</v>
      </c>
      <c r="L854">
        <v>3.9172495476483502</v>
      </c>
      <c r="M854">
        <v>6.7366272935275402E-3</v>
      </c>
      <c r="N854">
        <v>0.25649519563268303</v>
      </c>
    </row>
    <row r="855" spans="1:14" x14ac:dyDescent="0.2">
      <c r="A855" t="s">
        <v>7643</v>
      </c>
      <c r="B855">
        <v>6.6817460854838897</v>
      </c>
      <c r="C855">
        <v>7.00260014781992</v>
      </c>
      <c r="D855" t="s">
        <v>89</v>
      </c>
      <c r="E855" t="s">
        <v>1327</v>
      </c>
      <c r="F855" t="s">
        <v>7644</v>
      </c>
      <c r="G855" t="s">
        <v>7645</v>
      </c>
      <c r="H855" t="s">
        <v>7646</v>
      </c>
      <c r="I855">
        <v>8797</v>
      </c>
      <c r="J855">
        <v>0.31029221707381399</v>
      </c>
      <c r="K855">
        <f t="shared" si="13"/>
        <v>1.2399588274724087</v>
      </c>
      <c r="L855">
        <v>2.8946546936524098</v>
      </c>
      <c r="M855">
        <v>2.5266478716384301E-2</v>
      </c>
      <c r="N855">
        <v>0.40787377492897797</v>
      </c>
    </row>
    <row r="856" spans="1:14" x14ac:dyDescent="0.2">
      <c r="A856" t="s">
        <v>10468</v>
      </c>
      <c r="B856">
        <v>7.0667521858209401</v>
      </c>
      <c r="C856">
        <v>7.3914396844427301</v>
      </c>
      <c r="D856" t="s">
        <v>72</v>
      </c>
      <c r="E856" t="s">
        <v>5483</v>
      </c>
      <c r="F856" t="s">
        <v>10469</v>
      </c>
      <c r="G856" t="s">
        <v>10470</v>
      </c>
      <c r="H856" t="s">
        <v>10471</v>
      </c>
      <c r="I856">
        <v>2861</v>
      </c>
      <c r="J856">
        <v>0.31024252659579798</v>
      </c>
      <c r="K856">
        <f t="shared" si="13"/>
        <v>1.2399161205357097</v>
      </c>
      <c r="L856">
        <v>2.5388782386542199</v>
      </c>
      <c r="M856">
        <v>4.1359338327486402E-2</v>
      </c>
      <c r="N856">
        <v>0.47184134618743301</v>
      </c>
    </row>
    <row r="857" spans="1:14" x14ac:dyDescent="0.2">
      <c r="A857" t="s">
        <v>9027</v>
      </c>
      <c r="B857">
        <v>6.3222360091696697</v>
      </c>
      <c r="C857">
        <v>6.6534940959056001</v>
      </c>
      <c r="D857" t="s">
        <v>45</v>
      </c>
      <c r="E857" t="s">
        <v>382</v>
      </c>
      <c r="F857" t="s">
        <v>9028</v>
      </c>
      <c r="G857" t="s">
        <v>9029</v>
      </c>
      <c r="H857" t="s">
        <v>9030</v>
      </c>
      <c r="I857">
        <v>27291</v>
      </c>
      <c r="J857">
        <v>0.310107816830548</v>
      </c>
      <c r="K857">
        <f t="shared" si="13"/>
        <v>1.2398003503923407</v>
      </c>
      <c r="L857">
        <v>2.7053298433524202</v>
      </c>
      <c r="M857">
        <v>3.27860017241779E-2</v>
      </c>
      <c r="N857">
        <v>0.43725620400447601</v>
      </c>
    </row>
    <row r="858" spans="1:14" x14ac:dyDescent="0.2">
      <c r="A858" t="s">
        <v>8296</v>
      </c>
      <c r="B858">
        <v>4.9853154576985004</v>
      </c>
      <c r="C858">
        <v>5.3169266949829401</v>
      </c>
      <c r="D858" t="s">
        <v>161</v>
      </c>
      <c r="E858" t="s">
        <v>4083</v>
      </c>
      <c r="F858" t="s">
        <v>8297</v>
      </c>
      <c r="G858" t="s">
        <v>8298</v>
      </c>
      <c r="H858" t="s">
        <v>8299</v>
      </c>
      <c r="I858">
        <v>10210</v>
      </c>
      <c r="J858">
        <v>0.310083805358424</v>
      </c>
      <c r="K858">
        <f t="shared" si="13"/>
        <v>1.239779715966508</v>
      </c>
      <c r="L858">
        <v>2.8103642928087602</v>
      </c>
      <c r="M858">
        <v>2.8359010803224401E-2</v>
      </c>
      <c r="N858">
        <v>0.41705455696909199</v>
      </c>
    </row>
    <row r="859" spans="1:14" x14ac:dyDescent="0.2">
      <c r="A859" t="s">
        <v>9664</v>
      </c>
      <c r="B859">
        <v>7.5365135506100804</v>
      </c>
      <c r="C859">
        <v>7.8689051495437399</v>
      </c>
      <c r="D859" t="s">
        <v>223</v>
      </c>
      <c r="E859" t="s">
        <v>2363</v>
      </c>
      <c r="F859" t="s">
        <v>9665</v>
      </c>
      <c r="G859" t="s">
        <v>9666</v>
      </c>
      <c r="H859" t="s">
        <v>9667</v>
      </c>
      <c r="I859">
        <v>860</v>
      </c>
      <c r="J859">
        <v>0.30994785203639602</v>
      </c>
      <c r="K859">
        <f t="shared" si="13"/>
        <v>1.239662890009096</v>
      </c>
      <c r="L859">
        <v>2.6298539995449701</v>
      </c>
      <c r="M859">
        <v>3.6415249399309402E-2</v>
      </c>
      <c r="N859">
        <v>0.45073984344322598</v>
      </c>
    </row>
    <row r="860" spans="1:14" x14ac:dyDescent="0.2">
      <c r="A860" t="s">
        <v>3543</v>
      </c>
      <c r="B860">
        <v>4.3982617298289401</v>
      </c>
      <c r="C860">
        <v>4.7098913029257297</v>
      </c>
      <c r="D860" t="s">
        <v>14</v>
      </c>
      <c r="E860" t="s">
        <v>740</v>
      </c>
      <c r="F860" t="s">
        <v>3544</v>
      </c>
      <c r="G860" t="s">
        <v>3545</v>
      </c>
      <c r="H860" t="s">
        <v>3546</v>
      </c>
      <c r="I860">
        <v>388276</v>
      </c>
      <c r="J860">
        <v>0.30984676934369698</v>
      </c>
      <c r="K860">
        <f t="shared" si="13"/>
        <v>1.2395760358440562</v>
      </c>
      <c r="L860">
        <v>3.9071090126533798</v>
      </c>
      <c r="M860">
        <v>6.8202896572231398E-3</v>
      </c>
      <c r="N860">
        <v>0.25649519563268303</v>
      </c>
    </row>
    <row r="861" spans="1:14" x14ac:dyDescent="0.2">
      <c r="A861" t="s">
        <v>5204</v>
      </c>
      <c r="B861">
        <v>4.5614245012368597</v>
      </c>
      <c r="C861">
        <v>4.8761729321568303</v>
      </c>
      <c r="D861" t="s">
        <v>26</v>
      </c>
      <c r="E861" t="s">
        <v>2539</v>
      </c>
      <c r="F861" t="s">
        <v>5205</v>
      </c>
      <c r="G861" t="s">
        <v>5206</v>
      </c>
      <c r="H861" t="s">
        <v>5207</v>
      </c>
      <c r="I861">
        <v>79885</v>
      </c>
      <c r="J861">
        <v>0.309623268169888</v>
      </c>
      <c r="K861">
        <f t="shared" si="13"/>
        <v>1.2393840165798558</v>
      </c>
      <c r="L861">
        <v>3.3891087293457201</v>
      </c>
      <c r="M861">
        <v>1.30811715383592E-2</v>
      </c>
      <c r="N861">
        <v>0.32468428362596902</v>
      </c>
    </row>
    <row r="862" spans="1:14" x14ac:dyDescent="0.2">
      <c r="A862" t="s">
        <v>6182</v>
      </c>
      <c r="B862">
        <v>9.5157182768324695</v>
      </c>
      <c r="C862">
        <v>9.8323179799933307</v>
      </c>
      <c r="D862" t="s">
        <v>135</v>
      </c>
      <c r="E862" t="s">
        <v>1097</v>
      </c>
      <c r="F862" t="s">
        <v>6183</v>
      </c>
      <c r="G862" t="s">
        <v>6184</v>
      </c>
      <c r="H862" t="s">
        <v>6185</v>
      </c>
      <c r="I862">
        <v>55752</v>
      </c>
      <c r="J862">
        <v>0.30945498346292599</v>
      </c>
      <c r="K862">
        <f t="shared" si="13"/>
        <v>1.2392394557362911</v>
      </c>
      <c r="L862">
        <v>3.1580725637748901</v>
      </c>
      <c r="M862">
        <v>1.7717219206660501E-2</v>
      </c>
      <c r="N862">
        <v>0.36109921006213402</v>
      </c>
    </row>
    <row r="863" spans="1:14" x14ac:dyDescent="0.2">
      <c r="A863" t="s">
        <v>9479</v>
      </c>
      <c r="B863">
        <v>8.5566955787989105</v>
      </c>
      <c r="C863">
        <v>8.8621407222094408</v>
      </c>
      <c r="D863" t="s">
        <v>72</v>
      </c>
      <c r="E863" t="s">
        <v>3714</v>
      </c>
      <c r="F863" t="s">
        <v>9480</v>
      </c>
      <c r="G863" t="s">
        <v>9481</v>
      </c>
      <c r="H863" t="s">
        <v>9482</v>
      </c>
      <c r="I863">
        <v>221937</v>
      </c>
      <c r="J863">
        <v>0.30931958273913202</v>
      </c>
      <c r="K863">
        <f t="shared" si="13"/>
        <v>1.2391231553118762</v>
      </c>
      <c r="L863">
        <v>2.64931902934971</v>
      </c>
      <c r="M863">
        <v>3.5440484426953897E-2</v>
      </c>
      <c r="N863">
        <v>0.44789081418755999</v>
      </c>
    </row>
    <row r="864" spans="1:14" x14ac:dyDescent="0.2">
      <c r="A864" t="s">
        <v>9225</v>
      </c>
      <c r="B864">
        <v>4.7688697885986002</v>
      </c>
      <c r="C864">
        <v>5.0790531497793197</v>
      </c>
      <c r="D864" t="s">
        <v>192</v>
      </c>
      <c r="E864" t="s">
        <v>783</v>
      </c>
      <c r="F864" t="s">
        <v>9226</v>
      </c>
      <c r="G864" t="s">
        <v>9227</v>
      </c>
      <c r="H864" t="s">
        <v>9228</v>
      </c>
      <c r="I864">
        <v>63826</v>
      </c>
      <c r="J864">
        <v>0.30921646849990603</v>
      </c>
      <c r="K864">
        <f t="shared" si="13"/>
        <v>1.2390345942010135</v>
      </c>
      <c r="L864">
        <v>2.6858817375547601</v>
      </c>
      <c r="M864">
        <v>3.3683087740760703E-2</v>
      </c>
      <c r="N864">
        <v>0.43959290005620399</v>
      </c>
    </row>
    <row r="865" spans="1:14" x14ac:dyDescent="0.2">
      <c r="A865" t="s">
        <v>2805</v>
      </c>
      <c r="B865">
        <v>4.3027583459472103</v>
      </c>
      <c r="C865">
        <v>4.6137912240572296</v>
      </c>
      <c r="D865" t="s">
        <v>45</v>
      </c>
      <c r="E865" t="s">
        <v>2806</v>
      </c>
      <c r="F865" t="s">
        <v>2807</v>
      </c>
      <c r="G865" t="s">
        <v>2808</v>
      </c>
      <c r="H865" t="s">
        <v>2809</v>
      </c>
      <c r="I865">
        <v>84287</v>
      </c>
      <c r="J865">
        <v>0.30920104645117202</v>
      </c>
      <c r="K865">
        <f t="shared" si="13"/>
        <v>1.2390213493022502</v>
      </c>
      <c r="L865">
        <v>4.1906218963163404</v>
      </c>
      <c r="M865">
        <v>4.8584105394030696E-3</v>
      </c>
      <c r="N865">
        <v>0.234842249138731</v>
      </c>
    </row>
    <row r="866" spans="1:14" x14ac:dyDescent="0.2">
      <c r="A866" t="s">
        <v>3615</v>
      </c>
      <c r="B866">
        <v>4.3364286612863303</v>
      </c>
      <c r="C866">
        <v>4.65060970011577</v>
      </c>
      <c r="D866" t="s">
        <v>45</v>
      </c>
      <c r="E866" t="s">
        <v>3147</v>
      </c>
      <c r="F866" t="s">
        <v>3616</v>
      </c>
      <c r="G866" t="s">
        <v>3617</v>
      </c>
      <c r="H866" t="s">
        <v>3618</v>
      </c>
      <c r="I866">
        <v>79955</v>
      </c>
      <c r="J866">
        <v>0.309134199975659</v>
      </c>
      <c r="K866">
        <f t="shared" si="13"/>
        <v>1.2389639412644033</v>
      </c>
      <c r="L866">
        <v>3.8791306825048202</v>
      </c>
      <c r="M866">
        <v>7.0571199509974897E-3</v>
      </c>
      <c r="N866">
        <v>0.26049386234538502</v>
      </c>
    </row>
    <row r="867" spans="1:14" x14ac:dyDescent="0.2">
      <c r="A867" t="s">
        <v>3943</v>
      </c>
      <c r="B867">
        <v>9.0510195824272106</v>
      </c>
      <c r="C867">
        <v>9.3707521018526201</v>
      </c>
      <c r="D867" t="s">
        <v>182</v>
      </c>
      <c r="E867" t="s">
        <v>1865</v>
      </c>
      <c r="F867" t="s">
        <v>3944</v>
      </c>
      <c r="G867" t="s">
        <v>3945</v>
      </c>
      <c r="H867" t="s">
        <v>3946</v>
      </c>
      <c r="I867">
        <v>23682</v>
      </c>
      <c r="J867">
        <v>0.30909769898161898</v>
      </c>
      <c r="K867">
        <f t="shared" si="13"/>
        <v>1.238932595178037</v>
      </c>
      <c r="L867">
        <v>3.7564917541737599</v>
      </c>
      <c r="M867">
        <v>8.20769070591164E-3</v>
      </c>
      <c r="N867">
        <v>0.275638206601375</v>
      </c>
    </row>
    <row r="868" spans="1:14" x14ac:dyDescent="0.2">
      <c r="A868" t="s">
        <v>5014</v>
      </c>
      <c r="B868">
        <v>7.9418933415670301</v>
      </c>
      <c r="C868">
        <v>8.24535794704836</v>
      </c>
      <c r="D868" t="s">
        <v>26</v>
      </c>
      <c r="E868" t="s">
        <v>1836</v>
      </c>
      <c r="F868" t="s">
        <v>5015</v>
      </c>
      <c r="G868" t="s">
        <v>5016</v>
      </c>
      <c r="H868" t="s">
        <v>5017</v>
      </c>
      <c r="I868">
        <v>1371</v>
      </c>
      <c r="J868">
        <v>0.30891735282361599</v>
      </c>
      <c r="K868">
        <f t="shared" si="13"/>
        <v>1.2387777303158864</v>
      </c>
      <c r="L868">
        <v>3.4473618974400702</v>
      </c>
      <c r="M868">
        <v>1.2132827900009699E-2</v>
      </c>
      <c r="N868">
        <v>0.31392531662525802</v>
      </c>
    </row>
    <row r="869" spans="1:14" x14ac:dyDescent="0.2">
      <c r="A869" t="s">
        <v>8415</v>
      </c>
      <c r="B869">
        <v>4.6408539854945401</v>
      </c>
      <c r="C869">
        <v>4.9617692623842897</v>
      </c>
      <c r="D869" t="s">
        <v>51</v>
      </c>
      <c r="E869" t="s">
        <v>4519</v>
      </c>
      <c r="F869" t="s">
        <v>8416</v>
      </c>
      <c r="G869" t="s">
        <v>8417</v>
      </c>
      <c r="H869" t="s">
        <v>8418</v>
      </c>
      <c r="I869">
        <v>333</v>
      </c>
      <c r="J869">
        <v>0.30870665440161699</v>
      </c>
      <c r="K869">
        <f t="shared" si="13"/>
        <v>1.2385968262114018</v>
      </c>
      <c r="L869">
        <v>2.7963204403831399</v>
      </c>
      <c r="M869">
        <v>2.8912275079357501E-2</v>
      </c>
      <c r="N869">
        <v>0.418792866002412</v>
      </c>
    </row>
    <row r="870" spans="1:14" x14ac:dyDescent="0.2">
      <c r="A870" t="s">
        <v>6659</v>
      </c>
      <c r="B870">
        <v>6.0407553485587897</v>
      </c>
      <c r="C870">
        <v>6.36028717162527</v>
      </c>
      <c r="D870" t="s">
        <v>192</v>
      </c>
      <c r="E870" t="s">
        <v>517</v>
      </c>
      <c r="F870" t="s">
        <v>6660</v>
      </c>
      <c r="G870" t="s">
        <v>6661</v>
      </c>
      <c r="H870" t="s">
        <v>6662</v>
      </c>
      <c r="I870">
        <v>54868</v>
      </c>
      <c r="J870">
        <v>0.308600084849603</v>
      </c>
      <c r="K870">
        <f t="shared" si="13"/>
        <v>1.23850533644393</v>
      </c>
      <c r="L870">
        <v>3.0578270319710001</v>
      </c>
      <c r="M870">
        <v>2.0257328567260501E-2</v>
      </c>
      <c r="N870">
        <v>0.379337921349232</v>
      </c>
    </row>
    <row r="871" spans="1:14" x14ac:dyDescent="0.2">
      <c r="A871" t="s">
        <v>3853</v>
      </c>
      <c r="B871">
        <v>9.5934810137688906</v>
      </c>
      <c r="C871">
        <v>9.8981068513168697</v>
      </c>
      <c r="D871" t="s">
        <v>26</v>
      </c>
      <c r="E871" t="s">
        <v>1699</v>
      </c>
      <c r="F871" t="s">
        <v>3854</v>
      </c>
      <c r="G871" t="s">
        <v>3855</v>
      </c>
      <c r="H871" t="s">
        <v>3856</v>
      </c>
      <c r="I871">
        <v>4690</v>
      </c>
      <c r="J871">
        <v>0.30847391826759502</v>
      </c>
      <c r="K871">
        <f t="shared" si="13"/>
        <v>1.2383970313979356</v>
      </c>
      <c r="L871">
        <v>3.7867309443626702</v>
      </c>
      <c r="M871">
        <v>7.9059673587415103E-3</v>
      </c>
      <c r="N871">
        <v>0.27129457550702901</v>
      </c>
    </row>
    <row r="872" spans="1:14" x14ac:dyDescent="0.2">
      <c r="A872" t="s">
        <v>5617</v>
      </c>
      <c r="B872">
        <v>5.93312867797873</v>
      </c>
      <c r="C872">
        <v>6.2397199267031898</v>
      </c>
      <c r="D872" t="s">
        <v>161</v>
      </c>
      <c r="E872" t="s">
        <v>1005</v>
      </c>
      <c r="F872" t="s">
        <v>5618</v>
      </c>
      <c r="G872" t="s">
        <v>5619</v>
      </c>
      <c r="H872" t="s">
        <v>5620</v>
      </c>
      <c r="I872">
        <v>4799</v>
      </c>
      <c r="J872">
        <v>0.30824735181554402</v>
      </c>
      <c r="K872">
        <f t="shared" si="13"/>
        <v>1.238202563971897</v>
      </c>
      <c r="L872">
        <v>3.2811023320802302</v>
      </c>
      <c r="M872">
        <v>1.50598571353905E-2</v>
      </c>
      <c r="N872">
        <v>0.34113248002609797</v>
      </c>
    </row>
    <row r="873" spans="1:14" x14ac:dyDescent="0.2">
      <c r="A873" t="s">
        <v>6219</v>
      </c>
      <c r="B873">
        <v>7.77846661648287</v>
      </c>
      <c r="C873">
        <v>8.0749224315538193</v>
      </c>
      <c r="D873" t="s">
        <v>66</v>
      </c>
      <c r="E873" t="s">
        <v>1293</v>
      </c>
      <c r="F873" t="s">
        <v>6220</v>
      </c>
      <c r="G873" t="s">
        <v>6221</v>
      </c>
      <c r="H873" t="s">
        <v>6222</v>
      </c>
      <c r="I873">
        <v>80381</v>
      </c>
      <c r="J873">
        <v>0.30810932588121698</v>
      </c>
      <c r="K873">
        <f t="shared" si="13"/>
        <v>1.2380841079671252</v>
      </c>
      <c r="L873">
        <v>3.1531766655848599</v>
      </c>
      <c r="M873">
        <v>1.7832954490169299E-2</v>
      </c>
      <c r="N873">
        <v>0.36143405269147899</v>
      </c>
    </row>
    <row r="874" spans="1:14" x14ac:dyDescent="0.2">
      <c r="A874" t="s">
        <v>8348</v>
      </c>
      <c r="B874">
        <v>5.6345867818797197</v>
      </c>
      <c r="C874">
        <v>5.9550795739762696</v>
      </c>
      <c r="D874" t="s">
        <v>124</v>
      </c>
      <c r="E874" t="s">
        <v>2846</v>
      </c>
      <c r="F874" t="s">
        <v>8349</v>
      </c>
      <c r="G874" t="s">
        <v>8350</v>
      </c>
      <c r="H874" t="s">
        <v>8351</v>
      </c>
      <c r="I874">
        <v>26224</v>
      </c>
      <c r="J874">
        <v>0.308032695974094</v>
      </c>
      <c r="K874">
        <f t="shared" si="13"/>
        <v>1.2380183478806912</v>
      </c>
      <c r="L874">
        <v>2.8053717721043401</v>
      </c>
      <c r="M874">
        <v>2.8554393789690199E-2</v>
      </c>
      <c r="N874">
        <v>0.41750011746295301</v>
      </c>
    </row>
    <row r="875" spans="1:14" x14ac:dyDescent="0.2">
      <c r="A875" t="s">
        <v>11559</v>
      </c>
      <c r="B875">
        <v>4.4915267870927202</v>
      </c>
      <c r="C875">
        <v>4.8207284323162796</v>
      </c>
      <c r="D875" t="s">
        <v>72</v>
      </c>
      <c r="E875" t="s">
        <v>11560</v>
      </c>
      <c r="F875" t="s">
        <v>11561</v>
      </c>
      <c r="G875" t="s">
        <v>11562</v>
      </c>
      <c r="H875" t="s">
        <v>11563</v>
      </c>
      <c r="I875">
        <v>100132707</v>
      </c>
      <c r="J875">
        <v>0.30792124461666998</v>
      </c>
      <c r="K875">
        <f t="shared" si="13"/>
        <v>1.2379227119409877</v>
      </c>
      <c r="L875">
        <v>2.4256975009052302</v>
      </c>
      <c r="M875">
        <v>4.8507674497377799E-2</v>
      </c>
      <c r="N875">
        <v>0.49543485760105799</v>
      </c>
    </row>
    <row r="876" spans="1:14" x14ac:dyDescent="0.2">
      <c r="A876" t="s">
        <v>3877</v>
      </c>
      <c r="B876">
        <v>6.1805400336599297</v>
      </c>
      <c r="C876">
        <v>6.4809216099861304</v>
      </c>
      <c r="D876" t="s">
        <v>135</v>
      </c>
      <c r="E876" t="s">
        <v>2984</v>
      </c>
      <c r="F876" t="s">
        <v>3878</v>
      </c>
      <c r="G876" t="s">
        <v>3879</v>
      </c>
      <c r="H876" t="s">
        <v>3880</v>
      </c>
      <c r="I876">
        <v>92689</v>
      </c>
      <c r="J876">
        <v>0.30782500568566001</v>
      </c>
      <c r="K876">
        <f t="shared" si="13"/>
        <v>1.2378401356642812</v>
      </c>
      <c r="L876">
        <v>3.7755869145106802</v>
      </c>
      <c r="M876">
        <v>8.0157185328986504E-3</v>
      </c>
      <c r="N876">
        <v>0.27303760160011098</v>
      </c>
    </row>
    <row r="877" spans="1:14" x14ac:dyDescent="0.2">
      <c r="A877" t="s">
        <v>10145</v>
      </c>
      <c r="B877">
        <v>5.0167001128384001</v>
      </c>
      <c r="C877">
        <v>5.3301979431645199</v>
      </c>
      <c r="D877" t="s">
        <v>51</v>
      </c>
      <c r="E877" t="s">
        <v>953</v>
      </c>
      <c r="F877" t="s">
        <v>10146</v>
      </c>
      <c r="G877" t="s">
        <v>10147</v>
      </c>
      <c r="H877" t="s">
        <v>10148</v>
      </c>
      <c r="I877">
        <v>84330</v>
      </c>
      <c r="J877">
        <v>0.307815638489989</v>
      </c>
      <c r="K877">
        <f t="shared" si="13"/>
        <v>1.2378320985859042</v>
      </c>
      <c r="L877">
        <v>2.5686714840448399</v>
      </c>
      <c r="M877">
        <v>3.9666954858240101E-2</v>
      </c>
      <c r="N877">
        <v>0.466763924135212</v>
      </c>
    </row>
    <row r="878" spans="1:14" x14ac:dyDescent="0.2">
      <c r="A878" t="s">
        <v>2815</v>
      </c>
      <c r="B878">
        <v>8.7406884524210096</v>
      </c>
      <c r="C878">
        <v>9.0449119432147693</v>
      </c>
      <c r="D878" t="s">
        <v>39</v>
      </c>
      <c r="E878" t="s">
        <v>2816</v>
      </c>
      <c r="F878" t="s">
        <v>2817</v>
      </c>
      <c r="G878" t="s">
        <v>2818</v>
      </c>
      <c r="H878" t="s">
        <v>2819</v>
      </c>
      <c r="I878">
        <v>84141</v>
      </c>
      <c r="J878">
        <v>0.30780739815087399</v>
      </c>
      <c r="K878">
        <f t="shared" si="13"/>
        <v>1.2378250283965431</v>
      </c>
      <c r="L878">
        <v>4.1876650821026704</v>
      </c>
      <c r="M878">
        <v>4.87532169050556E-3</v>
      </c>
      <c r="N878">
        <v>0.234842249138731</v>
      </c>
    </row>
    <row r="879" spans="1:14" x14ac:dyDescent="0.2">
      <c r="A879" t="s">
        <v>8198</v>
      </c>
      <c r="B879">
        <v>4.6548064969827898</v>
      </c>
      <c r="C879">
        <v>4.9445868708393297</v>
      </c>
      <c r="D879" t="s">
        <v>182</v>
      </c>
      <c r="E879" t="s">
        <v>1893</v>
      </c>
      <c r="F879" t="s">
        <v>8199</v>
      </c>
      <c r="G879" t="s">
        <v>8200</v>
      </c>
      <c r="H879" t="s">
        <v>8201</v>
      </c>
      <c r="I879">
        <v>7262</v>
      </c>
      <c r="J879">
        <v>0.30754222776995399</v>
      </c>
      <c r="K879">
        <f t="shared" si="13"/>
        <v>1.237597534462108</v>
      </c>
      <c r="L879">
        <v>2.82581011713593</v>
      </c>
      <c r="M879">
        <v>2.77634838241506E-2</v>
      </c>
      <c r="N879">
        <v>0.414339661717052</v>
      </c>
    </row>
    <row r="880" spans="1:14" x14ac:dyDescent="0.2">
      <c r="A880" t="s">
        <v>9368</v>
      </c>
      <c r="B880">
        <v>6.1052870962929697</v>
      </c>
      <c r="C880">
        <v>6.4260181977066697</v>
      </c>
      <c r="D880" t="s">
        <v>124</v>
      </c>
      <c r="E880" t="s">
        <v>990</v>
      </c>
      <c r="F880" t="s">
        <v>9369</v>
      </c>
      <c r="G880" t="s">
        <v>9370</v>
      </c>
      <c r="H880" t="s">
        <v>9371</v>
      </c>
      <c r="I880">
        <v>145173</v>
      </c>
      <c r="J880">
        <v>0.30747124748589399</v>
      </c>
      <c r="K880">
        <f t="shared" si="13"/>
        <v>1.2375366464288677</v>
      </c>
      <c r="L880">
        <v>2.6631507598428001</v>
      </c>
      <c r="M880">
        <v>3.4764550509139E-2</v>
      </c>
      <c r="N880">
        <v>0.44471953758680799</v>
      </c>
    </row>
    <row r="881" spans="1:14" x14ac:dyDescent="0.2">
      <c r="A881" t="s">
        <v>11041</v>
      </c>
      <c r="B881">
        <v>4.5530042654810803</v>
      </c>
      <c r="C881">
        <v>4.8577918880396602</v>
      </c>
      <c r="D881" t="s">
        <v>14</v>
      </c>
      <c r="E881" t="s">
        <v>115</v>
      </c>
      <c r="F881" t="s">
        <v>11042</v>
      </c>
      <c r="G881" t="s">
        <v>11043</v>
      </c>
      <c r="H881" t="s">
        <v>11044</v>
      </c>
      <c r="I881">
        <v>11060</v>
      </c>
      <c r="J881">
        <v>0.30740554688866301</v>
      </c>
      <c r="K881">
        <f t="shared" si="13"/>
        <v>1.2374802900658639</v>
      </c>
      <c r="L881">
        <v>2.4744333466416202</v>
      </c>
      <c r="M881">
        <v>4.5283506264480397E-2</v>
      </c>
      <c r="N881">
        <v>0.48621329468789498</v>
      </c>
    </row>
    <row r="882" spans="1:14" x14ac:dyDescent="0.2">
      <c r="A882" t="s">
        <v>4426</v>
      </c>
      <c r="B882">
        <v>8.7149408077218506</v>
      </c>
      <c r="C882">
        <v>9.02679373820982</v>
      </c>
      <c r="D882" t="s">
        <v>39</v>
      </c>
      <c r="E882" t="s">
        <v>1273</v>
      </c>
      <c r="F882" t="s">
        <v>4427</v>
      </c>
      <c r="G882" t="s">
        <v>4428</v>
      </c>
      <c r="H882" t="s">
        <v>4429</v>
      </c>
      <c r="I882">
        <v>3032</v>
      </c>
      <c r="J882">
        <v>0.30734782688811402</v>
      </c>
      <c r="K882">
        <f t="shared" si="13"/>
        <v>1.23743078138096</v>
      </c>
      <c r="L882">
        <v>3.6222967109722202</v>
      </c>
      <c r="M882">
        <v>9.7081232406165396E-3</v>
      </c>
      <c r="N882">
        <v>0.28875933186091901</v>
      </c>
    </row>
    <row r="883" spans="1:14" x14ac:dyDescent="0.2">
      <c r="A883" t="s">
        <v>8423</v>
      </c>
      <c r="B883">
        <v>6.6463465114729203</v>
      </c>
      <c r="C883">
        <v>6.93646156994566</v>
      </c>
      <c r="D883" t="s">
        <v>271</v>
      </c>
      <c r="E883" t="s">
        <v>841</v>
      </c>
      <c r="F883" t="s">
        <v>8424</v>
      </c>
      <c r="G883" t="s">
        <v>8425</v>
      </c>
      <c r="H883" t="s">
        <v>8426</v>
      </c>
      <c r="I883">
        <v>53947</v>
      </c>
      <c r="J883">
        <v>0.30723155703184601</v>
      </c>
      <c r="K883">
        <f t="shared" si="13"/>
        <v>1.2373310582256576</v>
      </c>
      <c r="L883">
        <v>2.7950974775739801</v>
      </c>
      <c r="M883">
        <v>2.8960994063520099E-2</v>
      </c>
      <c r="N883">
        <v>0.418792866002412</v>
      </c>
    </row>
    <row r="884" spans="1:14" x14ac:dyDescent="0.2">
      <c r="A884" t="s">
        <v>7839</v>
      </c>
      <c r="B884">
        <v>8.6641562189678893</v>
      </c>
      <c r="C884">
        <v>8.98767328216225</v>
      </c>
      <c r="D884" t="s">
        <v>78</v>
      </c>
      <c r="E884" t="s">
        <v>962</v>
      </c>
      <c r="F884" t="s">
        <v>7840</v>
      </c>
      <c r="G884" t="s">
        <v>7841</v>
      </c>
      <c r="H884" t="s">
        <v>7842</v>
      </c>
      <c r="I884">
        <v>8443</v>
      </c>
      <c r="J884">
        <v>0.30718456175471498</v>
      </c>
      <c r="K884">
        <f t="shared" si="13"/>
        <v>1.2372907532635835</v>
      </c>
      <c r="L884">
        <v>2.8692297680263401</v>
      </c>
      <c r="M884">
        <v>2.61595819233961E-2</v>
      </c>
      <c r="N884">
        <v>0.41018615044516799</v>
      </c>
    </row>
    <row r="885" spans="1:14" x14ac:dyDescent="0.2">
      <c r="A885" t="s">
        <v>8472</v>
      </c>
      <c r="B885">
        <v>8.7355321468450207</v>
      </c>
      <c r="C885">
        <v>9.0538452024769907</v>
      </c>
      <c r="D885" t="s">
        <v>39</v>
      </c>
      <c r="E885" t="s">
        <v>696</v>
      </c>
      <c r="F885" t="s">
        <v>8473</v>
      </c>
      <c r="G885" t="s">
        <v>8474</v>
      </c>
      <c r="H885" t="s">
        <v>8475</v>
      </c>
      <c r="I885">
        <v>90411</v>
      </c>
      <c r="J885">
        <v>0.30709330131608098</v>
      </c>
      <c r="K885">
        <f t="shared" si="13"/>
        <v>1.2372124885420821</v>
      </c>
      <c r="L885">
        <v>2.7913347020586401</v>
      </c>
      <c r="M885">
        <v>2.9111438712367599E-2</v>
      </c>
      <c r="N885">
        <v>0.41888395703154602</v>
      </c>
    </row>
    <row r="886" spans="1:14" x14ac:dyDescent="0.2">
      <c r="A886" t="s">
        <v>10561</v>
      </c>
      <c r="B886">
        <v>6.3772723459190201</v>
      </c>
      <c r="C886">
        <v>6.6873942676592302</v>
      </c>
      <c r="D886" t="s">
        <v>14</v>
      </c>
      <c r="E886" t="s">
        <v>6348</v>
      </c>
      <c r="F886" t="s">
        <v>10562</v>
      </c>
      <c r="G886" t="s">
        <v>10563</v>
      </c>
      <c r="H886" t="s">
        <v>10564</v>
      </c>
      <c r="I886">
        <v>10200</v>
      </c>
      <c r="J886">
        <v>0.30674943154791101</v>
      </c>
      <c r="K886">
        <f t="shared" si="13"/>
        <v>1.2369176311666334</v>
      </c>
      <c r="L886">
        <v>2.5295826634565399</v>
      </c>
      <c r="M886">
        <v>4.1902702775024399E-2</v>
      </c>
      <c r="N886">
        <v>0.47377164151925699</v>
      </c>
    </row>
    <row r="887" spans="1:14" x14ac:dyDescent="0.2">
      <c r="A887" t="s">
        <v>4900</v>
      </c>
      <c r="B887">
        <v>6.2714624552237499</v>
      </c>
      <c r="C887">
        <v>6.5769530069450903</v>
      </c>
      <c r="D887" t="s">
        <v>14</v>
      </c>
      <c r="E887" t="s">
        <v>115</v>
      </c>
      <c r="F887" t="s">
        <v>4901</v>
      </c>
      <c r="G887" t="s">
        <v>4902</v>
      </c>
      <c r="H887" t="s">
        <v>4903</v>
      </c>
      <c r="I887">
        <v>6483</v>
      </c>
      <c r="J887">
        <v>0.30671662154491802</v>
      </c>
      <c r="K887">
        <f t="shared" si="13"/>
        <v>1.2368895013065049</v>
      </c>
      <c r="L887">
        <v>3.4801685929231598</v>
      </c>
      <c r="M887">
        <v>1.1631920467074701E-2</v>
      </c>
      <c r="N887">
        <v>0.30901274331460499</v>
      </c>
    </row>
    <row r="888" spans="1:14" x14ac:dyDescent="0.2">
      <c r="A888" t="s">
        <v>4434</v>
      </c>
      <c r="B888">
        <v>8.8556492669582791</v>
      </c>
      <c r="C888">
        <v>9.1707437636849001</v>
      </c>
      <c r="D888" t="s">
        <v>78</v>
      </c>
      <c r="E888" t="s">
        <v>2652</v>
      </c>
      <c r="F888" t="s">
        <v>4435</v>
      </c>
      <c r="G888" t="s">
        <v>4436</v>
      </c>
      <c r="H888" t="s">
        <v>4437</v>
      </c>
      <c r="I888">
        <v>8799</v>
      </c>
      <c r="J888">
        <v>0.30667166910294202</v>
      </c>
      <c r="K888">
        <f t="shared" si="13"/>
        <v>1.2368509620894548</v>
      </c>
      <c r="L888">
        <v>3.6197164723203099</v>
      </c>
      <c r="M888">
        <v>9.7397740689733406E-3</v>
      </c>
      <c r="N888">
        <v>0.28886689006798899</v>
      </c>
    </row>
    <row r="889" spans="1:14" x14ac:dyDescent="0.2">
      <c r="A889" t="s">
        <v>9515</v>
      </c>
      <c r="B889">
        <v>7.3297727957097898</v>
      </c>
      <c r="C889">
        <v>7.6221092570589599</v>
      </c>
      <c r="D889" t="s">
        <v>51</v>
      </c>
      <c r="E889" t="s">
        <v>1048</v>
      </c>
      <c r="F889" t="s">
        <v>9516</v>
      </c>
      <c r="G889" t="s">
        <v>9517</v>
      </c>
      <c r="H889" t="s">
        <v>9518</v>
      </c>
      <c r="I889">
        <v>7515</v>
      </c>
      <c r="J889">
        <v>0.30580459381304198</v>
      </c>
      <c r="K889">
        <f t="shared" si="13"/>
        <v>1.2361078246516706</v>
      </c>
      <c r="L889">
        <v>2.6458361403553301</v>
      </c>
      <c r="M889">
        <v>3.5612860558572802E-2</v>
      </c>
      <c r="N889">
        <v>0.44809816810852399</v>
      </c>
    </row>
    <row r="890" spans="1:14" x14ac:dyDescent="0.2">
      <c r="A890" t="s">
        <v>3969</v>
      </c>
      <c r="B890">
        <v>7.1854540756762102</v>
      </c>
      <c r="C890">
        <v>7.4955115868107702</v>
      </c>
      <c r="D890" t="s">
        <v>72</v>
      </c>
      <c r="E890" t="s">
        <v>2438</v>
      </c>
      <c r="F890" t="s">
        <v>3970</v>
      </c>
      <c r="G890" t="s">
        <v>3971</v>
      </c>
      <c r="H890" t="s">
        <v>3972</v>
      </c>
      <c r="I890">
        <v>29062</v>
      </c>
      <c r="J890">
        <v>0.30543994440066002</v>
      </c>
      <c r="K890">
        <f t="shared" si="13"/>
        <v>1.2357954308195624</v>
      </c>
      <c r="L890">
        <v>3.7522597643221798</v>
      </c>
      <c r="M890">
        <v>8.2509174269816497E-3</v>
      </c>
      <c r="N890">
        <v>0.275638206601375</v>
      </c>
    </row>
    <row r="891" spans="1:14" x14ac:dyDescent="0.2">
      <c r="A891" t="s">
        <v>5530</v>
      </c>
      <c r="B891">
        <v>9.2553345762037509</v>
      </c>
      <c r="C891">
        <v>9.5511842856726403</v>
      </c>
      <c r="D891" t="s">
        <v>26</v>
      </c>
      <c r="E891" t="s">
        <v>1459</v>
      </c>
      <c r="F891" t="s">
        <v>5531</v>
      </c>
      <c r="G891" t="s">
        <v>5532</v>
      </c>
      <c r="H891" t="s">
        <v>5533</v>
      </c>
      <c r="I891">
        <v>112616</v>
      </c>
      <c r="J891">
        <v>0.30522177242730197</v>
      </c>
      <c r="K891">
        <f t="shared" si="13"/>
        <v>1.2356085614294126</v>
      </c>
      <c r="L891">
        <v>3.2975935681942201</v>
      </c>
      <c r="M891">
        <v>1.47377943400959E-2</v>
      </c>
      <c r="N891">
        <v>0.33964920723328701</v>
      </c>
    </row>
    <row r="892" spans="1:14" x14ac:dyDescent="0.2">
      <c r="A892" t="s">
        <v>6801</v>
      </c>
      <c r="B892">
        <v>8.1473982828808005</v>
      </c>
      <c r="C892">
        <v>8.4485231511620196</v>
      </c>
      <c r="D892" t="s">
        <v>39</v>
      </c>
      <c r="E892" t="s">
        <v>5056</v>
      </c>
      <c r="F892" t="s">
        <v>6802</v>
      </c>
      <c r="G892" t="s">
        <v>6803</v>
      </c>
      <c r="H892" t="s">
        <v>6804</v>
      </c>
      <c r="I892">
        <v>7360</v>
      </c>
      <c r="J892">
        <v>0.30511989091678499</v>
      </c>
      <c r="K892">
        <f t="shared" si="13"/>
        <v>1.2355213072154376</v>
      </c>
      <c r="L892">
        <v>3.0361353457809699</v>
      </c>
      <c r="M892">
        <v>2.0856977244737101E-2</v>
      </c>
      <c r="N892">
        <v>0.38223604576760101</v>
      </c>
    </row>
    <row r="893" spans="1:14" x14ac:dyDescent="0.2">
      <c r="A893" t="s">
        <v>7810</v>
      </c>
      <c r="B893">
        <v>5.1303266158713496</v>
      </c>
      <c r="C893">
        <v>5.4362507014496702</v>
      </c>
      <c r="D893" t="s">
        <v>234</v>
      </c>
      <c r="E893" t="s">
        <v>5522</v>
      </c>
      <c r="F893" t="s">
        <v>7811</v>
      </c>
      <c r="G893" t="s">
        <v>7812</v>
      </c>
      <c r="H893" t="s">
        <v>7813</v>
      </c>
      <c r="I893">
        <v>5908</v>
      </c>
      <c r="J893">
        <v>0.30498945496911301</v>
      </c>
      <c r="K893">
        <f t="shared" si="13"/>
        <v>1.2354096071658445</v>
      </c>
      <c r="L893">
        <v>2.87210831937178</v>
      </c>
      <c r="M893">
        <v>2.6056797606381299E-2</v>
      </c>
      <c r="N893">
        <v>0.41018615044516799</v>
      </c>
    </row>
    <row r="894" spans="1:14" x14ac:dyDescent="0.2">
      <c r="A894" t="s">
        <v>6837</v>
      </c>
      <c r="B894">
        <v>7.9004624317234304</v>
      </c>
      <c r="C894">
        <v>8.2052909281590996</v>
      </c>
      <c r="D894" t="s">
        <v>78</v>
      </c>
      <c r="E894" t="s">
        <v>710</v>
      </c>
      <c r="F894" t="s">
        <v>6838</v>
      </c>
      <c r="G894" t="s">
        <v>6839</v>
      </c>
      <c r="H894" t="s">
        <v>6840</v>
      </c>
      <c r="I894">
        <v>9869</v>
      </c>
      <c r="J894">
        <v>0.30494979838888697</v>
      </c>
      <c r="K894">
        <f t="shared" si="13"/>
        <v>1.2353756488825813</v>
      </c>
      <c r="L894">
        <v>3.0307867109079001</v>
      </c>
      <c r="M894">
        <v>2.10077480196528E-2</v>
      </c>
      <c r="N894">
        <v>0.38259113866216399</v>
      </c>
    </row>
    <row r="895" spans="1:14" x14ac:dyDescent="0.2">
      <c r="A895" t="s">
        <v>5647</v>
      </c>
      <c r="B895">
        <v>8.9483162967851104</v>
      </c>
      <c r="C895">
        <v>9.2516538831167594</v>
      </c>
      <c r="D895" t="s">
        <v>410</v>
      </c>
      <c r="E895" t="s">
        <v>2447</v>
      </c>
      <c r="F895" t="s">
        <v>5648</v>
      </c>
      <c r="G895" t="s">
        <v>5649</v>
      </c>
      <c r="H895" t="s">
        <v>5650</v>
      </c>
      <c r="I895">
        <v>2531</v>
      </c>
      <c r="J895">
        <v>0.30488566168326298</v>
      </c>
      <c r="K895">
        <f t="shared" si="13"/>
        <v>1.2353207300252267</v>
      </c>
      <c r="L895">
        <v>3.2754414913973502</v>
      </c>
      <c r="M895">
        <v>1.5172162180756199E-2</v>
      </c>
      <c r="N895">
        <v>0.34134551989084699</v>
      </c>
    </row>
    <row r="896" spans="1:14" x14ac:dyDescent="0.2">
      <c r="A896" t="s">
        <v>3693</v>
      </c>
      <c r="B896">
        <v>9.7262313534928904</v>
      </c>
      <c r="C896">
        <v>10.029783679666201</v>
      </c>
      <c r="D896" t="s">
        <v>192</v>
      </c>
      <c r="E896" t="s">
        <v>460</v>
      </c>
      <c r="F896" t="s">
        <v>3694</v>
      </c>
      <c r="G896" t="s">
        <v>3695</v>
      </c>
      <c r="H896" t="s">
        <v>3696</v>
      </c>
      <c r="I896">
        <v>1845</v>
      </c>
      <c r="J896">
        <v>0.30484876684200701</v>
      </c>
      <c r="K896">
        <f t="shared" si="13"/>
        <v>1.2352891388863059</v>
      </c>
      <c r="L896">
        <v>3.8464911188353899</v>
      </c>
      <c r="M896">
        <v>7.3449273395884704E-3</v>
      </c>
      <c r="N896">
        <v>0.26416546273343999</v>
      </c>
    </row>
    <row r="897" spans="1:14" x14ac:dyDescent="0.2">
      <c r="A897" t="s">
        <v>6971</v>
      </c>
      <c r="B897">
        <v>7.2903487013907897</v>
      </c>
      <c r="C897">
        <v>7.5854594490349596</v>
      </c>
      <c r="D897" t="s">
        <v>234</v>
      </c>
      <c r="E897" t="s">
        <v>6972</v>
      </c>
      <c r="F897" t="s">
        <v>6973</v>
      </c>
      <c r="G897" t="s">
        <v>6974</v>
      </c>
      <c r="H897" t="s">
        <v>6975</v>
      </c>
      <c r="I897">
        <v>23041</v>
      </c>
      <c r="J897">
        <v>0.30477282591999599</v>
      </c>
      <c r="K897">
        <f t="shared" si="13"/>
        <v>1.235224117156438</v>
      </c>
      <c r="L897">
        <v>3.0074976650741898</v>
      </c>
      <c r="M897">
        <v>2.1678007185103199E-2</v>
      </c>
      <c r="N897">
        <v>0.38611291521881003</v>
      </c>
    </row>
    <row r="898" spans="1:14" x14ac:dyDescent="0.2">
      <c r="A898" t="s">
        <v>3939</v>
      </c>
      <c r="B898">
        <v>4.3963910305825804</v>
      </c>
      <c r="C898">
        <v>4.6910620555536404</v>
      </c>
      <c r="D898" t="s">
        <v>39</v>
      </c>
      <c r="E898" t="s">
        <v>967</v>
      </c>
      <c r="F898" t="s">
        <v>3940</v>
      </c>
      <c r="G898" t="s">
        <v>3941</v>
      </c>
      <c r="H898" t="s">
        <v>3942</v>
      </c>
      <c r="I898">
        <v>391365</v>
      </c>
      <c r="J898">
        <v>0.30453345108912799</v>
      </c>
      <c r="K898">
        <f t="shared" ref="K898:K961" si="14">2^J898</f>
        <v>1.2350191833159041</v>
      </c>
      <c r="L898">
        <v>3.7577131727027502</v>
      </c>
      <c r="M898">
        <v>8.1952611222751402E-3</v>
      </c>
      <c r="N898">
        <v>0.275638206601375</v>
      </c>
    </row>
    <row r="899" spans="1:14" x14ac:dyDescent="0.2">
      <c r="A899" t="s">
        <v>6594</v>
      </c>
      <c r="B899">
        <v>6.0353410947899198</v>
      </c>
      <c r="C899">
        <v>6.3542616610027203</v>
      </c>
      <c r="D899" t="s">
        <v>72</v>
      </c>
      <c r="E899" t="s">
        <v>735</v>
      </c>
      <c r="F899" t="s">
        <v>6595</v>
      </c>
      <c r="G899" t="s">
        <v>6596</v>
      </c>
      <c r="H899" t="s">
        <v>6597</v>
      </c>
      <c r="I899">
        <v>7461</v>
      </c>
      <c r="J899">
        <v>0.30452410816944903</v>
      </c>
      <c r="K899">
        <f t="shared" si="14"/>
        <v>1.2350111853348047</v>
      </c>
      <c r="L899">
        <v>3.0742485656135501</v>
      </c>
      <c r="M899">
        <v>1.98157001829973E-2</v>
      </c>
      <c r="N899">
        <v>0.37681526724159697</v>
      </c>
    </row>
    <row r="900" spans="1:14" x14ac:dyDescent="0.2">
      <c r="A900" t="s">
        <v>7503</v>
      </c>
      <c r="B900">
        <v>4.3080403031183003</v>
      </c>
      <c r="C900">
        <v>4.5984841145130702</v>
      </c>
      <c r="D900" t="s">
        <v>271</v>
      </c>
      <c r="E900" t="s">
        <v>272</v>
      </c>
      <c r="F900" t="s">
        <v>7504</v>
      </c>
      <c r="G900" t="s">
        <v>7505</v>
      </c>
      <c r="H900" t="s">
        <v>7506</v>
      </c>
      <c r="I900">
        <v>4771</v>
      </c>
      <c r="J900">
        <v>0.30389441963000802</v>
      </c>
      <c r="K900">
        <f t="shared" si="14"/>
        <v>1.2344722615303718</v>
      </c>
      <c r="L900">
        <v>2.9159244992762199</v>
      </c>
      <c r="M900">
        <v>2.4544325182845599E-2</v>
      </c>
      <c r="N900">
        <v>0.40401318655393997</v>
      </c>
    </row>
    <row r="901" spans="1:14" x14ac:dyDescent="0.2">
      <c r="A901" t="s">
        <v>3437</v>
      </c>
      <c r="B901">
        <v>4.2763566494041303</v>
      </c>
      <c r="C901">
        <v>4.5745439370845498</v>
      </c>
      <c r="D901" t="s">
        <v>45</v>
      </c>
      <c r="E901" t="s">
        <v>2103</v>
      </c>
      <c r="F901" t="s">
        <v>3438</v>
      </c>
      <c r="G901" t="s">
        <v>3439</v>
      </c>
      <c r="H901" t="s">
        <v>3440</v>
      </c>
      <c r="I901">
        <v>8029</v>
      </c>
      <c r="J901">
        <v>0.30387904562266399</v>
      </c>
      <c r="K901">
        <f t="shared" si="14"/>
        <v>1.2344591065087256</v>
      </c>
      <c r="L901">
        <v>3.9428828028404901</v>
      </c>
      <c r="M901">
        <v>6.5301489998407904E-3</v>
      </c>
      <c r="N901">
        <v>0.25487758416780998</v>
      </c>
    </row>
    <row r="902" spans="1:14" x14ac:dyDescent="0.2">
      <c r="A902" t="s">
        <v>4527</v>
      </c>
      <c r="B902">
        <v>8.5548062686378596</v>
      </c>
      <c r="C902">
        <v>8.8682303567061709</v>
      </c>
      <c r="D902" t="s">
        <v>45</v>
      </c>
      <c r="E902" t="s">
        <v>943</v>
      </c>
      <c r="F902" t="s">
        <v>4528</v>
      </c>
      <c r="G902" t="s">
        <v>4529</v>
      </c>
      <c r="H902" t="s">
        <v>4530</v>
      </c>
      <c r="I902">
        <v>9184</v>
      </c>
      <c r="J902">
        <v>0.30379017712549899</v>
      </c>
      <c r="K902">
        <f t="shared" si="14"/>
        <v>1.2343830674680929</v>
      </c>
      <c r="L902">
        <v>3.5969309270969601</v>
      </c>
      <c r="M902">
        <v>1.00242320573165E-2</v>
      </c>
      <c r="N902">
        <v>0.29115031542379599</v>
      </c>
    </row>
    <row r="903" spans="1:14" x14ac:dyDescent="0.2">
      <c r="A903" t="s">
        <v>7001</v>
      </c>
      <c r="B903">
        <v>7.8648465602964697</v>
      </c>
      <c r="C903">
        <v>8.1776438570632894</v>
      </c>
      <c r="D903" t="s">
        <v>39</v>
      </c>
      <c r="E903" t="s">
        <v>7002</v>
      </c>
      <c r="F903" t="s">
        <v>7003</v>
      </c>
      <c r="G903" t="s">
        <v>7004</v>
      </c>
      <c r="H903" t="s">
        <v>7005</v>
      </c>
      <c r="I903">
        <v>3987</v>
      </c>
      <c r="J903">
        <v>0.303727665230141</v>
      </c>
      <c r="K903">
        <f t="shared" si="14"/>
        <v>1.2343295828776322</v>
      </c>
      <c r="L903">
        <v>3.0010192041615</v>
      </c>
      <c r="M903">
        <v>2.1868510454213199E-2</v>
      </c>
      <c r="N903">
        <v>0.38782858354910299</v>
      </c>
    </row>
    <row r="904" spans="1:14" x14ac:dyDescent="0.2">
      <c r="A904" t="s">
        <v>3636</v>
      </c>
      <c r="B904">
        <v>9.8679268900633108</v>
      </c>
      <c r="C904">
        <v>10.1742410352772</v>
      </c>
      <c r="D904" t="s">
        <v>182</v>
      </c>
      <c r="E904" t="s">
        <v>3637</v>
      </c>
      <c r="F904" t="s">
        <v>3638</v>
      </c>
      <c r="G904" t="s">
        <v>3639</v>
      </c>
      <c r="H904" t="s">
        <v>3640</v>
      </c>
      <c r="I904">
        <v>1315</v>
      </c>
      <c r="J904">
        <v>0.30306732841399903</v>
      </c>
      <c r="K904">
        <f t="shared" si="14"/>
        <v>1.2337647464164607</v>
      </c>
      <c r="L904">
        <v>3.8635432784825898</v>
      </c>
      <c r="M904">
        <v>7.1929852508310901E-3</v>
      </c>
      <c r="N904">
        <v>0.26381421224218399</v>
      </c>
    </row>
    <row r="905" spans="1:14" x14ac:dyDescent="0.2">
      <c r="A905" t="s">
        <v>10400</v>
      </c>
      <c r="B905">
        <v>7.0481091696654099</v>
      </c>
      <c r="C905">
        <v>7.3485720118198197</v>
      </c>
      <c r="D905" t="s">
        <v>14</v>
      </c>
      <c r="E905" t="s">
        <v>2158</v>
      </c>
      <c r="F905" t="s">
        <v>10401</v>
      </c>
      <c r="G905" t="s">
        <v>10402</v>
      </c>
      <c r="H905" t="s">
        <v>10403</v>
      </c>
      <c r="I905">
        <v>23204</v>
      </c>
      <c r="J905">
        <v>0.30299735078356199</v>
      </c>
      <c r="K905">
        <f t="shared" si="14"/>
        <v>1.2337049043589194</v>
      </c>
      <c r="L905">
        <v>2.5452118057324999</v>
      </c>
      <c r="M905">
        <v>4.09933413973304E-2</v>
      </c>
      <c r="N905">
        <v>0.47061288177937899</v>
      </c>
    </row>
    <row r="906" spans="1:14" x14ac:dyDescent="0.2">
      <c r="A906" t="s">
        <v>11262</v>
      </c>
      <c r="B906">
        <v>10.566577326311</v>
      </c>
      <c r="C906">
        <v>10.8584221281293</v>
      </c>
      <c r="D906" t="s">
        <v>342</v>
      </c>
      <c r="E906" t="s">
        <v>11263</v>
      </c>
      <c r="F906" t="s">
        <v>11264</v>
      </c>
      <c r="G906" t="s">
        <v>11265</v>
      </c>
      <c r="H906" t="s">
        <v>11266</v>
      </c>
      <c r="I906">
        <v>7267</v>
      </c>
      <c r="J906">
        <v>0.30282191443083101</v>
      </c>
      <c r="K906">
        <f t="shared" si="14"/>
        <v>1.2335548909995688</v>
      </c>
      <c r="L906">
        <v>2.4502138079380602</v>
      </c>
      <c r="M906">
        <v>4.6856955642431197E-2</v>
      </c>
      <c r="N906">
        <v>0.49167461763039599</v>
      </c>
    </row>
    <row r="907" spans="1:14" x14ac:dyDescent="0.2">
      <c r="A907" t="s">
        <v>6747</v>
      </c>
      <c r="B907">
        <v>4.6737597699284397</v>
      </c>
      <c r="C907">
        <v>4.9851214710370098</v>
      </c>
      <c r="D907" t="s">
        <v>234</v>
      </c>
      <c r="E907" t="s">
        <v>6731</v>
      </c>
      <c r="F907" t="s">
        <v>6748</v>
      </c>
      <c r="G907" t="s">
        <v>6749</v>
      </c>
      <c r="H907" t="s">
        <v>6750</v>
      </c>
      <c r="I907">
        <v>160335</v>
      </c>
      <c r="J907">
        <v>0.30239106049299502</v>
      </c>
      <c r="K907">
        <f t="shared" si="14"/>
        <v>1.23318655076626</v>
      </c>
      <c r="L907">
        <v>3.0448298839421102</v>
      </c>
      <c r="M907">
        <v>2.06143645260124E-2</v>
      </c>
      <c r="N907">
        <v>0.382097221182153</v>
      </c>
    </row>
    <row r="908" spans="1:14" x14ac:dyDescent="0.2">
      <c r="A908" t="s">
        <v>7511</v>
      </c>
      <c r="B908">
        <v>9.4811029197832593</v>
      </c>
      <c r="C908">
        <v>9.7677800993051491</v>
      </c>
      <c r="D908" t="s">
        <v>307</v>
      </c>
      <c r="E908" t="s">
        <v>1503</v>
      </c>
      <c r="F908" t="s">
        <v>7512</v>
      </c>
      <c r="G908" t="s">
        <v>7513</v>
      </c>
      <c r="H908" t="s">
        <v>7514</v>
      </c>
      <c r="I908">
        <v>5265</v>
      </c>
      <c r="J908">
        <v>0.30208108765915798</v>
      </c>
      <c r="K908">
        <f t="shared" si="14"/>
        <v>1.2329216207173388</v>
      </c>
      <c r="L908">
        <v>2.9145496161338902</v>
      </c>
      <c r="M908">
        <v>2.4590332455256301E-2</v>
      </c>
      <c r="N908">
        <v>0.40418041259149901</v>
      </c>
    </row>
    <row r="909" spans="1:14" x14ac:dyDescent="0.2">
      <c r="A909" t="s">
        <v>6845</v>
      </c>
      <c r="B909">
        <v>8.2023774806467706</v>
      </c>
      <c r="C909">
        <v>8.5204001998326895</v>
      </c>
      <c r="D909" t="s">
        <v>20</v>
      </c>
      <c r="E909" t="s">
        <v>2242</v>
      </c>
      <c r="F909" t="s">
        <v>6846</v>
      </c>
      <c r="G909" t="s">
        <v>6847</v>
      </c>
      <c r="H909" t="s">
        <v>6848</v>
      </c>
      <c r="I909">
        <v>133619</v>
      </c>
      <c r="J909">
        <v>0.30185256095924701</v>
      </c>
      <c r="K909">
        <f t="shared" si="14"/>
        <v>1.2327263381475531</v>
      </c>
      <c r="L909">
        <v>3.0296297422021601</v>
      </c>
      <c r="M909">
        <v>2.10405151091618E-2</v>
      </c>
      <c r="N909">
        <v>0.38259113866216399</v>
      </c>
    </row>
    <row r="910" spans="1:14" x14ac:dyDescent="0.2">
      <c r="A910" t="s">
        <v>7931</v>
      </c>
      <c r="B910">
        <v>4.6772755037721696</v>
      </c>
      <c r="C910">
        <v>4.9909874146741799</v>
      </c>
      <c r="D910" t="s">
        <v>192</v>
      </c>
      <c r="E910" t="s">
        <v>1025</v>
      </c>
      <c r="F910" t="s">
        <v>7932</v>
      </c>
      <c r="G910" t="s">
        <v>7933</v>
      </c>
      <c r="H910" t="s">
        <v>7934</v>
      </c>
      <c r="I910">
        <v>58191</v>
      </c>
      <c r="J910">
        <v>0.30183356497824798</v>
      </c>
      <c r="K910">
        <f t="shared" si="14"/>
        <v>1.2327101069335622</v>
      </c>
      <c r="L910">
        <v>2.8609514734933299</v>
      </c>
      <c r="M910">
        <v>2.64575904164693E-2</v>
      </c>
      <c r="N910">
        <v>0.41033527058918301</v>
      </c>
    </row>
    <row r="911" spans="1:14" x14ac:dyDescent="0.2">
      <c r="A911" t="s">
        <v>7979</v>
      </c>
      <c r="B911">
        <v>6.8064365755443701</v>
      </c>
      <c r="C911">
        <v>7.11765720354619</v>
      </c>
      <c r="D911" t="s">
        <v>271</v>
      </c>
      <c r="E911" t="s">
        <v>2756</v>
      </c>
      <c r="F911" t="s">
        <v>7980</v>
      </c>
      <c r="G911" t="s">
        <v>7981</v>
      </c>
      <c r="H911" t="s">
        <v>7982</v>
      </c>
      <c r="I911">
        <v>2678</v>
      </c>
      <c r="J911">
        <v>0.30160571236865102</v>
      </c>
      <c r="K911">
        <f t="shared" si="14"/>
        <v>1.2325154337505255</v>
      </c>
      <c r="L911">
        <v>2.8544252438648599</v>
      </c>
      <c r="M911">
        <v>2.6695076296088499E-2</v>
      </c>
      <c r="N911">
        <v>0.41141683074829999</v>
      </c>
    </row>
    <row r="912" spans="1:14" x14ac:dyDescent="0.2">
      <c r="A912" t="s">
        <v>5930</v>
      </c>
      <c r="B912">
        <v>5.6250732217656401</v>
      </c>
      <c r="C912">
        <v>5.9113448728956604</v>
      </c>
      <c r="D912" t="s">
        <v>14</v>
      </c>
      <c r="E912" t="s">
        <v>5051</v>
      </c>
      <c r="F912" t="s">
        <v>5931</v>
      </c>
      <c r="G912" t="s">
        <v>5932</v>
      </c>
      <c r="H912" t="s">
        <v>5933</v>
      </c>
      <c r="I912">
        <v>55238</v>
      </c>
      <c r="J912">
        <v>0.30142440341490201</v>
      </c>
      <c r="K912">
        <f t="shared" si="14"/>
        <v>1.2323605485973137</v>
      </c>
      <c r="L912">
        <v>3.20609909719282</v>
      </c>
      <c r="M912">
        <v>1.6623953791024101E-2</v>
      </c>
      <c r="N912">
        <v>0.35337261924436197</v>
      </c>
    </row>
    <row r="913" spans="1:14" x14ac:dyDescent="0.2">
      <c r="A913" t="s">
        <v>7827</v>
      </c>
      <c r="B913">
        <v>4.8209393549294903</v>
      </c>
      <c r="C913">
        <v>5.1114796093790602</v>
      </c>
      <c r="D913" t="s">
        <v>124</v>
      </c>
      <c r="E913" t="s">
        <v>287</v>
      </c>
      <c r="F913" t="s">
        <v>7828</v>
      </c>
      <c r="G913" t="s">
        <v>7829</v>
      </c>
      <c r="H913" t="s">
        <v>7830</v>
      </c>
      <c r="I913">
        <v>9201</v>
      </c>
      <c r="J913">
        <v>0.30139952782254498</v>
      </c>
      <c r="K913">
        <f t="shared" si="14"/>
        <v>1.2323392998694211</v>
      </c>
      <c r="L913">
        <v>2.87053419834771</v>
      </c>
      <c r="M913">
        <v>2.61129512323727E-2</v>
      </c>
      <c r="N913">
        <v>0.41018615044516799</v>
      </c>
    </row>
    <row r="914" spans="1:14" x14ac:dyDescent="0.2">
      <c r="A914" t="s">
        <v>6231</v>
      </c>
      <c r="B914">
        <v>5.4613789528069896</v>
      </c>
      <c r="C914">
        <v>5.7664070426277396</v>
      </c>
      <c r="D914" t="s">
        <v>66</v>
      </c>
      <c r="E914" t="s">
        <v>1425</v>
      </c>
      <c r="F914" t="s">
        <v>6232</v>
      </c>
      <c r="G914" t="s">
        <v>6233</v>
      </c>
      <c r="H914" t="s">
        <v>6234</v>
      </c>
      <c r="I914">
        <v>10116</v>
      </c>
      <c r="J914">
        <v>0.30115765640616199</v>
      </c>
      <c r="K914">
        <f t="shared" si="14"/>
        <v>1.2321327124348069</v>
      </c>
      <c r="L914">
        <v>3.1491680029414</v>
      </c>
      <c r="M914">
        <v>1.7928323665000301E-2</v>
      </c>
      <c r="N914">
        <v>0.362081052505487</v>
      </c>
    </row>
    <row r="915" spans="1:14" x14ac:dyDescent="0.2">
      <c r="A915" t="s">
        <v>10088</v>
      </c>
      <c r="B915">
        <v>6.80885168330963</v>
      </c>
      <c r="C915">
        <v>7.0916470134127696</v>
      </c>
      <c r="D915" t="s">
        <v>14</v>
      </c>
      <c r="E915" t="s">
        <v>1092</v>
      </c>
      <c r="F915" t="s">
        <v>10089</v>
      </c>
      <c r="G915" t="s">
        <v>10090</v>
      </c>
      <c r="H915" t="s">
        <v>10091</v>
      </c>
      <c r="I915">
        <v>583</v>
      </c>
      <c r="J915">
        <v>0.30102293647224398</v>
      </c>
      <c r="K915">
        <f t="shared" si="14"/>
        <v>1.2320176603393418</v>
      </c>
      <c r="L915">
        <v>2.5741575448918601</v>
      </c>
      <c r="M915">
        <v>3.9363315602621698E-2</v>
      </c>
      <c r="N915">
        <v>0.46657756230046599</v>
      </c>
    </row>
    <row r="916" spans="1:14" x14ac:dyDescent="0.2">
      <c r="A916" t="s">
        <v>9773</v>
      </c>
      <c r="B916">
        <v>7.0045221203894004</v>
      </c>
      <c r="C916">
        <v>7.3115581496211899</v>
      </c>
      <c r="D916" t="s">
        <v>265</v>
      </c>
      <c r="E916" t="s">
        <v>7044</v>
      </c>
      <c r="F916" t="s">
        <v>9774</v>
      </c>
      <c r="G916" t="s">
        <v>9775</v>
      </c>
      <c r="H916" t="s">
        <v>9776</v>
      </c>
      <c r="I916">
        <v>116151</v>
      </c>
      <c r="J916">
        <v>0.300991225412643</v>
      </c>
      <c r="K916">
        <f t="shared" si="14"/>
        <v>1.2319905803571001</v>
      </c>
      <c r="L916">
        <v>2.61494237049964</v>
      </c>
      <c r="M916">
        <v>3.7181057920431297E-2</v>
      </c>
      <c r="N916">
        <v>0.45408049168334502</v>
      </c>
    </row>
    <row r="917" spans="1:14" x14ac:dyDescent="0.2">
      <c r="A917" t="s">
        <v>9097</v>
      </c>
      <c r="B917">
        <v>9.1525368461571404</v>
      </c>
      <c r="C917">
        <v>9.4725076882341597</v>
      </c>
      <c r="D917" t="s">
        <v>66</v>
      </c>
      <c r="E917" t="s">
        <v>9098</v>
      </c>
      <c r="F917" t="s">
        <v>9099</v>
      </c>
      <c r="G917" t="s">
        <v>9100</v>
      </c>
      <c r="H917" t="s">
        <v>9101</v>
      </c>
      <c r="I917">
        <v>4088</v>
      </c>
      <c r="J917">
        <v>0.30078715274367701</v>
      </c>
      <c r="K917">
        <f t="shared" si="14"/>
        <v>1.2318163246634726</v>
      </c>
      <c r="L917">
        <v>2.6978722530410599</v>
      </c>
      <c r="M917">
        <v>3.3126979019221403E-2</v>
      </c>
      <c r="N917">
        <v>0.43849005277674602</v>
      </c>
    </row>
    <row r="918" spans="1:14" x14ac:dyDescent="0.2">
      <c r="A918" t="s">
        <v>7313</v>
      </c>
      <c r="B918">
        <v>5.2434809676645298</v>
      </c>
      <c r="C918">
        <v>5.5266244349159299</v>
      </c>
      <c r="D918" t="s">
        <v>45</v>
      </c>
      <c r="E918" t="s">
        <v>2103</v>
      </c>
      <c r="F918" t="s">
        <v>7314</v>
      </c>
      <c r="G918" t="s">
        <v>7315</v>
      </c>
      <c r="H918" t="s">
        <v>7316</v>
      </c>
      <c r="I918">
        <v>1787</v>
      </c>
      <c r="J918">
        <v>0.30069389193152901</v>
      </c>
      <c r="K918">
        <f t="shared" si="14"/>
        <v>1.231736698356767</v>
      </c>
      <c r="L918">
        <v>2.9434251585158502</v>
      </c>
      <c r="M918">
        <v>2.36431419642253E-2</v>
      </c>
      <c r="N918">
        <v>0.399091197542773</v>
      </c>
    </row>
    <row r="919" spans="1:14" x14ac:dyDescent="0.2">
      <c r="A919" t="s">
        <v>5110</v>
      </c>
      <c r="B919">
        <v>5.0795772728387201</v>
      </c>
      <c r="C919">
        <v>5.3690845144142001</v>
      </c>
      <c r="D919" t="s">
        <v>72</v>
      </c>
      <c r="E919" t="s">
        <v>5111</v>
      </c>
      <c r="F919" t="s">
        <v>5112</v>
      </c>
      <c r="G919" t="s">
        <v>5113</v>
      </c>
      <c r="H919" t="s">
        <v>5114</v>
      </c>
      <c r="I919">
        <v>2768</v>
      </c>
      <c r="J919">
        <v>0.30043890370600701</v>
      </c>
      <c r="K919">
        <f t="shared" si="14"/>
        <v>1.2315190150682216</v>
      </c>
      <c r="L919">
        <v>3.4258763634335301</v>
      </c>
      <c r="M919">
        <v>1.24735953427711E-2</v>
      </c>
      <c r="N919">
        <v>0.31568851397809999</v>
      </c>
    </row>
    <row r="920" spans="1:14" x14ac:dyDescent="0.2">
      <c r="A920" t="s">
        <v>8779</v>
      </c>
      <c r="B920">
        <v>4.3920727146463703</v>
      </c>
      <c r="C920">
        <v>4.6974251303436301</v>
      </c>
      <c r="D920" t="s">
        <v>265</v>
      </c>
      <c r="E920" t="s">
        <v>5689</v>
      </c>
      <c r="F920" t="s">
        <v>8780</v>
      </c>
      <c r="G920" t="s">
        <v>8781</v>
      </c>
      <c r="H920" t="s">
        <v>8782</v>
      </c>
      <c r="I920">
        <v>55304</v>
      </c>
      <c r="J920">
        <v>0.30025997369671498</v>
      </c>
      <c r="K920">
        <f t="shared" si="14"/>
        <v>1.231366285601259</v>
      </c>
      <c r="L920">
        <v>2.7448199778536799</v>
      </c>
      <c r="M920">
        <v>3.10412465195265E-2</v>
      </c>
      <c r="N920">
        <v>0.42864254445501498</v>
      </c>
    </row>
    <row r="921" spans="1:14" x14ac:dyDescent="0.2">
      <c r="A921" t="s">
        <v>7875</v>
      </c>
      <c r="B921">
        <v>7.5410216277837598</v>
      </c>
      <c r="C921">
        <v>7.8289142704990802</v>
      </c>
      <c r="D921" t="s">
        <v>192</v>
      </c>
      <c r="E921" t="s">
        <v>517</v>
      </c>
      <c r="F921" t="s">
        <v>7876</v>
      </c>
      <c r="G921" t="s">
        <v>7877</v>
      </c>
      <c r="H921" t="s">
        <v>7878</v>
      </c>
      <c r="I921">
        <v>79651</v>
      </c>
      <c r="J921">
        <v>0.30003356516356899</v>
      </c>
      <c r="K921">
        <f t="shared" si="14"/>
        <v>1.2311730569897283</v>
      </c>
      <c r="L921">
        <v>2.8663780244876902</v>
      </c>
      <c r="M921">
        <v>2.6261835279851601E-2</v>
      </c>
      <c r="N921">
        <v>0.41018615044516799</v>
      </c>
    </row>
    <row r="922" spans="1:14" x14ac:dyDescent="0.2">
      <c r="A922" t="s">
        <v>2789</v>
      </c>
      <c r="B922">
        <v>4.9288210510402903</v>
      </c>
      <c r="C922">
        <v>5.2273278265348804</v>
      </c>
      <c r="D922" t="s">
        <v>51</v>
      </c>
      <c r="E922" t="s">
        <v>1048</v>
      </c>
      <c r="F922" t="s">
        <v>2790</v>
      </c>
      <c r="G922" t="s">
        <v>2791</v>
      </c>
      <c r="H922" t="s">
        <v>2792</v>
      </c>
      <c r="I922">
        <v>7711</v>
      </c>
      <c r="J922">
        <v>0.299722219568689</v>
      </c>
      <c r="K922">
        <f t="shared" si="14"/>
        <v>1.2309073882668973</v>
      </c>
      <c r="L922">
        <v>4.1951778184225601</v>
      </c>
      <c r="M922">
        <v>4.8324806671604503E-3</v>
      </c>
      <c r="N922">
        <v>0.234842249138731</v>
      </c>
    </row>
    <row r="923" spans="1:14" x14ac:dyDescent="0.2">
      <c r="A923" t="s">
        <v>9076</v>
      </c>
      <c r="B923">
        <v>5.1926325018416799</v>
      </c>
      <c r="C923">
        <v>5.4718316900208102</v>
      </c>
      <c r="D923" t="s">
        <v>192</v>
      </c>
      <c r="E923" t="s">
        <v>460</v>
      </c>
      <c r="F923" t="s">
        <v>9077</v>
      </c>
      <c r="G923" t="s">
        <v>9078</v>
      </c>
      <c r="H923" t="s">
        <v>9079</v>
      </c>
      <c r="I923">
        <v>1394</v>
      </c>
      <c r="J923">
        <v>0.29944316709813101</v>
      </c>
      <c r="K923">
        <f t="shared" si="14"/>
        <v>1.230669323727497</v>
      </c>
      <c r="L923">
        <v>2.6997383126098802</v>
      </c>
      <c r="M923">
        <v>3.30413087064136E-2</v>
      </c>
      <c r="N923">
        <v>0.43849005277674602</v>
      </c>
    </row>
    <row r="924" spans="1:14" x14ac:dyDescent="0.2">
      <c r="A924" t="s">
        <v>3353</v>
      </c>
      <c r="B924">
        <v>10.6628943848423</v>
      </c>
      <c r="C924">
        <v>10.9636581134676</v>
      </c>
      <c r="D924" t="s">
        <v>223</v>
      </c>
      <c r="E924" t="s">
        <v>297</v>
      </c>
      <c r="F924" t="s">
        <v>3354</v>
      </c>
      <c r="G924" t="s">
        <v>3355</v>
      </c>
      <c r="H924" t="s">
        <v>3356</v>
      </c>
      <c r="I924">
        <v>4082</v>
      </c>
      <c r="J924">
        <v>0.29928261031502901</v>
      </c>
      <c r="K924">
        <f t="shared" si="14"/>
        <v>1.2305323707973799</v>
      </c>
      <c r="L924">
        <v>3.9814360810492699</v>
      </c>
      <c r="M924">
        <v>6.23262843902757E-3</v>
      </c>
      <c r="N924">
        <v>0.25043834273183502</v>
      </c>
    </row>
    <row r="925" spans="1:14" x14ac:dyDescent="0.2">
      <c r="A925" t="s">
        <v>6954</v>
      </c>
      <c r="B925">
        <v>4.3559718216711403</v>
      </c>
      <c r="C925">
        <v>4.6526090732448298</v>
      </c>
      <c r="D925" t="s">
        <v>51</v>
      </c>
      <c r="E925" t="s">
        <v>1048</v>
      </c>
      <c r="F925" t="s">
        <v>6955</v>
      </c>
      <c r="G925" t="s">
        <v>6956</v>
      </c>
      <c r="H925" t="s">
        <v>6957</v>
      </c>
      <c r="I925">
        <v>5817</v>
      </c>
      <c r="J925">
        <v>0.29896708257688998</v>
      </c>
      <c r="K925">
        <f t="shared" si="14"/>
        <v>1.2302632739824888</v>
      </c>
      <c r="L925">
        <v>3.0102994612532301</v>
      </c>
      <c r="M925">
        <v>2.1596170667150801E-2</v>
      </c>
      <c r="N925">
        <v>0.385461803429755</v>
      </c>
    </row>
    <row r="926" spans="1:14" x14ac:dyDescent="0.2">
      <c r="A926" t="s">
        <v>3382</v>
      </c>
      <c r="B926">
        <v>4.3160024065345199</v>
      </c>
      <c r="C926">
        <v>4.61260916920018</v>
      </c>
      <c r="D926" t="s">
        <v>307</v>
      </c>
      <c r="E926" t="s">
        <v>1780</v>
      </c>
      <c r="F926" t="s">
        <v>3383</v>
      </c>
      <c r="G926" t="s">
        <v>3384</v>
      </c>
      <c r="H926" t="s">
        <v>3385</v>
      </c>
      <c r="I926">
        <v>10278</v>
      </c>
      <c r="J926">
        <v>0.29854434469685098</v>
      </c>
      <c r="K926">
        <f t="shared" si="14"/>
        <v>1.229902835577704</v>
      </c>
      <c r="L926">
        <v>3.9656461039965398</v>
      </c>
      <c r="M926">
        <v>6.35263287344566E-3</v>
      </c>
      <c r="N926">
        <v>0.25231955177985299</v>
      </c>
    </row>
    <row r="927" spans="1:14" x14ac:dyDescent="0.2">
      <c r="A927" t="s">
        <v>4422</v>
      </c>
      <c r="B927">
        <v>5.5983367519006002</v>
      </c>
      <c r="C927">
        <v>5.8917019999760702</v>
      </c>
      <c r="D927" t="s">
        <v>51</v>
      </c>
      <c r="E927" t="s">
        <v>898</v>
      </c>
      <c r="F927" t="s">
        <v>4423</v>
      </c>
      <c r="G927" t="s">
        <v>4424</v>
      </c>
      <c r="H927" t="s">
        <v>4425</v>
      </c>
      <c r="I927">
        <v>55850</v>
      </c>
      <c r="J927">
        <v>0.298449759804849</v>
      </c>
      <c r="K927">
        <f t="shared" si="14"/>
        <v>1.2298222042521052</v>
      </c>
      <c r="L927">
        <v>3.6223933061834801</v>
      </c>
      <c r="M927">
        <v>9.7069405326502493E-3</v>
      </c>
      <c r="N927">
        <v>0.28875933186091901</v>
      </c>
    </row>
    <row r="928" spans="1:14" x14ac:dyDescent="0.2">
      <c r="A928" t="s">
        <v>4063</v>
      </c>
      <c r="B928">
        <v>7.68673759149421</v>
      </c>
      <c r="C928">
        <v>7.9936775149304298</v>
      </c>
      <c r="D928" t="s">
        <v>223</v>
      </c>
      <c r="E928" t="s">
        <v>2363</v>
      </c>
      <c r="F928" t="s">
        <v>4064</v>
      </c>
      <c r="G928" t="s">
        <v>4065</v>
      </c>
      <c r="H928" t="s">
        <v>4066</v>
      </c>
      <c r="I928">
        <v>24149</v>
      </c>
      <c r="J928">
        <v>0.29816928955968502</v>
      </c>
      <c r="K928">
        <f t="shared" si="14"/>
        <v>1.2295831412490146</v>
      </c>
      <c r="L928">
        <v>3.7134790728233802</v>
      </c>
      <c r="M928">
        <v>8.6588893966955197E-3</v>
      </c>
      <c r="N928">
        <v>0.281132892021973</v>
      </c>
    </row>
    <row r="929" spans="1:14" x14ac:dyDescent="0.2">
      <c r="A929" t="s">
        <v>7436</v>
      </c>
      <c r="B929">
        <v>9.0703259170443307</v>
      </c>
      <c r="C929">
        <v>9.3626376211520395</v>
      </c>
      <c r="D929" t="s">
        <v>78</v>
      </c>
      <c r="E929" t="s">
        <v>1970</v>
      </c>
      <c r="F929" t="s">
        <v>7437</v>
      </c>
      <c r="G929" t="s">
        <v>7438</v>
      </c>
      <c r="H929" t="s">
        <v>7439</v>
      </c>
      <c r="I929">
        <v>7412</v>
      </c>
      <c r="J929">
        <v>0.298125677477939</v>
      </c>
      <c r="K929">
        <f t="shared" si="14"/>
        <v>1.2295459720147468</v>
      </c>
      <c r="L929">
        <v>2.92698773722937</v>
      </c>
      <c r="M929">
        <v>2.4177450031944402E-2</v>
      </c>
      <c r="N929">
        <v>0.40170687580786302</v>
      </c>
    </row>
    <row r="930" spans="1:14" x14ac:dyDescent="0.2">
      <c r="A930" t="s">
        <v>10810</v>
      </c>
      <c r="B930">
        <v>4.8208349094694798</v>
      </c>
      <c r="C930">
        <v>5.1295750843695798</v>
      </c>
      <c r="D930" t="s">
        <v>39</v>
      </c>
      <c r="E930" t="s">
        <v>2131</v>
      </c>
      <c r="F930" t="s">
        <v>10811</v>
      </c>
      <c r="G930" t="s">
        <v>10812</v>
      </c>
      <c r="H930" t="s">
        <v>10813</v>
      </c>
      <c r="I930">
        <v>100130691</v>
      </c>
      <c r="J930">
        <v>0.29785881634999001</v>
      </c>
      <c r="K930">
        <f t="shared" si="14"/>
        <v>1.2293185589642603</v>
      </c>
      <c r="L930">
        <v>2.5049519535215601</v>
      </c>
      <c r="M930">
        <v>4.3378853898673603E-2</v>
      </c>
      <c r="N930">
        <v>0.47851459552185599</v>
      </c>
    </row>
    <row r="931" spans="1:14" x14ac:dyDescent="0.2">
      <c r="A931" t="s">
        <v>7914</v>
      </c>
      <c r="B931">
        <v>7.3504711021775098</v>
      </c>
      <c r="C931">
        <v>7.6462547740737001</v>
      </c>
      <c r="D931" t="s">
        <v>39</v>
      </c>
      <c r="E931" t="s">
        <v>7915</v>
      </c>
      <c r="F931" t="s">
        <v>7916</v>
      </c>
      <c r="G931" t="s">
        <v>7917</v>
      </c>
      <c r="H931" t="s">
        <v>7918</v>
      </c>
      <c r="I931">
        <v>51454</v>
      </c>
      <c r="J931">
        <v>0.29785362988806602</v>
      </c>
      <c r="K931">
        <f t="shared" si="14"/>
        <v>1.2293141395947766</v>
      </c>
      <c r="L931">
        <v>2.8627742808105299</v>
      </c>
      <c r="M931">
        <v>2.6391662359607899E-2</v>
      </c>
      <c r="N931">
        <v>0.41033527058918301</v>
      </c>
    </row>
    <row r="932" spans="1:14" x14ac:dyDescent="0.2">
      <c r="A932" t="s">
        <v>3316</v>
      </c>
      <c r="B932">
        <v>4.7852149691503101</v>
      </c>
      <c r="C932">
        <v>5.0837441500152503</v>
      </c>
      <c r="D932" t="s">
        <v>434</v>
      </c>
      <c r="E932" t="s">
        <v>1666</v>
      </c>
      <c r="F932" t="s">
        <v>3317</v>
      </c>
      <c r="G932" t="s">
        <v>3318</v>
      </c>
      <c r="H932" t="s">
        <v>3319</v>
      </c>
      <c r="I932">
        <v>215</v>
      </c>
      <c r="J932">
        <v>0.29781150767009701</v>
      </c>
      <c r="K932">
        <f t="shared" si="14"/>
        <v>1.229278247960889</v>
      </c>
      <c r="L932">
        <v>3.9987165383667498</v>
      </c>
      <c r="M932">
        <v>6.1041580662196601E-3</v>
      </c>
      <c r="N932">
        <v>0.24903612416630599</v>
      </c>
    </row>
    <row r="933" spans="1:14" x14ac:dyDescent="0.2">
      <c r="A933" t="s">
        <v>8219</v>
      </c>
      <c r="B933">
        <v>6.8691033885381696</v>
      </c>
      <c r="C933">
        <v>7.1694701261021603</v>
      </c>
      <c r="D933" t="s">
        <v>20</v>
      </c>
      <c r="E933" t="s">
        <v>8220</v>
      </c>
      <c r="F933" t="s">
        <v>8221</v>
      </c>
      <c r="G933" t="s">
        <v>8222</v>
      </c>
      <c r="H933" t="s">
        <v>8223</v>
      </c>
      <c r="I933">
        <v>64924</v>
      </c>
      <c r="J933">
        <v>0.29743487431713</v>
      </c>
      <c r="K933">
        <f t="shared" si="14"/>
        <v>1.2289573715829045</v>
      </c>
      <c r="L933">
        <v>2.8222777915619499</v>
      </c>
      <c r="M933">
        <v>2.7898492954636301E-2</v>
      </c>
      <c r="N933">
        <v>0.41488896335007402</v>
      </c>
    </row>
    <row r="934" spans="1:14" x14ac:dyDescent="0.2">
      <c r="A934" t="s">
        <v>6215</v>
      </c>
      <c r="B934">
        <v>8.7527019368092294</v>
      </c>
      <c r="C934">
        <v>9.0403369378305491</v>
      </c>
      <c r="D934" t="s">
        <v>271</v>
      </c>
      <c r="E934" t="s">
        <v>4181</v>
      </c>
      <c r="F934" t="s">
        <v>6216</v>
      </c>
      <c r="G934" t="s">
        <v>6217</v>
      </c>
      <c r="H934" t="s">
        <v>6218</v>
      </c>
      <c r="I934">
        <v>2192</v>
      </c>
      <c r="J934">
        <v>0.29727267227512599</v>
      </c>
      <c r="K934">
        <f t="shared" si="14"/>
        <v>1.2288192078101567</v>
      </c>
      <c r="L934">
        <v>3.15398449172443</v>
      </c>
      <c r="M934">
        <v>1.78138020337089E-2</v>
      </c>
      <c r="N934">
        <v>0.36126390524361701</v>
      </c>
    </row>
    <row r="935" spans="1:14" x14ac:dyDescent="0.2">
      <c r="A935" t="s">
        <v>10549</v>
      </c>
      <c r="B935">
        <v>4.4153330712039498</v>
      </c>
      <c r="C935">
        <v>4.7168465351489903</v>
      </c>
      <c r="D935" t="s">
        <v>124</v>
      </c>
      <c r="E935" t="s">
        <v>1440</v>
      </c>
      <c r="F935" t="s">
        <v>10550</v>
      </c>
      <c r="G935" t="s">
        <v>10551</v>
      </c>
      <c r="H935" t="s">
        <v>10552</v>
      </c>
      <c r="I935">
        <v>2621</v>
      </c>
      <c r="J935">
        <v>0.29721325131822002</v>
      </c>
      <c r="K935">
        <f t="shared" si="14"/>
        <v>1.228768596899716</v>
      </c>
      <c r="L935">
        <v>2.5315463637351998</v>
      </c>
      <c r="M935">
        <v>4.1787297668689397E-2</v>
      </c>
      <c r="N935">
        <v>0.473122783062639</v>
      </c>
    </row>
    <row r="936" spans="1:14" x14ac:dyDescent="0.2">
      <c r="A936" t="s">
        <v>4599</v>
      </c>
      <c r="B936">
        <v>4.3134616730623598</v>
      </c>
      <c r="C936">
        <v>4.6211856960350204</v>
      </c>
      <c r="D936" t="s">
        <v>20</v>
      </c>
      <c r="E936" t="s">
        <v>985</v>
      </c>
      <c r="F936" t="s">
        <v>4600</v>
      </c>
      <c r="G936" t="s">
        <v>4601</v>
      </c>
      <c r="H936" t="s">
        <v>4602</v>
      </c>
      <c r="I936">
        <v>92255</v>
      </c>
      <c r="J936">
        <v>0.29717475407759197</v>
      </c>
      <c r="K936">
        <f t="shared" si="14"/>
        <v>1.228735808564082</v>
      </c>
      <c r="L936">
        <v>3.5773958238608201</v>
      </c>
      <c r="M936">
        <v>1.0275359190298599E-2</v>
      </c>
      <c r="N936">
        <v>0.29349899208345798</v>
      </c>
    </row>
    <row r="937" spans="1:14" x14ac:dyDescent="0.2">
      <c r="A937" t="s">
        <v>5950</v>
      </c>
      <c r="B937">
        <v>4.3639515069667496</v>
      </c>
      <c r="C937">
        <v>4.6630799067093802</v>
      </c>
      <c r="D937" t="s">
        <v>26</v>
      </c>
      <c r="E937" t="s">
        <v>130</v>
      </c>
      <c r="F937" t="s">
        <v>5951</v>
      </c>
      <c r="G937" t="s">
        <v>5952</v>
      </c>
      <c r="H937" t="s">
        <v>5953</v>
      </c>
      <c r="I937">
        <v>8850</v>
      </c>
      <c r="J937">
        <v>0.29715894891343703</v>
      </c>
      <c r="K937">
        <f t="shared" si="14"/>
        <v>1.2287223474623044</v>
      </c>
      <c r="L937">
        <v>3.2025319406974999</v>
      </c>
      <c r="M937">
        <v>1.6702596353751001E-2</v>
      </c>
      <c r="N937">
        <v>0.35353798720674501</v>
      </c>
    </row>
    <row r="938" spans="1:14" x14ac:dyDescent="0.2">
      <c r="A938" t="s">
        <v>4286</v>
      </c>
      <c r="B938">
        <v>4.99896078722346</v>
      </c>
      <c r="C938">
        <v>5.2981007483062301</v>
      </c>
      <c r="D938" t="s">
        <v>135</v>
      </c>
      <c r="E938" t="s">
        <v>4287</v>
      </c>
      <c r="F938" t="s">
        <v>4288</v>
      </c>
      <c r="G938" t="s">
        <v>4289</v>
      </c>
      <c r="H938" t="s">
        <v>4290</v>
      </c>
      <c r="I938">
        <v>4306</v>
      </c>
      <c r="J938">
        <v>0.29693331307091603</v>
      </c>
      <c r="K938">
        <f t="shared" si="14"/>
        <v>1.2285301917294145</v>
      </c>
      <c r="L938">
        <v>3.6663162952537398</v>
      </c>
      <c r="M938">
        <v>9.1851531369196906E-3</v>
      </c>
      <c r="N938">
        <v>0.28295338327524799</v>
      </c>
    </row>
    <row r="939" spans="1:14" x14ac:dyDescent="0.2">
      <c r="A939" t="s">
        <v>7006</v>
      </c>
      <c r="B939">
        <v>10.045870728350399</v>
      </c>
      <c r="C939">
        <v>10.359994192718499</v>
      </c>
      <c r="D939" t="s">
        <v>39</v>
      </c>
      <c r="E939" t="s">
        <v>7007</v>
      </c>
      <c r="F939" t="s">
        <v>7008</v>
      </c>
      <c r="G939" t="s">
        <v>7009</v>
      </c>
      <c r="H939" t="s">
        <v>7010</v>
      </c>
      <c r="I939">
        <v>25940</v>
      </c>
      <c r="J939">
        <v>0.29691598327058</v>
      </c>
      <c r="K939">
        <f t="shared" si="14"/>
        <v>1.2285154345877756</v>
      </c>
      <c r="L939">
        <v>2.9984861523077502</v>
      </c>
      <c r="M939">
        <v>2.1943484008764801E-2</v>
      </c>
      <c r="N939">
        <v>0.388758250095671</v>
      </c>
    </row>
    <row r="940" spans="1:14" x14ac:dyDescent="0.2">
      <c r="A940" t="s">
        <v>6085</v>
      </c>
      <c r="B940">
        <v>7.6878765583781297</v>
      </c>
      <c r="C940">
        <v>7.9734273454501903</v>
      </c>
      <c r="D940" t="s">
        <v>45</v>
      </c>
      <c r="E940" t="s">
        <v>6086</v>
      </c>
      <c r="F940" t="s">
        <v>6087</v>
      </c>
      <c r="G940" t="s">
        <v>6088</v>
      </c>
      <c r="H940" t="s">
        <v>6089</v>
      </c>
      <c r="I940">
        <v>83938</v>
      </c>
      <c r="J940">
        <v>0.29617509184704799</v>
      </c>
      <c r="K940">
        <f t="shared" si="14"/>
        <v>1.227884696386623</v>
      </c>
      <c r="L940">
        <v>3.1782112117004901</v>
      </c>
      <c r="M940">
        <v>1.72496131355293E-2</v>
      </c>
      <c r="N940">
        <v>0.35752448518162699</v>
      </c>
    </row>
    <row r="941" spans="1:14" x14ac:dyDescent="0.2">
      <c r="A941" t="s">
        <v>4658</v>
      </c>
      <c r="B941">
        <v>4.5243626593603796</v>
      </c>
      <c r="C941">
        <v>4.8191418674034097</v>
      </c>
      <c r="D941" t="s">
        <v>66</v>
      </c>
      <c r="E941" t="s">
        <v>2892</v>
      </c>
      <c r="F941" t="s">
        <v>4659</v>
      </c>
      <c r="G941" t="s">
        <v>4660</v>
      </c>
      <c r="H941" t="s">
        <v>4661</v>
      </c>
      <c r="I941">
        <v>5888</v>
      </c>
      <c r="J941">
        <v>0.29575842054302598</v>
      </c>
      <c r="K941">
        <f t="shared" si="14"/>
        <v>1.2275301166397083</v>
      </c>
      <c r="L941">
        <v>3.5563748586153401</v>
      </c>
      <c r="M941">
        <v>1.05532984474562E-2</v>
      </c>
      <c r="N941">
        <v>0.29712267144930099</v>
      </c>
    </row>
    <row r="942" spans="1:14" x14ac:dyDescent="0.2">
      <c r="A942" t="s">
        <v>5119</v>
      </c>
      <c r="B942">
        <v>6.8491577900724803</v>
      </c>
      <c r="C942">
        <v>7.1531232007766796</v>
      </c>
      <c r="D942" t="s">
        <v>51</v>
      </c>
      <c r="E942" t="s">
        <v>953</v>
      </c>
      <c r="F942" t="s">
        <v>5120</v>
      </c>
      <c r="G942" t="s">
        <v>5121</v>
      </c>
      <c r="H942" t="s">
        <v>5122</v>
      </c>
      <c r="I942">
        <v>57693</v>
      </c>
      <c r="J942">
        <v>0.29543858327434203</v>
      </c>
      <c r="K942">
        <f t="shared" si="14"/>
        <v>1.22725801037183</v>
      </c>
      <c r="L942">
        <v>3.4252106235155799</v>
      </c>
      <c r="M942">
        <v>1.24843193833132E-2</v>
      </c>
      <c r="N942">
        <v>0.31568851397809999</v>
      </c>
    </row>
    <row r="943" spans="1:14" x14ac:dyDescent="0.2">
      <c r="A943" t="s">
        <v>3985</v>
      </c>
      <c r="B943">
        <v>5.45089509700977</v>
      </c>
      <c r="C943">
        <v>5.7443700871572601</v>
      </c>
      <c r="D943" t="s">
        <v>72</v>
      </c>
      <c r="E943" t="s">
        <v>1209</v>
      </c>
      <c r="F943" t="s">
        <v>3986</v>
      </c>
      <c r="G943" t="s">
        <v>3987</v>
      </c>
      <c r="H943" t="s">
        <v>3988</v>
      </c>
      <c r="I943">
        <v>11033</v>
      </c>
      <c r="J943">
        <v>0.29529817660716201</v>
      </c>
      <c r="K943">
        <f t="shared" si="14"/>
        <v>1.2271385763838265</v>
      </c>
      <c r="L943">
        <v>3.7452323171227402</v>
      </c>
      <c r="M943">
        <v>8.3232513834533405E-3</v>
      </c>
      <c r="N943">
        <v>0.27678044988869099</v>
      </c>
    </row>
    <row r="944" spans="1:14" x14ac:dyDescent="0.2">
      <c r="A944" t="s">
        <v>4739</v>
      </c>
      <c r="B944">
        <v>8.5173772148547293</v>
      </c>
      <c r="C944">
        <v>8.8159666841470194</v>
      </c>
      <c r="D944" t="s">
        <v>45</v>
      </c>
      <c r="E944" t="s">
        <v>754</v>
      </c>
      <c r="F944" t="s">
        <v>4740</v>
      </c>
      <c r="G944" t="s">
        <v>4741</v>
      </c>
      <c r="H944" t="s">
        <v>4742</v>
      </c>
      <c r="I944">
        <v>5033</v>
      </c>
      <c r="J944">
        <v>0.295070472628577</v>
      </c>
      <c r="K944">
        <f t="shared" si="14"/>
        <v>1.2269449094769223</v>
      </c>
      <c r="L944">
        <v>3.5367735003637399</v>
      </c>
      <c r="M944">
        <v>1.0819886682936E-2</v>
      </c>
      <c r="N944">
        <v>0.29885546031840998</v>
      </c>
    </row>
    <row r="945" spans="1:14" x14ac:dyDescent="0.2">
      <c r="A945" t="s">
        <v>6655</v>
      </c>
      <c r="B945">
        <v>4.26508733493531</v>
      </c>
      <c r="C945">
        <v>4.5630510839619296</v>
      </c>
      <c r="D945" t="s">
        <v>192</v>
      </c>
      <c r="E945" t="s">
        <v>2216</v>
      </c>
      <c r="F945" t="s">
        <v>6656</v>
      </c>
      <c r="G945" t="s">
        <v>6657</v>
      </c>
      <c r="H945" t="s">
        <v>6658</v>
      </c>
      <c r="I945">
        <v>100302256</v>
      </c>
      <c r="J945">
        <v>0.29484946670316903</v>
      </c>
      <c r="K945">
        <f t="shared" si="14"/>
        <v>1.226756968630861</v>
      </c>
      <c r="L945">
        <v>3.0582426143655401</v>
      </c>
      <c r="M945">
        <v>2.0246022601202899E-2</v>
      </c>
      <c r="N945">
        <v>0.379337921349232</v>
      </c>
    </row>
    <row r="946" spans="1:14" x14ac:dyDescent="0.2">
      <c r="A946" t="s">
        <v>7996</v>
      </c>
      <c r="B946">
        <v>5.0671867914107303</v>
      </c>
      <c r="C946">
        <v>5.3663511254265197</v>
      </c>
      <c r="D946" t="s">
        <v>161</v>
      </c>
      <c r="E946" t="s">
        <v>7997</v>
      </c>
      <c r="F946" t="s">
        <v>7998</v>
      </c>
      <c r="G946" t="s">
        <v>7999</v>
      </c>
      <c r="H946" t="s">
        <v>8000</v>
      </c>
      <c r="I946">
        <v>79670</v>
      </c>
      <c r="J946">
        <v>0.29471583914557498</v>
      </c>
      <c r="K946">
        <f t="shared" si="14"/>
        <v>1.2266433472893818</v>
      </c>
      <c r="L946">
        <v>2.85044819451752</v>
      </c>
      <c r="M946">
        <v>2.6840911603457002E-2</v>
      </c>
      <c r="N946">
        <v>0.41237400554402198</v>
      </c>
    </row>
    <row r="947" spans="1:14" x14ac:dyDescent="0.2">
      <c r="A947" t="s">
        <v>11192</v>
      </c>
      <c r="B947">
        <v>4.50258505727912</v>
      </c>
      <c r="C947">
        <v>4.8118614502075596</v>
      </c>
      <c r="D947" t="s">
        <v>39</v>
      </c>
      <c r="E947" t="s">
        <v>1273</v>
      </c>
      <c r="F947" t="s">
        <v>11193</v>
      </c>
      <c r="G947" t="s">
        <v>11194</v>
      </c>
      <c r="H947" t="s">
        <v>11195</v>
      </c>
      <c r="I947">
        <v>7349</v>
      </c>
      <c r="J947">
        <v>0.29461739522285801</v>
      </c>
      <c r="K947">
        <f t="shared" si="14"/>
        <v>1.2265596487532349</v>
      </c>
      <c r="L947">
        <v>2.4562432748093399</v>
      </c>
      <c r="M947">
        <v>4.6460000096243501E-2</v>
      </c>
      <c r="N947">
        <v>0.49095227208950798</v>
      </c>
    </row>
    <row r="948" spans="1:14" x14ac:dyDescent="0.2">
      <c r="A948" t="s">
        <v>6198</v>
      </c>
      <c r="B948">
        <v>4.33368346294204</v>
      </c>
      <c r="C948">
        <v>4.6337644702179803</v>
      </c>
      <c r="D948" t="s">
        <v>45</v>
      </c>
      <c r="E948" t="s">
        <v>6199</v>
      </c>
      <c r="F948" t="s">
        <v>6200</v>
      </c>
      <c r="G948" t="s">
        <v>6201</v>
      </c>
      <c r="H948" t="s">
        <v>6202</v>
      </c>
      <c r="I948">
        <v>80760</v>
      </c>
      <c r="J948">
        <v>0.29450691142645502</v>
      </c>
      <c r="K948">
        <f t="shared" si="14"/>
        <v>1.2264657205329048</v>
      </c>
      <c r="L948">
        <v>3.1559762079295202</v>
      </c>
      <c r="M948">
        <v>1.7766675918252799E-2</v>
      </c>
      <c r="N948">
        <v>0.36109921006213402</v>
      </c>
    </row>
    <row r="949" spans="1:14" x14ac:dyDescent="0.2">
      <c r="A949" t="s">
        <v>7570</v>
      </c>
      <c r="B949">
        <v>8.0692930175998807</v>
      </c>
      <c r="C949">
        <v>8.3618401378284499</v>
      </c>
      <c r="D949" t="s">
        <v>271</v>
      </c>
      <c r="E949" t="s">
        <v>1115</v>
      </c>
      <c r="F949" t="s">
        <v>7571</v>
      </c>
      <c r="G949" t="s">
        <v>7572</v>
      </c>
      <c r="H949" t="s">
        <v>7573</v>
      </c>
      <c r="I949">
        <v>5297</v>
      </c>
      <c r="J949">
        <v>0.29450187121851101</v>
      </c>
      <c r="K949">
        <f t="shared" si="14"/>
        <v>1.2264614357524806</v>
      </c>
      <c r="L949">
        <v>2.9068669256212898</v>
      </c>
      <c r="M949">
        <v>2.4849117072310301E-2</v>
      </c>
      <c r="N949">
        <v>0.40526250685454801</v>
      </c>
    </row>
    <row r="950" spans="1:14" x14ac:dyDescent="0.2">
      <c r="A950" t="s">
        <v>9102</v>
      </c>
      <c r="B950">
        <v>5.0107963602453403</v>
      </c>
      <c r="C950">
        <v>5.3035885590483902</v>
      </c>
      <c r="D950" t="s">
        <v>14</v>
      </c>
      <c r="E950" t="s">
        <v>15</v>
      </c>
      <c r="F950" t="s">
        <v>9103</v>
      </c>
      <c r="G950" t="s">
        <v>9104</v>
      </c>
      <c r="H950" t="s">
        <v>9105</v>
      </c>
      <c r="I950">
        <v>23059</v>
      </c>
      <c r="J950">
        <v>0.29438988417469902</v>
      </c>
      <c r="K950">
        <f t="shared" si="14"/>
        <v>1.226366237213582</v>
      </c>
      <c r="L950">
        <v>2.6976703614651401</v>
      </c>
      <c r="M950">
        <v>3.3136261867148901E-2</v>
      </c>
      <c r="N950">
        <v>0.43849005277674602</v>
      </c>
    </row>
    <row r="951" spans="1:14" x14ac:dyDescent="0.2">
      <c r="A951" t="s">
        <v>3790</v>
      </c>
      <c r="B951">
        <v>8.6810397533204604</v>
      </c>
      <c r="C951">
        <v>8.9800421590959196</v>
      </c>
      <c r="D951" t="s">
        <v>434</v>
      </c>
      <c r="E951" t="s">
        <v>2496</v>
      </c>
      <c r="F951" t="s">
        <v>3791</v>
      </c>
      <c r="G951" t="s">
        <v>3792</v>
      </c>
      <c r="H951" t="s">
        <v>3793</v>
      </c>
      <c r="I951">
        <v>90843</v>
      </c>
      <c r="J951">
        <v>0.29416950719896401</v>
      </c>
      <c r="K951">
        <f t="shared" si="14"/>
        <v>1.2261789195656607</v>
      </c>
      <c r="L951">
        <v>3.8147662086277601</v>
      </c>
      <c r="M951">
        <v>7.6371031532257898E-3</v>
      </c>
      <c r="N951">
        <v>0.26730636376711903</v>
      </c>
    </row>
    <row r="952" spans="1:14" x14ac:dyDescent="0.2">
      <c r="A952" t="s">
        <v>6043</v>
      </c>
      <c r="B952">
        <v>7.7704920718252097</v>
      </c>
      <c r="C952">
        <v>8.0759322086981893</v>
      </c>
      <c r="D952" t="s">
        <v>45</v>
      </c>
      <c r="E952" t="s">
        <v>4008</v>
      </c>
      <c r="F952" t="s">
        <v>6044</v>
      </c>
      <c r="G952" t="s">
        <v>6045</v>
      </c>
      <c r="H952" t="s">
        <v>6046</v>
      </c>
      <c r="I952">
        <v>11128</v>
      </c>
      <c r="J952">
        <v>0.294160710568176</v>
      </c>
      <c r="K952">
        <f t="shared" si="14"/>
        <v>1.2261714431343664</v>
      </c>
      <c r="L952">
        <v>3.1877750203521402</v>
      </c>
      <c r="M952">
        <v>1.70322306422277E-2</v>
      </c>
      <c r="N952">
        <v>0.35537062121619201</v>
      </c>
    </row>
    <row r="953" spans="1:14" x14ac:dyDescent="0.2">
      <c r="A953" t="s">
        <v>3590</v>
      </c>
      <c r="B953">
        <v>7.4367071239661096</v>
      </c>
      <c r="C953">
        <v>7.7291615541406502</v>
      </c>
      <c r="D953" t="s">
        <v>271</v>
      </c>
      <c r="E953" t="s">
        <v>377</v>
      </c>
      <c r="F953" t="s">
        <v>3591</v>
      </c>
      <c r="G953" t="s">
        <v>3592</v>
      </c>
      <c r="H953" t="s">
        <v>3593</v>
      </c>
      <c r="I953">
        <v>9929</v>
      </c>
      <c r="J953">
        <v>0.29401512317637801</v>
      </c>
      <c r="K953">
        <f t="shared" si="14"/>
        <v>1.226047712137686</v>
      </c>
      <c r="L953">
        <v>3.8887638502708399</v>
      </c>
      <c r="M953">
        <v>6.9745692469799503E-3</v>
      </c>
      <c r="N953">
        <v>0.25911126008500102</v>
      </c>
    </row>
    <row r="954" spans="1:14" x14ac:dyDescent="0.2">
      <c r="A954" t="s">
        <v>11159</v>
      </c>
      <c r="B954">
        <v>4.2747165951817898</v>
      </c>
      <c r="C954">
        <v>4.5585656115944797</v>
      </c>
      <c r="D954" t="s">
        <v>234</v>
      </c>
      <c r="E954" t="s">
        <v>11160</v>
      </c>
      <c r="F954" t="s">
        <v>11161</v>
      </c>
      <c r="G954" t="s">
        <v>11162</v>
      </c>
      <c r="H954" t="s">
        <v>11163</v>
      </c>
      <c r="I954">
        <v>3071</v>
      </c>
      <c r="J954">
        <v>0.29400393493685301</v>
      </c>
      <c r="K954">
        <f t="shared" si="14"/>
        <v>1.2260382040560096</v>
      </c>
      <c r="L954">
        <v>2.4593322853514801</v>
      </c>
      <c r="M954">
        <v>4.6257988973291003E-2</v>
      </c>
      <c r="N954">
        <v>0.49067407831269899</v>
      </c>
    </row>
    <row r="955" spans="1:14" x14ac:dyDescent="0.2">
      <c r="A955" t="s">
        <v>3466</v>
      </c>
      <c r="B955">
        <v>4.3142263100047602</v>
      </c>
      <c r="C955">
        <v>4.6107198386658004</v>
      </c>
      <c r="D955" t="s">
        <v>51</v>
      </c>
      <c r="E955" t="s">
        <v>953</v>
      </c>
      <c r="F955" t="s">
        <v>3467</v>
      </c>
      <c r="G955" t="s">
        <v>3468</v>
      </c>
      <c r="H955" t="s">
        <v>3469</v>
      </c>
      <c r="I955">
        <v>100113382</v>
      </c>
      <c r="J955">
        <v>0.29378319899549199</v>
      </c>
      <c r="K955">
        <f t="shared" si="14"/>
        <v>1.2258506315012305</v>
      </c>
      <c r="L955">
        <v>3.93531058284375</v>
      </c>
      <c r="M955">
        <v>6.5904078038768604E-3</v>
      </c>
      <c r="N955">
        <v>0.25494517153927698</v>
      </c>
    </row>
    <row r="956" spans="1:14" x14ac:dyDescent="0.2">
      <c r="A956" t="s">
        <v>3653</v>
      </c>
      <c r="B956">
        <v>8.9832978588349199</v>
      </c>
      <c r="C956">
        <v>9.2736858171772703</v>
      </c>
      <c r="D956" t="s">
        <v>161</v>
      </c>
      <c r="E956" t="s">
        <v>3654</v>
      </c>
      <c r="F956" t="s">
        <v>3655</v>
      </c>
      <c r="G956" t="s">
        <v>3656</v>
      </c>
      <c r="H956" t="s">
        <v>3657</v>
      </c>
      <c r="I956">
        <v>4781</v>
      </c>
      <c r="J956">
        <v>0.29376466002353202</v>
      </c>
      <c r="K956">
        <f t="shared" si="14"/>
        <v>1.2258348791323488</v>
      </c>
      <c r="L956">
        <v>3.8550155823700401</v>
      </c>
      <c r="M956">
        <v>7.2685333909766397E-3</v>
      </c>
      <c r="N956">
        <v>0.26389937476485698</v>
      </c>
    </row>
    <row r="957" spans="1:14" x14ac:dyDescent="0.2">
      <c r="A957" t="s">
        <v>8603</v>
      </c>
      <c r="B957">
        <v>5.3878906569951601</v>
      </c>
      <c r="C957">
        <v>5.6794156153955804</v>
      </c>
      <c r="D957" t="s">
        <v>51</v>
      </c>
      <c r="E957" t="s">
        <v>2163</v>
      </c>
      <c r="F957" t="s">
        <v>8604</v>
      </c>
      <c r="G957" t="s">
        <v>8605</v>
      </c>
      <c r="H957" t="s">
        <v>8606</v>
      </c>
      <c r="I957">
        <v>79187</v>
      </c>
      <c r="J957">
        <v>0.293656038235238</v>
      </c>
      <c r="K957">
        <f t="shared" si="14"/>
        <v>1.225742588412206</v>
      </c>
      <c r="L957">
        <v>2.76759460657878</v>
      </c>
      <c r="M957">
        <v>3.0079955308393101E-2</v>
      </c>
      <c r="N957">
        <v>0.42518923296931499</v>
      </c>
    </row>
    <row r="958" spans="1:14" x14ac:dyDescent="0.2">
      <c r="A958" t="s">
        <v>5446</v>
      </c>
      <c r="B958">
        <v>6.5062967289841298</v>
      </c>
      <c r="C958">
        <v>6.8087658898435599</v>
      </c>
      <c r="D958" t="s">
        <v>161</v>
      </c>
      <c r="E958" t="s">
        <v>3816</v>
      </c>
      <c r="F958" t="s">
        <v>5447</v>
      </c>
      <c r="G958" t="s">
        <v>5448</v>
      </c>
      <c r="H958" t="s">
        <v>5449</v>
      </c>
      <c r="I958">
        <v>401548</v>
      </c>
      <c r="J958">
        <v>0.293460093356817</v>
      </c>
      <c r="K958">
        <f t="shared" si="14"/>
        <v>1.225576121025773</v>
      </c>
      <c r="L958">
        <v>3.3253699716201299</v>
      </c>
      <c r="M958">
        <v>1.4212103099590499E-2</v>
      </c>
      <c r="N958">
        <v>0.33476198882410302</v>
      </c>
    </row>
    <row r="959" spans="1:14" x14ac:dyDescent="0.2">
      <c r="A959" t="s">
        <v>3786</v>
      </c>
      <c r="B959">
        <v>4.4266235915452503</v>
      </c>
      <c r="C959">
        <v>4.7208367657109598</v>
      </c>
      <c r="D959" t="s">
        <v>135</v>
      </c>
      <c r="E959" t="s">
        <v>2989</v>
      </c>
      <c r="F959" t="s">
        <v>3787</v>
      </c>
      <c r="G959" t="s">
        <v>3788</v>
      </c>
      <c r="H959" t="s">
        <v>3789</v>
      </c>
      <c r="I959">
        <v>442895</v>
      </c>
      <c r="J959">
        <v>0.29338301701944502</v>
      </c>
      <c r="K959">
        <f t="shared" si="14"/>
        <v>1.2255106460691156</v>
      </c>
      <c r="L959">
        <v>3.8158422980551601</v>
      </c>
      <c r="M959">
        <v>7.6269856774068704E-3</v>
      </c>
      <c r="N959">
        <v>0.26722353477060901</v>
      </c>
    </row>
    <row r="960" spans="1:14" x14ac:dyDescent="0.2">
      <c r="A960" t="s">
        <v>4219</v>
      </c>
      <c r="B960">
        <v>5.1519139133984604</v>
      </c>
      <c r="C960">
        <v>5.4518777352779599</v>
      </c>
      <c r="D960" t="s">
        <v>78</v>
      </c>
      <c r="E960" t="s">
        <v>2189</v>
      </c>
      <c r="F960" t="s">
        <v>4220</v>
      </c>
      <c r="G960" t="s">
        <v>4221</v>
      </c>
      <c r="H960" t="s">
        <v>4222</v>
      </c>
      <c r="I960">
        <v>80818</v>
      </c>
      <c r="J960">
        <v>0.293234673869818</v>
      </c>
      <c r="K960">
        <f t="shared" si="14"/>
        <v>1.2253846410868852</v>
      </c>
      <c r="L960">
        <v>3.6812217117404802</v>
      </c>
      <c r="M960">
        <v>9.0151342792357102E-3</v>
      </c>
      <c r="N960">
        <v>0.28229406849312499</v>
      </c>
    </row>
    <row r="961" spans="1:14" x14ac:dyDescent="0.2">
      <c r="A961" t="s">
        <v>3929</v>
      </c>
      <c r="B961">
        <v>9.9051178892972693</v>
      </c>
      <c r="C961">
        <v>10.1934246829318</v>
      </c>
      <c r="D961" t="s">
        <v>20</v>
      </c>
      <c r="E961" t="s">
        <v>3930</v>
      </c>
      <c r="F961" t="s">
        <v>3931</v>
      </c>
      <c r="G961" t="s">
        <v>3932</v>
      </c>
      <c r="H961" t="s">
        <v>3933</v>
      </c>
      <c r="I961">
        <v>10318</v>
      </c>
      <c r="J961">
        <v>0.29306010993473902</v>
      </c>
      <c r="K961">
        <f t="shared" si="14"/>
        <v>1.2252363803539361</v>
      </c>
      <c r="L961">
        <v>3.7632215963829498</v>
      </c>
      <c r="M961">
        <v>8.1394619140504106E-3</v>
      </c>
      <c r="N961">
        <v>0.27457542949980601</v>
      </c>
    </row>
    <row r="962" spans="1:14" x14ac:dyDescent="0.2">
      <c r="A962" t="s">
        <v>5149</v>
      </c>
      <c r="B962">
        <v>5.0204157296528296</v>
      </c>
      <c r="C962">
        <v>5.3075398960220701</v>
      </c>
      <c r="D962" t="s">
        <v>20</v>
      </c>
      <c r="E962" t="s">
        <v>5150</v>
      </c>
      <c r="F962" t="s">
        <v>5151</v>
      </c>
      <c r="G962" t="s">
        <v>5152</v>
      </c>
      <c r="H962" t="s">
        <v>5153</v>
      </c>
      <c r="I962">
        <v>677765</v>
      </c>
      <c r="J962">
        <v>0.29305320311645</v>
      </c>
      <c r="K962">
        <f t="shared" ref="K962:K1025" si="15">2^J962</f>
        <v>1.2252305146203311</v>
      </c>
      <c r="L962">
        <v>3.4138024691257498</v>
      </c>
      <c r="M962">
        <v>1.2669655953039E-2</v>
      </c>
      <c r="N962">
        <v>0.31883142966202399</v>
      </c>
    </row>
    <row r="963" spans="1:14" x14ac:dyDescent="0.2">
      <c r="A963" t="s">
        <v>8173</v>
      </c>
      <c r="B963">
        <v>5.9160477314208597</v>
      </c>
      <c r="C963">
        <v>6.1915978417921496</v>
      </c>
      <c r="D963" t="s">
        <v>192</v>
      </c>
      <c r="E963" t="s">
        <v>1785</v>
      </c>
      <c r="F963" t="s">
        <v>8174</v>
      </c>
      <c r="G963" t="s">
        <v>8175</v>
      </c>
      <c r="H963" t="s">
        <v>8176</v>
      </c>
      <c r="I963">
        <v>91603</v>
      </c>
      <c r="J963">
        <v>0.29282088719906502</v>
      </c>
      <c r="K963">
        <f t="shared" si="15"/>
        <v>1.2250332327094169</v>
      </c>
      <c r="L963">
        <v>2.8285720156699199</v>
      </c>
      <c r="M963">
        <v>2.7658405355550399E-2</v>
      </c>
      <c r="N963">
        <v>0.41394711301827097</v>
      </c>
    </row>
    <row r="964" spans="1:14" x14ac:dyDescent="0.2">
      <c r="A964" t="s">
        <v>7216</v>
      </c>
      <c r="B964">
        <v>5.7126206777960098</v>
      </c>
      <c r="C964">
        <v>6.01641226420496</v>
      </c>
      <c r="D964" t="s">
        <v>14</v>
      </c>
      <c r="E964" t="s">
        <v>5051</v>
      </c>
      <c r="F964" t="s">
        <v>7217</v>
      </c>
      <c r="G964" t="s">
        <v>7218</v>
      </c>
      <c r="H964" t="s">
        <v>7219</v>
      </c>
      <c r="I964">
        <v>84229</v>
      </c>
      <c r="J964">
        <v>0.29262443674319299</v>
      </c>
      <c r="K964">
        <f t="shared" si="15"/>
        <v>1.2248664324184091</v>
      </c>
      <c r="L964">
        <v>2.96122632494043</v>
      </c>
      <c r="M964">
        <v>2.3078718611648699E-2</v>
      </c>
      <c r="N964">
        <v>0.395098949716081</v>
      </c>
    </row>
    <row r="965" spans="1:14" x14ac:dyDescent="0.2">
      <c r="A965" t="s">
        <v>5859</v>
      </c>
      <c r="B965">
        <v>9.1402376214167997</v>
      </c>
      <c r="C965">
        <v>9.4225713236966104</v>
      </c>
      <c r="D965" t="s">
        <v>307</v>
      </c>
      <c r="E965" t="s">
        <v>2329</v>
      </c>
      <c r="F965" t="s">
        <v>5860</v>
      </c>
      <c r="G965" t="s">
        <v>5861</v>
      </c>
      <c r="H965" t="s">
        <v>5862</v>
      </c>
      <c r="I965">
        <v>122416</v>
      </c>
      <c r="J965">
        <v>0.292595187334243</v>
      </c>
      <c r="K965">
        <f t="shared" si="15"/>
        <v>1.2248415995500612</v>
      </c>
      <c r="L965">
        <v>3.2214139032222802</v>
      </c>
      <c r="M965">
        <v>1.6290839738304801E-2</v>
      </c>
      <c r="N965">
        <v>0.35102686926112298</v>
      </c>
    </row>
    <row r="966" spans="1:14" x14ac:dyDescent="0.2">
      <c r="A966" t="s">
        <v>9495</v>
      </c>
      <c r="B966">
        <v>7.0536033265302303</v>
      </c>
      <c r="C966">
        <v>7.3442774778670499</v>
      </c>
      <c r="D966" t="s">
        <v>39</v>
      </c>
      <c r="E966" t="s">
        <v>705</v>
      </c>
      <c r="F966" t="s">
        <v>9496</v>
      </c>
      <c r="G966" t="s">
        <v>9497</v>
      </c>
      <c r="H966" t="s">
        <v>9498</v>
      </c>
      <c r="I966">
        <v>9448</v>
      </c>
      <c r="J966">
        <v>0.29252851648272599</v>
      </c>
      <c r="K966">
        <f t="shared" si="15"/>
        <v>1.2247849976049263</v>
      </c>
      <c r="L966">
        <v>2.6466230727092102</v>
      </c>
      <c r="M966">
        <v>3.55738364038461E-2</v>
      </c>
      <c r="N966">
        <v>0.44809816810852399</v>
      </c>
    </row>
    <row r="967" spans="1:14" x14ac:dyDescent="0.2">
      <c r="A967" t="s">
        <v>4994</v>
      </c>
      <c r="B967">
        <v>8.7880267112743304</v>
      </c>
      <c r="C967">
        <v>9.0905191155283909</v>
      </c>
      <c r="D967" t="s">
        <v>45</v>
      </c>
      <c r="E967" t="s">
        <v>754</v>
      </c>
      <c r="F967" t="s">
        <v>4995</v>
      </c>
      <c r="G967" t="s">
        <v>4996</v>
      </c>
      <c r="H967" t="s">
        <v>4997</v>
      </c>
      <c r="I967">
        <v>56681</v>
      </c>
      <c r="J967">
        <v>0.29249266961181403</v>
      </c>
      <c r="K967">
        <f t="shared" si="15"/>
        <v>1.224754565557258</v>
      </c>
      <c r="L967">
        <v>3.4549602189200002</v>
      </c>
      <c r="M967">
        <v>1.20147552916939E-2</v>
      </c>
      <c r="N967">
        <v>0.31285551619066398</v>
      </c>
    </row>
    <row r="968" spans="1:14" x14ac:dyDescent="0.2">
      <c r="A968" t="s">
        <v>7190</v>
      </c>
      <c r="B968">
        <v>8.1111825890075604</v>
      </c>
      <c r="C968">
        <v>8.4165864645040003</v>
      </c>
      <c r="D968" t="s">
        <v>161</v>
      </c>
      <c r="E968" t="s">
        <v>798</v>
      </c>
      <c r="F968" t="s">
        <v>7191</v>
      </c>
      <c r="G968" t="s">
        <v>7192</v>
      </c>
      <c r="H968" t="s">
        <v>7193</v>
      </c>
      <c r="I968">
        <v>4507</v>
      </c>
      <c r="J968">
        <v>0.29242842997117802</v>
      </c>
      <c r="K968">
        <f t="shared" si="15"/>
        <v>1.2247000314809002</v>
      </c>
      <c r="L968">
        <v>2.9651464530722298</v>
      </c>
      <c r="M968">
        <v>2.2956370891062498E-2</v>
      </c>
      <c r="N968">
        <v>0.39444024149553902</v>
      </c>
    </row>
    <row r="969" spans="1:14" x14ac:dyDescent="0.2">
      <c r="A969" t="s">
        <v>8252</v>
      </c>
      <c r="B969">
        <v>5.1603101130027396</v>
      </c>
      <c r="C969">
        <v>5.4490391586899802</v>
      </c>
      <c r="D969" t="s">
        <v>26</v>
      </c>
      <c r="E969" t="s">
        <v>1102</v>
      </c>
      <c r="F969" t="s">
        <v>8253</v>
      </c>
      <c r="G969" t="s">
        <v>8254</v>
      </c>
      <c r="H969" t="s">
        <v>8255</v>
      </c>
      <c r="I969">
        <v>9941</v>
      </c>
      <c r="J969">
        <v>0.292379697520739</v>
      </c>
      <c r="K969">
        <f t="shared" si="15"/>
        <v>1.2246586633303875</v>
      </c>
      <c r="L969">
        <v>2.81885880238843</v>
      </c>
      <c r="M969">
        <v>2.80298353646539E-2</v>
      </c>
      <c r="N969">
        <v>0.414923402332249</v>
      </c>
    </row>
    <row r="970" spans="1:14" x14ac:dyDescent="0.2">
      <c r="A970" t="s">
        <v>5710</v>
      </c>
      <c r="B970">
        <v>8.9282176243562201</v>
      </c>
      <c r="C970">
        <v>9.23353805443125</v>
      </c>
      <c r="D970" t="s">
        <v>26</v>
      </c>
      <c r="E970" t="s">
        <v>57</v>
      </c>
      <c r="F970" t="s">
        <v>5711</v>
      </c>
      <c r="G970" t="s">
        <v>5712</v>
      </c>
      <c r="H970" t="s">
        <v>5713</v>
      </c>
      <c r="I970">
        <v>25945</v>
      </c>
      <c r="J970">
        <v>0.29212450011246599</v>
      </c>
      <c r="K970">
        <f t="shared" si="15"/>
        <v>1.2244420533968379</v>
      </c>
      <c r="L970">
        <v>3.2632278719205301</v>
      </c>
      <c r="M970">
        <v>1.54175713552722E-2</v>
      </c>
      <c r="N970">
        <v>0.34351013581378798</v>
      </c>
    </row>
    <row r="971" spans="1:14" x14ac:dyDescent="0.2">
      <c r="A971" t="s">
        <v>5225</v>
      </c>
      <c r="B971">
        <v>4.3335042035654903</v>
      </c>
      <c r="C971">
        <v>4.6259153652859197</v>
      </c>
      <c r="D971" t="s">
        <v>78</v>
      </c>
      <c r="E971" t="s">
        <v>995</v>
      </c>
      <c r="F971" t="s">
        <v>5226</v>
      </c>
      <c r="G971" t="s">
        <v>5227</v>
      </c>
      <c r="H971" t="s">
        <v>5228</v>
      </c>
      <c r="I971">
        <v>8503</v>
      </c>
      <c r="J971">
        <v>0.29170176400283399</v>
      </c>
      <c r="K971">
        <f t="shared" si="15"/>
        <v>1.2240833219758591</v>
      </c>
      <c r="L971">
        <v>3.3788228240479801</v>
      </c>
      <c r="M971">
        <v>1.32568550388063E-2</v>
      </c>
      <c r="N971">
        <v>0.32668715364543899</v>
      </c>
    </row>
    <row r="972" spans="1:14" x14ac:dyDescent="0.2">
      <c r="A972" t="s">
        <v>10002</v>
      </c>
      <c r="B972">
        <v>4.4333769411564603</v>
      </c>
      <c r="C972">
        <v>4.7302974845869601</v>
      </c>
      <c r="D972" t="s">
        <v>78</v>
      </c>
      <c r="E972" t="s">
        <v>2678</v>
      </c>
      <c r="F972" t="s">
        <v>10003</v>
      </c>
      <c r="G972" t="s">
        <v>10004</v>
      </c>
      <c r="H972" t="s">
        <v>10005</v>
      </c>
      <c r="I972">
        <v>7799</v>
      </c>
      <c r="J972">
        <v>0.29134792861284198</v>
      </c>
      <c r="K972">
        <f t="shared" si="15"/>
        <v>1.2237831401095012</v>
      </c>
      <c r="L972">
        <v>2.5860027163322998</v>
      </c>
      <c r="M972">
        <v>3.8715999360014401E-2</v>
      </c>
      <c r="N972">
        <v>0.46281997015806398</v>
      </c>
    </row>
    <row r="973" spans="1:14" x14ac:dyDescent="0.2">
      <c r="A973" t="s">
        <v>9656</v>
      </c>
      <c r="B973">
        <v>4.3984555055210901</v>
      </c>
      <c r="C973">
        <v>4.6855344684283899</v>
      </c>
      <c r="D973" t="s">
        <v>182</v>
      </c>
      <c r="E973" t="s">
        <v>1893</v>
      </c>
      <c r="F973" t="s">
        <v>9657</v>
      </c>
      <c r="G973" t="s">
        <v>9658</v>
      </c>
      <c r="H973" t="s">
        <v>9659</v>
      </c>
      <c r="I973">
        <v>143425</v>
      </c>
      <c r="J973">
        <v>0.29121327578174999</v>
      </c>
      <c r="K973">
        <f t="shared" si="15"/>
        <v>1.2236689245823478</v>
      </c>
      <c r="L973">
        <v>2.6303455474569701</v>
      </c>
      <c r="M973">
        <v>3.6390289508715402E-2</v>
      </c>
      <c r="N973">
        <v>0.45073984344322598</v>
      </c>
    </row>
    <row r="974" spans="1:14" x14ac:dyDescent="0.2">
      <c r="A974" t="s">
        <v>11624</v>
      </c>
      <c r="B974">
        <v>4.3798827043174802</v>
      </c>
      <c r="C974">
        <v>4.6668615452318098</v>
      </c>
      <c r="D974" t="s">
        <v>72</v>
      </c>
      <c r="E974" t="s">
        <v>541</v>
      </c>
      <c r="F974" t="s">
        <v>11625</v>
      </c>
      <c r="G974" t="s">
        <v>11626</v>
      </c>
      <c r="H974" t="s">
        <v>11627</v>
      </c>
      <c r="I974">
        <v>51667</v>
      </c>
      <c r="J974">
        <v>0.29064379707177102</v>
      </c>
      <c r="K974">
        <f t="shared" si="15"/>
        <v>1.2231859979321571</v>
      </c>
      <c r="L974">
        <v>2.4205648241872302</v>
      </c>
      <c r="M974">
        <v>4.8860845446990799E-2</v>
      </c>
      <c r="N974">
        <v>0.49588651976168902</v>
      </c>
    </row>
    <row r="975" spans="1:14" x14ac:dyDescent="0.2">
      <c r="A975" t="s">
        <v>10756</v>
      </c>
      <c r="B975">
        <v>6.7694156195259101</v>
      </c>
      <c r="C975">
        <v>7.0737697450804999</v>
      </c>
      <c r="D975" t="s">
        <v>78</v>
      </c>
      <c r="E975" t="s">
        <v>327</v>
      </c>
      <c r="F975" t="s">
        <v>10757</v>
      </c>
      <c r="G975" t="s">
        <v>10758</v>
      </c>
      <c r="H975" t="s">
        <v>10759</v>
      </c>
      <c r="I975">
        <v>10964</v>
      </c>
      <c r="J975">
        <v>0.29063995216167798</v>
      </c>
      <c r="K975">
        <f t="shared" si="15"/>
        <v>1.223182738037454</v>
      </c>
      <c r="L975">
        <v>2.5089162331866302</v>
      </c>
      <c r="M975">
        <v>4.3137649556183703E-2</v>
      </c>
      <c r="N975">
        <v>0.478050018032462</v>
      </c>
    </row>
    <row r="976" spans="1:14" x14ac:dyDescent="0.2">
      <c r="A976" t="s">
        <v>7802</v>
      </c>
      <c r="B976">
        <v>4.3593025515269002</v>
      </c>
      <c r="C976">
        <v>4.6480339222719902</v>
      </c>
      <c r="D976" t="s">
        <v>72</v>
      </c>
      <c r="E976" t="s">
        <v>924</v>
      </c>
      <c r="F976" t="s">
        <v>7803</v>
      </c>
      <c r="G976" t="s">
        <v>7804</v>
      </c>
      <c r="H976" t="s">
        <v>7805</v>
      </c>
      <c r="I976">
        <v>392636</v>
      </c>
      <c r="J976">
        <v>0.29061464853473601</v>
      </c>
      <c r="K976">
        <f t="shared" si="15"/>
        <v>1.2231612846551501</v>
      </c>
      <c r="L976">
        <v>2.8736380691121499</v>
      </c>
      <c r="M976">
        <v>2.6002350163767601E-2</v>
      </c>
      <c r="N976">
        <v>0.41018615044516799</v>
      </c>
    </row>
    <row r="977" spans="1:14" x14ac:dyDescent="0.2">
      <c r="A977" t="s">
        <v>5908</v>
      </c>
      <c r="B977">
        <v>4.57634876673505</v>
      </c>
      <c r="C977">
        <v>4.8528770928115996</v>
      </c>
      <c r="D977" t="s">
        <v>223</v>
      </c>
      <c r="E977" t="s">
        <v>730</v>
      </c>
      <c r="F977" t="s">
        <v>5909</v>
      </c>
      <c r="G977" t="s">
        <v>5910</v>
      </c>
      <c r="H977" t="s">
        <v>5911</v>
      </c>
      <c r="I977">
        <v>1081</v>
      </c>
      <c r="J977">
        <v>0.29060608454619602</v>
      </c>
      <c r="K977">
        <f t="shared" si="15"/>
        <v>1.2231540238634813</v>
      </c>
      <c r="L977">
        <v>3.21057693164405</v>
      </c>
      <c r="M977">
        <v>1.6525800368848799E-2</v>
      </c>
      <c r="N977">
        <v>0.35252668974968598</v>
      </c>
    </row>
    <row r="978" spans="1:14" x14ac:dyDescent="0.2">
      <c r="A978" t="s">
        <v>7113</v>
      </c>
      <c r="B978">
        <v>6.5554328815005301</v>
      </c>
      <c r="C978">
        <v>6.8474631464429203</v>
      </c>
      <c r="D978" t="s">
        <v>161</v>
      </c>
      <c r="E978" t="s">
        <v>2747</v>
      </c>
      <c r="F978" t="s">
        <v>7114</v>
      </c>
      <c r="G978" t="s">
        <v>7115</v>
      </c>
      <c r="H978" t="s">
        <v>7116</v>
      </c>
      <c r="I978">
        <v>23099</v>
      </c>
      <c r="J978">
        <v>0.29054068774328101</v>
      </c>
      <c r="K978">
        <f t="shared" si="15"/>
        <v>1.2230985800257832</v>
      </c>
      <c r="L978">
        <v>2.9823509956272698</v>
      </c>
      <c r="M978">
        <v>2.2427569485188401E-2</v>
      </c>
      <c r="N978">
        <v>0.39070888608961801</v>
      </c>
    </row>
    <row r="979" spans="1:14" x14ac:dyDescent="0.2">
      <c r="A979" t="s">
        <v>4951</v>
      </c>
      <c r="B979">
        <v>5.3832774496308398</v>
      </c>
      <c r="C979">
        <v>5.6808374573320402</v>
      </c>
      <c r="D979" t="s">
        <v>14</v>
      </c>
      <c r="E979" t="s">
        <v>2305</v>
      </c>
      <c r="F979" t="s">
        <v>4952</v>
      </c>
      <c r="G979" t="s">
        <v>4953</v>
      </c>
      <c r="H979" t="s">
        <v>4954</v>
      </c>
      <c r="I979">
        <v>83716</v>
      </c>
      <c r="J979">
        <v>0.29033942700826199</v>
      </c>
      <c r="K979">
        <f t="shared" si="15"/>
        <v>1.22292796562506</v>
      </c>
      <c r="L979">
        <v>3.4704057131619401</v>
      </c>
      <c r="M979">
        <v>1.17785857477352E-2</v>
      </c>
      <c r="N979">
        <v>0.309511068779663</v>
      </c>
    </row>
    <row r="980" spans="1:14" x14ac:dyDescent="0.2">
      <c r="A980" t="s">
        <v>5295</v>
      </c>
      <c r="B980">
        <v>7.9474219793171397</v>
      </c>
      <c r="C980">
        <v>8.2456097167537692</v>
      </c>
      <c r="D980" t="s">
        <v>192</v>
      </c>
      <c r="E980" t="s">
        <v>783</v>
      </c>
      <c r="F980" t="s">
        <v>5296</v>
      </c>
      <c r="G980" t="s">
        <v>5297</v>
      </c>
      <c r="H980" t="s">
        <v>5298</v>
      </c>
      <c r="I980">
        <v>124997</v>
      </c>
      <c r="J980">
        <v>0.29033449638986802</v>
      </c>
      <c r="K980">
        <f t="shared" si="15"/>
        <v>1.2229237860994866</v>
      </c>
      <c r="L980">
        <v>3.36147839792361</v>
      </c>
      <c r="M980">
        <v>1.3558937212442401E-2</v>
      </c>
      <c r="N980">
        <v>0.32890150346783198</v>
      </c>
    </row>
    <row r="981" spans="1:14" x14ac:dyDescent="0.2">
      <c r="A981" t="s">
        <v>9945</v>
      </c>
      <c r="B981">
        <v>4.7207823004307103</v>
      </c>
      <c r="C981">
        <v>5.0161784915164196</v>
      </c>
      <c r="D981" t="s">
        <v>192</v>
      </c>
      <c r="E981" t="s">
        <v>623</v>
      </c>
      <c r="F981" t="s">
        <v>9946</v>
      </c>
      <c r="G981" t="s">
        <v>9947</v>
      </c>
      <c r="H981" t="s">
        <v>9948</v>
      </c>
      <c r="I981">
        <v>3728</v>
      </c>
      <c r="J981">
        <v>0.29013403236839003</v>
      </c>
      <c r="K981">
        <f t="shared" si="15"/>
        <v>1.2227538713344932</v>
      </c>
      <c r="L981">
        <v>2.5941379167315</v>
      </c>
      <c r="M981">
        <v>3.8277903009363401E-2</v>
      </c>
      <c r="N981">
        <v>0.46027706536996099</v>
      </c>
    </row>
    <row r="982" spans="1:14" x14ac:dyDescent="0.2">
      <c r="A982" t="s">
        <v>4636</v>
      </c>
      <c r="B982">
        <v>8.1014692300149207</v>
      </c>
      <c r="C982">
        <v>8.3982889156683704</v>
      </c>
      <c r="D982" t="s">
        <v>192</v>
      </c>
      <c r="E982" t="s">
        <v>4637</v>
      </c>
      <c r="F982" t="s">
        <v>4638</v>
      </c>
      <c r="G982" t="s">
        <v>4639</v>
      </c>
      <c r="H982" t="s">
        <v>4640</v>
      </c>
      <c r="I982">
        <v>55852</v>
      </c>
      <c r="J982">
        <v>0.28996762735423298</v>
      </c>
      <c r="K982">
        <f t="shared" si="15"/>
        <v>1.2226128431647272</v>
      </c>
      <c r="L982">
        <v>3.5612309106896798</v>
      </c>
      <c r="M982">
        <v>1.04883691317165E-2</v>
      </c>
      <c r="N982">
        <v>0.29686301616509098</v>
      </c>
    </row>
    <row r="983" spans="1:14" x14ac:dyDescent="0.2">
      <c r="A983" t="s">
        <v>6019</v>
      </c>
      <c r="B983">
        <v>7.7672977271181196</v>
      </c>
      <c r="C983">
        <v>8.0615555577331008</v>
      </c>
      <c r="D983" t="s">
        <v>78</v>
      </c>
      <c r="E983" t="s">
        <v>813</v>
      </c>
      <c r="F983" t="s">
        <v>6020</v>
      </c>
      <c r="G983" t="s">
        <v>6021</v>
      </c>
      <c r="H983" t="s">
        <v>6022</v>
      </c>
      <c r="I983">
        <v>51742</v>
      </c>
      <c r="J983">
        <v>0.28954970590180701</v>
      </c>
      <c r="K983">
        <f t="shared" si="15"/>
        <v>1.2222587266531466</v>
      </c>
      <c r="L983">
        <v>3.1923969878354899</v>
      </c>
      <c r="M983">
        <v>1.6928237107968501E-2</v>
      </c>
      <c r="N983">
        <v>0.35478291947375201</v>
      </c>
    </row>
    <row r="984" spans="1:14" x14ac:dyDescent="0.2">
      <c r="A984" t="s">
        <v>10039</v>
      </c>
      <c r="B984">
        <v>4.37248925235924</v>
      </c>
      <c r="C984">
        <v>4.6557179196576897</v>
      </c>
      <c r="D984" t="s">
        <v>78</v>
      </c>
      <c r="E984" t="s">
        <v>4073</v>
      </c>
      <c r="F984" t="s">
        <v>10040</v>
      </c>
      <c r="G984" t="s">
        <v>10041</v>
      </c>
      <c r="H984" t="s">
        <v>10042</v>
      </c>
      <c r="I984">
        <v>2214</v>
      </c>
      <c r="J984">
        <v>0.289489289351617</v>
      </c>
      <c r="K984">
        <f t="shared" si="15"/>
        <v>1.2222075425099872</v>
      </c>
      <c r="L984">
        <v>2.5805449002637002</v>
      </c>
      <c r="M984">
        <v>3.9012860279855802E-2</v>
      </c>
      <c r="N984">
        <v>0.46471198910511002</v>
      </c>
    </row>
    <row r="985" spans="1:14" x14ac:dyDescent="0.2">
      <c r="A985" t="s">
        <v>6052</v>
      </c>
      <c r="B985">
        <v>9.7056932865089394</v>
      </c>
      <c r="C985">
        <v>9.9967127666727809</v>
      </c>
      <c r="D985" t="s">
        <v>72</v>
      </c>
      <c r="E985" t="s">
        <v>2945</v>
      </c>
      <c r="F985" t="s">
        <v>6053</v>
      </c>
      <c r="G985" t="s">
        <v>6054</v>
      </c>
      <c r="H985" t="s">
        <v>6055</v>
      </c>
      <c r="I985">
        <v>6856</v>
      </c>
      <c r="J985">
        <v>0.28905486579378897</v>
      </c>
      <c r="K985">
        <f t="shared" si="15"/>
        <v>1.2218395674345599</v>
      </c>
      <c r="L985">
        <v>3.1860272285512199</v>
      </c>
      <c r="M985">
        <v>1.70717353671762E-2</v>
      </c>
      <c r="N985">
        <v>0.35562991788083598</v>
      </c>
    </row>
    <row r="986" spans="1:14" x14ac:dyDescent="0.2">
      <c r="A986" t="s">
        <v>3574</v>
      </c>
      <c r="B986">
        <v>6.3592555372960096</v>
      </c>
      <c r="C986">
        <v>6.64994368616739</v>
      </c>
      <c r="D986" t="s">
        <v>192</v>
      </c>
      <c r="E986" t="s">
        <v>808</v>
      </c>
      <c r="F986" t="s">
        <v>3575</v>
      </c>
      <c r="G986" t="s">
        <v>3576</v>
      </c>
      <c r="H986" t="s">
        <v>3577</v>
      </c>
      <c r="I986">
        <v>79701</v>
      </c>
      <c r="J986">
        <v>0.289034402275125</v>
      </c>
      <c r="K986">
        <f t="shared" si="15"/>
        <v>1.2218222367036988</v>
      </c>
      <c r="L986">
        <v>3.8985732912285598</v>
      </c>
      <c r="M986">
        <v>6.8916004093602101E-3</v>
      </c>
      <c r="N986">
        <v>0.25713724644275199</v>
      </c>
    </row>
    <row r="987" spans="1:14" x14ac:dyDescent="0.2">
      <c r="A987" t="s">
        <v>9672</v>
      </c>
      <c r="B987">
        <v>7.4185569538775402</v>
      </c>
      <c r="C987">
        <v>7.6897803553201696</v>
      </c>
      <c r="D987" t="s">
        <v>182</v>
      </c>
      <c r="E987" t="s">
        <v>4346</v>
      </c>
      <c r="F987" t="s">
        <v>9673</v>
      </c>
      <c r="G987" t="s">
        <v>9674</v>
      </c>
      <c r="H987" t="s">
        <v>9675</v>
      </c>
      <c r="I987">
        <v>871</v>
      </c>
      <c r="J987">
        <v>0.28889482084691798</v>
      </c>
      <c r="K987">
        <f t="shared" si="15"/>
        <v>1.2217040305422058</v>
      </c>
      <c r="L987">
        <v>2.6297264794945598</v>
      </c>
      <c r="M987">
        <v>3.6421727573166598E-2</v>
      </c>
      <c r="N987">
        <v>0.45073984344322598</v>
      </c>
    </row>
    <row r="988" spans="1:14" x14ac:dyDescent="0.2">
      <c r="A988" t="s">
        <v>8156</v>
      </c>
      <c r="B988">
        <v>7.5062608598390597</v>
      </c>
      <c r="C988">
        <v>7.79418902991842</v>
      </c>
      <c r="D988" t="s">
        <v>234</v>
      </c>
      <c r="E988" t="s">
        <v>1020</v>
      </c>
      <c r="F988" t="s">
        <v>8157</v>
      </c>
      <c r="G988" t="s">
        <v>8158</v>
      </c>
      <c r="H988" t="s">
        <v>8159</v>
      </c>
      <c r="I988">
        <v>51290</v>
      </c>
      <c r="J988">
        <v>0.288552840292921</v>
      </c>
      <c r="K988">
        <f t="shared" si="15"/>
        <v>1.2214144686492756</v>
      </c>
      <c r="L988">
        <v>2.8298319924048299</v>
      </c>
      <c r="M988">
        <v>2.7610609208303601E-2</v>
      </c>
      <c r="N988">
        <v>0.41390529321172198</v>
      </c>
    </row>
    <row r="989" spans="1:14" x14ac:dyDescent="0.2">
      <c r="A989" t="s">
        <v>6073</v>
      </c>
      <c r="B989">
        <v>8.45518325550022</v>
      </c>
      <c r="C989">
        <v>8.7581808239213004</v>
      </c>
      <c r="D989" t="s">
        <v>89</v>
      </c>
      <c r="E989" t="s">
        <v>1352</v>
      </c>
      <c r="F989" t="s">
        <v>6074</v>
      </c>
      <c r="G989" t="s">
        <v>6075</v>
      </c>
      <c r="H989" t="s">
        <v>6076</v>
      </c>
      <c r="I989">
        <v>11212</v>
      </c>
      <c r="J989">
        <v>0.28853514719426498</v>
      </c>
      <c r="K989">
        <f t="shared" si="15"/>
        <v>1.221399489410028</v>
      </c>
      <c r="L989">
        <v>3.1818238374907302</v>
      </c>
      <c r="M989">
        <v>1.7167149027971899E-2</v>
      </c>
      <c r="N989">
        <v>0.35653893366768702</v>
      </c>
    </row>
    <row r="990" spans="1:14" x14ac:dyDescent="0.2">
      <c r="A990" t="s">
        <v>8848</v>
      </c>
      <c r="B990">
        <v>5.5745658248530496</v>
      </c>
      <c r="C990">
        <v>5.8569637629674904</v>
      </c>
      <c r="D990" t="s">
        <v>271</v>
      </c>
      <c r="E990" t="s">
        <v>272</v>
      </c>
      <c r="F990" t="s">
        <v>8849</v>
      </c>
      <c r="G990" t="s">
        <v>8850</v>
      </c>
      <c r="H990" t="s">
        <v>8851</v>
      </c>
      <c r="I990">
        <v>3985</v>
      </c>
      <c r="J990">
        <v>0.28840713179754601</v>
      </c>
      <c r="K990">
        <f t="shared" si="15"/>
        <v>1.2212911151529129</v>
      </c>
      <c r="L990">
        <v>2.7362434103354598</v>
      </c>
      <c r="M990">
        <v>3.14116436658297E-2</v>
      </c>
      <c r="N990">
        <v>0.429877229252772</v>
      </c>
    </row>
    <row r="991" spans="1:14" x14ac:dyDescent="0.2">
      <c r="A991" t="s">
        <v>10896</v>
      </c>
      <c r="B991">
        <v>4.5927521677380598</v>
      </c>
      <c r="C991">
        <v>4.8609892168508599</v>
      </c>
      <c r="D991" t="s">
        <v>234</v>
      </c>
      <c r="E991" t="s">
        <v>348</v>
      </c>
      <c r="F991" t="s">
        <v>10897</v>
      </c>
      <c r="G991" t="s">
        <v>10898</v>
      </c>
      <c r="H991" t="s">
        <v>10899</v>
      </c>
      <c r="I991">
        <v>283332</v>
      </c>
      <c r="J991">
        <v>0.28834244796901798</v>
      </c>
      <c r="K991">
        <f t="shared" si="15"/>
        <v>1.2212363592884274</v>
      </c>
      <c r="L991">
        <v>2.4922445114612302</v>
      </c>
      <c r="M991">
        <v>4.41615631900499E-2</v>
      </c>
      <c r="N991">
        <v>0.48196076370375501</v>
      </c>
    </row>
    <row r="992" spans="1:14" x14ac:dyDescent="0.2">
      <c r="A992" t="s">
        <v>6464</v>
      </c>
      <c r="B992">
        <v>6.2651199478433499</v>
      </c>
      <c r="C992">
        <v>6.5620321009630302</v>
      </c>
      <c r="D992" t="s">
        <v>410</v>
      </c>
      <c r="E992" t="s">
        <v>6465</v>
      </c>
      <c r="F992" t="s">
        <v>6466</v>
      </c>
      <c r="G992" t="s">
        <v>6467</v>
      </c>
      <c r="H992" t="s">
        <v>6468</v>
      </c>
      <c r="I992">
        <v>727758</v>
      </c>
      <c r="J992">
        <v>0.28827434576502298</v>
      </c>
      <c r="K992">
        <f t="shared" si="15"/>
        <v>1.2211787123690492</v>
      </c>
      <c r="L992">
        <v>3.1047386994358401</v>
      </c>
      <c r="M992">
        <v>1.9022951209590001E-2</v>
      </c>
      <c r="N992">
        <v>0.36969293455570801</v>
      </c>
    </row>
    <row r="993" spans="1:14" x14ac:dyDescent="0.2">
      <c r="A993" t="s">
        <v>7356</v>
      </c>
      <c r="B993">
        <v>4.6604738238814596</v>
      </c>
      <c r="C993">
        <v>4.9528720906630204</v>
      </c>
      <c r="D993" t="s">
        <v>26</v>
      </c>
      <c r="E993" t="s">
        <v>7357</v>
      </c>
      <c r="F993" t="s">
        <v>7358</v>
      </c>
      <c r="G993" t="s">
        <v>7359</v>
      </c>
      <c r="H993" t="s">
        <v>7360</v>
      </c>
      <c r="I993">
        <v>1356</v>
      </c>
      <c r="J993">
        <v>0.28781880978902102</v>
      </c>
      <c r="K993">
        <f t="shared" si="15"/>
        <v>1.2207931818135902</v>
      </c>
      <c r="L993">
        <v>2.9360662209142898</v>
      </c>
      <c r="M993">
        <v>2.3880770828900201E-2</v>
      </c>
      <c r="N993">
        <v>0.400613695074516</v>
      </c>
    </row>
    <row r="994" spans="1:14" x14ac:dyDescent="0.2">
      <c r="A994" t="s">
        <v>8591</v>
      </c>
      <c r="B994">
        <v>7.01039193785663</v>
      </c>
      <c r="C994">
        <v>7.2857432836968803</v>
      </c>
      <c r="D994" t="s">
        <v>271</v>
      </c>
      <c r="E994" t="s">
        <v>377</v>
      </c>
      <c r="F994" t="s">
        <v>8592</v>
      </c>
      <c r="G994" t="s">
        <v>8593</v>
      </c>
      <c r="H994" t="s">
        <v>8594</v>
      </c>
      <c r="I994">
        <v>114794</v>
      </c>
      <c r="J994">
        <v>0.28750146330632498</v>
      </c>
      <c r="K994">
        <f t="shared" si="15"/>
        <v>1.2205246761314188</v>
      </c>
      <c r="L994">
        <v>2.7727399733150002</v>
      </c>
      <c r="M994">
        <v>2.9867177062126202E-2</v>
      </c>
      <c r="N994">
        <v>0.42322268655728001</v>
      </c>
    </row>
    <row r="995" spans="1:14" x14ac:dyDescent="0.2">
      <c r="A995" t="s">
        <v>10193</v>
      </c>
      <c r="B995">
        <v>7.6304331141635204</v>
      </c>
      <c r="C995">
        <v>7.9022276839084</v>
      </c>
      <c r="D995" t="s">
        <v>20</v>
      </c>
      <c r="E995" t="s">
        <v>10194</v>
      </c>
      <c r="F995" t="s">
        <v>10195</v>
      </c>
      <c r="G995" t="s">
        <v>10196</v>
      </c>
      <c r="H995" t="s">
        <v>10197</v>
      </c>
      <c r="I995">
        <v>3670</v>
      </c>
      <c r="J995">
        <v>0.287487652132771</v>
      </c>
      <c r="K995">
        <f t="shared" si="15"/>
        <v>1.2205129918897986</v>
      </c>
      <c r="L995">
        <v>2.5641756732754302</v>
      </c>
      <c r="M995">
        <v>3.9917616556259902E-2</v>
      </c>
      <c r="N995">
        <v>0.466763924135212</v>
      </c>
    </row>
    <row r="996" spans="1:14" x14ac:dyDescent="0.2">
      <c r="A996" t="s">
        <v>11706</v>
      </c>
      <c r="B996">
        <v>8.1308409711074798</v>
      </c>
      <c r="C996">
        <v>8.4110600074873094</v>
      </c>
      <c r="D996" t="s">
        <v>20</v>
      </c>
      <c r="E996" t="s">
        <v>3829</v>
      </c>
      <c r="F996" t="s">
        <v>11707</v>
      </c>
      <c r="G996" t="s">
        <v>11708</v>
      </c>
      <c r="H996" t="s">
        <v>11709</v>
      </c>
      <c r="I996">
        <v>9522</v>
      </c>
      <c r="J996">
        <v>0.28738752508153598</v>
      </c>
      <c r="K996">
        <f t="shared" si="15"/>
        <v>1.2204282878305375</v>
      </c>
      <c r="L996">
        <v>2.4138348647011201</v>
      </c>
      <c r="M996">
        <v>4.9327969779453001E-2</v>
      </c>
      <c r="N996">
        <v>0.49624361237293801</v>
      </c>
    </row>
    <row r="997" spans="1:14" x14ac:dyDescent="0.2">
      <c r="A997" t="s">
        <v>7382</v>
      </c>
      <c r="B997">
        <v>8.9729355260541492</v>
      </c>
      <c r="C997">
        <v>9.26825620787098</v>
      </c>
      <c r="D997" t="s">
        <v>26</v>
      </c>
      <c r="E997" t="s">
        <v>6713</v>
      </c>
      <c r="F997" t="s">
        <v>7383</v>
      </c>
      <c r="G997" t="s">
        <v>7384</v>
      </c>
      <c r="H997" t="s">
        <v>7385</v>
      </c>
      <c r="I997">
        <v>80335</v>
      </c>
      <c r="J997">
        <v>0.287158849631032</v>
      </c>
      <c r="K997">
        <f t="shared" si="15"/>
        <v>1.2202348582672979</v>
      </c>
      <c r="L997">
        <v>2.9344360591682501</v>
      </c>
      <c r="M997">
        <v>2.3933755465135102E-2</v>
      </c>
      <c r="N997">
        <v>0.400613695074516</v>
      </c>
    </row>
    <row r="998" spans="1:14" x14ac:dyDescent="0.2">
      <c r="A998" t="s">
        <v>6692</v>
      </c>
      <c r="B998">
        <v>11.346887490826401</v>
      </c>
      <c r="C998">
        <v>11.641857402106201</v>
      </c>
      <c r="D998" t="s">
        <v>20</v>
      </c>
      <c r="E998" t="s">
        <v>151</v>
      </c>
      <c r="F998" t="s">
        <v>6693</v>
      </c>
      <c r="G998" t="s">
        <v>6694</v>
      </c>
      <c r="H998" t="s">
        <v>6695</v>
      </c>
      <c r="I998">
        <v>8992</v>
      </c>
      <c r="J998">
        <v>0.28712120261123403</v>
      </c>
      <c r="K998">
        <f t="shared" si="15"/>
        <v>1.2202030167448739</v>
      </c>
      <c r="L998">
        <v>3.0570513788009501</v>
      </c>
      <c r="M998">
        <v>2.0278448458250199E-2</v>
      </c>
      <c r="N998">
        <v>0.379337921349232</v>
      </c>
    </row>
    <row r="999" spans="1:14" x14ac:dyDescent="0.2">
      <c r="A999" t="s">
        <v>5736</v>
      </c>
      <c r="B999">
        <v>8.6216463932054292</v>
      </c>
      <c r="C999">
        <v>8.9109650108471197</v>
      </c>
      <c r="D999" t="s">
        <v>192</v>
      </c>
      <c r="E999" t="s">
        <v>623</v>
      </c>
      <c r="F999" t="s">
        <v>5737</v>
      </c>
      <c r="G999" t="s">
        <v>5738</v>
      </c>
      <c r="H999" t="s">
        <v>5739</v>
      </c>
      <c r="I999">
        <v>84313</v>
      </c>
      <c r="J999">
        <v>0.286997043922948</v>
      </c>
      <c r="K999">
        <f t="shared" si="15"/>
        <v>1.2200980102931409</v>
      </c>
      <c r="L999">
        <v>3.25802902838941</v>
      </c>
      <c r="M999">
        <v>1.55233341200033E-2</v>
      </c>
      <c r="N999">
        <v>0.34461202003942998</v>
      </c>
    </row>
    <row r="1000" spans="1:14" x14ac:dyDescent="0.2">
      <c r="A1000" t="s">
        <v>9644</v>
      </c>
      <c r="B1000">
        <v>4.48489367659141</v>
      </c>
      <c r="C1000">
        <v>4.7809361405517699</v>
      </c>
      <c r="D1000" t="s">
        <v>78</v>
      </c>
      <c r="E1000" t="s">
        <v>3505</v>
      </c>
      <c r="F1000" t="s">
        <v>9645</v>
      </c>
      <c r="G1000" t="s">
        <v>9646</v>
      </c>
      <c r="H1000" t="s">
        <v>9647</v>
      </c>
      <c r="I1000">
        <v>9651</v>
      </c>
      <c r="J1000">
        <v>0.28699459885255402</v>
      </c>
      <c r="K1000">
        <f t="shared" si="15"/>
        <v>1.2200959424805331</v>
      </c>
      <c r="L1000">
        <v>2.6328421664001902</v>
      </c>
      <c r="M1000">
        <v>3.6263793467144499E-2</v>
      </c>
      <c r="N1000">
        <v>0.45053352921559497</v>
      </c>
    </row>
    <row r="1001" spans="1:14" x14ac:dyDescent="0.2">
      <c r="A1001" t="s">
        <v>4154</v>
      </c>
      <c r="B1001">
        <v>8.1417930747866691</v>
      </c>
      <c r="C1001">
        <v>8.4257479575402598</v>
      </c>
      <c r="D1001" t="s">
        <v>20</v>
      </c>
      <c r="E1001" t="s">
        <v>4155</v>
      </c>
      <c r="F1001" t="s">
        <v>4156</v>
      </c>
      <c r="G1001" t="s">
        <v>4157</v>
      </c>
      <c r="H1001" t="s">
        <v>4158</v>
      </c>
      <c r="I1001">
        <v>1176</v>
      </c>
      <c r="J1001">
        <v>0.28695617819376401</v>
      </c>
      <c r="K1001">
        <f t="shared" si="15"/>
        <v>1.2200634503291214</v>
      </c>
      <c r="L1001">
        <v>3.6948578084723298</v>
      </c>
      <c r="M1001">
        <v>8.8626140653628796E-3</v>
      </c>
      <c r="N1001">
        <v>0.281132892021973</v>
      </c>
    </row>
    <row r="1002" spans="1:14" x14ac:dyDescent="0.2">
      <c r="A1002" t="s">
        <v>6401</v>
      </c>
      <c r="B1002">
        <v>4.2726157140715104</v>
      </c>
      <c r="C1002">
        <v>4.5625587122595697</v>
      </c>
      <c r="D1002" t="s">
        <v>72</v>
      </c>
      <c r="E1002" t="s">
        <v>735</v>
      </c>
      <c r="F1002" t="s">
        <v>6402</v>
      </c>
      <c r="G1002" t="s">
        <v>6403</v>
      </c>
      <c r="H1002" t="s">
        <v>6404</v>
      </c>
      <c r="I1002">
        <v>441251</v>
      </c>
      <c r="J1002">
        <v>0.28691058375819001</v>
      </c>
      <c r="K1002">
        <f t="shared" si="15"/>
        <v>1.2200248924746968</v>
      </c>
      <c r="L1002">
        <v>3.1167549390017002</v>
      </c>
      <c r="M1002">
        <v>1.8719967304711201E-2</v>
      </c>
      <c r="N1002">
        <v>0.36802903560855099</v>
      </c>
    </row>
    <row r="1003" spans="1:14" x14ac:dyDescent="0.2">
      <c r="A1003" t="s">
        <v>10669</v>
      </c>
      <c r="B1003">
        <v>4.3459392331115598</v>
      </c>
      <c r="C1003">
        <v>4.6342189535288201</v>
      </c>
      <c r="D1003" t="s">
        <v>72</v>
      </c>
      <c r="E1003" t="s">
        <v>2945</v>
      </c>
      <c r="F1003" t="s">
        <v>10670</v>
      </c>
      <c r="G1003" t="s">
        <v>10671</v>
      </c>
      <c r="H1003" t="s">
        <v>10672</v>
      </c>
      <c r="I1003">
        <v>55973</v>
      </c>
      <c r="J1003">
        <v>0.286685261499946</v>
      </c>
      <c r="K1003">
        <f t="shared" si="15"/>
        <v>1.2198343620506193</v>
      </c>
      <c r="L1003">
        <v>2.5176250119869898</v>
      </c>
      <c r="M1003">
        <v>4.2612673620734301E-2</v>
      </c>
      <c r="N1003">
        <v>0.47652109495570399</v>
      </c>
    </row>
    <row r="1004" spans="1:14" x14ac:dyDescent="0.2">
      <c r="A1004" t="s">
        <v>3365</v>
      </c>
      <c r="B1004">
        <v>8.81368268465509</v>
      </c>
      <c r="C1004">
        <v>9.0981953757789107</v>
      </c>
      <c r="D1004" t="s">
        <v>78</v>
      </c>
      <c r="E1004" t="s">
        <v>3366</v>
      </c>
      <c r="F1004" t="s">
        <v>3367</v>
      </c>
      <c r="G1004" t="s">
        <v>3368</v>
      </c>
      <c r="H1004" t="s">
        <v>3369</v>
      </c>
      <c r="I1004">
        <v>23013</v>
      </c>
      <c r="J1004">
        <v>0.28647383529683201</v>
      </c>
      <c r="K1004">
        <f t="shared" si="15"/>
        <v>1.219655609061739</v>
      </c>
      <c r="L1004">
        <v>3.97252542813714</v>
      </c>
      <c r="M1004">
        <v>6.3000389076796701E-3</v>
      </c>
      <c r="N1004">
        <v>0.251727100602048</v>
      </c>
    </row>
    <row r="1005" spans="1:14" x14ac:dyDescent="0.2">
      <c r="A1005" t="s">
        <v>4270</v>
      </c>
      <c r="B1005">
        <v>4.5090972226051198</v>
      </c>
      <c r="C1005">
        <v>4.8026135971924804</v>
      </c>
      <c r="D1005" t="s">
        <v>135</v>
      </c>
      <c r="E1005" t="s">
        <v>2989</v>
      </c>
      <c r="F1005" t="s">
        <v>4271</v>
      </c>
      <c r="G1005" t="s">
        <v>4272</v>
      </c>
      <c r="H1005" t="s">
        <v>4273</v>
      </c>
      <c r="I1005">
        <v>27123</v>
      </c>
      <c r="J1005">
        <v>0.28627725061704701</v>
      </c>
      <c r="K1005">
        <f t="shared" si="15"/>
        <v>1.2194894275293862</v>
      </c>
      <c r="L1005">
        <v>3.6685943173331399</v>
      </c>
      <c r="M1005">
        <v>9.1589427395943508E-3</v>
      </c>
      <c r="N1005">
        <v>0.28289740535650998</v>
      </c>
    </row>
    <row r="1006" spans="1:14" x14ac:dyDescent="0.2">
      <c r="A1006" t="s">
        <v>6527</v>
      </c>
      <c r="B1006">
        <v>4.4019019278147402</v>
      </c>
      <c r="C1006">
        <v>4.7031707180796198</v>
      </c>
      <c r="D1006" t="s">
        <v>26</v>
      </c>
      <c r="E1006" t="s">
        <v>1732</v>
      </c>
      <c r="F1006" t="s">
        <v>6528</v>
      </c>
      <c r="G1006" t="s">
        <v>6529</v>
      </c>
      <c r="H1006" t="s">
        <v>6530</v>
      </c>
      <c r="I1006">
        <v>140464</v>
      </c>
      <c r="J1006">
        <v>0.28610393477249602</v>
      </c>
      <c r="K1006">
        <f t="shared" si="15"/>
        <v>1.2193429349311136</v>
      </c>
      <c r="L1006">
        <v>3.0886927998159299</v>
      </c>
      <c r="M1006">
        <v>1.9435803216382701E-2</v>
      </c>
      <c r="N1006">
        <v>0.37303979229344297</v>
      </c>
    </row>
    <row r="1007" spans="1:14" x14ac:dyDescent="0.2">
      <c r="A1007" t="s">
        <v>7285</v>
      </c>
      <c r="B1007">
        <v>6.55315990082436</v>
      </c>
      <c r="C1007">
        <v>6.8329254589701103</v>
      </c>
      <c r="D1007" t="s">
        <v>124</v>
      </c>
      <c r="E1007" t="s">
        <v>990</v>
      </c>
      <c r="F1007" t="s">
        <v>7286</v>
      </c>
      <c r="G1007" t="s">
        <v>7287</v>
      </c>
      <c r="H1007" t="s">
        <v>7288</v>
      </c>
      <c r="I1007">
        <v>10208</v>
      </c>
      <c r="J1007">
        <v>0.286101571219956</v>
      </c>
      <c r="K1007">
        <f t="shared" si="15"/>
        <v>1.2193409372956823</v>
      </c>
      <c r="L1007">
        <v>2.9497483910756301</v>
      </c>
      <c r="M1007">
        <v>2.34409772420709E-2</v>
      </c>
      <c r="N1007">
        <v>0.39756740577831501</v>
      </c>
    </row>
    <row r="1008" spans="1:14" x14ac:dyDescent="0.2">
      <c r="A1008" t="s">
        <v>9559</v>
      </c>
      <c r="B1008">
        <v>6.05854939457799</v>
      </c>
      <c r="C1008">
        <v>6.3269808733456498</v>
      </c>
      <c r="D1008" t="s">
        <v>265</v>
      </c>
      <c r="E1008" t="s">
        <v>1775</v>
      </c>
      <c r="F1008" t="s">
        <v>9560</v>
      </c>
      <c r="G1008" t="s">
        <v>9561</v>
      </c>
      <c r="H1008" t="s">
        <v>9562</v>
      </c>
      <c r="I1008">
        <v>64601</v>
      </c>
      <c r="J1008">
        <v>0.285752528787386</v>
      </c>
      <c r="K1008">
        <f t="shared" si="15"/>
        <v>1.2190459683421553</v>
      </c>
      <c r="L1008">
        <v>2.6397029031665999</v>
      </c>
      <c r="M1008">
        <v>3.59185584845075E-2</v>
      </c>
      <c r="N1008">
        <v>0.44967733094158402</v>
      </c>
    </row>
    <row r="1009" spans="1:14" x14ac:dyDescent="0.2">
      <c r="A1009" t="s">
        <v>7614</v>
      </c>
      <c r="B1009">
        <v>7.86638027290316</v>
      </c>
      <c r="C1009">
        <v>8.1549606693197596</v>
      </c>
      <c r="D1009" t="s">
        <v>265</v>
      </c>
      <c r="E1009" t="s">
        <v>3807</v>
      </c>
      <c r="F1009" t="s">
        <v>7615</v>
      </c>
      <c r="G1009" t="s">
        <v>7616</v>
      </c>
      <c r="H1009" t="s">
        <v>7617</v>
      </c>
      <c r="I1009">
        <v>55245</v>
      </c>
      <c r="J1009">
        <v>0.28561896660143699</v>
      </c>
      <c r="K1009">
        <f t="shared" si="15"/>
        <v>1.2189331164204402</v>
      </c>
      <c r="L1009">
        <v>2.8990440377279199</v>
      </c>
      <c r="M1009">
        <v>2.5115614730780798E-2</v>
      </c>
      <c r="N1009">
        <v>0.407092587427551</v>
      </c>
    </row>
    <row r="1010" spans="1:14" x14ac:dyDescent="0.2">
      <c r="A1010" t="s">
        <v>10230</v>
      </c>
      <c r="B1010">
        <v>4.7071166668000597</v>
      </c>
      <c r="C1010">
        <v>5.0039154402132802</v>
      </c>
      <c r="D1010" t="s">
        <v>223</v>
      </c>
      <c r="E1010" t="s">
        <v>1860</v>
      </c>
      <c r="F1010" t="s">
        <v>10231</v>
      </c>
      <c r="G1010" t="s">
        <v>10232</v>
      </c>
      <c r="H1010" t="s">
        <v>10233</v>
      </c>
      <c r="I1010">
        <v>4594</v>
      </c>
      <c r="J1010">
        <v>0.28515847847818598</v>
      </c>
      <c r="K1010">
        <f t="shared" si="15"/>
        <v>1.2185441120664111</v>
      </c>
      <c r="L1010">
        <v>2.5627668960040801</v>
      </c>
      <c r="M1010">
        <v>3.9996503380473399E-2</v>
      </c>
      <c r="N1010">
        <v>0.466763924135212</v>
      </c>
    </row>
    <row r="1011" spans="1:14" x14ac:dyDescent="0.2">
      <c r="A1011" t="s">
        <v>6490</v>
      </c>
      <c r="B1011">
        <v>9.0095026694797191</v>
      </c>
      <c r="C1011">
        <v>9.2849283678860299</v>
      </c>
      <c r="D1011" t="s">
        <v>434</v>
      </c>
      <c r="E1011" t="s">
        <v>6491</v>
      </c>
      <c r="F1011" t="s">
        <v>6492</v>
      </c>
      <c r="G1011" t="s">
        <v>6493</v>
      </c>
      <c r="H1011" t="s">
        <v>6494</v>
      </c>
      <c r="I1011">
        <v>8933</v>
      </c>
      <c r="J1011">
        <v>0.28475582880827099</v>
      </c>
      <c r="K1011">
        <f t="shared" si="15"/>
        <v>1.2182040693627414</v>
      </c>
      <c r="L1011">
        <v>3.0943104489855502</v>
      </c>
      <c r="M1011">
        <v>1.92901772122651E-2</v>
      </c>
      <c r="N1011">
        <v>0.37299391450928199</v>
      </c>
    </row>
    <row r="1012" spans="1:14" x14ac:dyDescent="0.2">
      <c r="A1012" t="s">
        <v>6356</v>
      </c>
      <c r="B1012">
        <v>5.2621309808098404</v>
      </c>
      <c r="C1012">
        <v>5.5448427522177903</v>
      </c>
      <c r="D1012" t="s">
        <v>434</v>
      </c>
      <c r="E1012" t="s">
        <v>5622</v>
      </c>
      <c r="F1012" t="s">
        <v>6357</v>
      </c>
      <c r="G1012" t="s">
        <v>6358</v>
      </c>
      <c r="H1012" t="s">
        <v>6359</v>
      </c>
      <c r="I1012">
        <v>6103</v>
      </c>
      <c r="J1012">
        <v>0.28473038853120403</v>
      </c>
      <c r="K1012">
        <f t="shared" si="15"/>
        <v>1.2181825879166128</v>
      </c>
      <c r="L1012">
        <v>3.1235840857849699</v>
      </c>
      <c r="M1012">
        <v>1.8550094004059801E-2</v>
      </c>
      <c r="N1012">
        <v>0.36754772464595797</v>
      </c>
    </row>
    <row r="1013" spans="1:14" x14ac:dyDescent="0.2">
      <c r="A1013" t="s">
        <v>5701</v>
      </c>
      <c r="B1013">
        <v>7.7733375175762696</v>
      </c>
      <c r="C1013">
        <v>8.0615957551461292</v>
      </c>
      <c r="D1013" t="s">
        <v>161</v>
      </c>
      <c r="E1013" t="s">
        <v>1430</v>
      </c>
      <c r="F1013" t="s">
        <v>5702</v>
      </c>
      <c r="G1013" t="s">
        <v>5703</v>
      </c>
      <c r="H1013" t="s">
        <v>5704</v>
      </c>
      <c r="I1013">
        <v>4686</v>
      </c>
      <c r="J1013">
        <v>0.28447742074342902</v>
      </c>
      <c r="K1013">
        <f t="shared" si="15"/>
        <v>1.2179690057456454</v>
      </c>
      <c r="L1013">
        <v>3.2661805068926202</v>
      </c>
      <c r="M1013">
        <v>1.53578521486491E-2</v>
      </c>
      <c r="N1013">
        <v>0.34314796544188297</v>
      </c>
    </row>
    <row r="1014" spans="1:14" x14ac:dyDescent="0.2">
      <c r="A1014" t="s">
        <v>7983</v>
      </c>
      <c r="B1014">
        <v>6.7462171838450899</v>
      </c>
      <c r="C1014">
        <v>7.0224454460955901</v>
      </c>
      <c r="D1014" t="s">
        <v>434</v>
      </c>
      <c r="E1014" t="s">
        <v>7984</v>
      </c>
      <c r="F1014" t="s">
        <v>7985</v>
      </c>
      <c r="G1014" t="s">
        <v>7986</v>
      </c>
      <c r="H1014" t="s">
        <v>7987</v>
      </c>
      <c r="I1014">
        <v>83604</v>
      </c>
      <c r="J1014">
        <v>0.28442175936238501</v>
      </c>
      <c r="K1014">
        <f t="shared" si="15"/>
        <v>1.2179220155452015</v>
      </c>
      <c r="L1014">
        <v>2.8534577890120101</v>
      </c>
      <c r="M1014">
        <v>2.6730474264963801E-2</v>
      </c>
      <c r="N1014">
        <v>0.41167591289562899</v>
      </c>
    </row>
    <row r="1015" spans="1:14" x14ac:dyDescent="0.2">
      <c r="A1015" t="s">
        <v>10913</v>
      </c>
      <c r="B1015">
        <v>4.6733721649950599</v>
      </c>
      <c r="C1015">
        <v>4.93796083918539</v>
      </c>
      <c r="D1015" t="s">
        <v>307</v>
      </c>
      <c r="E1015" t="s">
        <v>657</v>
      </c>
      <c r="F1015" t="s">
        <v>10914</v>
      </c>
      <c r="G1015" t="s">
        <v>10915</v>
      </c>
      <c r="H1015" t="s">
        <v>10916</v>
      </c>
      <c r="I1015">
        <v>207</v>
      </c>
      <c r="J1015">
        <v>0.28435311870374003</v>
      </c>
      <c r="K1015">
        <f t="shared" si="15"/>
        <v>1.2178640705337831</v>
      </c>
      <c r="L1015">
        <v>2.4883064348788002</v>
      </c>
      <c r="M1015">
        <v>4.4407106452589301E-2</v>
      </c>
      <c r="N1015">
        <v>0.48287683303560602</v>
      </c>
    </row>
    <row r="1016" spans="1:14" x14ac:dyDescent="0.2">
      <c r="A1016" t="s">
        <v>6993</v>
      </c>
      <c r="B1016">
        <v>5.8202020217224604</v>
      </c>
      <c r="C1016">
        <v>6.1084841865826096</v>
      </c>
      <c r="D1016" t="s">
        <v>39</v>
      </c>
      <c r="E1016" t="s">
        <v>5627</v>
      </c>
      <c r="F1016" t="s">
        <v>6994</v>
      </c>
      <c r="G1016" t="s">
        <v>6995</v>
      </c>
      <c r="H1016" t="s">
        <v>6996</v>
      </c>
      <c r="I1016">
        <v>10010</v>
      </c>
      <c r="J1016">
        <v>0.28428885991045999</v>
      </c>
      <c r="K1016">
        <f t="shared" si="15"/>
        <v>1.2178098271001316</v>
      </c>
      <c r="L1016">
        <v>3.0025890057818798</v>
      </c>
      <c r="M1016">
        <v>2.18221851925961E-2</v>
      </c>
      <c r="N1016">
        <v>0.38736802199812698</v>
      </c>
    </row>
    <row r="1017" spans="1:14" x14ac:dyDescent="0.2">
      <c r="A1017" t="s">
        <v>7923</v>
      </c>
      <c r="B1017">
        <v>4.2603995720123997</v>
      </c>
      <c r="C1017">
        <v>4.5474861719137598</v>
      </c>
      <c r="D1017" t="s">
        <v>51</v>
      </c>
      <c r="E1017" t="s">
        <v>3925</v>
      </c>
      <c r="F1017" t="s">
        <v>7924</v>
      </c>
      <c r="G1017" t="s">
        <v>7925</v>
      </c>
      <c r="H1017" t="s">
        <v>7926</v>
      </c>
      <c r="I1017">
        <v>147658</v>
      </c>
      <c r="J1017">
        <v>0.284039621488482</v>
      </c>
      <c r="K1017">
        <f t="shared" si="15"/>
        <v>1.217599457774557</v>
      </c>
      <c r="L1017">
        <v>2.8618938203150699</v>
      </c>
      <c r="M1017">
        <v>2.6423485339682602E-2</v>
      </c>
      <c r="N1017">
        <v>0.41033527058918301</v>
      </c>
    </row>
    <row r="1018" spans="1:14" x14ac:dyDescent="0.2">
      <c r="A1018" t="s">
        <v>10661</v>
      </c>
      <c r="B1018">
        <v>5.2952643602412097</v>
      </c>
      <c r="C1018">
        <v>5.5602953008589502</v>
      </c>
      <c r="D1018" t="s">
        <v>89</v>
      </c>
      <c r="E1018" t="s">
        <v>4030</v>
      </c>
      <c r="F1018" t="s">
        <v>10662</v>
      </c>
      <c r="G1018" t="s">
        <v>10663</v>
      </c>
      <c r="H1018" t="s">
        <v>10664</v>
      </c>
      <c r="I1018">
        <v>11030</v>
      </c>
      <c r="J1018">
        <v>0.28367487029241001</v>
      </c>
      <c r="K1018">
        <f t="shared" si="15"/>
        <v>1.2172916555654991</v>
      </c>
      <c r="L1018">
        <v>2.5206556300821901</v>
      </c>
      <c r="M1018">
        <v>4.2431553241090901E-2</v>
      </c>
      <c r="N1018">
        <v>0.474823195400012</v>
      </c>
    </row>
    <row r="1019" spans="1:14" x14ac:dyDescent="0.2">
      <c r="A1019" t="s">
        <v>3764</v>
      </c>
      <c r="B1019">
        <v>4.6824697574026901</v>
      </c>
      <c r="C1019">
        <v>4.9683162679498603</v>
      </c>
      <c r="D1019" t="s">
        <v>66</v>
      </c>
      <c r="E1019" t="s">
        <v>1936</v>
      </c>
      <c r="F1019" t="s">
        <v>3765</v>
      </c>
      <c r="G1019" t="s">
        <v>3766</v>
      </c>
      <c r="H1019" t="s">
        <v>3767</v>
      </c>
      <c r="I1019">
        <v>6457</v>
      </c>
      <c r="J1019">
        <v>0.28328646113705402</v>
      </c>
      <c r="K1019">
        <f t="shared" si="15"/>
        <v>1.2169639746832761</v>
      </c>
      <c r="L1019">
        <v>3.8217872174954</v>
      </c>
      <c r="M1019">
        <v>7.5713562683909696E-3</v>
      </c>
      <c r="N1019">
        <v>0.266416885154381</v>
      </c>
    </row>
    <row r="1020" spans="1:14" x14ac:dyDescent="0.2">
      <c r="A1020" t="s">
        <v>9994</v>
      </c>
      <c r="B1020">
        <v>8.6235418848698107</v>
      </c>
      <c r="C1020">
        <v>8.9233693731251709</v>
      </c>
      <c r="D1020" t="s">
        <v>72</v>
      </c>
      <c r="E1020" t="s">
        <v>1209</v>
      </c>
      <c r="F1020" t="s">
        <v>9995</v>
      </c>
      <c r="G1020" t="s">
        <v>9996</v>
      </c>
      <c r="H1020" t="s">
        <v>9997</v>
      </c>
      <c r="I1020">
        <v>80727</v>
      </c>
      <c r="J1020">
        <v>0.28327747056862401</v>
      </c>
      <c r="K1020">
        <f t="shared" si="15"/>
        <v>1.2169563908464365</v>
      </c>
      <c r="L1020">
        <v>2.5863157175187101</v>
      </c>
      <c r="M1020">
        <v>3.8699046659664497E-2</v>
      </c>
      <c r="N1020">
        <v>0.46281997015806398</v>
      </c>
    </row>
    <row r="1021" spans="1:14" x14ac:dyDescent="0.2">
      <c r="A1021" t="s">
        <v>8127</v>
      </c>
      <c r="B1021">
        <v>4.4447271927635299</v>
      </c>
      <c r="C1021">
        <v>4.7167163018367004</v>
      </c>
      <c r="D1021" t="s">
        <v>434</v>
      </c>
      <c r="E1021" t="s">
        <v>1602</v>
      </c>
      <c r="F1021" t="s">
        <v>8128</v>
      </c>
      <c r="G1021" t="s">
        <v>8129</v>
      </c>
      <c r="H1021" t="s">
        <v>8130</v>
      </c>
      <c r="I1021">
        <v>5127</v>
      </c>
      <c r="J1021">
        <v>0.28314670559509902</v>
      </c>
      <c r="K1021">
        <f t="shared" si="15"/>
        <v>1.2168460916813477</v>
      </c>
      <c r="L1021">
        <v>2.8339902378220598</v>
      </c>
      <c r="M1021">
        <v>2.74534922598587E-2</v>
      </c>
      <c r="N1021">
        <v>0.41344441108588198</v>
      </c>
    </row>
    <row r="1022" spans="1:14" x14ac:dyDescent="0.2">
      <c r="A1022" t="s">
        <v>6331</v>
      </c>
      <c r="B1022">
        <v>4.4558408885799103</v>
      </c>
      <c r="C1022">
        <v>4.7251657663094502</v>
      </c>
      <c r="D1022" t="s">
        <v>51</v>
      </c>
      <c r="E1022" t="s">
        <v>52</v>
      </c>
      <c r="F1022" t="s">
        <v>6332</v>
      </c>
      <c r="G1022" t="s">
        <v>6333</v>
      </c>
      <c r="H1022" t="s">
        <v>6334</v>
      </c>
      <c r="I1022">
        <v>693224</v>
      </c>
      <c r="J1022">
        <v>0.28299519044656202</v>
      </c>
      <c r="K1022">
        <f t="shared" si="15"/>
        <v>1.2167183024189405</v>
      </c>
      <c r="L1022">
        <v>3.1270535966159501</v>
      </c>
      <c r="M1022">
        <v>1.84644278759096E-2</v>
      </c>
      <c r="N1022">
        <v>0.367328110473088</v>
      </c>
    </row>
    <row r="1023" spans="1:14" x14ac:dyDescent="0.2">
      <c r="A1023" t="s">
        <v>11221</v>
      </c>
      <c r="B1023">
        <v>5.8636373525330301</v>
      </c>
      <c r="C1023">
        <v>6.1399517886426098</v>
      </c>
      <c r="D1023" t="s">
        <v>51</v>
      </c>
      <c r="E1023" t="s">
        <v>4164</v>
      </c>
      <c r="F1023" t="s">
        <v>11222</v>
      </c>
      <c r="G1023" t="s">
        <v>11223</v>
      </c>
      <c r="H1023" t="s">
        <v>11224</v>
      </c>
      <c r="I1023">
        <v>27113</v>
      </c>
      <c r="J1023">
        <v>0.28294697132496999</v>
      </c>
      <c r="K1023">
        <f t="shared" si="15"/>
        <v>1.2166776367857548</v>
      </c>
      <c r="L1023">
        <v>2.4533740439234202</v>
      </c>
      <c r="M1023">
        <v>4.6648460551597798E-2</v>
      </c>
      <c r="N1023">
        <v>0.49167040467207301</v>
      </c>
    </row>
    <row r="1024" spans="1:14" x14ac:dyDescent="0.2">
      <c r="A1024" t="s">
        <v>5055</v>
      </c>
      <c r="B1024">
        <v>7.7897260078959896</v>
      </c>
      <c r="C1024">
        <v>8.0722447339207495</v>
      </c>
      <c r="D1024" t="s">
        <v>39</v>
      </c>
      <c r="E1024" t="s">
        <v>5056</v>
      </c>
      <c r="F1024" t="s">
        <v>5057</v>
      </c>
      <c r="G1024" t="s">
        <v>5058</v>
      </c>
      <c r="H1024" t="s">
        <v>5059</v>
      </c>
      <c r="I1024">
        <v>130872</v>
      </c>
      <c r="J1024">
        <v>0.28253474451669902</v>
      </c>
      <c r="K1024">
        <f t="shared" si="15"/>
        <v>1.2163300404628865</v>
      </c>
      <c r="L1024">
        <v>3.4367024177505399</v>
      </c>
      <c r="M1024">
        <v>1.2300605337722301E-2</v>
      </c>
      <c r="N1024">
        <v>0.31540079227505102</v>
      </c>
    </row>
    <row r="1025" spans="1:14" x14ac:dyDescent="0.2">
      <c r="A1025" t="s">
        <v>6519</v>
      </c>
      <c r="B1025">
        <v>5.78850689891431</v>
      </c>
      <c r="C1025">
        <v>6.0676345087417296</v>
      </c>
      <c r="D1025" t="s">
        <v>182</v>
      </c>
      <c r="E1025" t="s">
        <v>720</v>
      </c>
      <c r="F1025" t="s">
        <v>6520</v>
      </c>
      <c r="G1025" t="s">
        <v>6521</v>
      </c>
      <c r="H1025" t="s">
        <v>6522</v>
      </c>
      <c r="I1025">
        <v>55293</v>
      </c>
      <c r="J1025">
        <v>0.28251238712185001</v>
      </c>
      <c r="K1025">
        <f t="shared" si="15"/>
        <v>1.2163111911846261</v>
      </c>
      <c r="L1025">
        <v>3.08996635444089</v>
      </c>
      <c r="M1025">
        <v>1.9402685510987401E-2</v>
      </c>
      <c r="N1025">
        <v>0.37303979229344297</v>
      </c>
    </row>
    <row r="1026" spans="1:14" x14ac:dyDescent="0.2">
      <c r="A1026" t="s">
        <v>4207</v>
      </c>
      <c r="B1026">
        <v>4.4515476418337796</v>
      </c>
      <c r="C1026">
        <v>4.73351471497101</v>
      </c>
      <c r="D1026" t="s">
        <v>72</v>
      </c>
      <c r="E1026" t="s">
        <v>3714</v>
      </c>
      <c r="F1026" t="s">
        <v>4208</v>
      </c>
      <c r="G1026" t="s">
        <v>4209</v>
      </c>
      <c r="H1026" t="s">
        <v>4210</v>
      </c>
      <c r="I1026">
        <v>222962</v>
      </c>
      <c r="J1026">
        <v>0.28219969198845402</v>
      </c>
      <c r="K1026">
        <f t="shared" ref="K1026:K1089" si="16">2^J1026</f>
        <v>1.2160475919035547</v>
      </c>
      <c r="L1026">
        <v>3.6833036957096099</v>
      </c>
      <c r="M1026">
        <v>8.9916620994975292E-3</v>
      </c>
      <c r="N1026">
        <v>0.28215202296945102</v>
      </c>
    </row>
    <row r="1027" spans="1:14" x14ac:dyDescent="0.2">
      <c r="A1027" t="s">
        <v>7737</v>
      </c>
      <c r="B1027">
        <v>8.6566442099298602</v>
      </c>
      <c r="C1027">
        <v>8.9389364798741102</v>
      </c>
      <c r="D1027" t="s">
        <v>51</v>
      </c>
      <c r="E1027" t="s">
        <v>893</v>
      </c>
      <c r="F1027" t="s">
        <v>7738</v>
      </c>
      <c r="G1027" t="s">
        <v>7739</v>
      </c>
      <c r="H1027" t="s">
        <v>7740</v>
      </c>
      <c r="I1027">
        <v>8425</v>
      </c>
      <c r="J1027">
        <v>0.28201496291974798</v>
      </c>
      <c r="K1027">
        <f t="shared" si="16"/>
        <v>1.2158918937473309</v>
      </c>
      <c r="L1027">
        <v>2.8849528905870798</v>
      </c>
      <c r="M1027">
        <v>2.5603376438071999E-2</v>
      </c>
      <c r="N1027">
        <v>0.40884761745204701</v>
      </c>
    </row>
    <row r="1028" spans="1:14" x14ac:dyDescent="0.2">
      <c r="A1028" t="s">
        <v>10985</v>
      </c>
      <c r="B1028">
        <v>5.5350201297901203</v>
      </c>
      <c r="C1028">
        <v>5.8243370081892003</v>
      </c>
      <c r="D1028" t="s">
        <v>410</v>
      </c>
      <c r="E1028" t="s">
        <v>6768</v>
      </c>
      <c r="F1028" t="s">
        <v>10986</v>
      </c>
      <c r="G1028" t="s">
        <v>10987</v>
      </c>
      <c r="H1028" t="s">
        <v>10988</v>
      </c>
      <c r="I1028">
        <v>162655</v>
      </c>
      <c r="J1028">
        <v>0.28200790829786998</v>
      </c>
      <c r="K1028">
        <f t="shared" si="16"/>
        <v>1.2158859481827173</v>
      </c>
      <c r="L1028">
        <v>2.4832583676206599</v>
      </c>
      <c r="M1028">
        <v>4.47239423132142E-2</v>
      </c>
      <c r="N1028">
        <v>0.48365829209233802</v>
      </c>
    </row>
    <row r="1029" spans="1:14" x14ac:dyDescent="0.2">
      <c r="A1029" t="s">
        <v>11017</v>
      </c>
      <c r="B1029">
        <v>4.3749317419663898</v>
      </c>
      <c r="C1029">
        <v>4.6585381568860598</v>
      </c>
      <c r="D1029" t="s">
        <v>72</v>
      </c>
      <c r="E1029" t="s">
        <v>1053</v>
      </c>
      <c r="F1029" t="s">
        <v>11018</v>
      </c>
      <c r="G1029" t="s">
        <v>11019</v>
      </c>
      <c r="H1029" t="s">
        <v>11020</v>
      </c>
      <c r="I1029">
        <v>349149</v>
      </c>
      <c r="J1029">
        <v>0.28191448793680202</v>
      </c>
      <c r="K1029">
        <f t="shared" si="16"/>
        <v>1.2158072171803236</v>
      </c>
      <c r="L1029">
        <v>2.4774528110163998</v>
      </c>
      <c r="M1029">
        <v>4.5091236075478103E-2</v>
      </c>
      <c r="N1029">
        <v>0.485523776031832</v>
      </c>
    </row>
    <row r="1030" spans="1:14" x14ac:dyDescent="0.2">
      <c r="A1030" t="s">
        <v>11037</v>
      </c>
      <c r="B1030">
        <v>5.8569967343523199</v>
      </c>
      <c r="C1030">
        <v>6.1489825836419598</v>
      </c>
      <c r="D1030" t="s">
        <v>135</v>
      </c>
      <c r="E1030" t="s">
        <v>1000</v>
      </c>
      <c r="F1030" t="s">
        <v>11038</v>
      </c>
      <c r="G1030" t="s">
        <v>11039</v>
      </c>
      <c r="H1030" t="s">
        <v>11040</v>
      </c>
      <c r="I1030">
        <v>22902</v>
      </c>
      <c r="J1030">
        <v>0.28176936312306899</v>
      </c>
      <c r="K1030">
        <f t="shared" si="16"/>
        <v>1.2156849218117718</v>
      </c>
      <c r="L1030">
        <v>2.4747201492709601</v>
      </c>
      <c r="M1030">
        <v>4.5265206903114301E-2</v>
      </c>
      <c r="N1030">
        <v>0.48621329468789498</v>
      </c>
    </row>
    <row r="1031" spans="1:14" x14ac:dyDescent="0.2">
      <c r="A1031" t="s">
        <v>7963</v>
      </c>
      <c r="B1031">
        <v>4.4063414903862403</v>
      </c>
      <c r="C1031">
        <v>4.6867168289086498</v>
      </c>
      <c r="D1031" t="s">
        <v>72</v>
      </c>
      <c r="E1031" t="s">
        <v>735</v>
      </c>
      <c r="F1031" t="s">
        <v>7964</v>
      </c>
      <c r="G1031" t="s">
        <v>7965</v>
      </c>
      <c r="H1031" t="s">
        <v>7966</v>
      </c>
      <c r="I1031">
        <v>171022</v>
      </c>
      <c r="J1031">
        <v>0.28163139757095002</v>
      </c>
      <c r="K1031">
        <f t="shared" si="16"/>
        <v>1.2155686708943927</v>
      </c>
      <c r="L1031">
        <v>2.85648625058433</v>
      </c>
      <c r="M1031">
        <v>2.66198330058478E-2</v>
      </c>
      <c r="N1031">
        <v>0.41117623777312201</v>
      </c>
    </row>
    <row r="1032" spans="1:14" x14ac:dyDescent="0.2">
      <c r="A1032" t="s">
        <v>5085</v>
      </c>
      <c r="B1032">
        <v>7.9734768460565704</v>
      </c>
      <c r="C1032">
        <v>8.2522313260692801</v>
      </c>
      <c r="D1032" t="s">
        <v>26</v>
      </c>
      <c r="E1032" t="s">
        <v>5086</v>
      </c>
      <c r="F1032" t="s">
        <v>5087</v>
      </c>
      <c r="G1032" t="s">
        <v>5088</v>
      </c>
      <c r="H1032" t="s">
        <v>5089</v>
      </c>
      <c r="I1032">
        <v>28512</v>
      </c>
      <c r="J1032">
        <v>0.28145422919090901</v>
      </c>
      <c r="K1032">
        <f t="shared" si="16"/>
        <v>1.2154194036527655</v>
      </c>
      <c r="L1032">
        <v>3.4302237897368899</v>
      </c>
      <c r="M1032">
        <v>1.24038112436325E-2</v>
      </c>
      <c r="N1032">
        <v>0.31568851397809999</v>
      </c>
    </row>
    <row r="1033" spans="1:14" x14ac:dyDescent="0.2">
      <c r="A1033" t="s">
        <v>8979</v>
      </c>
      <c r="B1033">
        <v>7.0304450967608103</v>
      </c>
      <c r="C1033">
        <v>7.3178095397732896</v>
      </c>
      <c r="D1033" t="s">
        <v>182</v>
      </c>
      <c r="E1033" t="s">
        <v>1194</v>
      </c>
      <c r="F1033" t="s">
        <v>8980</v>
      </c>
      <c r="G1033" t="s">
        <v>8981</v>
      </c>
      <c r="H1033" t="s">
        <v>8982</v>
      </c>
      <c r="I1033">
        <v>55191</v>
      </c>
      <c r="J1033">
        <v>0.28092524336034502</v>
      </c>
      <c r="K1033">
        <f t="shared" si="16"/>
        <v>1.2149738335446225</v>
      </c>
      <c r="L1033">
        <v>2.71064977802095</v>
      </c>
      <c r="M1033">
        <v>3.2545030561301501E-2</v>
      </c>
      <c r="N1033">
        <v>0.43675456349997299</v>
      </c>
    </row>
    <row r="1034" spans="1:14" x14ac:dyDescent="0.2">
      <c r="A1034" t="s">
        <v>11669</v>
      </c>
      <c r="B1034">
        <v>4.5140095705362997</v>
      </c>
      <c r="C1034">
        <v>4.7894497320455498</v>
      </c>
      <c r="D1034" t="s">
        <v>66</v>
      </c>
      <c r="E1034" t="s">
        <v>1425</v>
      </c>
      <c r="F1034" t="s">
        <v>11670</v>
      </c>
      <c r="G1034" t="s">
        <v>11671</v>
      </c>
      <c r="H1034" t="s">
        <v>11672</v>
      </c>
      <c r="I1034">
        <v>91860</v>
      </c>
      <c r="J1034">
        <v>0.280820727028608</v>
      </c>
      <c r="K1034">
        <f t="shared" si="16"/>
        <v>1.2148858177096484</v>
      </c>
      <c r="L1034">
        <v>2.4163475876419902</v>
      </c>
      <c r="M1034">
        <v>4.9153022888974503E-2</v>
      </c>
      <c r="N1034">
        <v>0.49624361237293801</v>
      </c>
    </row>
    <row r="1035" spans="1:14" x14ac:dyDescent="0.2">
      <c r="A1035" t="s">
        <v>8962</v>
      </c>
      <c r="B1035">
        <v>5.3027849006714396</v>
      </c>
      <c r="C1035">
        <v>5.5645494536629903</v>
      </c>
      <c r="D1035" t="s">
        <v>223</v>
      </c>
      <c r="E1035" t="s">
        <v>1607</v>
      </c>
      <c r="F1035" t="s">
        <v>8963</v>
      </c>
      <c r="G1035" t="s">
        <v>8964</v>
      </c>
      <c r="H1035" t="s">
        <v>8965</v>
      </c>
      <c r="I1035">
        <v>7005</v>
      </c>
      <c r="J1035">
        <v>0.28049184202794097</v>
      </c>
      <c r="K1035">
        <f t="shared" si="16"/>
        <v>1.2146088969659188</v>
      </c>
      <c r="L1035">
        <v>2.7135315506724802</v>
      </c>
      <c r="M1035">
        <v>3.2415280548255702E-2</v>
      </c>
      <c r="N1035">
        <v>0.43611841115621902</v>
      </c>
    </row>
    <row r="1036" spans="1:14" x14ac:dyDescent="0.2">
      <c r="A1036" t="s">
        <v>9797</v>
      </c>
      <c r="B1036">
        <v>6.1289905321287801</v>
      </c>
      <c r="C1036">
        <v>6.4198421364691898</v>
      </c>
      <c r="D1036" t="s">
        <v>182</v>
      </c>
      <c r="E1036" t="s">
        <v>4129</v>
      </c>
      <c r="F1036" t="s">
        <v>9798</v>
      </c>
      <c r="G1036" t="s">
        <v>9799</v>
      </c>
      <c r="H1036" t="s">
        <v>9800</v>
      </c>
      <c r="I1036">
        <v>24145</v>
      </c>
      <c r="J1036">
        <v>0.28047047823561</v>
      </c>
      <c r="K1036">
        <f t="shared" si="16"/>
        <v>1.2145909108639523</v>
      </c>
      <c r="L1036">
        <v>2.61398037029113</v>
      </c>
      <c r="M1036">
        <v>3.72310408292977E-2</v>
      </c>
      <c r="N1036">
        <v>0.45420288875826798</v>
      </c>
    </row>
    <row r="1037" spans="1:14" x14ac:dyDescent="0.2">
      <c r="A1037" t="s">
        <v>5567</v>
      </c>
      <c r="B1037">
        <v>6.68196985189459</v>
      </c>
      <c r="C1037">
        <v>6.9561321915370602</v>
      </c>
      <c r="D1037" t="s">
        <v>410</v>
      </c>
      <c r="E1037" t="s">
        <v>590</v>
      </c>
      <c r="F1037" t="s">
        <v>5568</v>
      </c>
      <c r="G1037" t="s">
        <v>5569</v>
      </c>
      <c r="H1037" t="s">
        <v>5570</v>
      </c>
      <c r="I1037">
        <v>147463</v>
      </c>
      <c r="J1037">
        <v>0.28044896496656802</v>
      </c>
      <c r="K1037">
        <f t="shared" si="16"/>
        <v>1.2145727991872086</v>
      </c>
      <c r="L1037">
        <v>3.2893081174058398</v>
      </c>
      <c r="M1037">
        <v>1.4898659983301501E-2</v>
      </c>
      <c r="N1037">
        <v>0.34084021339369702</v>
      </c>
    </row>
    <row r="1038" spans="1:14" x14ac:dyDescent="0.2">
      <c r="A1038" t="s">
        <v>4278</v>
      </c>
      <c r="B1038">
        <v>9.1063565188259297</v>
      </c>
      <c r="C1038">
        <v>9.3920962116498501</v>
      </c>
      <c r="D1038" t="s">
        <v>234</v>
      </c>
      <c r="E1038" t="s">
        <v>348</v>
      </c>
      <c r="F1038" t="s">
        <v>4279</v>
      </c>
      <c r="G1038" t="s">
        <v>4280</v>
      </c>
      <c r="H1038" t="s">
        <v>4281</v>
      </c>
      <c r="I1038">
        <v>4891</v>
      </c>
      <c r="J1038">
        <v>0.28037448799839598</v>
      </c>
      <c r="K1038">
        <f t="shared" si="16"/>
        <v>1.2145101003060781</v>
      </c>
      <c r="L1038">
        <v>3.6676550221327302</v>
      </c>
      <c r="M1038">
        <v>9.1697401040089707E-3</v>
      </c>
      <c r="N1038">
        <v>0.28289740535650998</v>
      </c>
    </row>
    <row r="1039" spans="1:14" x14ac:dyDescent="0.2">
      <c r="A1039" t="s">
        <v>6413</v>
      </c>
      <c r="B1039">
        <v>6.33665480908678</v>
      </c>
      <c r="C1039">
        <v>6.61084384099901</v>
      </c>
      <c r="D1039" t="s">
        <v>434</v>
      </c>
      <c r="E1039" t="s">
        <v>662</v>
      </c>
      <c r="F1039" t="s">
        <v>6414</v>
      </c>
      <c r="G1039" t="s">
        <v>6415</v>
      </c>
      <c r="H1039" t="s">
        <v>6416</v>
      </c>
      <c r="I1039">
        <v>55190</v>
      </c>
      <c r="J1039">
        <v>0.28024804752169902</v>
      </c>
      <c r="K1039">
        <f t="shared" si="16"/>
        <v>1.21440366304623</v>
      </c>
      <c r="L1039">
        <v>3.11248449278879</v>
      </c>
      <c r="M1039">
        <v>1.8827044897077101E-2</v>
      </c>
      <c r="N1039">
        <v>0.36921569958568201</v>
      </c>
    </row>
    <row r="1040" spans="1:14" x14ac:dyDescent="0.2">
      <c r="A1040" t="s">
        <v>4904</v>
      </c>
      <c r="B1040">
        <v>4.3789110360064898</v>
      </c>
      <c r="C1040">
        <v>4.65448835506447</v>
      </c>
      <c r="D1040" t="s">
        <v>26</v>
      </c>
      <c r="E1040" t="s">
        <v>4905</v>
      </c>
      <c r="F1040" t="s">
        <v>4906</v>
      </c>
      <c r="G1040" t="s">
        <v>4907</v>
      </c>
      <c r="H1040" t="s">
        <v>4908</v>
      </c>
      <c r="I1040">
        <v>84818</v>
      </c>
      <c r="J1040">
        <v>0.27985593608306902</v>
      </c>
      <c r="K1040">
        <f t="shared" si="16"/>
        <v>1.2140736439854825</v>
      </c>
      <c r="L1040">
        <v>3.4777469110172698</v>
      </c>
      <c r="M1040">
        <v>1.16681140691643E-2</v>
      </c>
      <c r="N1040">
        <v>0.30901274331460499</v>
      </c>
    </row>
    <row r="1041" spans="1:14" x14ac:dyDescent="0.2">
      <c r="A1041" t="s">
        <v>10545</v>
      </c>
      <c r="B1041">
        <v>7.8673344272099799</v>
      </c>
      <c r="C1041">
        <v>8.1432369522457009</v>
      </c>
      <c r="D1041" t="s">
        <v>78</v>
      </c>
      <c r="E1041" t="s">
        <v>4325</v>
      </c>
      <c r="F1041" t="s">
        <v>10546</v>
      </c>
      <c r="G1041" t="s">
        <v>10547</v>
      </c>
      <c r="H1041" t="s">
        <v>10548</v>
      </c>
      <c r="I1041">
        <v>57085</v>
      </c>
      <c r="J1041">
        <v>0.27983729073576702</v>
      </c>
      <c r="K1041">
        <f t="shared" si="16"/>
        <v>1.2140579534356277</v>
      </c>
      <c r="L1041">
        <v>2.5321651910262299</v>
      </c>
      <c r="M1041">
        <v>4.1750998590546297E-2</v>
      </c>
      <c r="N1041">
        <v>0.47286709178964298</v>
      </c>
    </row>
    <row r="1042" spans="1:14" x14ac:dyDescent="0.2">
      <c r="A1042" t="s">
        <v>5769</v>
      </c>
      <c r="B1042">
        <v>6.4940930339278697</v>
      </c>
      <c r="C1042">
        <v>6.7679206048111604</v>
      </c>
      <c r="D1042" t="s">
        <v>26</v>
      </c>
      <c r="E1042" t="s">
        <v>864</v>
      </c>
      <c r="F1042" t="s">
        <v>5770</v>
      </c>
      <c r="G1042" t="s">
        <v>5771</v>
      </c>
      <c r="H1042" t="s">
        <v>5772</v>
      </c>
      <c r="I1042">
        <v>6478</v>
      </c>
      <c r="J1042">
        <v>0.279275002095075</v>
      </c>
      <c r="K1042">
        <f t="shared" si="16"/>
        <v>1.2135848680204171</v>
      </c>
      <c r="L1042">
        <v>3.24626232304789</v>
      </c>
      <c r="M1042">
        <v>1.5765623711544802E-2</v>
      </c>
      <c r="N1042">
        <v>0.34752918355448797</v>
      </c>
    </row>
    <row r="1043" spans="1:14" x14ac:dyDescent="0.2">
      <c r="A1043" t="s">
        <v>4797</v>
      </c>
      <c r="B1043">
        <v>9.5918360698562104</v>
      </c>
      <c r="C1043">
        <v>9.8731808839828208</v>
      </c>
      <c r="D1043" t="s">
        <v>234</v>
      </c>
      <c r="E1043" t="s">
        <v>235</v>
      </c>
      <c r="F1043" t="s">
        <v>4798</v>
      </c>
      <c r="G1043" t="s">
        <v>4799</v>
      </c>
      <c r="H1043" t="s">
        <v>4800</v>
      </c>
      <c r="I1043">
        <v>6996</v>
      </c>
      <c r="J1043">
        <v>0.279207599427576</v>
      </c>
      <c r="K1043">
        <f t="shared" si="16"/>
        <v>1.2135281706975369</v>
      </c>
      <c r="L1043">
        <v>3.5147359522475798</v>
      </c>
      <c r="M1043">
        <v>1.11284268973677E-2</v>
      </c>
      <c r="N1043">
        <v>0.303003151870753</v>
      </c>
    </row>
    <row r="1044" spans="1:14" x14ac:dyDescent="0.2">
      <c r="A1044" t="s">
        <v>8663</v>
      </c>
      <c r="B1044">
        <v>10.5683644590329</v>
      </c>
      <c r="C1044">
        <v>10.838970455954</v>
      </c>
      <c r="D1044" t="s">
        <v>78</v>
      </c>
      <c r="E1044" t="s">
        <v>7340</v>
      </c>
      <c r="F1044" t="s">
        <v>8664</v>
      </c>
      <c r="G1044" t="s">
        <v>8665</v>
      </c>
      <c r="H1044" t="s">
        <v>8666</v>
      </c>
      <c r="I1044">
        <v>9403</v>
      </c>
      <c r="J1044">
        <v>0.27899216743895699</v>
      </c>
      <c r="K1044">
        <f t="shared" si="16"/>
        <v>1.2133469728274016</v>
      </c>
      <c r="L1044">
        <v>2.757487156911</v>
      </c>
      <c r="M1044">
        <v>3.0502626397151799E-2</v>
      </c>
      <c r="N1044">
        <v>0.42781535185397701</v>
      </c>
    </row>
    <row r="1045" spans="1:14" x14ac:dyDescent="0.2">
      <c r="A1045" t="s">
        <v>6335</v>
      </c>
      <c r="B1045">
        <v>5.8075674520324796</v>
      </c>
      <c r="C1045">
        <v>6.0796136798760703</v>
      </c>
      <c r="D1045" t="s">
        <v>20</v>
      </c>
      <c r="E1045" t="s">
        <v>2902</v>
      </c>
      <c r="F1045" t="s">
        <v>6336</v>
      </c>
      <c r="G1045" t="s">
        <v>6337</v>
      </c>
      <c r="H1045" t="s">
        <v>6338</v>
      </c>
      <c r="I1045">
        <v>26249</v>
      </c>
      <c r="J1045">
        <v>0.278935883501715</v>
      </c>
      <c r="K1045">
        <f t="shared" si="16"/>
        <v>1.2132996373817151</v>
      </c>
      <c r="L1045">
        <v>3.1265698206276702</v>
      </c>
      <c r="M1045">
        <v>1.8476347222458899E-2</v>
      </c>
      <c r="N1045">
        <v>0.36735325654065298</v>
      </c>
    </row>
    <row r="1046" spans="1:14" x14ac:dyDescent="0.2">
      <c r="A1046" t="s">
        <v>10067</v>
      </c>
      <c r="B1046">
        <v>6.3796874401038597</v>
      </c>
      <c r="C1046">
        <v>6.6429176428946102</v>
      </c>
      <c r="D1046" t="s">
        <v>51</v>
      </c>
      <c r="E1046" t="s">
        <v>4164</v>
      </c>
      <c r="F1046" t="s">
        <v>10068</v>
      </c>
      <c r="G1046" t="s">
        <v>10069</v>
      </c>
      <c r="H1046" t="s">
        <v>10070</v>
      </c>
      <c r="I1046">
        <v>79147</v>
      </c>
      <c r="J1046">
        <v>0.27875487403438698</v>
      </c>
      <c r="K1046">
        <f t="shared" si="16"/>
        <v>1.2131474188337472</v>
      </c>
      <c r="L1046">
        <v>2.5763689337473399</v>
      </c>
      <c r="M1046">
        <v>3.9241611031207699E-2</v>
      </c>
      <c r="N1046">
        <v>0.46603299411364602</v>
      </c>
    </row>
    <row r="1047" spans="1:14" x14ac:dyDescent="0.2">
      <c r="A1047" t="s">
        <v>8868</v>
      </c>
      <c r="B1047">
        <v>5.2574211686353696</v>
      </c>
      <c r="C1047">
        <v>5.5176788181045904</v>
      </c>
      <c r="D1047" t="s">
        <v>234</v>
      </c>
      <c r="E1047" t="s">
        <v>348</v>
      </c>
      <c r="F1047" t="s">
        <v>8869</v>
      </c>
      <c r="G1047" t="s">
        <v>8870</v>
      </c>
      <c r="H1047" t="s">
        <v>8871</v>
      </c>
      <c r="I1047">
        <v>113251</v>
      </c>
      <c r="J1047">
        <v>0.27869167714093701</v>
      </c>
      <c r="K1047">
        <f t="shared" si="16"/>
        <v>1.2130942783800642</v>
      </c>
      <c r="L1047">
        <v>2.7341411069776802</v>
      </c>
      <c r="M1047">
        <v>3.1503148298580502E-2</v>
      </c>
      <c r="N1047">
        <v>0.42996933521055503</v>
      </c>
    </row>
    <row r="1048" spans="1:14" x14ac:dyDescent="0.2">
      <c r="A1048" t="s">
        <v>5655</v>
      </c>
      <c r="B1048">
        <v>4.2336660550478298</v>
      </c>
      <c r="C1048">
        <v>4.5137446986582903</v>
      </c>
      <c r="D1048" t="s">
        <v>192</v>
      </c>
      <c r="E1048" t="s">
        <v>1025</v>
      </c>
      <c r="F1048" t="s">
        <v>5656</v>
      </c>
      <c r="G1048" t="s">
        <v>5657</v>
      </c>
      <c r="H1048" t="s">
        <v>5658</v>
      </c>
      <c r="I1048">
        <v>7442</v>
      </c>
      <c r="J1048">
        <v>0.27864986442008399</v>
      </c>
      <c r="K1048">
        <f t="shared" si="16"/>
        <v>1.2130591205428451</v>
      </c>
      <c r="L1048">
        <v>3.27533370968934</v>
      </c>
      <c r="M1048">
        <v>1.51743092416857E-2</v>
      </c>
      <c r="N1048">
        <v>0.34134551989084699</v>
      </c>
    </row>
    <row r="1049" spans="1:14" x14ac:dyDescent="0.2">
      <c r="A1049" t="s">
        <v>7655</v>
      </c>
      <c r="B1049">
        <v>8.9422900479735503</v>
      </c>
      <c r="C1049">
        <v>9.2289940483058004</v>
      </c>
      <c r="D1049" t="s">
        <v>39</v>
      </c>
      <c r="E1049" t="s">
        <v>6048</v>
      </c>
      <c r="F1049" t="s">
        <v>7656</v>
      </c>
      <c r="G1049" t="s">
        <v>7657</v>
      </c>
      <c r="H1049" t="s">
        <v>7658</v>
      </c>
      <c r="I1049">
        <v>57590</v>
      </c>
      <c r="J1049">
        <v>0.27864799421543501</v>
      </c>
      <c r="K1049">
        <f t="shared" si="16"/>
        <v>1.2130575480224774</v>
      </c>
      <c r="L1049">
        <v>2.89299185069396</v>
      </c>
      <c r="M1049">
        <v>2.5323883823542399E-2</v>
      </c>
      <c r="N1049">
        <v>0.40787377492897797</v>
      </c>
    </row>
    <row r="1050" spans="1:14" x14ac:dyDescent="0.2">
      <c r="A1050" t="s">
        <v>10264</v>
      </c>
      <c r="B1050">
        <v>5.40799756029564</v>
      </c>
      <c r="C1050">
        <v>5.6671386598195603</v>
      </c>
      <c r="D1050" t="s">
        <v>265</v>
      </c>
      <c r="E1050" t="s">
        <v>1680</v>
      </c>
      <c r="F1050" t="s">
        <v>10265</v>
      </c>
      <c r="G1050" t="s">
        <v>10266</v>
      </c>
      <c r="H1050" t="s">
        <v>10267</v>
      </c>
      <c r="I1050">
        <v>9885</v>
      </c>
      <c r="J1050">
        <v>0.27842338563215602</v>
      </c>
      <c r="K1050">
        <f t="shared" si="16"/>
        <v>1.2128687056675664</v>
      </c>
      <c r="L1050">
        <v>2.5599212779115499</v>
      </c>
      <c r="M1050">
        <v>4.0156347134263297E-2</v>
      </c>
      <c r="N1050">
        <v>0.46706360299760902</v>
      </c>
    </row>
    <row r="1051" spans="1:14" x14ac:dyDescent="0.2">
      <c r="A1051" t="s">
        <v>5571</v>
      </c>
      <c r="B1051">
        <v>9.3103430743223896</v>
      </c>
      <c r="C1051">
        <v>9.5969653215355493</v>
      </c>
      <c r="D1051" t="s">
        <v>89</v>
      </c>
      <c r="E1051" t="s">
        <v>2962</v>
      </c>
      <c r="F1051" t="s">
        <v>5572</v>
      </c>
      <c r="G1051" t="s">
        <v>5573</v>
      </c>
      <c r="H1051" t="s">
        <v>5574</v>
      </c>
      <c r="I1051">
        <v>6386</v>
      </c>
      <c r="J1051">
        <v>0.27838265912932098</v>
      </c>
      <c r="K1051">
        <f t="shared" si="16"/>
        <v>1.2128344675214739</v>
      </c>
      <c r="L1051">
        <v>3.28766463346293</v>
      </c>
      <c r="M1051">
        <v>1.49307946881761E-2</v>
      </c>
      <c r="N1051">
        <v>0.34113248002609797</v>
      </c>
    </row>
    <row r="1052" spans="1:14" x14ac:dyDescent="0.2">
      <c r="A1052" t="s">
        <v>4401</v>
      </c>
      <c r="B1052">
        <v>4.4595917610106097</v>
      </c>
      <c r="C1052">
        <v>4.73921438599029</v>
      </c>
      <c r="D1052" t="s">
        <v>45</v>
      </c>
      <c r="E1052" t="s">
        <v>4008</v>
      </c>
      <c r="F1052" t="s">
        <v>4402</v>
      </c>
      <c r="G1052" t="s">
        <v>4403</v>
      </c>
      <c r="H1052" t="s">
        <v>4404</v>
      </c>
      <c r="I1052">
        <v>3778</v>
      </c>
      <c r="J1052">
        <v>0.27824980741197203</v>
      </c>
      <c r="K1052">
        <f t="shared" si="16"/>
        <v>1.2127227878395099</v>
      </c>
      <c r="L1052">
        <v>3.62878736711964</v>
      </c>
      <c r="M1052">
        <v>9.6290017775718106E-3</v>
      </c>
      <c r="N1052">
        <v>0.28807516859753601</v>
      </c>
    </row>
    <row r="1053" spans="1:14" x14ac:dyDescent="0.2">
      <c r="A1053" t="s">
        <v>4619</v>
      </c>
      <c r="B1053">
        <v>8.9230718917567202</v>
      </c>
      <c r="C1053">
        <v>9.2052676414678505</v>
      </c>
      <c r="D1053" t="s">
        <v>89</v>
      </c>
      <c r="E1053" t="s">
        <v>90</v>
      </c>
      <c r="F1053" t="s">
        <v>4620</v>
      </c>
      <c r="G1053" t="s">
        <v>4621</v>
      </c>
      <c r="H1053" t="s">
        <v>4622</v>
      </c>
      <c r="I1053">
        <v>665</v>
      </c>
      <c r="J1053">
        <v>0.27817885050045099</v>
      </c>
      <c r="K1053">
        <f t="shared" si="16"/>
        <v>1.212663143254201</v>
      </c>
      <c r="L1053">
        <v>3.5706915372283601</v>
      </c>
      <c r="M1053">
        <v>1.0363123861413999E-2</v>
      </c>
      <c r="N1053">
        <v>0.29440781790057702</v>
      </c>
    </row>
    <row r="1054" spans="1:14" x14ac:dyDescent="0.2">
      <c r="A1054" t="s">
        <v>10321</v>
      </c>
      <c r="B1054">
        <v>9.3841283462788603</v>
      </c>
      <c r="C1054">
        <v>9.6501489107045604</v>
      </c>
      <c r="D1054" t="s">
        <v>26</v>
      </c>
      <c r="E1054" t="s">
        <v>6713</v>
      </c>
      <c r="F1054" t="s">
        <v>10322</v>
      </c>
      <c r="G1054" t="s">
        <v>10323</v>
      </c>
      <c r="H1054" t="s">
        <v>10324</v>
      </c>
      <c r="I1054">
        <v>7867</v>
      </c>
      <c r="J1054">
        <v>0.27807990184183301</v>
      </c>
      <c r="K1054">
        <f t="shared" si="16"/>
        <v>1.2125799744117152</v>
      </c>
      <c r="L1054">
        <v>2.5545986342201799</v>
      </c>
      <c r="M1054">
        <v>4.0457129266318198E-2</v>
      </c>
      <c r="N1054">
        <v>0.46795848487096797</v>
      </c>
    </row>
    <row r="1055" spans="1:14" x14ac:dyDescent="0.2">
      <c r="A1055" t="s">
        <v>7746</v>
      </c>
      <c r="B1055">
        <v>4.4058849627187104</v>
      </c>
      <c r="C1055">
        <v>4.6864454603879704</v>
      </c>
      <c r="D1055" t="s">
        <v>45</v>
      </c>
      <c r="E1055" t="s">
        <v>1855</v>
      </c>
      <c r="F1055" t="s">
        <v>7747</v>
      </c>
      <c r="G1055" t="s">
        <v>7748</v>
      </c>
      <c r="H1055" t="s">
        <v>7749</v>
      </c>
      <c r="I1055">
        <v>114815</v>
      </c>
      <c r="J1055">
        <v>0.278036877011971</v>
      </c>
      <c r="K1055">
        <f t="shared" si="16"/>
        <v>1.2125438127367349</v>
      </c>
      <c r="L1055">
        <v>2.8806416216290298</v>
      </c>
      <c r="M1055">
        <v>2.5754621473540899E-2</v>
      </c>
      <c r="N1055">
        <v>0.41018615044516799</v>
      </c>
    </row>
    <row r="1056" spans="1:14" x14ac:dyDescent="0.2">
      <c r="A1056" t="s">
        <v>11318</v>
      </c>
      <c r="B1056">
        <v>4.6172836747106301</v>
      </c>
      <c r="C1056">
        <v>4.8888173014316401</v>
      </c>
      <c r="D1056" t="s">
        <v>78</v>
      </c>
      <c r="E1056" t="s">
        <v>110</v>
      </c>
      <c r="F1056" t="s">
        <v>11319</v>
      </c>
      <c r="G1056" t="s">
        <v>11320</v>
      </c>
      <c r="H1056" t="s">
        <v>11321</v>
      </c>
      <c r="I1056">
        <v>23057</v>
      </c>
      <c r="J1056">
        <v>0.27789475118163898</v>
      </c>
      <c r="K1056">
        <f t="shared" si="16"/>
        <v>1.212424365935479</v>
      </c>
      <c r="L1056">
        <v>2.4463263649451901</v>
      </c>
      <c r="M1056">
        <v>4.7114757738283303E-2</v>
      </c>
      <c r="N1056">
        <v>0.49181231386505803</v>
      </c>
    </row>
    <row r="1057" spans="1:14" x14ac:dyDescent="0.2">
      <c r="A1057" t="s">
        <v>3960</v>
      </c>
      <c r="B1057">
        <v>4.8233731101686397</v>
      </c>
      <c r="C1057">
        <v>5.0975360753055803</v>
      </c>
      <c r="D1057" t="s">
        <v>265</v>
      </c>
      <c r="E1057" t="s">
        <v>2084</v>
      </c>
      <c r="F1057" t="s">
        <v>3961</v>
      </c>
      <c r="G1057" t="s">
        <v>3962</v>
      </c>
      <c r="H1057" t="s">
        <v>3963</v>
      </c>
      <c r="I1057">
        <v>5266</v>
      </c>
      <c r="J1057">
        <v>0.27773071664335203</v>
      </c>
      <c r="K1057">
        <f t="shared" si="16"/>
        <v>1.2122865210274696</v>
      </c>
      <c r="L1057">
        <v>3.7527041263315701</v>
      </c>
      <c r="M1057">
        <v>8.2463668558619193E-3</v>
      </c>
      <c r="N1057">
        <v>0.275638206601375</v>
      </c>
    </row>
    <row r="1058" spans="1:14" x14ac:dyDescent="0.2">
      <c r="A1058" t="s">
        <v>7416</v>
      </c>
      <c r="B1058">
        <v>7.1136668796466402</v>
      </c>
      <c r="C1058">
        <v>7.3766040078700401</v>
      </c>
      <c r="D1058" t="s">
        <v>72</v>
      </c>
      <c r="E1058" t="s">
        <v>628</v>
      </c>
      <c r="F1058" t="s">
        <v>7417</v>
      </c>
      <c r="G1058" t="s">
        <v>7418</v>
      </c>
      <c r="H1058" t="s">
        <v>7419</v>
      </c>
      <c r="I1058">
        <v>6671</v>
      </c>
      <c r="J1058">
        <v>0.277068663426843</v>
      </c>
      <c r="K1058">
        <f t="shared" si="16"/>
        <v>1.2117303299824338</v>
      </c>
      <c r="L1058">
        <v>2.9298319026750801</v>
      </c>
      <c r="M1058">
        <v>2.40840828712371E-2</v>
      </c>
      <c r="N1058">
        <v>0.401122145443851</v>
      </c>
    </row>
    <row r="1059" spans="1:14" x14ac:dyDescent="0.2">
      <c r="A1059" t="s">
        <v>9089</v>
      </c>
      <c r="B1059">
        <v>6.2349043172256398</v>
      </c>
      <c r="C1059">
        <v>6.4990574491460196</v>
      </c>
      <c r="D1059" t="s">
        <v>39</v>
      </c>
      <c r="E1059" t="s">
        <v>5627</v>
      </c>
      <c r="F1059" t="s">
        <v>9090</v>
      </c>
      <c r="G1059" t="s">
        <v>9091</v>
      </c>
      <c r="H1059" t="s">
        <v>9092</v>
      </c>
      <c r="I1059">
        <v>1803</v>
      </c>
      <c r="J1059">
        <v>0.27686564736063102</v>
      </c>
      <c r="K1059">
        <f t="shared" si="16"/>
        <v>1.2115598272704051</v>
      </c>
      <c r="L1059">
        <v>2.6987649395906099</v>
      </c>
      <c r="M1059">
        <v>3.30859667686405E-2</v>
      </c>
      <c r="N1059">
        <v>0.43849005277674602</v>
      </c>
    </row>
    <row r="1060" spans="1:14" x14ac:dyDescent="0.2">
      <c r="A1060" t="s">
        <v>6602</v>
      </c>
      <c r="B1060">
        <v>5.3183998779079698</v>
      </c>
      <c r="C1060">
        <v>5.5977040151621997</v>
      </c>
      <c r="D1060" t="s">
        <v>78</v>
      </c>
      <c r="E1060" t="s">
        <v>2678</v>
      </c>
      <c r="F1060" t="s">
        <v>6603</v>
      </c>
      <c r="G1060" t="s">
        <v>6604</v>
      </c>
      <c r="H1060" t="s">
        <v>6605</v>
      </c>
      <c r="I1060">
        <v>54751</v>
      </c>
      <c r="J1060">
        <v>0.27684192943735603</v>
      </c>
      <c r="K1060">
        <f t="shared" si="16"/>
        <v>1.2115399093764596</v>
      </c>
      <c r="L1060">
        <v>3.0707820244261299</v>
      </c>
      <c r="M1060">
        <v>1.9908057199834898E-2</v>
      </c>
      <c r="N1060">
        <v>0.37751420915376999</v>
      </c>
    </row>
    <row r="1061" spans="1:14" x14ac:dyDescent="0.2">
      <c r="A1061" t="s">
        <v>10329</v>
      </c>
      <c r="B1061">
        <v>4.4435676838920504</v>
      </c>
      <c r="C1061">
        <v>4.7187421880947999</v>
      </c>
      <c r="D1061" t="s">
        <v>66</v>
      </c>
      <c r="E1061" t="s">
        <v>10330</v>
      </c>
      <c r="F1061" t="s">
        <v>10331</v>
      </c>
      <c r="G1061" t="s">
        <v>10332</v>
      </c>
      <c r="H1061" t="s">
        <v>10333</v>
      </c>
      <c r="I1061">
        <v>390535</v>
      </c>
      <c r="J1061">
        <v>0.27670926203076401</v>
      </c>
      <c r="K1061">
        <f t="shared" si="16"/>
        <v>1.2114285036648313</v>
      </c>
      <c r="L1061">
        <v>2.5540261489846201</v>
      </c>
      <c r="M1061">
        <v>4.0489620616373602E-2</v>
      </c>
      <c r="N1061">
        <v>0.46795848487096797</v>
      </c>
    </row>
    <row r="1062" spans="1:14" x14ac:dyDescent="0.2">
      <c r="A1062" t="s">
        <v>5274</v>
      </c>
      <c r="B1062">
        <v>9.8671302195343298</v>
      </c>
      <c r="C1062">
        <v>10.1497826126015</v>
      </c>
      <c r="D1062" t="s">
        <v>234</v>
      </c>
      <c r="E1062" t="s">
        <v>5163</v>
      </c>
      <c r="F1062" t="s">
        <v>5275</v>
      </c>
      <c r="G1062" t="s">
        <v>5276</v>
      </c>
      <c r="H1062" t="s">
        <v>5277</v>
      </c>
      <c r="I1062">
        <v>51228</v>
      </c>
      <c r="J1062">
        <v>0.27652523837053</v>
      </c>
      <c r="K1062">
        <f t="shared" si="16"/>
        <v>1.211273989173844</v>
      </c>
      <c r="L1062">
        <v>3.3656592357531401</v>
      </c>
      <c r="M1062">
        <v>1.34854425283772E-2</v>
      </c>
      <c r="N1062">
        <v>0.32890150346783198</v>
      </c>
    </row>
    <row r="1063" spans="1:14" x14ac:dyDescent="0.2">
      <c r="A1063" t="s">
        <v>5416</v>
      </c>
      <c r="B1063">
        <v>6.5421964412450802</v>
      </c>
      <c r="C1063">
        <v>6.8119602507096104</v>
      </c>
      <c r="D1063" t="s">
        <v>26</v>
      </c>
      <c r="E1063" t="s">
        <v>836</v>
      </c>
      <c r="F1063" t="s">
        <v>5417</v>
      </c>
      <c r="G1063" t="s">
        <v>5418</v>
      </c>
      <c r="H1063" t="s">
        <v>5419</v>
      </c>
      <c r="I1063">
        <v>11186</v>
      </c>
      <c r="J1063">
        <v>0.27645585281030999</v>
      </c>
      <c r="K1063">
        <f t="shared" si="16"/>
        <v>1.2112157350723716</v>
      </c>
      <c r="L1063">
        <v>3.3325667350028398</v>
      </c>
      <c r="M1063">
        <v>1.40792427382387E-2</v>
      </c>
      <c r="N1063">
        <v>0.33382466049245801</v>
      </c>
    </row>
    <row r="1064" spans="1:14" x14ac:dyDescent="0.2">
      <c r="A1064" t="s">
        <v>9427</v>
      </c>
      <c r="B1064">
        <v>4.4732262875404603</v>
      </c>
      <c r="C1064">
        <v>4.7601354048341902</v>
      </c>
      <c r="D1064" t="s">
        <v>51</v>
      </c>
      <c r="E1064" t="s">
        <v>1357</v>
      </c>
      <c r="F1064" t="s">
        <v>9428</v>
      </c>
      <c r="G1064" t="s">
        <v>9429</v>
      </c>
      <c r="H1064" t="s">
        <v>9430</v>
      </c>
      <c r="I1064">
        <v>100130827</v>
      </c>
      <c r="J1064">
        <v>0.276335508995044</v>
      </c>
      <c r="K1064">
        <f t="shared" si="16"/>
        <v>1.2111147045432205</v>
      </c>
      <c r="L1064">
        <v>2.6563050312971099</v>
      </c>
      <c r="M1064">
        <v>3.5097375572039402E-2</v>
      </c>
      <c r="N1064">
        <v>0.44605800400706103</v>
      </c>
    </row>
    <row r="1065" spans="1:14" x14ac:dyDescent="0.2">
      <c r="A1065" t="s">
        <v>3841</v>
      </c>
      <c r="B1065">
        <v>4.5962673329942101</v>
      </c>
      <c r="C1065">
        <v>4.8727095519682999</v>
      </c>
      <c r="D1065" t="s">
        <v>45</v>
      </c>
      <c r="E1065" t="s">
        <v>754</v>
      </c>
      <c r="F1065" t="s">
        <v>3842</v>
      </c>
      <c r="G1065" t="s">
        <v>3843</v>
      </c>
      <c r="H1065" t="s">
        <v>3844</v>
      </c>
      <c r="I1065">
        <v>23555</v>
      </c>
      <c r="J1065">
        <v>0.27627226269215399</v>
      </c>
      <c r="K1065">
        <f t="shared" si="16"/>
        <v>1.2110616116536697</v>
      </c>
      <c r="L1065">
        <v>3.7944670374533902</v>
      </c>
      <c r="M1065">
        <v>7.83075110324454E-3</v>
      </c>
      <c r="N1065">
        <v>0.270243218253713</v>
      </c>
    </row>
    <row r="1066" spans="1:14" x14ac:dyDescent="0.2">
      <c r="A1066" t="s">
        <v>8018</v>
      </c>
      <c r="B1066">
        <v>5.7351892186506799</v>
      </c>
      <c r="C1066">
        <v>5.9962761653834296</v>
      </c>
      <c r="D1066" t="s">
        <v>20</v>
      </c>
      <c r="E1066" t="s">
        <v>395</v>
      </c>
      <c r="F1066" t="s">
        <v>8019</v>
      </c>
      <c r="G1066" t="s">
        <v>8020</v>
      </c>
      <c r="H1066" t="s">
        <v>8021</v>
      </c>
      <c r="I1066">
        <v>91937</v>
      </c>
      <c r="J1066">
        <v>0.27600079354681301</v>
      </c>
      <c r="K1066">
        <f t="shared" si="16"/>
        <v>1.2108337499631012</v>
      </c>
      <c r="L1066">
        <v>2.8485786059737999</v>
      </c>
      <c r="M1066">
        <v>2.6909760931082601E-2</v>
      </c>
      <c r="N1066">
        <v>0.41237798512200502</v>
      </c>
    </row>
    <row r="1067" spans="1:14" x14ac:dyDescent="0.2">
      <c r="A1067" t="s">
        <v>6289</v>
      </c>
      <c r="B1067">
        <v>6.6274864391548398</v>
      </c>
      <c r="C1067">
        <v>6.9059260995571803</v>
      </c>
      <c r="D1067" t="s">
        <v>78</v>
      </c>
      <c r="E1067" t="s">
        <v>2652</v>
      </c>
      <c r="F1067" t="s">
        <v>6290</v>
      </c>
      <c r="G1067" t="s">
        <v>6291</v>
      </c>
      <c r="H1067" t="s">
        <v>6292</v>
      </c>
      <c r="I1067">
        <v>728833</v>
      </c>
      <c r="J1067">
        <v>0.27572483030856298</v>
      </c>
      <c r="K1067">
        <f t="shared" si="16"/>
        <v>1.2106021600310779</v>
      </c>
      <c r="L1067">
        <v>3.1383244203929701</v>
      </c>
      <c r="M1067">
        <v>1.81890688741672E-2</v>
      </c>
      <c r="N1067">
        <v>0.36479717190563699</v>
      </c>
    </row>
    <row r="1068" spans="1:14" x14ac:dyDescent="0.2">
      <c r="A1068" t="s">
        <v>9171</v>
      </c>
      <c r="B1068">
        <v>11.742132091848999</v>
      </c>
      <c r="C1068">
        <v>12.030921083713</v>
      </c>
      <c r="D1068" t="s">
        <v>26</v>
      </c>
      <c r="E1068" t="s">
        <v>864</v>
      </c>
      <c r="F1068" t="s">
        <v>9172</v>
      </c>
      <c r="G1068" t="s">
        <v>9173</v>
      </c>
      <c r="H1068" t="s">
        <v>9174</v>
      </c>
      <c r="I1068">
        <v>4071</v>
      </c>
      <c r="J1068">
        <v>0.27527222842825999</v>
      </c>
      <c r="K1068">
        <f t="shared" si="16"/>
        <v>1.2102224298312729</v>
      </c>
      <c r="L1068">
        <v>2.6927054498307101</v>
      </c>
      <c r="M1068">
        <v>3.3365412166349702E-2</v>
      </c>
      <c r="N1068">
        <v>0.438982158076756</v>
      </c>
    </row>
    <row r="1069" spans="1:14" x14ac:dyDescent="0.2">
      <c r="A1069" t="s">
        <v>5072</v>
      </c>
      <c r="B1069">
        <v>6.59588379194303</v>
      </c>
      <c r="C1069">
        <v>6.8620694267914102</v>
      </c>
      <c r="D1069" t="s">
        <v>223</v>
      </c>
      <c r="E1069" t="s">
        <v>642</v>
      </c>
      <c r="F1069" t="s">
        <v>5073</v>
      </c>
      <c r="G1069" t="s">
        <v>5074</v>
      </c>
      <c r="H1069" t="s">
        <v>5075</v>
      </c>
      <c r="I1069">
        <v>51660</v>
      </c>
      <c r="J1069">
        <v>0.27509925415034597</v>
      </c>
      <c r="K1069">
        <f t="shared" si="16"/>
        <v>1.2100773369349487</v>
      </c>
      <c r="L1069">
        <v>3.4345473840670402</v>
      </c>
      <c r="M1069">
        <v>1.2334831264357899E-2</v>
      </c>
      <c r="N1069">
        <v>0.31547154500742097</v>
      </c>
    </row>
    <row r="1070" spans="1:14" x14ac:dyDescent="0.2">
      <c r="A1070" t="s">
        <v>7339</v>
      </c>
      <c r="B1070">
        <v>9.0486309573244394</v>
      </c>
      <c r="C1070">
        <v>9.3332130277367806</v>
      </c>
      <c r="D1070" t="s">
        <v>78</v>
      </c>
      <c r="E1070" t="s">
        <v>7340</v>
      </c>
      <c r="F1070" t="s">
        <v>7341</v>
      </c>
      <c r="G1070" t="s">
        <v>7342</v>
      </c>
      <c r="H1070" t="s">
        <v>7343</v>
      </c>
      <c r="I1070">
        <v>51100</v>
      </c>
      <c r="J1070">
        <v>0.274777233918513</v>
      </c>
      <c r="K1070">
        <f t="shared" si="16"/>
        <v>1.2098072688414014</v>
      </c>
      <c r="L1070">
        <v>2.9374109228809302</v>
      </c>
      <c r="M1070">
        <v>2.3837158804762899E-2</v>
      </c>
      <c r="N1070">
        <v>0.400613695074516</v>
      </c>
    </row>
    <row r="1071" spans="1:14" x14ac:dyDescent="0.2">
      <c r="A1071" t="s">
        <v>6878</v>
      </c>
      <c r="B1071">
        <v>7.6375716425749296</v>
      </c>
      <c r="C1071">
        <v>7.9138236604138603</v>
      </c>
      <c r="D1071" t="s">
        <v>234</v>
      </c>
      <c r="E1071" t="s">
        <v>484</v>
      </c>
      <c r="F1071" t="s">
        <v>6879</v>
      </c>
      <c r="G1071" t="s">
        <v>6880</v>
      </c>
      <c r="H1071" t="s">
        <v>6881</v>
      </c>
      <c r="I1071">
        <v>23306</v>
      </c>
      <c r="J1071">
        <v>0.27467575374160802</v>
      </c>
      <c r="K1071">
        <f t="shared" si="16"/>
        <v>1.2097221731459358</v>
      </c>
      <c r="L1071">
        <v>3.0228106302795199</v>
      </c>
      <c r="M1071">
        <v>2.1234760754836698E-2</v>
      </c>
      <c r="N1071">
        <v>0.383766951152055</v>
      </c>
    </row>
    <row r="1072" spans="1:14" x14ac:dyDescent="0.2">
      <c r="A1072" t="s">
        <v>5663</v>
      </c>
      <c r="B1072">
        <v>6.2808761098905599</v>
      </c>
      <c r="C1072">
        <v>6.5479550018474102</v>
      </c>
      <c r="D1072" t="s">
        <v>39</v>
      </c>
      <c r="E1072" t="s">
        <v>5664</v>
      </c>
      <c r="F1072" t="s">
        <v>5665</v>
      </c>
      <c r="G1072" t="s">
        <v>5666</v>
      </c>
      <c r="H1072" t="s">
        <v>5667</v>
      </c>
      <c r="I1072">
        <v>1385</v>
      </c>
      <c r="J1072">
        <v>0.27460219731977797</v>
      </c>
      <c r="K1072">
        <f t="shared" si="16"/>
        <v>1.209660496517426</v>
      </c>
      <c r="L1072">
        <v>3.2741843218385398</v>
      </c>
      <c r="M1072">
        <v>1.51972260648009E-2</v>
      </c>
      <c r="N1072">
        <v>0.34134551989084699</v>
      </c>
    </row>
    <row r="1073" spans="1:14" x14ac:dyDescent="0.2">
      <c r="A1073" t="s">
        <v>7461</v>
      </c>
      <c r="B1073">
        <v>7.6141968967652396</v>
      </c>
      <c r="C1073">
        <v>7.8872991392146501</v>
      </c>
      <c r="D1073" t="s">
        <v>234</v>
      </c>
      <c r="E1073" t="s">
        <v>1435</v>
      </c>
      <c r="F1073" t="s">
        <v>7462</v>
      </c>
      <c r="G1073" t="s">
        <v>7463</v>
      </c>
      <c r="H1073" t="s">
        <v>7464</v>
      </c>
      <c r="I1073">
        <v>121260</v>
      </c>
      <c r="J1073">
        <v>0.27403288122080799</v>
      </c>
      <c r="K1073">
        <f t="shared" si="16"/>
        <v>1.209183234649829</v>
      </c>
      <c r="L1073">
        <v>2.9225857742778998</v>
      </c>
      <c r="M1073">
        <v>2.4322719522517699E-2</v>
      </c>
      <c r="N1073">
        <v>0.40255032783112299</v>
      </c>
    </row>
    <row r="1074" spans="1:14" x14ac:dyDescent="0.2">
      <c r="A1074" t="s">
        <v>10288</v>
      </c>
      <c r="B1074">
        <v>6.4108423215347203</v>
      </c>
      <c r="C1074">
        <v>6.6687819824968697</v>
      </c>
      <c r="D1074" t="s">
        <v>26</v>
      </c>
      <c r="E1074" t="s">
        <v>878</v>
      </c>
      <c r="F1074" t="s">
        <v>10289</v>
      </c>
      <c r="G1074" t="s">
        <v>10290</v>
      </c>
      <c r="H1074" t="s">
        <v>10291</v>
      </c>
      <c r="I1074">
        <v>10188</v>
      </c>
      <c r="J1074">
        <v>0.27366554195263898</v>
      </c>
      <c r="K1074">
        <f t="shared" si="16"/>
        <v>1.2088753913925547</v>
      </c>
      <c r="L1074">
        <v>2.55826796338539</v>
      </c>
      <c r="M1074">
        <v>4.0249524193173E-2</v>
      </c>
      <c r="N1074">
        <v>0.46706360299760902</v>
      </c>
    </row>
    <row r="1075" spans="1:14" x14ac:dyDescent="0.2">
      <c r="A1075" t="s">
        <v>7264</v>
      </c>
      <c r="B1075">
        <v>7.3426060292738997</v>
      </c>
      <c r="C1075">
        <v>7.6156172684430503</v>
      </c>
      <c r="D1075" t="s">
        <v>124</v>
      </c>
      <c r="E1075" t="s">
        <v>990</v>
      </c>
      <c r="F1075" t="s">
        <v>7265</v>
      </c>
      <c r="G1075" t="s">
        <v>7266</v>
      </c>
      <c r="H1075" t="s">
        <v>7267</v>
      </c>
      <c r="I1075">
        <v>3146</v>
      </c>
      <c r="J1075">
        <v>0.27361903381841701</v>
      </c>
      <c r="K1075">
        <f t="shared" si="16"/>
        <v>1.2088364215263292</v>
      </c>
      <c r="L1075">
        <v>2.9555474533613002</v>
      </c>
      <c r="M1075">
        <v>2.3257196554297199E-2</v>
      </c>
      <c r="N1075">
        <v>0.39576263988447602</v>
      </c>
    </row>
    <row r="1076" spans="1:14" x14ac:dyDescent="0.2">
      <c r="A1076" t="s">
        <v>8232</v>
      </c>
      <c r="B1076">
        <v>6.25002216258454</v>
      </c>
      <c r="C1076">
        <v>6.5263501258694196</v>
      </c>
      <c r="D1076" t="s">
        <v>89</v>
      </c>
      <c r="E1076" t="s">
        <v>2931</v>
      </c>
      <c r="F1076" t="s">
        <v>8233</v>
      </c>
      <c r="G1076" t="s">
        <v>8234</v>
      </c>
      <c r="H1076" t="s">
        <v>8235</v>
      </c>
      <c r="I1076">
        <v>4603</v>
      </c>
      <c r="J1076">
        <v>0.27356748554236199</v>
      </c>
      <c r="K1076">
        <f t="shared" si="16"/>
        <v>1.2087932299171789</v>
      </c>
      <c r="L1076">
        <v>2.8208978405772198</v>
      </c>
      <c r="M1076">
        <v>2.79514256174208E-2</v>
      </c>
      <c r="N1076">
        <v>0.41491505417881702</v>
      </c>
    </row>
    <row r="1077" spans="1:14" x14ac:dyDescent="0.2">
      <c r="A1077" t="s">
        <v>6120</v>
      </c>
      <c r="B1077">
        <v>4.6885152438582001</v>
      </c>
      <c r="C1077">
        <v>4.9531314933765698</v>
      </c>
      <c r="D1077" t="s">
        <v>182</v>
      </c>
      <c r="E1077" t="s">
        <v>1194</v>
      </c>
      <c r="F1077" t="s">
        <v>6121</v>
      </c>
      <c r="G1077" t="s">
        <v>6122</v>
      </c>
      <c r="H1077" t="s">
        <v>6123</v>
      </c>
      <c r="I1077">
        <v>10068</v>
      </c>
      <c r="J1077">
        <v>0.27351039511319297</v>
      </c>
      <c r="K1077">
        <f t="shared" si="16"/>
        <v>1.2087453964132919</v>
      </c>
      <c r="L1077">
        <v>3.17132935499101</v>
      </c>
      <c r="M1077">
        <v>1.7407888964416699E-2</v>
      </c>
      <c r="N1077">
        <v>0.35874996149187499</v>
      </c>
    </row>
    <row r="1078" spans="1:14" x14ac:dyDescent="0.2">
      <c r="A1078" t="s">
        <v>9609</v>
      </c>
      <c r="B1078">
        <v>4.4171909760052603</v>
      </c>
      <c r="C1078">
        <v>4.6732602362839399</v>
      </c>
      <c r="D1078" t="s">
        <v>51</v>
      </c>
      <c r="E1078" t="s">
        <v>1357</v>
      </c>
      <c r="F1078" t="s">
        <v>9610</v>
      </c>
      <c r="G1078" t="s">
        <v>9611</v>
      </c>
      <c r="H1078" t="s">
        <v>9612</v>
      </c>
      <c r="I1078">
        <v>7138</v>
      </c>
      <c r="J1078">
        <v>0.27301830346642503</v>
      </c>
      <c r="K1078">
        <f t="shared" si="16"/>
        <v>1.2083331734110117</v>
      </c>
      <c r="L1078">
        <v>2.6358254463730701</v>
      </c>
      <c r="M1078">
        <v>3.61132464013749E-2</v>
      </c>
      <c r="N1078">
        <v>0.44982647805967602</v>
      </c>
    </row>
    <row r="1079" spans="1:14" x14ac:dyDescent="0.2">
      <c r="A1079" t="s">
        <v>11759</v>
      </c>
      <c r="B1079">
        <v>4.6945527546540102</v>
      </c>
      <c r="C1079">
        <v>4.9820446992219498</v>
      </c>
      <c r="D1079" t="s">
        <v>39</v>
      </c>
      <c r="E1079" t="s">
        <v>5926</v>
      </c>
      <c r="F1079" t="s">
        <v>11760</v>
      </c>
      <c r="G1079" t="s">
        <v>11761</v>
      </c>
      <c r="H1079" t="s">
        <v>11762</v>
      </c>
      <c r="I1079">
        <v>150726</v>
      </c>
      <c r="J1079">
        <v>0.27259853076735802</v>
      </c>
      <c r="K1079">
        <f t="shared" si="16"/>
        <v>1.2079816427838568</v>
      </c>
      <c r="L1079">
        <v>2.4058793366227702</v>
      </c>
      <c r="M1079">
        <v>4.9886139679530699E-2</v>
      </c>
      <c r="N1079">
        <v>0.49880352424347502</v>
      </c>
    </row>
    <row r="1080" spans="1:14" x14ac:dyDescent="0.2">
      <c r="A1080" t="s">
        <v>8107</v>
      </c>
      <c r="B1080">
        <v>4.3583573009543199</v>
      </c>
      <c r="C1080">
        <v>4.6236748678673498</v>
      </c>
      <c r="D1080" t="s">
        <v>192</v>
      </c>
      <c r="E1080" t="s">
        <v>2251</v>
      </c>
      <c r="F1080" t="s">
        <v>8108</v>
      </c>
      <c r="G1080" t="s">
        <v>8109</v>
      </c>
      <c r="H1080" t="s">
        <v>8110</v>
      </c>
      <c r="I1080">
        <v>9120</v>
      </c>
      <c r="J1080">
        <v>0.27249495623554398</v>
      </c>
      <c r="K1080">
        <f t="shared" si="16"/>
        <v>1.2078949220019455</v>
      </c>
      <c r="L1080">
        <v>2.83778194322137</v>
      </c>
      <c r="M1080">
        <v>2.73110539367293E-2</v>
      </c>
      <c r="N1080">
        <v>0.413153091497446</v>
      </c>
    </row>
    <row r="1081" spans="1:14" x14ac:dyDescent="0.2">
      <c r="A1081" t="s">
        <v>6166</v>
      </c>
      <c r="B1081">
        <v>4.4677691374729296</v>
      </c>
      <c r="C1081">
        <v>4.7410824011639203</v>
      </c>
      <c r="D1081" t="s">
        <v>72</v>
      </c>
      <c r="E1081" t="s">
        <v>1053</v>
      </c>
      <c r="F1081" t="s">
        <v>6167</v>
      </c>
      <c r="G1081" t="s">
        <v>6168</v>
      </c>
      <c r="H1081" t="s">
        <v>6169</v>
      </c>
      <c r="I1081">
        <v>64599</v>
      </c>
      <c r="J1081">
        <v>0.272419108953872</v>
      </c>
      <c r="K1081">
        <f t="shared" si="16"/>
        <v>1.2078314206135317</v>
      </c>
      <c r="L1081">
        <v>3.1613793595230599</v>
      </c>
      <c r="M1081">
        <v>1.7639507877370501E-2</v>
      </c>
      <c r="N1081">
        <v>0.36048740820515002</v>
      </c>
    </row>
    <row r="1082" spans="1:14" x14ac:dyDescent="0.2">
      <c r="A1082" t="s">
        <v>10108</v>
      </c>
      <c r="B1082">
        <v>7.4601608885700603</v>
      </c>
      <c r="C1082">
        <v>7.7358482565267899</v>
      </c>
      <c r="D1082" t="s">
        <v>14</v>
      </c>
      <c r="E1082" t="s">
        <v>15</v>
      </c>
      <c r="F1082" t="s">
        <v>10109</v>
      </c>
      <c r="G1082" t="s">
        <v>10110</v>
      </c>
      <c r="H1082" t="s">
        <v>10111</v>
      </c>
      <c r="I1082">
        <v>23162</v>
      </c>
      <c r="J1082">
        <v>0.27223032710283801</v>
      </c>
      <c r="K1082">
        <f t="shared" si="16"/>
        <v>1.2076733818547445</v>
      </c>
      <c r="L1082">
        <v>2.5719229809786799</v>
      </c>
      <c r="M1082">
        <v>3.94866977330715E-2</v>
      </c>
      <c r="N1082">
        <v>0.46674851904556902</v>
      </c>
    </row>
    <row r="1083" spans="1:14" x14ac:dyDescent="0.2">
      <c r="A1083" t="s">
        <v>6610</v>
      </c>
      <c r="B1083">
        <v>7.8156743001083697</v>
      </c>
      <c r="C1083">
        <v>8.0809575541879504</v>
      </c>
      <c r="D1083" t="s">
        <v>78</v>
      </c>
      <c r="E1083" t="s">
        <v>2866</v>
      </c>
      <c r="F1083" t="s">
        <v>6611</v>
      </c>
      <c r="G1083" t="s">
        <v>6612</v>
      </c>
      <c r="H1083" t="s">
        <v>6613</v>
      </c>
      <c r="I1083">
        <v>677838</v>
      </c>
      <c r="J1083">
        <v>0.272198911188821</v>
      </c>
      <c r="K1083">
        <f t="shared" si="16"/>
        <v>1.2076470840239744</v>
      </c>
      <c r="L1083">
        <v>3.0700436909583502</v>
      </c>
      <c r="M1083">
        <v>1.9927787928036102E-2</v>
      </c>
      <c r="N1083">
        <v>0.37751420915376999</v>
      </c>
    </row>
    <row r="1084" spans="1:14" x14ac:dyDescent="0.2">
      <c r="A1084" t="s">
        <v>5697</v>
      </c>
      <c r="B1084">
        <v>9.4523775130375505</v>
      </c>
      <c r="C1084">
        <v>9.7138685904267792</v>
      </c>
      <c r="D1084" t="s">
        <v>39</v>
      </c>
      <c r="E1084" t="s">
        <v>1412</v>
      </c>
      <c r="F1084" t="s">
        <v>5698</v>
      </c>
      <c r="G1084" t="s">
        <v>5699</v>
      </c>
      <c r="H1084" t="s">
        <v>5700</v>
      </c>
      <c r="I1084">
        <v>113457</v>
      </c>
      <c r="J1084">
        <v>0.272131464887712</v>
      </c>
      <c r="K1084">
        <f t="shared" si="16"/>
        <v>1.2075906275847061</v>
      </c>
      <c r="L1084">
        <v>3.26694274043088</v>
      </c>
      <c r="M1084">
        <v>1.53424761497795E-2</v>
      </c>
      <c r="N1084">
        <v>0.34302672356666603</v>
      </c>
    </row>
    <row r="1085" spans="1:14" x14ac:dyDescent="0.2">
      <c r="A1085" t="s">
        <v>8680</v>
      </c>
      <c r="B1085">
        <v>6.9782023367634096</v>
      </c>
      <c r="C1085">
        <v>7.2408991890688599</v>
      </c>
      <c r="D1085" t="s">
        <v>192</v>
      </c>
      <c r="E1085" t="s">
        <v>4637</v>
      </c>
      <c r="F1085" t="s">
        <v>8681</v>
      </c>
      <c r="G1085" t="s">
        <v>8682</v>
      </c>
      <c r="H1085" t="s">
        <v>8683</v>
      </c>
      <c r="I1085">
        <v>11232</v>
      </c>
      <c r="J1085">
        <v>0.27198432754729002</v>
      </c>
      <c r="K1085">
        <f t="shared" si="16"/>
        <v>1.2074674743140221</v>
      </c>
      <c r="L1085">
        <v>2.7557253644038702</v>
      </c>
      <c r="M1085">
        <v>3.0576942750479199E-2</v>
      </c>
      <c r="N1085">
        <v>0.42792721670444001</v>
      </c>
    </row>
    <row r="1086" spans="1:14" x14ac:dyDescent="0.2">
      <c r="A1086" t="s">
        <v>4551</v>
      </c>
      <c r="B1086">
        <v>8.1364338033794592</v>
      </c>
      <c r="C1086">
        <v>8.4015383318436108</v>
      </c>
      <c r="D1086" t="s">
        <v>265</v>
      </c>
      <c r="E1086" t="s">
        <v>1775</v>
      </c>
      <c r="F1086" t="s">
        <v>4552</v>
      </c>
      <c r="G1086" t="s">
        <v>4553</v>
      </c>
      <c r="H1086" t="s">
        <v>4554</v>
      </c>
      <c r="I1086">
        <v>3704</v>
      </c>
      <c r="J1086">
        <v>0.27128064939428298</v>
      </c>
      <c r="K1086">
        <f t="shared" si="16"/>
        <v>1.2068786726076486</v>
      </c>
      <c r="L1086">
        <v>3.5884462072860202</v>
      </c>
      <c r="M1086">
        <v>1.01324698944709E-2</v>
      </c>
      <c r="N1086">
        <v>0.29223763995815499</v>
      </c>
    </row>
    <row r="1087" spans="1:14" x14ac:dyDescent="0.2">
      <c r="A1087" t="s">
        <v>10234</v>
      </c>
      <c r="B1087">
        <v>4.6722162593760004</v>
      </c>
      <c r="C1087">
        <v>4.94076078881029</v>
      </c>
      <c r="D1087" t="s">
        <v>45</v>
      </c>
      <c r="E1087" t="s">
        <v>10235</v>
      </c>
      <c r="F1087" t="s">
        <v>10236</v>
      </c>
      <c r="G1087" t="s">
        <v>10237</v>
      </c>
      <c r="H1087" t="s">
        <v>10238</v>
      </c>
      <c r="I1087">
        <v>79991</v>
      </c>
      <c r="J1087">
        <v>0.27113288505800298</v>
      </c>
      <c r="K1087">
        <f t="shared" si="16"/>
        <v>1.2067550674876446</v>
      </c>
      <c r="L1087">
        <v>2.5624021593265298</v>
      </c>
      <c r="M1087">
        <v>4.0016954027616403E-2</v>
      </c>
      <c r="N1087">
        <v>0.466763924135212</v>
      </c>
    </row>
    <row r="1088" spans="1:14" x14ac:dyDescent="0.2">
      <c r="A1088" t="s">
        <v>11735</v>
      </c>
      <c r="B1088">
        <v>5.0834611068262001</v>
      </c>
      <c r="C1088">
        <v>5.3717201707841502</v>
      </c>
      <c r="D1088" t="s">
        <v>45</v>
      </c>
      <c r="E1088" t="s">
        <v>10235</v>
      </c>
      <c r="F1088" t="s">
        <v>11736</v>
      </c>
      <c r="G1088" t="s">
        <v>11737</v>
      </c>
      <c r="H1088" t="s">
        <v>11738</v>
      </c>
      <c r="I1088">
        <v>51063</v>
      </c>
      <c r="J1088">
        <v>0.271105620501642</v>
      </c>
      <c r="K1088">
        <f t="shared" si="16"/>
        <v>1.2067322620230609</v>
      </c>
      <c r="L1088">
        <v>2.4104128501109301</v>
      </c>
      <c r="M1088">
        <v>4.95672647877657E-2</v>
      </c>
      <c r="N1088">
        <v>0.49705672507940901</v>
      </c>
    </row>
    <row r="1089" spans="1:14" x14ac:dyDescent="0.2">
      <c r="A1089" t="s">
        <v>4755</v>
      </c>
      <c r="B1089">
        <v>11.6684826312162</v>
      </c>
      <c r="C1089">
        <v>11.939090728662</v>
      </c>
      <c r="D1089" t="s">
        <v>72</v>
      </c>
      <c r="E1089" t="s">
        <v>3714</v>
      </c>
      <c r="F1089" t="s">
        <v>4756</v>
      </c>
      <c r="G1089" t="s">
        <v>4757</v>
      </c>
      <c r="H1089" t="s">
        <v>4758</v>
      </c>
      <c r="I1089">
        <v>6624</v>
      </c>
      <c r="J1089">
        <v>0.270981063324365</v>
      </c>
      <c r="K1089">
        <f t="shared" si="16"/>
        <v>1.2066280815332695</v>
      </c>
      <c r="L1089">
        <v>3.53410840583093</v>
      </c>
      <c r="M1089">
        <v>1.08566981288675E-2</v>
      </c>
      <c r="N1089">
        <v>0.29885546031840998</v>
      </c>
    </row>
    <row r="1090" spans="1:14" x14ac:dyDescent="0.2">
      <c r="A1090" t="s">
        <v>6647</v>
      </c>
      <c r="B1090">
        <v>9.3273870308564995</v>
      </c>
      <c r="C1090">
        <v>9.5861114810437993</v>
      </c>
      <c r="D1090" t="s">
        <v>14</v>
      </c>
      <c r="E1090" t="s">
        <v>15</v>
      </c>
      <c r="F1090" t="s">
        <v>6648</v>
      </c>
      <c r="G1090" t="s">
        <v>6649</v>
      </c>
      <c r="H1090" t="s">
        <v>6650</v>
      </c>
      <c r="I1090">
        <v>64285</v>
      </c>
      <c r="J1090">
        <v>0.27090706128786302</v>
      </c>
      <c r="K1090">
        <f t="shared" ref="K1090:K1153" si="17">2^J1090</f>
        <v>1.2065661899742548</v>
      </c>
      <c r="L1090">
        <v>3.0601126751490799</v>
      </c>
      <c r="M1090">
        <v>2.0195231258346099E-2</v>
      </c>
      <c r="N1090">
        <v>0.379337921349232</v>
      </c>
    </row>
    <row r="1091" spans="1:14" x14ac:dyDescent="0.2">
      <c r="A1091" t="s">
        <v>6223</v>
      </c>
      <c r="B1091">
        <v>6.95418298197733</v>
      </c>
      <c r="C1091">
        <v>7.2175443665142804</v>
      </c>
      <c r="D1091" t="s">
        <v>39</v>
      </c>
      <c r="E1091" t="s">
        <v>40</v>
      </c>
      <c r="F1091" t="s">
        <v>6224</v>
      </c>
      <c r="G1091" t="s">
        <v>6225</v>
      </c>
      <c r="H1091" t="s">
        <v>6226</v>
      </c>
      <c r="I1091">
        <v>8527</v>
      </c>
      <c r="J1091">
        <v>0.27061672392118802</v>
      </c>
      <c r="K1091">
        <f t="shared" si="17"/>
        <v>1.2063233971502054</v>
      </c>
      <c r="L1091">
        <v>3.1527466248175502</v>
      </c>
      <c r="M1091">
        <v>1.7843159231955501E-2</v>
      </c>
      <c r="N1091">
        <v>0.36143405269147899</v>
      </c>
    </row>
    <row r="1092" spans="1:14" x14ac:dyDescent="0.2">
      <c r="A1092" t="s">
        <v>8058</v>
      </c>
      <c r="B1092">
        <v>5.7692203677279599</v>
      </c>
      <c r="C1092">
        <v>6.0382474635894399</v>
      </c>
      <c r="D1092" t="s">
        <v>26</v>
      </c>
      <c r="E1092" t="s">
        <v>8059</v>
      </c>
      <c r="F1092" t="s">
        <v>8060</v>
      </c>
      <c r="G1092" t="s">
        <v>8061</v>
      </c>
      <c r="H1092" t="s">
        <v>8062</v>
      </c>
      <c r="I1092">
        <v>8702</v>
      </c>
      <c r="J1092">
        <v>0.27058675654400099</v>
      </c>
      <c r="K1092">
        <f t="shared" si="17"/>
        <v>1.2062983398984812</v>
      </c>
      <c r="L1092">
        <v>2.8425079403193001</v>
      </c>
      <c r="M1092">
        <v>2.7134618461548202E-2</v>
      </c>
      <c r="N1092">
        <v>0.41277453899587901</v>
      </c>
    </row>
    <row r="1093" spans="1:14" x14ac:dyDescent="0.2">
      <c r="A1093" t="s">
        <v>6890</v>
      </c>
      <c r="B1093">
        <v>4.4774750482574799</v>
      </c>
      <c r="C1093">
        <v>4.7418757261791704</v>
      </c>
      <c r="D1093" t="s">
        <v>20</v>
      </c>
      <c r="E1093" t="s">
        <v>21</v>
      </c>
      <c r="F1093" t="s">
        <v>6891</v>
      </c>
      <c r="G1093" t="s">
        <v>6892</v>
      </c>
      <c r="H1093" t="s">
        <v>6893</v>
      </c>
      <c r="I1093">
        <v>91522</v>
      </c>
      <c r="J1093">
        <v>0.27053210677190398</v>
      </c>
      <c r="K1093">
        <f t="shared" si="17"/>
        <v>1.2062526457781761</v>
      </c>
      <c r="L1093">
        <v>3.0196465725072001</v>
      </c>
      <c r="M1093">
        <v>2.1325543465691699E-2</v>
      </c>
      <c r="N1093">
        <v>0.38452899399748303</v>
      </c>
    </row>
    <row r="1094" spans="1:14" x14ac:dyDescent="0.2">
      <c r="A1094" t="s">
        <v>6586</v>
      </c>
      <c r="B1094">
        <v>4.3006098283340002</v>
      </c>
      <c r="C1094">
        <v>4.5775124415077704</v>
      </c>
      <c r="D1094" t="s">
        <v>78</v>
      </c>
      <c r="E1094" t="s">
        <v>4073</v>
      </c>
      <c r="F1094" t="s">
        <v>6587</v>
      </c>
      <c r="G1094" t="s">
        <v>6588</v>
      </c>
      <c r="H1094" t="s">
        <v>6589</v>
      </c>
      <c r="I1094">
        <v>5999</v>
      </c>
      <c r="J1094">
        <v>0.27050036484529799</v>
      </c>
      <c r="K1094">
        <f t="shared" si="17"/>
        <v>1.2062261063081865</v>
      </c>
      <c r="L1094">
        <v>3.0747350772590498</v>
      </c>
      <c r="M1094">
        <v>1.9802775262302799E-2</v>
      </c>
      <c r="N1094">
        <v>0.37678152023040001</v>
      </c>
    </row>
    <row r="1095" spans="1:14" x14ac:dyDescent="0.2">
      <c r="A1095" t="s">
        <v>5818</v>
      </c>
      <c r="B1095">
        <v>6.6350180236140401</v>
      </c>
      <c r="C1095">
        <v>6.8971125170512897</v>
      </c>
      <c r="D1095" t="s">
        <v>78</v>
      </c>
      <c r="E1095" t="s">
        <v>2652</v>
      </c>
      <c r="F1095" t="s">
        <v>5819</v>
      </c>
      <c r="G1095" t="s">
        <v>5820</v>
      </c>
      <c r="H1095" t="s">
        <v>5821</v>
      </c>
      <c r="I1095">
        <v>5565</v>
      </c>
      <c r="J1095">
        <v>0.27044011886569402</v>
      </c>
      <c r="K1095">
        <f t="shared" si="17"/>
        <v>1.2061757361647889</v>
      </c>
      <c r="L1095">
        <v>3.23259237888321</v>
      </c>
      <c r="M1095">
        <v>1.6052256152118301E-2</v>
      </c>
      <c r="N1095">
        <v>0.34981286117898502</v>
      </c>
    </row>
    <row r="1096" spans="1:14" x14ac:dyDescent="0.2">
      <c r="A1096" t="s">
        <v>5740</v>
      </c>
      <c r="B1096">
        <v>8.4292362172513293</v>
      </c>
      <c r="C1096">
        <v>8.6971393135012001</v>
      </c>
      <c r="D1096" t="s">
        <v>78</v>
      </c>
      <c r="E1096" t="s">
        <v>3165</v>
      </c>
      <c r="F1096" t="s">
        <v>5741</v>
      </c>
      <c r="G1096" t="s">
        <v>5742</v>
      </c>
      <c r="H1096" t="s">
        <v>5743</v>
      </c>
      <c r="I1096">
        <v>64175</v>
      </c>
      <c r="J1096">
        <v>0.27013705298617602</v>
      </c>
      <c r="K1096">
        <f t="shared" si="17"/>
        <v>1.2059223823324268</v>
      </c>
      <c r="L1096">
        <v>3.2556767496855201</v>
      </c>
      <c r="M1096">
        <v>1.5571445750176501E-2</v>
      </c>
      <c r="N1096">
        <v>0.344953468062483</v>
      </c>
    </row>
    <row r="1097" spans="1:14" x14ac:dyDescent="0.2">
      <c r="A1097" t="s">
        <v>10472</v>
      </c>
      <c r="B1097">
        <v>5.0305569753920603</v>
      </c>
      <c r="C1097">
        <v>5.3148792595463101</v>
      </c>
      <c r="D1097" t="s">
        <v>234</v>
      </c>
      <c r="E1097" t="s">
        <v>5163</v>
      </c>
      <c r="F1097" t="s">
        <v>10473</v>
      </c>
      <c r="G1097" t="s">
        <v>10474</v>
      </c>
      <c r="H1097" t="s">
        <v>10475</v>
      </c>
      <c r="I1097">
        <v>84915</v>
      </c>
      <c r="J1097">
        <v>0.27009199408472301</v>
      </c>
      <c r="K1097">
        <f t="shared" si="17"/>
        <v>1.2058847190094744</v>
      </c>
      <c r="L1097">
        <v>2.5379626258903301</v>
      </c>
      <c r="M1097">
        <v>4.1412530914962699E-2</v>
      </c>
      <c r="N1097">
        <v>0.47216029888958699</v>
      </c>
    </row>
    <row r="1098" spans="1:14" x14ac:dyDescent="0.2">
      <c r="A1098" t="s">
        <v>7220</v>
      </c>
      <c r="B1098">
        <v>9.4790897096999807</v>
      </c>
      <c r="C1098">
        <v>9.76252611327285</v>
      </c>
      <c r="D1098" t="s">
        <v>66</v>
      </c>
      <c r="E1098" t="s">
        <v>580</v>
      </c>
      <c r="F1098" t="s">
        <v>7221</v>
      </c>
      <c r="G1098" t="s">
        <v>7222</v>
      </c>
      <c r="H1098" t="s">
        <v>7223</v>
      </c>
      <c r="I1098">
        <v>114294</v>
      </c>
      <c r="J1098">
        <v>0.26979026072714302</v>
      </c>
      <c r="K1098">
        <f t="shared" si="17"/>
        <v>1.2056325398669292</v>
      </c>
      <c r="L1098">
        <v>2.9611638830960301</v>
      </c>
      <c r="M1098">
        <v>2.3080673069039E-2</v>
      </c>
      <c r="N1098">
        <v>0.395098949716081</v>
      </c>
    </row>
    <row r="1099" spans="1:14" x14ac:dyDescent="0.2">
      <c r="A1099" t="s">
        <v>4103</v>
      </c>
      <c r="B1099">
        <v>5.53233468860393</v>
      </c>
      <c r="C1099">
        <v>5.80345301361029</v>
      </c>
      <c r="D1099" t="s">
        <v>434</v>
      </c>
      <c r="E1099" t="s">
        <v>793</v>
      </c>
      <c r="F1099" t="s">
        <v>4104</v>
      </c>
      <c r="G1099" t="s">
        <v>4105</v>
      </c>
      <c r="H1099" t="s">
        <v>4106</v>
      </c>
      <c r="I1099">
        <v>10943</v>
      </c>
      <c r="J1099">
        <v>0.26963077296376498</v>
      </c>
      <c r="K1099">
        <f t="shared" si="17"/>
        <v>1.2054992663726369</v>
      </c>
      <c r="L1099">
        <v>3.7011981247849</v>
      </c>
      <c r="M1099">
        <v>8.7926635909821305E-3</v>
      </c>
      <c r="N1099">
        <v>0.281132892021973</v>
      </c>
    </row>
    <row r="1100" spans="1:14" x14ac:dyDescent="0.2">
      <c r="A1100" t="s">
        <v>8268</v>
      </c>
      <c r="B1100">
        <v>4.3283716183014498</v>
      </c>
      <c r="C1100">
        <v>4.6052556201491699</v>
      </c>
      <c r="D1100" t="s">
        <v>307</v>
      </c>
      <c r="E1100" t="s">
        <v>1512</v>
      </c>
      <c r="F1100" t="s">
        <v>8269</v>
      </c>
      <c r="G1100" t="s">
        <v>8270</v>
      </c>
      <c r="H1100" t="s">
        <v>8271</v>
      </c>
      <c r="I1100">
        <v>387332</v>
      </c>
      <c r="J1100">
        <v>0.26959168312227499</v>
      </c>
      <c r="K1100">
        <f t="shared" si="17"/>
        <v>1.2054666037963384</v>
      </c>
      <c r="L1100">
        <v>2.8148435218967101</v>
      </c>
      <c r="M1100">
        <v>2.8184924611863098E-2</v>
      </c>
      <c r="N1100">
        <v>0.41616637033947101</v>
      </c>
    </row>
    <row r="1101" spans="1:14" x14ac:dyDescent="0.2">
      <c r="A1101" t="s">
        <v>6743</v>
      </c>
      <c r="B1101">
        <v>10.71156793862</v>
      </c>
      <c r="C1101">
        <v>10.980139624566201</v>
      </c>
      <c r="D1101" t="s">
        <v>307</v>
      </c>
      <c r="E1101" t="s">
        <v>1332</v>
      </c>
      <c r="F1101" t="s">
        <v>6744</v>
      </c>
      <c r="G1101" t="s">
        <v>6745</v>
      </c>
      <c r="H1101" t="s">
        <v>6746</v>
      </c>
      <c r="I1101">
        <v>4792</v>
      </c>
      <c r="J1101">
        <v>0.26954089036414097</v>
      </c>
      <c r="K1101">
        <f t="shared" si="17"/>
        <v>1.2054241638529806</v>
      </c>
      <c r="L1101">
        <v>3.0470469883424798</v>
      </c>
      <c r="M1101">
        <v>2.0552984677382102E-2</v>
      </c>
      <c r="N1101">
        <v>0.38136959081669902</v>
      </c>
    </row>
    <row r="1102" spans="1:14" x14ac:dyDescent="0.2">
      <c r="A1102" t="s">
        <v>5651</v>
      </c>
      <c r="B1102">
        <v>4.4405099024928898</v>
      </c>
      <c r="C1102">
        <v>4.7139742091871497</v>
      </c>
      <c r="D1102" t="s">
        <v>39</v>
      </c>
      <c r="E1102" t="s">
        <v>84</v>
      </c>
      <c r="F1102" t="s">
        <v>5652</v>
      </c>
      <c r="G1102" t="s">
        <v>5653</v>
      </c>
      <c r="H1102" t="s">
        <v>5654</v>
      </c>
      <c r="I1102">
        <v>11132</v>
      </c>
      <c r="J1102">
        <v>0.26917855608795499</v>
      </c>
      <c r="K1102">
        <f t="shared" si="17"/>
        <v>1.2051214584045287</v>
      </c>
      <c r="L1102">
        <v>3.2753356630608401</v>
      </c>
      <c r="M1102">
        <v>1.51742703267019E-2</v>
      </c>
      <c r="N1102">
        <v>0.34134551989084699</v>
      </c>
    </row>
    <row r="1103" spans="1:14" x14ac:dyDescent="0.2">
      <c r="A1103" t="s">
        <v>8448</v>
      </c>
      <c r="B1103">
        <v>6.4076357689849397</v>
      </c>
      <c r="C1103">
        <v>6.6725007851779496</v>
      </c>
      <c r="D1103" t="s">
        <v>434</v>
      </c>
      <c r="E1103" t="s">
        <v>4410</v>
      </c>
      <c r="F1103" t="s">
        <v>8449</v>
      </c>
      <c r="G1103" t="s">
        <v>8450</v>
      </c>
      <c r="H1103" t="s">
        <v>8451</v>
      </c>
      <c r="I1103">
        <v>10013</v>
      </c>
      <c r="J1103">
        <v>0.26917683298823702</v>
      </c>
      <c r="K1103">
        <f t="shared" si="17"/>
        <v>1.2051200190544609</v>
      </c>
      <c r="L1103">
        <v>2.79312007395517</v>
      </c>
      <c r="M1103">
        <v>2.9039952126949199E-2</v>
      </c>
      <c r="N1103">
        <v>0.418792866002412</v>
      </c>
    </row>
    <row r="1104" spans="1:14" x14ac:dyDescent="0.2">
      <c r="A1104" t="s">
        <v>11416</v>
      </c>
      <c r="B1104">
        <v>9.6401347250675293</v>
      </c>
      <c r="C1104">
        <v>9.9216942064354008</v>
      </c>
      <c r="D1104" t="s">
        <v>135</v>
      </c>
      <c r="E1104" t="s">
        <v>3531</v>
      </c>
      <c r="F1104" t="s">
        <v>11417</v>
      </c>
      <c r="G1104" t="s">
        <v>11418</v>
      </c>
      <c r="H1104" t="s">
        <v>11419</v>
      </c>
      <c r="I1104">
        <v>8649</v>
      </c>
      <c r="J1104">
        <v>0.26907034302194399</v>
      </c>
      <c r="K1104">
        <f t="shared" si="17"/>
        <v>1.2050310685483978</v>
      </c>
      <c r="L1104">
        <v>2.4400815487782501</v>
      </c>
      <c r="M1104">
        <v>4.75319839939152E-2</v>
      </c>
      <c r="N1104">
        <v>0.49195817477460801</v>
      </c>
    </row>
    <row r="1105" spans="1:14" x14ac:dyDescent="0.2">
      <c r="A1105" t="s">
        <v>8839</v>
      </c>
      <c r="B1105">
        <v>10.276136341236301</v>
      </c>
      <c r="C1105">
        <v>10.5560219648615</v>
      </c>
      <c r="D1105" t="s">
        <v>89</v>
      </c>
      <c r="E1105" t="s">
        <v>90</v>
      </c>
      <c r="F1105" t="s">
        <v>8840</v>
      </c>
      <c r="G1105" t="s">
        <v>8841</v>
      </c>
      <c r="H1105" t="s">
        <v>8842</v>
      </c>
      <c r="I1105">
        <v>1808</v>
      </c>
      <c r="J1105">
        <v>0.26904008153841902</v>
      </c>
      <c r="K1105">
        <f t="shared" si="17"/>
        <v>1.2050057924891147</v>
      </c>
      <c r="L1105">
        <v>2.7375999696976701</v>
      </c>
      <c r="M1105">
        <v>3.1352747599537698E-2</v>
      </c>
      <c r="N1105">
        <v>0.42944669298437099</v>
      </c>
    </row>
    <row r="1106" spans="1:14" x14ac:dyDescent="0.2">
      <c r="A1106" t="s">
        <v>4535</v>
      </c>
      <c r="B1106">
        <v>9.2920753733623496</v>
      </c>
      <c r="C1106">
        <v>9.5657968824532205</v>
      </c>
      <c r="D1106" t="s">
        <v>265</v>
      </c>
      <c r="E1106" t="s">
        <v>2084</v>
      </c>
      <c r="F1106" t="s">
        <v>4536</v>
      </c>
      <c r="G1106" t="s">
        <v>4537</v>
      </c>
      <c r="H1106" t="s">
        <v>4538</v>
      </c>
      <c r="I1106">
        <v>6385</v>
      </c>
      <c r="J1106">
        <v>0.26899140863114601</v>
      </c>
      <c r="K1106">
        <f t="shared" si="17"/>
        <v>1.2049651393058853</v>
      </c>
      <c r="L1106">
        <v>3.5943209824778002</v>
      </c>
      <c r="M1106">
        <v>1.0057391220518999E-2</v>
      </c>
      <c r="N1106">
        <v>0.291622051908</v>
      </c>
    </row>
    <row r="1107" spans="1:14" x14ac:dyDescent="0.2">
      <c r="A1107" t="s">
        <v>8152</v>
      </c>
      <c r="B1107">
        <v>6.9382744108516503</v>
      </c>
      <c r="C1107">
        <v>7.2176719403508001</v>
      </c>
      <c r="D1107" t="s">
        <v>434</v>
      </c>
      <c r="E1107" t="s">
        <v>2496</v>
      </c>
      <c r="F1107" t="s">
        <v>8153</v>
      </c>
      <c r="G1107" t="s">
        <v>8154</v>
      </c>
      <c r="H1107" t="s">
        <v>8155</v>
      </c>
      <c r="I1107">
        <v>51566</v>
      </c>
      <c r="J1107">
        <v>0.26879660481293099</v>
      </c>
      <c r="K1107">
        <f t="shared" si="17"/>
        <v>1.2048024465978884</v>
      </c>
      <c r="L1107">
        <v>2.8313349682812698</v>
      </c>
      <c r="M1107">
        <v>2.7553709993603601E-2</v>
      </c>
      <c r="N1107">
        <v>0.41380544364755201</v>
      </c>
    </row>
    <row r="1108" spans="1:14" x14ac:dyDescent="0.2">
      <c r="A1108" t="s">
        <v>8717</v>
      </c>
      <c r="B1108">
        <v>8.9209683689404091</v>
      </c>
      <c r="C1108">
        <v>9.1821034001515809</v>
      </c>
      <c r="D1108" t="s">
        <v>182</v>
      </c>
      <c r="E1108" t="s">
        <v>218</v>
      </c>
      <c r="F1108" t="s">
        <v>8718</v>
      </c>
      <c r="G1108" t="s">
        <v>8719</v>
      </c>
      <c r="H1108" t="s">
        <v>8720</v>
      </c>
      <c r="I1108">
        <v>9158</v>
      </c>
      <c r="J1108">
        <v>0.26874731786000799</v>
      </c>
      <c r="K1108">
        <f t="shared" si="17"/>
        <v>1.2047612874994824</v>
      </c>
      <c r="L1108">
        <v>2.7506988790642302</v>
      </c>
      <c r="M1108">
        <v>3.0790027736912501E-2</v>
      </c>
      <c r="N1108">
        <v>0.42835283533794299</v>
      </c>
    </row>
    <row r="1109" spans="1:14" x14ac:dyDescent="0.2">
      <c r="A1109" t="s">
        <v>10851</v>
      </c>
      <c r="B1109">
        <v>4.5084373131866604</v>
      </c>
      <c r="C1109">
        <v>4.7697880259654903</v>
      </c>
      <c r="D1109" t="s">
        <v>51</v>
      </c>
      <c r="E1109" t="s">
        <v>691</v>
      </c>
      <c r="F1109" t="s">
        <v>10852</v>
      </c>
      <c r="G1109" t="s">
        <v>10853</v>
      </c>
      <c r="H1109" t="s">
        <v>10854</v>
      </c>
      <c r="I1109">
        <v>126248</v>
      </c>
      <c r="J1109">
        <v>0.26863231055115599</v>
      </c>
      <c r="K1109">
        <f t="shared" si="17"/>
        <v>1.2046652513816221</v>
      </c>
      <c r="L1109">
        <v>2.5005668817087701</v>
      </c>
      <c r="M1109">
        <v>4.3647301760492099E-2</v>
      </c>
      <c r="N1109">
        <v>0.479383362693446</v>
      </c>
    </row>
    <row r="1110" spans="1:14" x14ac:dyDescent="0.2">
      <c r="A1110" t="s">
        <v>6663</v>
      </c>
      <c r="B1110">
        <v>7.9345906889667699</v>
      </c>
      <c r="C1110">
        <v>8.1909903233894994</v>
      </c>
      <c r="D1110" t="s">
        <v>14</v>
      </c>
      <c r="E1110" t="s">
        <v>740</v>
      </c>
      <c r="F1110" t="s">
        <v>6664</v>
      </c>
      <c r="G1110" t="s">
        <v>6665</v>
      </c>
      <c r="H1110" t="s">
        <v>6666</v>
      </c>
      <c r="I1110">
        <v>255919</v>
      </c>
      <c r="J1110">
        <v>0.26798208065333801</v>
      </c>
      <c r="K1110">
        <f t="shared" si="17"/>
        <v>1.2041224250414042</v>
      </c>
      <c r="L1110">
        <v>3.0577511100463499</v>
      </c>
      <c r="M1110">
        <v>2.0259394764909299E-2</v>
      </c>
      <c r="N1110">
        <v>0.379337921349232</v>
      </c>
    </row>
    <row r="1111" spans="1:14" x14ac:dyDescent="0.2">
      <c r="A1111" t="s">
        <v>5597</v>
      </c>
      <c r="B1111">
        <v>9.2549114748545005</v>
      </c>
      <c r="C1111">
        <v>9.5280637637613808</v>
      </c>
      <c r="D1111" t="s">
        <v>20</v>
      </c>
      <c r="E1111" t="s">
        <v>3829</v>
      </c>
      <c r="F1111" t="s">
        <v>5598</v>
      </c>
      <c r="G1111" t="s">
        <v>5599</v>
      </c>
      <c r="H1111" t="s">
        <v>5600</v>
      </c>
      <c r="I1111">
        <v>8546</v>
      </c>
      <c r="J1111">
        <v>0.26795109640335102</v>
      </c>
      <c r="K1111">
        <f t="shared" si="17"/>
        <v>1.2040965648086153</v>
      </c>
      <c r="L1111">
        <v>3.28313803374775</v>
      </c>
      <c r="M1111">
        <v>1.50196915443931E-2</v>
      </c>
      <c r="N1111">
        <v>0.34113248002609797</v>
      </c>
    </row>
    <row r="1112" spans="1:14" x14ac:dyDescent="0.2">
      <c r="A1112" t="s">
        <v>5534</v>
      </c>
      <c r="B1112">
        <v>6.9629417627684598</v>
      </c>
      <c r="C1112">
        <v>7.2301979339735896</v>
      </c>
      <c r="D1112" t="s">
        <v>26</v>
      </c>
      <c r="E1112" t="s">
        <v>1732</v>
      </c>
      <c r="F1112" t="s">
        <v>5535</v>
      </c>
      <c r="G1112" t="s">
        <v>5536</v>
      </c>
      <c r="H1112" t="s">
        <v>5537</v>
      </c>
      <c r="I1112">
        <v>54464</v>
      </c>
      <c r="J1112">
        <v>0.26793321320847402</v>
      </c>
      <c r="K1112">
        <f t="shared" si="17"/>
        <v>1.2040816392980598</v>
      </c>
      <c r="L1112">
        <v>3.2975710023169098</v>
      </c>
      <c r="M1112">
        <v>1.4738229899669299E-2</v>
      </c>
      <c r="N1112">
        <v>0.33964920723328701</v>
      </c>
    </row>
    <row r="1113" spans="1:14" x14ac:dyDescent="0.2">
      <c r="A1113" t="s">
        <v>6486</v>
      </c>
      <c r="B1113">
        <v>4.3168036695682597</v>
      </c>
      <c r="C1113">
        <v>4.58162113356122</v>
      </c>
      <c r="D1113" t="s">
        <v>182</v>
      </c>
      <c r="E1113" t="s">
        <v>1893</v>
      </c>
      <c r="F1113" t="s">
        <v>6487</v>
      </c>
      <c r="G1113" t="s">
        <v>6488</v>
      </c>
      <c r="H1113" t="s">
        <v>6489</v>
      </c>
      <c r="I1113">
        <v>390037</v>
      </c>
      <c r="J1113">
        <v>0.26787429090897202</v>
      </c>
      <c r="K1113">
        <f t="shared" si="17"/>
        <v>1.2040324634097557</v>
      </c>
      <c r="L1113">
        <v>3.0966475454199802</v>
      </c>
      <c r="M1113">
        <v>1.9229939161254098E-2</v>
      </c>
      <c r="N1113">
        <v>0.37203781286385801</v>
      </c>
    </row>
    <row r="1114" spans="1:14" x14ac:dyDescent="0.2">
      <c r="A1114" t="s">
        <v>8684</v>
      </c>
      <c r="B1114">
        <v>6.1984177401881704</v>
      </c>
      <c r="C1114">
        <v>6.4574740560252204</v>
      </c>
      <c r="D1114" t="s">
        <v>51</v>
      </c>
      <c r="E1114" t="s">
        <v>1048</v>
      </c>
      <c r="F1114" t="s">
        <v>8685</v>
      </c>
      <c r="G1114" t="s">
        <v>8686</v>
      </c>
      <c r="H1114" t="s">
        <v>8687</v>
      </c>
      <c r="I1114">
        <v>390940</v>
      </c>
      <c r="J1114">
        <v>0.26760480560482602</v>
      </c>
      <c r="K1114">
        <f t="shared" si="17"/>
        <v>1.2038075796033902</v>
      </c>
      <c r="L1114">
        <v>2.7548590163839899</v>
      </c>
      <c r="M1114">
        <v>3.06135576089328E-2</v>
      </c>
      <c r="N1114">
        <v>0.42792721670444001</v>
      </c>
    </row>
    <row r="1115" spans="1:14" x14ac:dyDescent="0.2">
      <c r="A1115" t="s">
        <v>4491</v>
      </c>
      <c r="B1115">
        <v>4.7425806246059103</v>
      </c>
      <c r="C1115">
        <v>5.0123079429432096</v>
      </c>
      <c r="D1115" t="s">
        <v>182</v>
      </c>
      <c r="E1115" t="s">
        <v>4492</v>
      </c>
      <c r="F1115" t="s">
        <v>4493</v>
      </c>
      <c r="G1115" t="s">
        <v>4494</v>
      </c>
      <c r="H1115" t="s">
        <v>4495</v>
      </c>
      <c r="I1115">
        <v>5553</v>
      </c>
      <c r="J1115">
        <v>0.26737300988110202</v>
      </c>
      <c r="K1115">
        <f t="shared" si="17"/>
        <v>1.2036141811191925</v>
      </c>
      <c r="L1115">
        <v>3.6040486967795999</v>
      </c>
      <c r="M1115">
        <v>9.9344079019560699E-3</v>
      </c>
      <c r="N1115">
        <v>0.29073832814663098</v>
      </c>
    </row>
    <row r="1116" spans="1:14" x14ac:dyDescent="0.2">
      <c r="A1116" t="s">
        <v>9303</v>
      </c>
      <c r="B1116">
        <v>7.0178245463868203</v>
      </c>
      <c r="C1116">
        <v>7.2840063940539501</v>
      </c>
      <c r="D1116" t="s">
        <v>307</v>
      </c>
      <c r="E1116" t="s">
        <v>818</v>
      </c>
      <c r="F1116" t="s">
        <v>9304</v>
      </c>
      <c r="G1116" t="s">
        <v>9305</v>
      </c>
      <c r="H1116" t="s">
        <v>9306</v>
      </c>
      <c r="I1116">
        <v>29082</v>
      </c>
      <c r="J1116">
        <v>0.26722881927530601</v>
      </c>
      <c r="K1116">
        <f t="shared" si="17"/>
        <v>1.2034938915357785</v>
      </c>
      <c r="L1116">
        <v>2.6729347560581398</v>
      </c>
      <c r="M1116">
        <v>3.42946380228955E-2</v>
      </c>
      <c r="N1116">
        <v>0.44284836208731598</v>
      </c>
    </row>
    <row r="1117" spans="1:14" x14ac:dyDescent="0.2">
      <c r="A1117" t="s">
        <v>5372</v>
      </c>
      <c r="B1117">
        <v>8.1728837303959008</v>
      </c>
      <c r="C1117">
        <v>8.4308988401750309</v>
      </c>
      <c r="D1117" t="s">
        <v>78</v>
      </c>
      <c r="E1117" t="s">
        <v>527</v>
      </c>
      <c r="F1117" t="s">
        <v>5373</v>
      </c>
      <c r="G1117" t="s">
        <v>5374</v>
      </c>
      <c r="H1117" t="s">
        <v>5375</v>
      </c>
      <c r="I1117">
        <v>23208</v>
      </c>
      <c r="J1117">
        <v>0.267121768414738</v>
      </c>
      <c r="K1117">
        <f t="shared" si="17"/>
        <v>1.203404593192515</v>
      </c>
      <c r="L1117">
        <v>3.3435156378752402</v>
      </c>
      <c r="M1117">
        <v>1.38796935891094E-2</v>
      </c>
      <c r="N1117">
        <v>0.331842105532687</v>
      </c>
    </row>
    <row r="1118" spans="1:14" x14ac:dyDescent="0.2">
      <c r="A1118" t="s">
        <v>6918</v>
      </c>
      <c r="B1118">
        <v>6.6868486928816004</v>
      </c>
      <c r="C1118">
        <v>6.9634271165080097</v>
      </c>
      <c r="D1118" t="s">
        <v>410</v>
      </c>
      <c r="E1118" t="s">
        <v>590</v>
      </c>
      <c r="F1118" t="s">
        <v>6919</v>
      </c>
      <c r="G1118" t="s">
        <v>6920</v>
      </c>
      <c r="H1118" t="s">
        <v>6921</v>
      </c>
      <c r="I1118">
        <v>171586</v>
      </c>
      <c r="J1118">
        <v>0.267056993524872</v>
      </c>
      <c r="K1118">
        <f t="shared" si="17"/>
        <v>1.20335056330548</v>
      </c>
      <c r="L1118">
        <v>3.01620472836992</v>
      </c>
      <c r="M1118">
        <v>2.1424769599369599E-2</v>
      </c>
      <c r="N1118">
        <v>0.38463368862040798</v>
      </c>
    </row>
    <row r="1119" spans="1:14" x14ac:dyDescent="0.2">
      <c r="A1119" t="s">
        <v>9713</v>
      </c>
      <c r="B1119">
        <v>4.9905217591204503</v>
      </c>
      <c r="C1119">
        <v>5.27251203905195</v>
      </c>
      <c r="D1119" t="s">
        <v>51</v>
      </c>
      <c r="E1119" t="s">
        <v>4519</v>
      </c>
      <c r="F1119" t="s">
        <v>9714</v>
      </c>
      <c r="G1119" t="s">
        <v>9715</v>
      </c>
      <c r="H1119" t="s">
        <v>9716</v>
      </c>
      <c r="I1119">
        <v>148109</v>
      </c>
      <c r="J1119">
        <v>0.26690973805530199</v>
      </c>
      <c r="K1119">
        <f t="shared" si="17"/>
        <v>1.2032277439263539</v>
      </c>
      <c r="L1119">
        <v>2.62315959491275</v>
      </c>
      <c r="M1119">
        <v>3.6756977663351398E-2</v>
      </c>
      <c r="N1119">
        <v>0.45258341497203702</v>
      </c>
    </row>
    <row r="1120" spans="1:14" x14ac:dyDescent="0.2">
      <c r="A1120" t="s">
        <v>10031</v>
      </c>
      <c r="B1120">
        <v>7.2322712660325603</v>
      </c>
      <c r="C1120">
        <v>7.4916095273919101</v>
      </c>
      <c r="D1120" t="s">
        <v>89</v>
      </c>
      <c r="E1120" t="s">
        <v>1327</v>
      </c>
      <c r="F1120" t="s">
        <v>10032</v>
      </c>
      <c r="G1120" t="s">
        <v>10033</v>
      </c>
      <c r="H1120" t="s">
        <v>10034</v>
      </c>
      <c r="I1120">
        <v>649</v>
      </c>
      <c r="J1120">
        <v>0.26685730008471398</v>
      </c>
      <c r="K1120">
        <f t="shared" si="17"/>
        <v>1.2031840107238327</v>
      </c>
      <c r="L1120">
        <v>2.5828838621170598</v>
      </c>
      <c r="M1120">
        <v>3.88853483547437E-2</v>
      </c>
      <c r="N1120">
        <v>0.46355853038663403</v>
      </c>
    </row>
    <row r="1121" spans="1:14" x14ac:dyDescent="0.2">
      <c r="A1121" t="s">
        <v>8860</v>
      </c>
      <c r="B1121">
        <v>8.5310579917910694</v>
      </c>
      <c r="C1121">
        <v>8.8074188514145693</v>
      </c>
      <c r="D1121" t="s">
        <v>20</v>
      </c>
      <c r="E1121" t="s">
        <v>395</v>
      </c>
      <c r="F1121" t="s">
        <v>8861</v>
      </c>
      <c r="G1121" t="s">
        <v>8862</v>
      </c>
      <c r="H1121" t="s">
        <v>8863</v>
      </c>
      <c r="I1121">
        <v>153830</v>
      </c>
      <c r="J1121">
        <v>0.266554401311351</v>
      </c>
      <c r="K1121">
        <f t="shared" si="17"/>
        <v>1.2029314246295422</v>
      </c>
      <c r="L1121">
        <v>2.7342286838933201</v>
      </c>
      <c r="M1121">
        <v>3.14993308078792E-2</v>
      </c>
      <c r="N1121">
        <v>0.42996933521055503</v>
      </c>
    </row>
    <row r="1122" spans="1:14" x14ac:dyDescent="0.2">
      <c r="A1122" t="s">
        <v>8599</v>
      </c>
      <c r="B1122">
        <v>4.4529775940671197</v>
      </c>
      <c r="C1122">
        <v>4.7096436218562303</v>
      </c>
      <c r="D1122" t="s">
        <v>161</v>
      </c>
      <c r="E1122" t="s">
        <v>2747</v>
      </c>
      <c r="F1122" t="s">
        <v>8600</v>
      </c>
      <c r="G1122" t="s">
        <v>8601</v>
      </c>
      <c r="H1122" t="s">
        <v>8602</v>
      </c>
      <c r="I1122">
        <v>4010</v>
      </c>
      <c r="J1122">
        <v>0.266229482213794</v>
      </c>
      <c r="K1122">
        <f t="shared" si="17"/>
        <v>1.2026605348215442</v>
      </c>
      <c r="L1122">
        <v>2.7680293746886502</v>
      </c>
      <c r="M1122">
        <v>3.0061914152625401E-2</v>
      </c>
      <c r="N1122">
        <v>0.425108512028676</v>
      </c>
    </row>
    <row r="1123" spans="1:14" x14ac:dyDescent="0.2">
      <c r="A1123" t="s">
        <v>8369</v>
      </c>
      <c r="B1123">
        <v>5.0095167964423197</v>
      </c>
      <c r="C1123">
        <v>5.2849818744851804</v>
      </c>
      <c r="D1123" t="s">
        <v>39</v>
      </c>
      <c r="E1123" t="s">
        <v>7002</v>
      </c>
      <c r="F1123" t="s">
        <v>8370</v>
      </c>
      <c r="G1123" t="s">
        <v>8371</v>
      </c>
      <c r="H1123" t="s">
        <v>8372</v>
      </c>
      <c r="I1123">
        <v>6819</v>
      </c>
      <c r="J1123">
        <v>0.265889876772684</v>
      </c>
      <c r="K1123">
        <f t="shared" si="17"/>
        <v>1.2023774659940261</v>
      </c>
      <c r="L1123">
        <v>2.80203881037917</v>
      </c>
      <c r="M1123">
        <v>2.8685625548101001E-2</v>
      </c>
      <c r="N1123">
        <v>0.41797524235606998</v>
      </c>
    </row>
    <row r="1124" spans="1:14" x14ac:dyDescent="0.2">
      <c r="A1124" t="s">
        <v>5912</v>
      </c>
      <c r="B1124">
        <v>4.4469852234533001</v>
      </c>
      <c r="C1124">
        <v>4.7050527997979401</v>
      </c>
      <c r="D1124" t="s">
        <v>78</v>
      </c>
      <c r="E1124" t="s">
        <v>95</v>
      </c>
      <c r="F1124" t="s">
        <v>5913</v>
      </c>
      <c r="G1124" t="s">
        <v>5914</v>
      </c>
      <c r="H1124" t="s">
        <v>5915</v>
      </c>
      <c r="I1124">
        <v>5738</v>
      </c>
      <c r="J1124">
        <v>0.26586896578643698</v>
      </c>
      <c r="K1124">
        <f t="shared" si="17"/>
        <v>1.2023600383910136</v>
      </c>
      <c r="L1124">
        <v>3.2104845929394501</v>
      </c>
      <c r="M1124">
        <v>1.65278180790971E-2</v>
      </c>
      <c r="N1124">
        <v>0.35252668974968598</v>
      </c>
    </row>
    <row r="1125" spans="1:14" x14ac:dyDescent="0.2">
      <c r="A1125" t="s">
        <v>9043</v>
      </c>
      <c r="B1125">
        <v>8.8550768954824406</v>
      </c>
      <c r="C1125">
        <v>9.1314335733131795</v>
      </c>
      <c r="D1125" t="s">
        <v>223</v>
      </c>
      <c r="E1125" t="s">
        <v>2479</v>
      </c>
      <c r="F1125" t="s">
        <v>9044</v>
      </c>
      <c r="G1125" t="s">
        <v>9045</v>
      </c>
      <c r="H1125" t="s">
        <v>9046</v>
      </c>
      <c r="I1125">
        <v>28978</v>
      </c>
      <c r="J1125">
        <v>0.26580865993046598</v>
      </c>
      <c r="K1125">
        <f t="shared" si="17"/>
        <v>1.2023097797890285</v>
      </c>
      <c r="L1125">
        <v>2.7045225310121599</v>
      </c>
      <c r="M1125">
        <v>3.28227341409821E-2</v>
      </c>
      <c r="N1125">
        <v>0.43725620400447601</v>
      </c>
    </row>
    <row r="1126" spans="1:14" x14ac:dyDescent="0.2">
      <c r="A1126" t="s">
        <v>6552</v>
      </c>
      <c r="B1126">
        <v>10.410936657054499</v>
      </c>
      <c r="C1126">
        <v>10.6708773186312</v>
      </c>
      <c r="D1126" t="s">
        <v>78</v>
      </c>
      <c r="E1126" t="s">
        <v>2678</v>
      </c>
      <c r="F1126" t="s">
        <v>6553</v>
      </c>
      <c r="G1126" t="s">
        <v>6554</v>
      </c>
      <c r="H1126" t="s">
        <v>6555</v>
      </c>
      <c r="I1126">
        <v>55092</v>
      </c>
      <c r="J1126">
        <v>0.26560161123891401</v>
      </c>
      <c r="K1126">
        <f t="shared" si="17"/>
        <v>1.2021372424215009</v>
      </c>
      <c r="L1126">
        <v>3.0817074300802401</v>
      </c>
      <c r="M1126">
        <v>1.9618537108219002E-2</v>
      </c>
      <c r="N1126">
        <v>0.37534333259875502</v>
      </c>
    </row>
    <row r="1127" spans="1:14" x14ac:dyDescent="0.2">
      <c r="A1127" t="s">
        <v>8767</v>
      </c>
      <c r="B1127">
        <v>8.4921596766394796</v>
      </c>
      <c r="C1127">
        <v>8.7660292358323399</v>
      </c>
      <c r="D1127" t="s">
        <v>410</v>
      </c>
      <c r="E1127" t="s">
        <v>590</v>
      </c>
      <c r="F1127" t="s">
        <v>8768</v>
      </c>
      <c r="G1127" t="s">
        <v>8769</v>
      </c>
      <c r="H1127" t="s">
        <v>8770</v>
      </c>
      <c r="I1127">
        <v>8780</v>
      </c>
      <c r="J1127">
        <v>0.26555398534251201</v>
      </c>
      <c r="K1127">
        <f t="shared" si="17"/>
        <v>1.2020975584154239</v>
      </c>
      <c r="L1127">
        <v>2.7458688075198898</v>
      </c>
      <c r="M1127">
        <v>3.0996269012808698E-2</v>
      </c>
      <c r="N1127">
        <v>0.42864254445501498</v>
      </c>
    </row>
    <row r="1128" spans="1:14" x14ac:dyDescent="0.2">
      <c r="A1128" t="s">
        <v>7790</v>
      </c>
      <c r="B1128">
        <v>6.5819959492700297</v>
      </c>
      <c r="C1128">
        <v>6.8462241090231704</v>
      </c>
      <c r="D1128" t="s">
        <v>124</v>
      </c>
      <c r="E1128" t="s">
        <v>2940</v>
      </c>
      <c r="F1128" t="s">
        <v>7791</v>
      </c>
      <c r="G1128" t="s">
        <v>7792</v>
      </c>
      <c r="H1128" t="s">
        <v>7793</v>
      </c>
      <c r="I1128">
        <v>22862</v>
      </c>
      <c r="J1128">
        <v>0.26535842203458099</v>
      </c>
      <c r="K1128">
        <f t="shared" si="17"/>
        <v>1.2019346201397778</v>
      </c>
      <c r="L1128">
        <v>2.8749441482013798</v>
      </c>
      <c r="M1128">
        <v>2.5955959682752199E-2</v>
      </c>
      <c r="N1128">
        <v>0.41018615044516799</v>
      </c>
    </row>
    <row r="1129" spans="1:14" x14ac:dyDescent="0.2">
      <c r="A1129" t="s">
        <v>11407</v>
      </c>
      <c r="B1129">
        <v>4.7937927981942403</v>
      </c>
      <c r="C1129">
        <v>5.0421121313103399</v>
      </c>
      <c r="D1129" t="s">
        <v>124</v>
      </c>
      <c r="E1129" t="s">
        <v>11408</v>
      </c>
      <c r="F1129" t="s">
        <v>11409</v>
      </c>
      <c r="G1129" t="s">
        <v>11410</v>
      </c>
      <c r="H1129" t="s">
        <v>11411</v>
      </c>
      <c r="I1129">
        <v>688</v>
      </c>
      <c r="J1129">
        <v>0.26519238580309601</v>
      </c>
      <c r="K1129">
        <f t="shared" si="17"/>
        <v>1.2017963003938172</v>
      </c>
      <c r="L1129">
        <v>2.4405984866567101</v>
      </c>
      <c r="M1129">
        <v>4.7497301213653198E-2</v>
      </c>
      <c r="N1129">
        <v>0.49189454990745202</v>
      </c>
    </row>
    <row r="1130" spans="1:14" x14ac:dyDescent="0.2">
      <c r="A1130" t="s">
        <v>9402</v>
      </c>
      <c r="B1130">
        <v>8.8668760463975005</v>
      </c>
      <c r="C1130">
        <v>9.1367971075845507</v>
      </c>
      <c r="D1130" t="s">
        <v>45</v>
      </c>
      <c r="E1130" t="s">
        <v>2089</v>
      </c>
      <c r="F1130" t="s">
        <v>9403</v>
      </c>
      <c r="G1130" t="s">
        <v>9404</v>
      </c>
      <c r="H1130" t="s">
        <v>9405</v>
      </c>
      <c r="I1130">
        <v>57698</v>
      </c>
      <c r="J1130">
        <v>0.26516438293820399</v>
      </c>
      <c r="K1130">
        <f t="shared" si="17"/>
        <v>1.2017729736256058</v>
      </c>
      <c r="L1130">
        <v>2.66012075575108</v>
      </c>
      <c r="M1130">
        <v>3.4911450738875402E-2</v>
      </c>
      <c r="N1130">
        <v>0.44512199519400902</v>
      </c>
    </row>
    <row r="1131" spans="1:14" x14ac:dyDescent="0.2">
      <c r="A1131" t="s">
        <v>10740</v>
      </c>
      <c r="B1131">
        <v>9.8078665212419001</v>
      </c>
      <c r="C1131">
        <v>10.0670683926237</v>
      </c>
      <c r="D1131" t="s">
        <v>45</v>
      </c>
      <c r="E1131" t="s">
        <v>46</v>
      </c>
      <c r="F1131" t="s">
        <v>10741</v>
      </c>
      <c r="G1131" t="s">
        <v>10742</v>
      </c>
      <c r="H1131" t="s">
        <v>10743</v>
      </c>
      <c r="I1131">
        <v>310</v>
      </c>
      <c r="J1131">
        <v>0.264933128276304</v>
      </c>
      <c r="K1131">
        <f t="shared" si="17"/>
        <v>1.2015803526475226</v>
      </c>
      <c r="L1131">
        <v>2.51091253844712</v>
      </c>
      <c r="M1131">
        <v>4.3016716032633497E-2</v>
      </c>
      <c r="N1131">
        <v>0.47785202642992203</v>
      </c>
    </row>
    <row r="1132" spans="1:14" x14ac:dyDescent="0.2">
      <c r="A1132" t="s">
        <v>5474</v>
      </c>
      <c r="B1132">
        <v>7.3465180013549398</v>
      </c>
      <c r="C1132">
        <v>7.6134896245219501</v>
      </c>
      <c r="D1132" t="s">
        <v>66</v>
      </c>
      <c r="E1132" t="s">
        <v>2861</v>
      </c>
      <c r="F1132" t="s">
        <v>5475</v>
      </c>
      <c r="G1132" t="s">
        <v>5476</v>
      </c>
      <c r="H1132" t="s">
        <v>5477</v>
      </c>
      <c r="I1132">
        <v>23336</v>
      </c>
      <c r="J1132">
        <v>0.26470074581432701</v>
      </c>
      <c r="K1132">
        <f t="shared" si="17"/>
        <v>1.2013868233806362</v>
      </c>
      <c r="L1132">
        <v>3.3174107832238802</v>
      </c>
      <c r="M1132">
        <v>1.4360625653875501E-2</v>
      </c>
      <c r="N1132">
        <v>0.336343023127046</v>
      </c>
    </row>
    <row r="1133" spans="1:14" x14ac:dyDescent="0.2">
      <c r="A1133" t="s">
        <v>6339</v>
      </c>
      <c r="B1133">
        <v>4.39121983192077</v>
      </c>
      <c r="C1133">
        <v>4.6570247621533403</v>
      </c>
      <c r="D1133" t="s">
        <v>51</v>
      </c>
      <c r="E1133" t="s">
        <v>953</v>
      </c>
      <c r="F1133" t="s">
        <v>6340</v>
      </c>
      <c r="G1133" t="s">
        <v>6341</v>
      </c>
      <c r="H1133" t="s">
        <v>6342</v>
      </c>
      <c r="I1133">
        <v>94025</v>
      </c>
      <c r="J1133">
        <v>0.26456270439278701</v>
      </c>
      <c r="K1133">
        <f t="shared" si="17"/>
        <v>1.2012718765579322</v>
      </c>
      <c r="L1133">
        <v>3.12532145370918</v>
      </c>
      <c r="M1133">
        <v>1.85071430081927E-2</v>
      </c>
      <c r="N1133">
        <v>0.36736650029443102</v>
      </c>
    </row>
    <row r="1134" spans="1:14" x14ac:dyDescent="0.2">
      <c r="A1134" t="s">
        <v>4388</v>
      </c>
      <c r="B1134">
        <v>7.2985810271165299</v>
      </c>
      <c r="C1134">
        <v>7.5608757792833599</v>
      </c>
      <c r="D1134" t="s">
        <v>234</v>
      </c>
      <c r="E1134" t="s">
        <v>2517</v>
      </c>
      <c r="F1134" t="s">
        <v>4389</v>
      </c>
      <c r="G1134" t="s">
        <v>4390</v>
      </c>
      <c r="H1134" t="s">
        <v>4391</v>
      </c>
      <c r="I1134">
        <v>341405</v>
      </c>
      <c r="J1134">
        <v>0.26452547819436001</v>
      </c>
      <c r="K1134">
        <f t="shared" si="17"/>
        <v>1.2012408802579282</v>
      </c>
      <c r="L1134">
        <v>3.6303617440923999</v>
      </c>
      <c r="M1134">
        <v>9.6099166595818193E-3</v>
      </c>
      <c r="N1134">
        <v>0.28807516859753601</v>
      </c>
    </row>
    <row r="1135" spans="1:14" x14ac:dyDescent="0.2">
      <c r="A1135" t="s">
        <v>11093</v>
      </c>
      <c r="B1135">
        <v>4.3091418404761797</v>
      </c>
      <c r="C1135">
        <v>4.57249365066592</v>
      </c>
      <c r="D1135" t="s">
        <v>182</v>
      </c>
      <c r="E1135" t="s">
        <v>502</v>
      </c>
      <c r="F1135" t="s">
        <v>11094</v>
      </c>
      <c r="G1135" t="s">
        <v>11095</v>
      </c>
      <c r="H1135" t="s">
        <v>11096</v>
      </c>
      <c r="I1135">
        <v>81930</v>
      </c>
      <c r="J1135">
        <v>0.26421325189785999</v>
      </c>
      <c r="K1135">
        <f t="shared" si="17"/>
        <v>1.2009809373048839</v>
      </c>
      <c r="L1135">
        <v>2.4688818972875799</v>
      </c>
      <c r="M1135">
        <v>4.5639237036602803E-2</v>
      </c>
      <c r="N1135">
        <v>0.48713880373805502</v>
      </c>
    </row>
    <row r="1136" spans="1:14" x14ac:dyDescent="0.2">
      <c r="A1136" t="s">
        <v>5986</v>
      </c>
      <c r="B1136">
        <v>5.72234200291029</v>
      </c>
      <c r="C1136">
        <v>5.9856829455728402</v>
      </c>
      <c r="D1136" t="s">
        <v>182</v>
      </c>
      <c r="E1136" t="s">
        <v>720</v>
      </c>
      <c r="F1136" t="s">
        <v>5987</v>
      </c>
      <c r="G1136" t="s">
        <v>5988</v>
      </c>
      <c r="H1136" t="s">
        <v>5989</v>
      </c>
      <c r="I1136">
        <v>89797</v>
      </c>
      <c r="J1136">
        <v>0.263524329467058</v>
      </c>
      <c r="K1136">
        <f t="shared" si="17"/>
        <v>1.2004075762224258</v>
      </c>
      <c r="L1136">
        <v>3.19652639733415</v>
      </c>
      <c r="M1136">
        <v>1.6835906262399902E-2</v>
      </c>
      <c r="N1136">
        <v>0.35426318095826997</v>
      </c>
    </row>
    <row r="1137" spans="1:14" x14ac:dyDescent="0.2">
      <c r="A1137" t="s">
        <v>4176</v>
      </c>
      <c r="B1137">
        <v>4.5250214677550602</v>
      </c>
      <c r="C1137">
        <v>4.7880992822506201</v>
      </c>
      <c r="D1137" t="s">
        <v>45</v>
      </c>
      <c r="E1137" t="s">
        <v>2423</v>
      </c>
      <c r="F1137" t="s">
        <v>4177</v>
      </c>
      <c r="G1137" t="s">
        <v>4178</v>
      </c>
      <c r="H1137" t="s">
        <v>4179</v>
      </c>
      <c r="I1137">
        <v>5662</v>
      </c>
      <c r="J1137">
        <v>0.26322171736320199</v>
      </c>
      <c r="K1137">
        <f t="shared" si="17"/>
        <v>1.2001558114648245</v>
      </c>
      <c r="L1137">
        <v>3.6902099491982598</v>
      </c>
      <c r="M1137">
        <v>8.9142801337055693E-3</v>
      </c>
      <c r="N1137">
        <v>0.281461580344255</v>
      </c>
    </row>
    <row r="1138" spans="1:14" x14ac:dyDescent="0.2">
      <c r="A1138" t="s">
        <v>4780</v>
      </c>
      <c r="B1138">
        <v>4.3373878602160403</v>
      </c>
      <c r="C1138">
        <v>4.59943667632123</v>
      </c>
      <c r="D1138" t="s">
        <v>39</v>
      </c>
      <c r="E1138" t="s">
        <v>705</v>
      </c>
      <c r="F1138" t="s">
        <v>4781</v>
      </c>
      <c r="G1138" t="s">
        <v>4782</v>
      </c>
      <c r="H1138" t="s">
        <v>4783</v>
      </c>
      <c r="I1138">
        <v>150771</v>
      </c>
      <c r="J1138">
        <v>0.26317530304692699</v>
      </c>
      <c r="K1138">
        <f t="shared" si="17"/>
        <v>1.2001172007302037</v>
      </c>
      <c r="L1138">
        <v>3.5208973462494999</v>
      </c>
      <c r="M1138">
        <v>1.10412066709107E-2</v>
      </c>
      <c r="N1138">
        <v>0.30186886692015602</v>
      </c>
    </row>
    <row r="1139" spans="1:14" x14ac:dyDescent="0.2">
      <c r="A1139" t="s">
        <v>8365</v>
      </c>
      <c r="B1139">
        <v>4.9708866367319704</v>
      </c>
      <c r="C1139">
        <v>5.2265089857972296</v>
      </c>
      <c r="D1139" t="s">
        <v>192</v>
      </c>
      <c r="E1139" t="s">
        <v>1689</v>
      </c>
      <c r="F1139" t="s">
        <v>8366</v>
      </c>
      <c r="G1139" t="s">
        <v>8367</v>
      </c>
      <c r="H1139" t="s">
        <v>8368</v>
      </c>
      <c r="I1139">
        <v>8526</v>
      </c>
      <c r="J1139">
        <v>0.26311586821436</v>
      </c>
      <c r="K1139">
        <f t="shared" si="17"/>
        <v>1.2000677604163354</v>
      </c>
      <c r="L1139">
        <v>2.8022523068963201</v>
      </c>
      <c r="M1139">
        <v>2.8677200175486198E-2</v>
      </c>
      <c r="N1139">
        <v>0.41797524235606998</v>
      </c>
    </row>
    <row r="1140" spans="1:14" x14ac:dyDescent="0.2">
      <c r="A1140" t="s">
        <v>7335</v>
      </c>
      <c r="B1140">
        <v>6.3517262170002402</v>
      </c>
      <c r="C1140">
        <v>6.6142283456094004</v>
      </c>
      <c r="D1140" t="s">
        <v>434</v>
      </c>
      <c r="E1140" t="s">
        <v>522</v>
      </c>
      <c r="F1140" t="s">
        <v>7336</v>
      </c>
      <c r="G1140" t="s">
        <v>7337</v>
      </c>
      <c r="H1140" t="s">
        <v>7338</v>
      </c>
      <c r="I1140">
        <v>29071</v>
      </c>
      <c r="J1140">
        <v>0.26296054291939502</v>
      </c>
      <c r="K1140">
        <f t="shared" si="17"/>
        <v>1.1999385641276701</v>
      </c>
      <c r="L1140">
        <v>2.9396547830352202</v>
      </c>
      <c r="M1140">
        <v>2.3764574374764699E-2</v>
      </c>
      <c r="N1140">
        <v>0.40044353183987702</v>
      </c>
    </row>
    <row r="1141" spans="1:14" x14ac:dyDescent="0.2">
      <c r="A1141" t="s">
        <v>6133</v>
      </c>
      <c r="B1141">
        <v>6.1612468850998203</v>
      </c>
      <c r="C1141">
        <v>6.4214227675256801</v>
      </c>
      <c r="D1141" t="s">
        <v>26</v>
      </c>
      <c r="E1141" t="s">
        <v>6134</v>
      </c>
      <c r="F1141" t="s">
        <v>6135</v>
      </c>
      <c r="G1141" t="s">
        <v>6136</v>
      </c>
      <c r="H1141" t="s">
        <v>6137</v>
      </c>
      <c r="I1141">
        <v>55129</v>
      </c>
      <c r="J1141">
        <v>0.26293818893894599</v>
      </c>
      <c r="K1141">
        <f t="shared" si="17"/>
        <v>1.1999199717054088</v>
      </c>
      <c r="L1141">
        <v>3.1703864979269398</v>
      </c>
      <c r="M1141">
        <v>1.7429695599805398E-2</v>
      </c>
      <c r="N1141">
        <v>0.35874996149187499</v>
      </c>
    </row>
    <row r="1142" spans="1:14" x14ac:dyDescent="0.2">
      <c r="A1142" t="s">
        <v>8696</v>
      </c>
      <c r="B1142">
        <v>9.1879987757162809</v>
      </c>
      <c r="C1142">
        <v>9.4508058119231393</v>
      </c>
      <c r="D1142" t="s">
        <v>135</v>
      </c>
      <c r="E1142" t="s">
        <v>8697</v>
      </c>
      <c r="F1142" t="s">
        <v>8698</v>
      </c>
      <c r="G1142" t="s">
        <v>8699</v>
      </c>
      <c r="H1142" t="s">
        <v>8700</v>
      </c>
      <c r="I1142">
        <v>51056</v>
      </c>
      <c r="J1142">
        <v>0.26285554945985401</v>
      </c>
      <c r="K1142">
        <f t="shared" si="17"/>
        <v>1.1998512406717337</v>
      </c>
      <c r="L1142">
        <v>2.75224790270248</v>
      </c>
      <c r="M1142">
        <v>3.0724193606710099E-2</v>
      </c>
      <c r="N1142">
        <v>0.42835283533794299</v>
      </c>
    </row>
    <row r="1143" spans="1:14" x14ac:dyDescent="0.2">
      <c r="A1143" t="s">
        <v>5727</v>
      </c>
      <c r="B1143">
        <v>8.6813883332361304</v>
      </c>
      <c r="C1143">
        <v>8.9401622762656796</v>
      </c>
      <c r="D1143" t="s">
        <v>182</v>
      </c>
      <c r="E1143" t="s">
        <v>575</v>
      </c>
      <c r="F1143" t="s">
        <v>5728</v>
      </c>
      <c r="G1143" t="s">
        <v>5729</v>
      </c>
      <c r="H1143" t="s">
        <v>5730</v>
      </c>
      <c r="I1143">
        <v>79796</v>
      </c>
      <c r="J1143">
        <v>0.262763137582676</v>
      </c>
      <c r="K1143">
        <f t="shared" si="17"/>
        <v>1.1997743866234483</v>
      </c>
      <c r="L1143">
        <v>3.2585956610992701</v>
      </c>
      <c r="M1143">
        <v>1.55117687471353E-2</v>
      </c>
      <c r="N1143">
        <v>0.34461202003942998</v>
      </c>
    </row>
    <row r="1144" spans="1:14" x14ac:dyDescent="0.2">
      <c r="A1144" t="s">
        <v>10604</v>
      </c>
      <c r="B1144">
        <v>5.79123591309473</v>
      </c>
      <c r="C1144">
        <v>6.0639172399179602</v>
      </c>
      <c r="D1144" t="s">
        <v>182</v>
      </c>
      <c r="E1144" t="s">
        <v>507</v>
      </c>
      <c r="F1144" t="s">
        <v>10605</v>
      </c>
      <c r="G1144" t="s">
        <v>10606</v>
      </c>
      <c r="H1144" t="s">
        <v>10607</v>
      </c>
      <c r="I1144">
        <v>5091</v>
      </c>
      <c r="J1144">
        <v>0.26253569013633399</v>
      </c>
      <c r="K1144">
        <f t="shared" si="17"/>
        <v>1.1995852516344241</v>
      </c>
      <c r="L1144">
        <v>2.5258489123484802</v>
      </c>
      <c r="M1144">
        <v>4.2123052469389098E-2</v>
      </c>
      <c r="N1144">
        <v>0.474288579058396</v>
      </c>
    </row>
    <row r="1145" spans="1:14" x14ac:dyDescent="0.2">
      <c r="A1145" t="s">
        <v>10945</v>
      </c>
      <c r="B1145">
        <v>6.5817197405225203</v>
      </c>
      <c r="C1145">
        <v>6.8570319806448996</v>
      </c>
      <c r="D1145" t="s">
        <v>45</v>
      </c>
      <c r="E1145" t="s">
        <v>429</v>
      </c>
      <c r="F1145" t="s">
        <v>10946</v>
      </c>
      <c r="G1145" t="s">
        <v>10947</v>
      </c>
      <c r="H1145" t="s">
        <v>10948</v>
      </c>
      <c r="I1145">
        <v>3433</v>
      </c>
      <c r="J1145">
        <v>0.262274813424409</v>
      </c>
      <c r="K1145">
        <f t="shared" si="17"/>
        <v>1.1993683550937342</v>
      </c>
      <c r="L1145">
        <v>2.4859925239471798</v>
      </c>
      <c r="M1145">
        <v>4.4552044821279099E-2</v>
      </c>
      <c r="N1145">
        <v>0.48287683303560602</v>
      </c>
    </row>
    <row r="1146" spans="1:14" x14ac:dyDescent="0.2">
      <c r="A1146" t="s">
        <v>5429</v>
      </c>
      <c r="B1146">
        <v>7.9711212565273</v>
      </c>
      <c r="C1146">
        <v>8.2299879734616503</v>
      </c>
      <c r="D1146" t="s">
        <v>223</v>
      </c>
      <c r="E1146" t="s">
        <v>5430</v>
      </c>
      <c r="F1146" t="s">
        <v>5431</v>
      </c>
      <c r="G1146" t="s">
        <v>5432</v>
      </c>
      <c r="H1146" t="s">
        <v>5433</v>
      </c>
      <c r="I1146">
        <v>5796</v>
      </c>
      <c r="J1146">
        <v>0.26220296823783601</v>
      </c>
      <c r="K1146">
        <f t="shared" si="17"/>
        <v>1.1993086288901629</v>
      </c>
      <c r="L1146">
        <v>3.33011366295545</v>
      </c>
      <c r="M1146">
        <v>1.41243770916906E-2</v>
      </c>
      <c r="N1146">
        <v>0.33421552821765599</v>
      </c>
    </row>
    <row r="1147" spans="1:14" x14ac:dyDescent="0.2">
      <c r="A1147" t="s">
        <v>4215</v>
      </c>
      <c r="B1147">
        <v>4.3520150593967797</v>
      </c>
      <c r="C1147">
        <v>4.6143744125348896</v>
      </c>
      <c r="D1147" t="s">
        <v>89</v>
      </c>
      <c r="E1147" t="s">
        <v>869</v>
      </c>
      <c r="F1147" t="s">
        <v>4216</v>
      </c>
      <c r="G1147" t="s">
        <v>4217</v>
      </c>
      <c r="H1147" t="s">
        <v>4218</v>
      </c>
      <c r="I1147">
        <v>51105</v>
      </c>
      <c r="J1147">
        <v>0.262128220018569</v>
      </c>
      <c r="K1147">
        <f t="shared" si="17"/>
        <v>1.1992464924999293</v>
      </c>
      <c r="L1147">
        <v>3.6818478382745701</v>
      </c>
      <c r="M1147">
        <v>9.0080683014857905E-3</v>
      </c>
      <c r="N1147">
        <v>0.28229406849312499</v>
      </c>
    </row>
    <row r="1148" spans="1:14" x14ac:dyDescent="0.2">
      <c r="A1148" t="s">
        <v>10120</v>
      </c>
      <c r="B1148">
        <v>5.3619163135327499</v>
      </c>
      <c r="C1148">
        <v>5.6316217348412296</v>
      </c>
      <c r="D1148" t="s">
        <v>161</v>
      </c>
      <c r="E1148" t="s">
        <v>10121</v>
      </c>
      <c r="F1148" t="s">
        <v>10122</v>
      </c>
      <c r="G1148" t="s">
        <v>10123</v>
      </c>
      <c r="H1148" t="s">
        <v>10124</v>
      </c>
      <c r="I1148">
        <v>7091</v>
      </c>
      <c r="J1148">
        <v>0.26178629667481601</v>
      </c>
      <c r="K1148">
        <f t="shared" si="17"/>
        <v>1.1989623009200787</v>
      </c>
      <c r="L1148">
        <v>2.5704673782071001</v>
      </c>
      <c r="M1148">
        <v>3.9567287325551703E-2</v>
      </c>
      <c r="N1148">
        <v>0.46674851904556902</v>
      </c>
    </row>
    <row r="1149" spans="1:14" x14ac:dyDescent="0.2">
      <c r="A1149" t="s">
        <v>7240</v>
      </c>
      <c r="B1149">
        <v>4.3814396382661496</v>
      </c>
      <c r="C1149">
        <v>4.6332315790834304</v>
      </c>
      <c r="D1149" t="s">
        <v>192</v>
      </c>
      <c r="E1149" t="s">
        <v>2273</v>
      </c>
      <c r="F1149" t="s">
        <v>7241</v>
      </c>
      <c r="G1149" t="s">
        <v>7242</v>
      </c>
      <c r="H1149" t="s">
        <v>7243</v>
      </c>
      <c r="I1149">
        <v>10626</v>
      </c>
      <c r="J1149">
        <v>0.26174607837330299</v>
      </c>
      <c r="K1149">
        <f t="shared" si="17"/>
        <v>1.1989288776713405</v>
      </c>
      <c r="L1149">
        <v>2.95821020492044</v>
      </c>
      <c r="M1149">
        <v>2.31733272224715E-2</v>
      </c>
      <c r="N1149">
        <v>0.39567034152452701</v>
      </c>
    </row>
    <row r="1150" spans="1:14" x14ac:dyDescent="0.2">
      <c r="A1150" t="s">
        <v>6433</v>
      </c>
      <c r="B1150">
        <v>5.5517620888767096</v>
      </c>
      <c r="C1150">
        <v>5.8231076683151404</v>
      </c>
      <c r="D1150" t="s">
        <v>192</v>
      </c>
      <c r="E1150" t="s">
        <v>783</v>
      </c>
      <c r="F1150" t="s">
        <v>6434</v>
      </c>
      <c r="G1150" t="s">
        <v>6435</v>
      </c>
      <c r="H1150" t="s">
        <v>6436</v>
      </c>
      <c r="I1150">
        <v>55275</v>
      </c>
      <c r="J1150">
        <v>0.26172038296570799</v>
      </c>
      <c r="K1150">
        <f t="shared" si="17"/>
        <v>1.1989075240997464</v>
      </c>
      <c r="L1150">
        <v>3.1076571332863101</v>
      </c>
      <c r="M1150">
        <v>1.8948881693706902E-2</v>
      </c>
      <c r="N1150">
        <v>0.36969293455570801</v>
      </c>
    </row>
    <row r="1151" spans="1:14" x14ac:dyDescent="0.2">
      <c r="A1151" t="s">
        <v>5470</v>
      </c>
      <c r="B1151">
        <v>8.6082393427376598</v>
      </c>
      <c r="C1151">
        <v>8.86590855264763</v>
      </c>
      <c r="D1151" t="s">
        <v>434</v>
      </c>
      <c r="E1151" t="s">
        <v>793</v>
      </c>
      <c r="F1151" t="s">
        <v>5471</v>
      </c>
      <c r="G1151" t="s">
        <v>5472</v>
      </c>
      <c r="H1151" t="s">
        <v>5473</v>
      </c>
      <c r="I1151">
        <v>9367</v>
      </c>
      <c r="J1151">
        <v>0.261699117591776</v>
      </c>
      <c r="K1151">
        <f t="shared" si="17"/>
        <v>1.1988898522923388</v>
      </c>
      <c r="L1151">
        <v>3.32056401153356</v>
      </c>
      <c r="M1151">
        <v>1.4301584228013701E-2</v>
      </c>
      <c r="N1151">
        <v>0.33541593050680302</v>
      </c>
    </row>
    <row r="1152" spans="1:14" x14ac:dyDescent="0.2">
      <c r="A1152" t="s">
        <v>10704</v>
      </c>
      <c r="B1152">
        <v>5.0659657656053598</v>
      </c>
      <c r="C1152">
        <v>5.3156980636844997</v>
      </c>
      <c r="D1152" t="s">
        <v>39</v>
      </c>
      <c r="E1152" t="s">
        <v>84</v>
      </c>
      <c r="F1152" t="s">
        <v>10705</v>
      </c>
      <c r="G1152" t="s">
        <v>10706</v>
      </c>
      <c r="H1152" t="s">
        <v>10707</v>
      </c>
      <c r="I1152">
        <v>55502</v>
      </c>
      <c r="J1152">
        <v>0.26145022877899698</v>
      </c>
      <c r="K1152">
        <f t="shared" si="17"/>
        <v>1.1986830417562386</v>
      </c>
      <c r="L1152">
        <v>2.5136454258342402</v>
      </c>
      <c r="M1152">
        <v>4.2851735147934202E-2</v>
      </c>
      <c r="N1152">
        <v>0.47760316968698602</v>
      </c>
    </row>
    <row r="1153" spans="1:14" x14ac:dyDescent="0.2">
      <c r="A1153" t="s">
        <v>10006</v>
      </c>
      <c r="B1153">
        <v>8.8612410562826192</v>
      </c>
      <c r="C1153">
        <v>9.1407612851867608</v>
      </c>
      <c r="D1153" t="s">
        <v>72</v>
      </c>
      <c r="E1153" t="s">
        <v>5377</v>
      </c>
      <c r="F1153" t="s">
        <v>10007</v>
      </c>
      <c r="G1153" t="s">
        <v>10008</v>
      </c>
      <c r="H1153" t="s">
        <v>10009</v>
      </c>
      <c r="I1153">
        <v>25948</v>
      </c>
      <c r="J1153">
        <v>0.26139262449897199</v>
      </c>
      <c r="K1153">
        <f t="shared" si="17"/>
        <v>1.1986351814024203</v>
      </c>
      <c r="L1153">
        <v>2.5856411264402701</v>
      </c>
      <c r="M1153">
        <v>3.8735593413153302E-2</v>
      </c>
      <c r="N1153">
        <v>0.462893697924393</v>
      </c>
    </row>
    <row r="1154" spans="1:14" x14ac:dyDescent="0.2">
      <c r="A1154" t="s">
        <v>5785</v>
      </c>
      <c r="B1154">
        <v>6.8117613412338898</v>
      </c>
      <c r="C1154">
        <v>7.0729423805320799</v>
      </c>
      <c r="D1154" t="s">
        <v>89</v>
      </c>
      <c r="E1154" t="s">
        <v>4497</v>
      </c>
      <c r="F1154" t="s">
        <v>5786</v>
      </c>
      <c r="G1154" t="s">
        <v>5787</v>
      </c>
      <c r="H1154" t="s">
        <v>5788</v>
      </c>
      <c r="I1154">
        <v>169200</v>
      </c>
      <c r="J1154">
        <v>0.26129471280004202</v>
      </c>
      <c r="K1154">
        <f t="shared" ref="K1154:K1217" si="18">2^J1154</f>
        <v>1.1985538361275632</v>
      </c>
      <c r="L1154">
        <v>3.23980293248357</v>
      </c>
      <c r="M1154">
        <v>1.5900368172211798E-2</v>
      </c>
      <c r="N1154">
        <v>0.34885640536396301</v>
      </c>
    </row>
    <row r="1155" spans="1:14" x14ac:dyDescent="0.2">
      <c r="A1155" t="s">
        <v>8115</v>
      </c>
      <c r="B1155">
        <v>10.553569892553</v>
      </c>
      <c r="C1155">
        <v>10.8098470122807</v>
      </c>
      <c r="D1155" t="s">
        <v>72</v>
      </c>
      <c r="E1155" t="s">
        <v>1053</v>
      </c>
      <c r="F1155" t="s">
        <v>8116</v>
      </c>
      <c r="G1155" t="s">
        <v>8117</v>
      </c>
      <c r="H1155" t="s">
        <v>8118</v>
      </c>
      <c r="I1155">
        <v>5701</v>
      </c>
      <c r="J1155">
        <v>0.26125322056294198</v>
      </c>
      <c r="K1155">
        <f t="shared" si="18"/>
        <v>1.198519365942659</v>
      </c>
      <c r="L1155">
        <v>2.8347376824196902</v>
      </c>
      <c r="M1155">
        <v>2.74253514970457E-2</v>
      </c>
      <c r="N1155">
        <v>0.41344441108588198</v>
      </c>
    </row>
    <row r="1156" spans="1:14" x14ac:dyDescent="0.2">
      <c r="A1156" t="s">
        <v>11322</v>
      </c>
      <c r="B1156">
        <v>8.0001545186438605</v>
      </c>
      <c r="C1156">
        <v>8.2518753583746101</v>
      </c>
      <c r="D1156" t="s">
        <v>182</v>
      </c>
      <c r="E1156" t="s">
        <v>1893</v>
      </c>
      <c r="F1156" t="s">
        <v>11323</v>
      </c>
      <c r="G1156" t="s">
        <v>11324</v>
      </c>
      <c r="H1156" t="s">
        <v>11325</v>
      </c>
      <c r="I1156">
        <v>56674</v>
      </c>
      <c r="J1156">
        <v>0.261093936199154</v>
      </c>
      <c r="K1156">
        <f t="shared" si="18"/>
        <v>1.1983870477111722</v>
      </c>
      <c r="L1156">
        <v>2.4460737929844298</v>
      </c>
      <c r="M1156">
        <v>4.71315583932366E-2</v>
      </c>
      <c r="N1156">
        <v>0.49181231386505803</v>
      </c>
    </row>
    <row r="1157" spans="1:14" x14ac:dyDescent="0.2">
      <c r="A1157" t="s">
        <v>8228</v>
      </c>
      <c r="B1157">
        <v>4.3345132338026904</v>
      </c>
      <c r="C1157">
        <v>4.5875328065831704</v>
      </c>
      <c r="D1157" t="s">
        <v>234</v>
      </c>
      <c r="E1157" t="s">
        <v>532</v>
      </c>
      <c r="F1157" t="s">
        <v>8229</v>
      </c>
      <c r="G1157" t="s">
        <v>8230</v>
      </c>
      <c r="H1157" t="s">
        <v>8231</v>
      </c>
      <c r="I1157">
        <v>84519</v>
      </c>
      <c r="J1157">
        <v>0.260852204463001</v>
      </c>
      <c r="K1157">
        <f t="shared" si="18"/>
        <v>1.1981862679861968</v>
      </c>
      <c r="L1157">
        <v>2.82188221087238</v>
      </c>
      <c r="M1157">
        <v>2.7913655875188799E-2</v>
      </c>
      <c r="N1157">
        <v>0.41488896335007402</v>
      </c>
    </row>
    <row r="1158" spans="1:14" x14ac:dyDescent="0.2">
      <c r="A1158" t="s">
        <v>8551</v>
      </c>
      <c r="B1158">
        <v>4.8290547612948096</v>
      </c>
      <c r="C1158">
        <v>5.0870983692112404</v>
      </c>
      <c r="D1158" t="s">
        <v>89</v>
      </c>
      <c r="E1158" t="s">
        <v>1352</v>
      </c>
      <c r="F1158" t="s">
        <v>8552</v>
      </c>
      <c r="G1158" t="s">
        <v>8553</v>
      </c>
      <c r="H1158" t="s">
        <v>8554</v>
      </c>
      <c r="I1158">
        <v>54904</v>
      </c>
      <c r="J1158">
        <v>0.26074361114387201</v>
      </c>
      <c r="K1158">
        <f t="shared" si="18"/>
        <v>1.1980960825185429</v>
      </c>
      <c r="L1158">
        <v>2.7806458551870099</v>
      </c>
      <c r="M1158">
        <v>2.9543347805663599E-2</v>
      </c>
      <c r="N1158">
        <v>0.42084794301364797</v>
      </c>
    </row>
    <row r="1159" spans="1:14" x14ac:dyDescent="0.2">
      <c r="A1159" t="s">
        <v>7491</v>
      </c>
      <c r="B1159">
        <v>8.0125331857072304</v>
      </c>
      <c r="C1159">
        <v>8.2767965829632093</v>
      </c>
      <c r="D1159" t="s">
        <v>78</v>
      </c>
      <c r="E1159" t="s">
        <v>141</v>
      </c>
      <c r="F1159" t="s">
        <v>7492</v>
      </c>
      <c r="G1159" t="s">
        <v>7493</v>
      </c>
      <c r="H1159" t="s">
        <v>7494</v>
      </c>
      <c r="I1159">
        <v>29899</v>
      </c>
      <c r="J1159">
        <v>0.26072718985228199</v>
      </c>
      <c r="K1159">
        <f t="shared" si="18"/>
        <v>1.1980824454208912</v>
      </c>
      <c r="L1159">
        <v>2.9189059539849</v>
      </c>
      <c r="M1159">
        <v>2.4444873343536299E-2</v>
      </c>
      <c r="N1159">
        <v>0.40323514516352099</v>
      </c>
    </row>
    <row r="1160" spans="1:14" x14ac:dyDescent="0.2">
      <c r="A1160" t="s">
        <v>8399</v>
      </c>
      <c r="B1160">
        <v>9.1221299150617501</v>
      </c>
      <c r="C1160">
        <v>9.3777997010530303</v>
      </c>
      <c r="D1160" t="s">
        <v>39</v>
      </c>
      <c r="E1160" t="s">
        <v>637</v>
      </c>
      <c r="F1160" t="s">
        <v>8400</v>
      </c>
      <c r="G1160" t="s">
        <v>8401</v>
      </c>
      <c r="H1160" t="s">
        <v>8402</v>
      </c>
      <c r="I1160">
        <v>79901</v>
      </c>
      <c r="J1160">
        <v>0.26045531250905701</v>
      </c>
      <c r="K1160">
        <f t="shared" si="18"/>
        <v>1.1978566868421832</v>
      </c>
      <c r="L1160">
        <v>2.7993472461281699</v>
      </c>
      <c r="M1160">
        <v>2.8792070603210599E-2</v>
      </c>
      <c r="N1160">
        <v>0.41812781218040801</v>
      </c>
    </row>
    <row r="1161" spans="1:14" x14ac:dyDescent="0.2">
      <c r="A1161" t="s">
        <v>11412</v>
      </c>
      <c r="B1161">
        <v>8.7493818440942803</v>
      </c>
      <c r="C1161">
        <v>9.0270378495945494</v>
      </c>
      <c r="D1161" t="s">
        <v>39</v>
      </c>
      <c r="E1161" t="s">
        <v>637</v>
      </c>
      <c r="F1161" t="s">
        <v>11413</v>
      </c>
      <c r="G1161" t="s">
        <v>11414</v>
      </c>
      <c r="H1161" t="s">
        <v>11415</v>
      </c>
      <c r="I1161">
        <v>1781</v>
      </c>
      <c r="J1161">
        <v>0.26020152855100198</v>
      </c>
      <c r="K1161">
        <f t="shared" si="18"/>
        <v>1.1976459908418933</v>
      </c>
      <c r="L1161">
        <v>2.4403233658683998</v>
      </c>
      <c r="M1161">
        <v>4.75157565472525E-2</v>
      </c>
      <c r="N1161">
        <v>0.491937904721644</v>
      </c>
    </row>
    <row r="1162" spans="1:14" x14ac:dyDescent="0.2">
      <c r="A1162" t="s">
        <v>9916</v>
      </c>
      <c r="B1162">
        <v>6.1515414711570298</v>
      </c>
      <c r="C1162">
        <v>6.4088728971994602</v>
      </c>
      <c r="D1162" t="s">
        <v>135</v>
      </c>
      <c r="E1162" t="s">
        <v>8697</v>
      </c>
      <c r="F1162" t="s">
        <v>9917</v>
      </c>
      <c r="G1162" t="s">
        <v>9918</v>
      </c>
      <c r="H1162" t="s">
        <v>9919</v>
      </c>
      <c r="I1162">
        <v>132864</v>
      </c>
      <c r="J1162">
        <v>0.26013348298380901</v>
      </c>
      <c r="K1162">
        <f t="shared" si="18"/>
        <v>1.1975895044905887</v>
      </c>
      <c r="L1162">
        <v>2.5979819400085402</v>
      </c>
      <c r="M1162">
        <v>3.8072708410646999E-2</v>
      </c>
      <c r="N1162">
        <v>0.45927036219925299</v>
      </c>
    </row>
    <row r="1163" spans="1:14" x14ac:dyDescent="0.2">
      <c r="A1163" t="s">
        <v>5879</v>
      </c>
      <c r="B1163">
        <v>6.0881516141812302</v>
      </c>
      <c r="C1163">
        <v>6.3406799519069796</v>
      </c>
      <c r="D1163" t="s">
        <v>14</v>
      </c>
      <c r="E1163" t="s">
        <v>15</v>
      </c>
      <c r="F1163" t="s">
        <v>5880</v>
      </c>
      <c r="G1163" t="s">
        <v>5881</v>
      </c>
      <c r="H1163" t="s">
        <v>5882</v>
      </c>
      <c r="I1163">
        <v>79585</v>
      </c>
      <c r="J1163">
        <v>0.26008072216695099</v>
      </c>
      <c r="K1163">
        <f t="shared" si="18"/>
        <v>1.1975457082319501</v>
      </c>
      <c r="L1163">
        <v>3.2170647473428802</v>
      </c>
      <c r="M1163">
        <v>1.63846985710039E-2</v>
      </c>
      <c r="N1163">
        <v>0.351613658453372</v>
      </c>
    </row>
    <row r="1164" spans="1:14" x14ac:dyDescent="0.2">
      <c r="A1164" t="s">
        <v>5672</v>
      </c>
      <c r="B1164">
        <v>4.4021762857951696</v>
      </c>
      <c r="C1164">
        <v>4.6540244568531097</v>
      </c>
      <c r="D1164" t="s">
        <v>78</v>
      </c>
      <c r="E1164" t="s">
        <v>95</v>
      </c>
      <c r="F1164" t="s">
        <v>5673</v>
      </c>
      <c r="G1164" t="s">
        <v>5674</v>
      </c>
      <c r="H1164" t="s">
        <v>5675</v>
      </c>
      <c r="I1164">
        <v>914</v>
      </c>
      <c r="J1164">
        <v>0.260007510941269</v>
      </c>
      <c r="K1164">
        <f t="shared" si="18"/>
        <v>1.1974849389341367</v>
      </c>
      <c r="L1164">
        <v>3.27349645947141</v>
      </c>
      <c r="M1164">
        <v>1.52109588001927E-2</v>
      </c>
      <c r="N1164">
        <v>0.34141472369495002</v>
      </c>
    </row>
    <row r="1165" spans="1:14" x14ac:dyDescent="0.2">
      <c r="A1165" t="s">
        <v>4896</v>
      </c>
      <c r="B1165">
        <v>5.9430605402607402</v>
      </c>
      <c r="C1165">
        <v>6.2078112064247204</v>
      </c>
      <c r="D1165" t="s">
        <v>223</v>
      </c>
      <c r="E1165" t="s">
        <v>3769</v>
      </c>
      <c r="F1165" t="s">
        <v>4897</v>
      </c>
      <c r="G1165" t="s">
        <v>4898</v>
      </c>
      <c r="H1165" t="s">
        <v>4899</v>
      </c>
      <c r="I1165">
        <v>81706</v>
      </c>
      <c r="J1165">
        <v>0.25966898509345199</v>
      </c>
      <c r="K1165">
        <f t="shared" si="18"/>
        <v>1.1972039841684878</v>
      </c>
      <c r="L1165">
        <v>3.48168322255255</v>
      </c>
      <c r="M1165">
        <v>1.16093456152437E-2</v>
      </c>
      <c r="N1165">
        <v>0.30901274331460499</v>
      </c>
    </row>
    <row r="1166" spans="1:14" x14ac:dyDescent="0.2">
      <c r="A1166" t="s">
        <v>8177</v>
      </c>
      <c r="B1166">
        <v>4.4170884561968098</v>
      </c>
      <c r="C1166">
        <v>4.6651408735388404</v>
      </c>
      <c r="D1166" t="s">
        <v>72</v>
      </c>
      <c r="E1166" t="s">
        <v>1053</v>
      </c>
      <c r="F1166" t="s">
        <v>8178</v>
      </c>
      <c r="G1166" t="s">
        <v>8179</v>
      </c>
      <c r="H1166" t="s">
        <v>8180</v>
      </c>
      <c r="I1166">
        <v>29992</v>
      </c>
      <c r="J1166">
        <v>0.25953301917079202</v>
      </c>
      <c r="K1166">
        <f t="shared" si="18"/>
        <v>1.1970911597187976</v>
      </c>
      <c r="L1166">
        <v>2.8277999796624398</v>
      </c>
      <c r="M1166">
        <v>2.7687735368756999E-2</v>
      </c>
      <c r="N1166">
        <v>0.41397877846803499</v>
      </c>
    </row>
    <row r="1167" spans="1:14" x14ac:dyDescent="0.2">
      <c r="A1167" t="s">
        <v>9201</v>
      </c>
      <c r="B1167">
        <v>6.6094270234043799</v>
      </c>
      <c r="C1167">
        <v>6.8637563481545598</v>
      </c>
      <c r="D1167" t="s">
        <v>51</v>
      </c>
      <c r="E1167" t="s">
        <v>2163</v>
      </c>
      <c r="F1167" t="s">
        <v>9202</v>
      </c>
      <c r="G1167" t="s">
        <v>9203</v>
      </c>
      <c r="H1167" t="s">
        <v>9204</v>
      </c>
      <c r="I1167">
        <v>53615</v>
      </c>
      <c r="J1167">
        <v>0.25928086136265799</v>
      </c>
      <c r="K1167">
        <f t="shared" si="18"/>
        <v>1.1968819474484322</v>
      </c>
      <c r="L1167">
        <v>2.68934788760934</v>
      </c>
      <c r="M1167">
        <v>3.3521325109105597E-2</v>
      </c>
      <c r="N1167">
        <v>0.43915663853824899</v>
      </c>
    </row>
    <row r="1168" spans="1:14" x14ac:dyDescent="0.2">
      <c r="A1168" t="s">
        <v>4935</v>
      </c>
      <c r="B1168">
        <v>4.4826898819306997</v>
      </c>
      <c r="C1168">
        <v>4.7432443460241203</v>
      </c>
      <c r="D1168" t="s">
        <v>434</v>
      </c>
      <c r="E1168" t="s">
        <v>4936</v>
      </c>
      <c r="F1168" t="s">
        <v>4937</v>
      </c>
      <c r="G1168" t="s">
        <v>4938</v>
      </c>
      <c r="H1168" t="s">
        <v>4939</v>
      </c>
      <c r="I1168">
        <v>6451</v>
      </c>
      <c r="J1168">
        <v>0.25922445251248899</v>
      </c>
      <c r="K1168">
        <f t="shared" si="18"/>
        <v>1.19683515071548</v>
      </c>
      <c r="L1168">
        <v>3.47379310316078</v>
      </c>
      <c r="M1168">
        <v>1.17274705816598E-2</v>
      </c>
      <c r="N1168">
        <v>0.30911030257897798</v>
      </c>
    </row>
    <row r="1169" spans="1:14" x14ac:dyDescent="0.2">
      <c r="A1169" t="s">
        <v>7211</v>
      </c>
      <c r="B1169">
        <v>4.7897967835848201</v>
      </c>
      <c r="C1169">
        <v>5.0554027439024303</v>
      </c>
      <c r="D1169" t="s">
        <v>6923</v>
      </c>
      <c r="E1169" t="s">
        <v>7212</v>
      </c>
      <c r="F1169" t="s">
        <v>7213</v>
      </c>
      <c r="G1169" t="s">
        <v>7214</v>
      </c>
      <c r="H1169" t="s">
        <v>7215</v>
      </c>
      <c r="I1169">
        <v>246126</v>
      </c>
      <c r="J1169">
        <v>0.25897316523675701</v>
      </c>
      <c r="K1169">
        <f t="shared" si="18"/>
        <v>1.1966267052398998</v>
      </c>
      <c r="L1169">
        <v>2.9612955391248899</v>
      </c>
      <c r="M1169">
        <v>2.3076552384050299E-2</v>
      </c>
      <c r="N1169">
        <v>0.395098949716081</v>
      </c>
    </row>
    <row r="1170" spans="1:14" x14ac:dyDescent="0.2">
      <c r="A1170" t="s">
        <v>9130</v>
      </c>
      <c r="B1170">
        <v>8.5298793886358304</v>
      </c>
      <c r="C1170">
        <v>8.8040705482904098</v>
      </c>
      <c r="D1170" t="s">
        <v>66</v>
      </c>
      <c r="E1170" t="s">
        <v>1996</v>
      </c>
      <c r="F1170" t="s">
        <v>9131</v>
      </c>
      <c r="G1170" t="s">
        <v>9132</v>
      </c>
      <c r="H1170" t="s">
        <v>9133</v>
      </c>
      <c r="I1170">
        <v>256586</v>
      </c>
      <c r="J1170">
        <v>0.25881302608080498</v>
      </c>
      <c r="K1170">
        <f t="shared" si="18"/>
        <v>1.1964938870418453</v>
      </c>
      <c r="L1170">
        <v>2.6963216566298698</v>
      </c>
      <c r="M1170">
        <v>3.3198345004907003E-2</v>
      </c>
      <c r="N1170">
        <v>0.43849005277674602</v>
      </c>
    </row>
    <row r="1171" spans="1:14" x14ac:dyDescent="0.2">
      <c r="A1171" t="s">
        <v>9696</v>
      </c>
      <c r="B1171">
        <v>7.1474592950887299</v>
      </c>
      <c r="C1171">
        <v>7.4201173600738803</v>
      </c>
      <c r="D1171" t="s">
        <v>26</v>
      </c>
      <c r="E1171" t="s">
        <v>9697</v>
      </c>
      <c r="F1171" t="s">
        <v>9698</v>
      </c>
      <c r="G1171" t="s">
        <v>9699</v>
      </c>
      <c r="H1171" t="s">
        <v>9700</v>
      </c>
      <c r="I1171">
        <v>2122</v>
      </c>
      <c r="J1171">
        <v>0.25877270012549602</v>
      </c>
      <c r="K1171">
        <f t="shared" si="18"/>
        <v>1.1964604433248291</v>
      </c>
      <c r="L1171">
        <v>2.6267417999137801</v>
      </c>
      <c r="M1171">
        <v>3.6573699764344401E-2</v>
      </c>
      <c r="N1171">
        <v>0.451313461434522</v>
      </c>
    </row>
    <row r="1172" spans="1:14" x14ac:dyDescent="0.2">
      <c r="A1172" t="s">
        <v>8567</v>
      </c>
      <c r="B1172">
        <v>7.0025370585433899</v>
      </c>
      <c r="C1172">
        <v>7.2489736853530999</v>
      </c>
      <c r="D1172" t="s">
        <v>223</v>
      </c>
      <c r="E1172" t="s">
        <v>358</v>
      </c>
      <c r="F1172" t="s">
        <v>8568</v>
      </c>
      <c r="G1172" t="s">
        <v>8569</v>
      </c>
      <c r="H1172" t="s">
        <v>8570</v>
      </c>
      <c r="I1172">
        <v>7746</v>
      </c>
      <c r="J1172">
        <v>0.258531774899316</v>
      </c>
      <c r="K1172">
        <f t="shared" si="18"/>
        <v>1.1962606551318453</v>
      </c>
      <c r="L1172">
        <v>2.7789913962702602</v>
      </c>
      <c r="M1172">
        <v>2.9610805815568401E-2</v>
      </c>
      <c r="N1172">
        <v>0.42084794301364797</v>
      </c>
    </row>
    <row r="1173" spans="1:14" x14ac:dyDescent="0.2">
      <c r="A1173" t="s">
        <v>9339</v>
      </c>
      <c r="B1173">
        <v>6.8264427923256701</v>
      </c>
      <c r="C1173">
        <v>7.09515190131859</v>
      </c>
      <c r="D1173" t="s">
        <v>39</v>
      </c>
      <c r="E1173" t="s">
        <v>40</v>
      </c>
      <c r="F1173" t="s">
        <v>9340</v>
      </c>
      <c r="G1173" t="s">
        <v>9341</v>
      </c>
      <c r="H1173" t="s">
        <v>9342</v>
      </c>
      <c r="I1173">
        <v>10123</v>
      </c>
      <c r="J1173">
        <v>0.25821070803409102</v>
      </c>
      <c r="K1173">
        <f t="shared" si="18"/>
        <v>1.195994461020816</v>
      </c>
      <c r="L1173">
        <v>2.66598020949671</v>
      </c>
      <c r="M1173">
        <v>3.46279618723618E-2</v>
      </c>
      <c r="N1173">
        <v>0.44463076853316402</v>
      </c>
    </row>
    <row r="1174" spans="1:14" x14ac:dyDescent="0.2">
      <c r="A1174" t="s">
        <v>7786</v>
      </c>
      <c r="B1174">
        <v>8.2586106599545897</v>
      </c>
      <c r="C1174">
        <v>8.5042625600832409</v>
      </c>
      <c r="D1174" t="s">
        <v>161</v>
      </c>
      <c r="E1174" t="s">
        <v>1718</v>
      </c>
      <c r="F1174" t="s">
        <v>7787</v>
      </c>
      <c r="G1174" t="s">
        <v>7788</v>
      </c>
      <c r="H1174" t="s">
        <v>7789</v>
      </c>
      <c r="I1174">
        <v>1861</v>
      </c>
      <c r="J1174">
        <v>0.25811101353862798</v>
      </c>
      <c r="K1174">
        <f t="shared" si="18"/>
        <v>1.1959118171207745</v>
      </c>
      <c r="L1174">
        <v>2.8749458143330902</v>
      </c>
      <c r="M1174">
        <v>2.5955900559989899E-2</v>
      </c>
      <c r="N1174">
        <v>0.41018615044516799</v>
      </c>
    </row>
    <row r="1175" spans="1:14" x14ac:dyDescent="0.2">
      <c r="A1175" t="s">
        <v>5635</v>
      </c>
      <c r="B1175">
        <v>5.8098821212245699</v>
      </c>
      <c r="C1175">
        <v>6.0658603995009699</v>
      </c>
      <c r="D1175" t="s">
        <v>39</v>
      </c>
      <c r="E1175" t="s">
        <v>465</v>
      </c>
      <c r="F1175" t="s">
        <v>5636</v>
      </c>
      <c r="G1175" t="s">
        <v>5637</v>
      </c>
      <c r="H1175" t="s">
        <v>5638</v>
      </c>
      <c r="I1175">
        <v>8576</v>
      </c>
      <c r="J1175">
        <v>0.25810338179181003</v>
      </c>
      <c r="K1175">
        <f t="shared" si="18"/>
        <v>1.1959054908551356</v>
      </c>
      <c r="L1175">
        <v>3.2774600532986198</v>
      </c>
      <c r="M1175">
        <v>1.5132012272231699E-2</v>
      </c>
      <c r="N1175">
        <v>0.34134551989084699</v>
      </c>
    </row>
    <row r="1176" spans="1:14" x14ac:dyDescent="0.2">
      <c r="A1176" t="s">
        <v>11739</v>
      </c>
      <c r="B1176">
        <v>6.6783839611867801</v>
      </c>
      <c r="C1176">
        <v>6.9487934943098004</v>
      </c>
      <c r="D1176" t="s">
        <v>223</v>
      </c>
      <c r="E1176" t="s">
        <v>1795</v>
      </c>
      <c r="F1176" t="s">
        <v>11740</v>
      </c>
      <c r="G1176" t="s">
        <v>11741</v>
      </c>
      <c r="H1176" t="s">
        <v>11742</v>
      </c>
      <c r="I1176">
        <v>221302</v>
      </c>
      <c r="J1176">
        <v>0.25796192710886601</v>
      </c>
      <c r="K1176">
        <f t="shared" si="18"/>
        <v>1.1957882393680062</v>
      </c>
      <c r="L1176">
        <v>2.4097397326125098</v>
      </c>
      <c r="M1176">
        <v>4.9614476122537401E-2</v>
      </c>
      <c r="N1176">
        <v>0.49719833814777997</v>
      </c>
    </row>
    <row r="1177" spans="1:14" x14ac:dyDescent="0.2">
      <c r="A1177" t="s">
        <v>11288</v>
      </c>
      <c r="B1177">
        <v>4.5002268203405604</v>
      </c>
      <c r="C1177">
        <v>4.7620059882470898</v>
      </c>
      <c r="D1177" t="s">
        <v>20</v>
      </c>
      <c r="E1177" t="s">
        <v>229</v>
      </c>
      <c r="F1177" t="s">
        <v>11289</v>
      </c>
      <c r="G1177" t="s">
        <v>11290</v>
      </c>
      <c r="H1177" t="s">
        <v>11291</v>
      </c>
      <c r="I1177">
        <v>3572</v>
      </c>
      <c r="J1177">
        <v>0.25794230896250298</v>
      </c>
      <c r="K1177">
        <f t="shared" si="18"/>
        <v>1.1957719788357848</v>
      </c>
      <c r="L1177">
        <v>2.4491124214456299</v>
      </c>
      <c r="M1177">
        <v>4.6929846623998198E-2</v>
      </c>
      <c r="N1177">
        <v>0.49167461763039599</v>
      </c>
    </row>
    <row r="1178" spans="1:14" x14ac:dyDescent="0.2">
      <c r="A1178" t="s">
        <v>7378</v>
      </c>
      <c r="B1178">
        <v>4.4084250387964703</v>
      </c>
      <c r="C1178">
        <v>4.6665539965174299</v>
      </c>
      <c r="D1178" t="s">
        <v>66</v>
      </c>
      <c r="E1178" t="s">
        <v>4802</v>
      </c>
      <c r="F1178" t="s">
        <v>7379</v>
      </c>
      <c r="G1178" t="s">
        <v>7380</v>
      </c>
      <c r="H1178" t="s">
        <v>7381</v>
      </c>
      <c r="I1178">
        <v>91947</v>
      </c>
      <c r="J1178">
        <v>0.25776078003720998</v>
      </c>
      <c r="K1178">
        <f t="shared" si="18"/>
        <v>1.1956215287820608</v>
      </c>
      <c r="L1178">
        <v>2.9344750462800602</v>
      </c>
      <c r="M1178">
        <v>2.3932486813149498E-2</v>
      </c>
      <c r="N1178">
        <v>0.400613695074516</v>
      </c>
    </row>
    <row r="1179" spans="1:14" x14ac:dyDescent="0.2">
      <c r="A1179" t="s">
        <v>7134</v>
      </c>
      <c r="B1179">
        <v>6.8493493122668996</v>
      </c>
      <c r="C1179">
        <v>7.0965209049761704</v>
      </c>
      <c r="D1179" t="s">
        <v>39</v>
      </c>
      <c r="E1179" t="s">
        <v>1255</v>
      </c>
      <c r="F1179" t="s">
        <v>7135</v>
      </c>
      <c r="G1179" t="s">
        <v>7136</v>
      </c>
      <c r="H1179" t="s">
        <v>7137</v>
      </c>
      <c r="I1179">
        <v>64342</v>
      </c>
      <c r="J1179">
        <v>0.25763489092611802</v>
      </c>
      <c r="K1179">
        <f t="shared" si="18"/>
        <v>1.1955172037789186</v>
      </c>
      <c r="L1179">
        <v>2.9772830476090602</v>
      </c>
      <c r="M1179">
        <v>2.2581969694578902E-2</v>
      </c>
      <c r="N1179">
        <v>0.392012078142145</v>
      </c>
    </row>
    <row r="1180" spans="1:14" x14ac:dyDescent="0.2">
      <c r="A1180" t="s">
        <v>8136</v>
      </c>
      <c r="B1180">
        <v>4.2670580975889596</v>
      </c>
      <c r="C1180">
        <v>4.5215759412678604</v>
      </c>
      <c r="D1180" t="s">
        <v>182</v>
      </c>
      <c r="E1180" t="s">
        <v>4129</v>
      </c>
      <c r="F1180" t="s">
        <v>8137</v>
      </c>
      <c r="G1180" t="s">
        <v>8138</v>
      </c>
      <c r="H1180" t="s">
        <v>8139</v>
      </c>
      <c r="I1180">
        <v>10888</v>
      </c>
      <c r="J1180">
        <v>0.25743523625196302</v>
      </c>
      <c r="K1180">
        <f t="shared" si="18"/>
        <v>1.1953517675116827</v>
      </c>
      <c r="L1180">
        <v>2.83377823481008</v>
      </c>
      <c r="M1180">
        <v>2.7461479616200699E-2</v>
      </c>
      <c r="N1180">
        <v>0.41344441108588198</v>
      </c>
    </row>
    <row r="1181" spans="1:14" x14ac:dyDescent="0.2">
      <c r="A1181" t="s">
        <v>6499</v>
      </c>
      <c r="B1181">
        <v>7.7636203892539903</v>
      </c>
      <c r="C1181">
        <v>8.0220550759641203</v>
      </c>
      <c r="D1181" t="s">
        <v>14</v>
      </c>
      <c r="E1181" t="s">
        <v>2722</v>
      </c>
      <c r="F1181" t="s">
        <v>6500</v>
      </c>
      <c r="G1181" t="s">
        <v>6501</v>
      </c>
      <c r="H1181" t="s">
        <v>6502</v>
      </c>
      <c r="I1181">
        <v>54820</v>
      </c>
      <c r="J1181">
        <v>0.25729272065440201</v>
      </c>
      <c r="K1181">
        <f t="shared" si="18"/>
        <v>1.1952336913745709</v>
      </c>
      <c r="L1181">
        <v>3.0927138317965501</v>
      </c>
      <c r="M1181">
        <v>1.9331446382412298E-2</v>
      </c>
      <c r="N1181">
        <v>0.37303979229344297</v>
      </c>
    </row>
    <row r="1182" spans="1:14" x14ac:dyDescent="0.2">
      <c r="A1182" t="s">
        <v>7630</v>
      </c>
      <c r="B1182">
        <v>5.4348484149709204</v>
      </c>
      <c r="C1182">
        <v>5.6802906707550598</v>
      </c>
      <c r="D1182" t="s">
        <v>265</v>
      </c>
      <c r="E1182" t="s">
        <v>2084</v>
      </c>
      <c r="F1182" t="s">
        <v>7631</v>
      </c>
      <c r="G1182" t="s">
        <v>7632</v>
      </c>
      <c r="H1182" t="s">
        <v>7633</v>
      </c>
      <c r="I1182">
        <v>63916</v>
      </c>
      <c r="J1182">
        <v>0.25712365742914001</v>
      </c>
      <c r="K1182">
        <f t="shared" si="18"/>
        <v>1.1950936352867072</v>
      </c>
      <c r="L1182">
        <v>2.89521484255219</v>
      </c>
      <c r="M1182">
        <v>2.5247172390270699E-2</v>
      </c>
      <c r="N1182">
        <v>0.40787377492897797</v>
      </c>
    </row>
    <row r="1183" spans="1:14" x14ac:dyDescent="0.2">
      <c r="A1183" t="s">
        <v>5895</v>
      </c>
      <c r="B1183">
        <v>4.2988488860274403</v>
      </c>
      <c r="C1183">
        <v>4.5556024126406101</v>
      </c>
      <c r="D1183" t="s">
        <v>39</v>
      </c>
      <c r="E1183" t="s">
        <v>696</v>
      </c>
      <c r="F1183" t="s">
        <v>5896</v>
      </c>
      <c r="G1183" t="s">
        <v>5897</v>
      </c>
      <c r="H1183" t="s">
        <v>5898</v>
      </c>
      <c r="I1183">
        <v>64240</v>
      </c>
      <c r="J1183">
        <v>0.257094255332521</v>
      </c>
      <c r="K1183">
        <f t="shared" si="18"/>
        <v>1.1950692795500606</v>
      </c>
      <c r="L1183">
        <v>3.21337928333628</v>
      </c>
      <c r="M1183">
        <v>1.6464692190807199E-2</v>
      </c>
      <c r="N1183">
        <v>0.35201377110771398</v>
      </c>
    </row>
    <row r="1184" spans="1:14" x14ac:dyDescent="0.2">
      <c r="A1184" t="s">
        <v>7474</v>
      </c>
      <c r="B1184">
        <v>7.8569037897575296</v>
      </c>
      <c r="C1184">
        <v>8.1062115991490504</v>
      </c>
      <c r="D1184" t="s">
        <v>14</v>
      </c>
      <c r="E1184" t="s">
        <v>2305</v>
      </c>
      <c r="F1184" t="s">
        <v>7475</v>
      </c>
      <c r="G1184" t="s">
        <v>7476</v>
      </c>
      <c r="H1184" t="s">
        <v>7477</v>
      </c>
      <c r="I1184">
        <v>23406</v>
      </c>
      <c r="J1184">
        <v>0.25689759592223499</v>
      </c>
      <c r="K1184">
        <f t="shared" si="18"/>
        <v>1.1949063860795239</v>
      </c>
      <c r="L1184">
        <v>2.9207094348914602</v>
      </c>
      <c r="M1184">
        <v>2.4384924017744902E-2</v>
      </c>
      <c r="N1184">
        <v>0.403017564926066</v>
      </c>
    </row>
    <row r="1185" spans="1:14" x14ac:dyDescent="0.2">
      <c r="A1185" t="s">
        <v>7432</v>
      </c>
      <c r="B1185">
        <v>7.0920761406113497</v>
      </c>
      <c r="C1185">
        <v>7.3466608163858904</v>
      </c>
      <c r="D1185" t="s">
        <v>223</v>
      </c>
      <c r="E1185" t="s">
        <v>2363</v>
      </c>
      <c r="F1185" t="s">
        <v>7433</v>
      </c>
      <c r="G1185" t="s">
        <v>7434</v>
      </c>
      <c r="H1185" t="s">
        <v>7435</v>
      </c>
      <c r="I1185">
        <v>23304</v>
      </c>
      <c r="J1185">
        <v>0.256839032662318</v>
      </c>
      <c r="K1185">
        <f t="shared" si="18"/>
        <v>1.1948578822786504</v>
      </c>
      <c r="L1185">
        <v>2.9273610311808702</v>
      </c>
      <c r="M1185">
        <v>2.41651736560233E-2</v>
      </c>
      <c r="N1185">
        <v>0.40169649323291101</v>
      </c>
    </row>
    <row r="1186" spans="1:14" x14ac:dyDescent="0.2">
      <c r="A1186" t="s">
        <v>8713</v>
      </c>
      <c r="B1186">
        <v>7.1445052185887699</v>
      </c>
      <c r="C1186">
        <v>7.4100920226724796</v>
      </c>
      <c r="D1186" t="s">
        <v>135</v>
      </c>
      <c r="E1186" t="s">
        <v>5904</v>
      </c>
      <c r="F1186" t="s">
        <v>8714</v>
      </c>
      <c r="G1186" t="s">
        <v>8715</v>
      </c>
      <c r="H1186" t="s">
        <v>8716</v>
      </c>
      <c r="I1186">
        <v>51313</v>
      </c>
      <c r="J1186">
        <v>0.256729252917757</v>
      </c>
      <c r="K1186">
        <f t="shared" si="18"/>
        <v>1.1947669647951398</v>
      </c>
      <c r="L1186">
        <v>2.7509509023579999</v>
      </c>
      <c r="M1186">
        <v>3.0779306472796301E-2</v>
      </c>
      <c r="N1186">
        <v>0.42835283533794299</v>
      </c>
    </row>
    <row r="1187" spans="1:14" x14ac:dyDescent="0.2">
      <c r="A1187" t="s">
        <v>10084</v>
      </c>
      <c r="B1187">
        <v>6.7793054474453101</v>
      </c>
      <c r="C1187">
        <v>7.0301106607374999</v>
      </c>
      <c r="D1187" t="s">
        <v>192</v>
      </c>
      <c r="E1187" t="s">
        <v>1689</v>
      </c>
      <c r="F1187" t="s">
        <v>10085</v>
      </c>
      <c r="G1187" t="s">
        <v>10086</v>
      </c>
      <c r="H1187" t="s">
        <v>10087</v>
      </c>
      <c r="I1187">
        <v>388403</v>
      </c>
      <c r="J1187">
        <v>0.25660824949381</v>
      </c>
      <c r="K1187">
        <f t="shared" si="18"/>
        <v>1.1946667600901808</v>
      </c>
      <c r="L1187">
        <v>2.5744868881933298</v>
      </c>
      <c r="M1187">
        <v>3.9345165020479599E-2</v>
      </c>
      <c r="N1187">
        <v>0.46657756230046599</v>
      </c>
    </row>
    <row r="1188" spans="1:14" x14ac:dyDescent="0.2">
      <c r="A1188" t="s">
        <v>9138</v>
      </c>
      <c r="B1188">
        <v>8.2270645501944806</v>
      </c>
      <c r="C1188">
        <v>8.4689068427846603</v>
      </c>
      <c r="D1188" t="s">
        <v>14</v>
      </c>
      <c r="E1188" t="s">
        <v>15</v>
      </c>
      <c r="F1188" t="s">
        <v>9139</v>
      </c>
      <c r="G1188" t="s">
        <v>9140</v>
      </c>
      <c r="H1188" t="s">
        <v>9141</v>
      </c>
      <c r="I1188">
        <v>9727</v>
      </c>
      <c r="J1188">
        <v>0.25595512482516702</v>
      </c>
      <c r="K1188">
        <f t="shared" si="18"/>
        <v>1.194126043085836</v>
      </c>
      <c r="L1188">
        <v>2.6961004946849001</v>
      </c>
      <c r="M1188">
        <v>3.32085371794896E-2</v>
      </c>
      <c r="N1188">
        <v>0.43849005277674602</v>
      </c>
    </row>
    <row r="1189" spans="1:14" x14ac:dyDescent="0.2">
      <c r="A1189" t="s">
        <v>5123</v>
      </c>
      <c r="B1189">
        <v>11.529996981517399</v>
      </c>
      <c r="C1189">
        <v>11.784938125293801</v>
      </c>
      <c r="D1189" t="s">
        <v>45</v>
      </c>
      <c r="E1189" t="s">
        <v>1855</v>
      </c>
      <c r="F1189" t="s">
        <v>5124</v>
      </c>
      <c r="G1189" t="s">
        <v>5125</v>
      </c>
      <c r="H1189" t="s">
        <v>5126</v>
      </c>
      <c r="I1189">
        <v>9446</v>
      </c>
      <c r="J1189">
        <v>0.25591668223409397</v>
      </c>
      <c r="K1189">
        <f t="shared" si="18"/>
        <v>1.1940942243810762</v>
      </c>
      <c r="L1189">
        <v>3.4246117259146498</v>
      </c>
      <c r="M1189">
        <v>1.24939752777448E-2</v>
      </c>
      <c r="N1189">
        <v>0.31568851397809999</v>
      </c>
    </row>
    <row r="1190" spans="1:14" x14ac:dyDescent="0.2">
      <c r="A1190" t="s">
        <v>9503</v>
      </c>
      <c r="B1190">
        <v>4.4881974335975201</v>
      </c>
      <c r="C1190">
        <v>4.7283271474602104</v>
      </c>
      <c r="D1190" t="s">
        <v>192</v>
      </c>
      <c r="E1190" t="s">
        <v>1785</v>
      </c>
      <c r="F1190" t="s">
        <v>9504</v>
      </c>
      <c r="G1190" t="s">
        <v>9505</v>
      </c>
      <c r="H1190" t="s">
        <v>9506</v>
      </c>
      <c r="I1190">
        <v>782</v>
      </c>
      <c r="J1190">
        <v>0.25573549799038497</v>
      </c>
      <c r="K1190">
        <f t="shared" si="18"/>
        <v>1.1939442706708872</v>
      </c>
      <c r="L1190">
        <v>2.64624664075511</v>
      </c>
      <c r="M1190">
        <v>3.5592498127802602E-2</v>
      </c>
      <c r="N1190">
        <v>0.44809816810852399</v>
      </c>
    </row>
    <row r="1191" spans="1:14" x14ac:dyDescent="0.2">
      <c r="A1191" t="s">
        <v>6469</v>
      </c>
      <c r="B1191">
        <v>4.4306388831539296</v>
      </c>
      <c r="C1191">
        <v>4.6760230196426802</v>
      </c>
      <c r="D1191" t="s">
        <v>89</v>
      </c>
      <c r="E1191" t="s">
        <v>470</v>
      </c>
      <c r="F1191" t="s">
        <v>6470</v>
      </c>
      <c r="G1191" t="s">
        <v>6471</v>
      </c>
      <c r="H1191" t="s">
        <v>6472</v>
      </c>
      <c r="I1191">
        <v>594842</v>
      </c>
      <c r="J1191">
        <v>0.255147252534279</v>
      </c>
      <c r="K1191">
        <f t="shared" si="18"/>
        <v>1.1934575502574247</v>
      </c>
      <c r="L1191">
        <v>3.0996962118911102</v>
      </c>
      <c r="M1191">
        <v>1.9151664804881199E-2</v>
      </c>
      <c r="N1191">
        <v>0.37177522286772702</v>
      </c>
    </row>
    <row r="1192" spans="1:14" x14ac:dyDescent="0.2">
      <c r="A1192" t="s">
        <v>8659</v>
      </c>
      <c r="B1192">
        <v>4.3747764729738297</v>
      </c>
      <c r="C1192">
        <v>4.6165869034663896</v>
      </c>
      <c r="D1192" t="s">
        <v>51</v>
      </c>
      <c r="E1192" t="s">
        <v>893</v>
      </c>
      <c r="F1192" t="s">
        <v>8660</v>
      </c>
      <c r="G1192" t="s">
        <v>8661</v>
      </c>
      <c r="H1192" t="s">
        <v>8662</v>
      </c>
      <c r="I1192">
        <v>10298</v>
      </c>
      <c r="J1192">
        <v>0.25492605379836603</v>
      </c>
      <c r="K1192">
        <f t="shared" si="18"/>
        <v>1.1932745794583095</v>
      </c>
      <c r="L1192">
        <v>2.7580121832395799</v>
      </c>
      <c r="M1192">
        <v>3.0480516654124101E-2</v>
      </c>
      <c r="N1192">
        <v>0.42781535185397701</v>
      </c>
    </row>
    <row r="1193" spans="1:14" x14ac:dyDescent="0.2">
      <c r="A1193" t="s">
        <v>10716</v>
      </c>
      <c r="B1193">
        <v>5.0949708484330101</v>
      </c>
      <c r="C1193">
        <v>5.3586309566103401</v>
      </c>
      <c r="D1193" t="s">
        <v>135</v>
      </c>
      <c r="E1193" t="s">
        <v>5745</v>
      </c>
      <c r="F1193" t="s">
        <v>10717</v>
      </c>
      <c r="G1193" t="s">
        <v>10718</v>
      </c>
      <c r="H1193" t="s">
        <v>10719</v>
      </c>
      <c r="I1193">
        <v>22872</v>
      </c>
      <c r="J1193">
        <v>0.25461650225204702</v>
      </c>
      <c r="K1193">
        <f t="shared" si="18"/>
        <v>1.1930185722248665</v>
      </c>
      <c r="L1193">
        <v>2.5126539126268201</v>
      </c>
      <c r="M1193">
        <v>4.29115150041487E-2</v>
      </c>
      <c r="N1193">
        <v>0.47760316968698602</v>
      </c>
    </row>
    <row r="1194" spans="1:14" x14ac:dyDescent="0.2">
      <c r="A1194" t="s">
        <v>6906</v>
      </c>
      <c r="B1194">
        <v>6.4385472354191897</v>
      </c>
      <c r="C1194">
        <v>6.6859549421506603</v>
      </c>
      <c r="D1194" t="s">
        <v>39</v>
      </c>
      <c r="E1194" t="s">
        <v>465</v>
      </c>
      <c r="F1194" t="s">
        <v>6907</v>
      </c>
      <c r="G1194" t="s">
        <v>6908</v>
      </c>
      <c r="H1194" t="s">
        <v>6909</v>
      </c>
      <c r="I1194">
        <v>64114</v>
      </c>
      <c r="J1194">
        <v>0.25454834078244798</v>
      </c>
      <c r="K1194">
        <f t="shared" si="18"/>
        <v>1.1929622082838411</v>
      </c>
      <c r="L1194">
        <v>3.0171553501060102</v>
      </c>
      <c r="M1194">
        <v>2.13973143620118E-2</v>
      </c>
      <c r="N1194">
        <v>0.38463368862040798</v>
      </c>
    </row>
    <row r="1195" spans="1:14" x14ac:dyDescent="0.2">
      <c r="A1195" t="s">
        <v>7859</v>
      </c>
      <c r="B1195">
        <v>4.4001302814065202</v>
      </c>
      <c r="C1195">
        <v>4.6498564525318598</v>
      </c>
      <c r="D1195" t="s">
        <v>307</v>
      </c>
      <c r="E1195" t="s">
        <v>2329</v>
      </c>
      <c r="F1195" t="s">
        <v>7860</v>
      </c>
      <c r="G1195" t="s">
        <v>7861</v>
      </c>
      <c r="H1195" t="s">
        <v>7862</v>
      </c>
      <c r="I1195">
        <v>767612</v>
      </c>
      <c r="J1195">
        <v>0.25449611696798902</v>
      </c>
      <c r="K1195">
        <f t="shared" si="18"/>
        <v>1.1929190252772746</v>
      </c>
      <c r="L1195">
        <v>2.8675316824241799</v>
      </c>
      <c r="M1195">
        <v>2.6220418001298599E-2</v>
      </c>
      <c r="N1195">
        <v>0.41018615044516799</v>
      </c>
    </row>
    <row r="1196" spans="1:14" x14ac:dyDescent="0.2">
      <c r="A1196" t="s">
        <v>8811</v>
      </c>
      <c r="B1196">
        <v>6.825590962003</v>
      </c>
      <c r="C1196">
        <v>7.0942171288869398</v>
      </c>
      <c r="D1196" t="s">
        <v>234</v>
      </c>
      <c r="E1196" t="s">
        <v>484</v>
      </c>
      <c r="F1196" t="s">
        <v>8812</v>
      </c>
      <c r="G1196" t="s">
        <v>8813</v>
      </c>
      <c r="H1196" t="s">
        <v>8814</v>
      </c>
      <c r="I1196">
        <v>93058</v>
      </c>
      <c r="J1196">
        <v>0.25447226205585199</v>
      </c>
      <c r="K1196">
        <f t="shared" si="18"/>
        <v>1.1928993005659101</v>
      </c>
      <c r="L1196">
        <v>2.74003500626428</v>
      </c>
      <c r="M1196">
        <v>3.12473217146138E-2</v>
      </c>
      <c r="N1196">
        <v>0.42890364091960598</v>
      </c>
    </row>
    <row r="1197" spans="1:14" x14ac:dyDescent="0.2">
      <c r="A1197" t="s">
        <v>5547</v>
      </c>
      <c r="B1197">
        <v>4.3063072448050796</v>
      </c>
      <c r="C1197">
        <v>4.5625381262631697</v>
      </c>
      <c r="D1197" t="s">
        <v>434</v>
      </c>
      <c r="E1197" t="s">
        <v>3570</v>
      </c>
      <c r="F1197" t="s">
        <v>5548</v>
      </c>
      <c r="G1197" t="s">
        <v>5549</v>
      </c>
      <c r="H1197" t="s">
        <v>5550</v>
      </c>
      <c r="I1197">
        <v>56159</v>
      </c>
      <c r="J1197">
        <v>0.253684299741191</v>
      </c>
      <c r="K1197">
        <f t="shared" si="18"/>
        <v>1.1922479480462032</v>
      </c>
      <c r="L1197">
        <v>3.2925837380364902</v>
      </c>
      <c r="M1197">
        <v>1.48348359132849E-2</v>
      </c>
      <c r="N1197">
        <v>0.340424621962097</v>
      </c>
    </row>
    <row r="1198" spans="1:14" x14ac:dyDescent="0.2">
      <c r="A1198" t="s">
        <v>7174</v>
      </c>
      <c r="B1198">
        <v>9.4731469878065493</v>
      </c>
      <c r="C1198">
        <v>9.7370753394768101</v>
      </c>
      <c r="D1198" t="s">
        <v>182</v>
      </c>
      <c r="E1198" t="s">
        <v>1380</v>
      </c>
      <c r="F1198" t="s">
        <v>7175</v>
      </c>
      <c r="G1198" t="s">
        <v>7176</v>
      </c>
      <c r="H1198" t="s">
        <v>7177</v>
      </c>
      <c r="I1198">
        <v>334</v>
      </c>
      <c r="J1198">
        <v>0.25360017427792098</v>
      </c>
      <c r="K1198">
        <f t="shared" si="18"/>
        <v>1.1921784285123378</v>
      </c>
      <c r="L1198">
        <v>2.97050556521378</v>
      </c>
      <c r="M1198">
        <v>2.27902346848756E-2</v>
      </c>
      <c r="N1198">
        <v>0.39289287269635698</v>
      </c>
    </row>
    <row r="1199" spans="1:14" x14ac:dyDescent="0.2">
      <c r="A1199" t="s">
        <v>8332</v>
      </c>
      <c r="B1199">
        <v>4.3360028548974903</v>
      </c>
      <c r="C1199">
        <v>4.5796719512750501</v>
      </c>
      <c r="D1199" t="s">
        <v>135</v>
      </c>
      <c r="E1199" t="s">
        <v>1097</v>
      </c>
      <c r="F1199" t="s">
        <v>8333</v>
      </c>
      <c r="G1199" t="s">
        <v>8334</v>
      </c>
      <c r="H1199" t="s">
        <v>8335</v>
      </c>
      <c r="I1199">
        <v>6373</v>
      </c>
      <c r="J1199">
        <v>0.25350617074672899</v>
      </c>
      <c r="K1199">
        <f t="shared" si="18"/>
        <v>1.1921007507440757</v>
      </c>
      <c r="L1199">
        <v>2.8071145448457901</v>
      </c>
      <c r="M1199">
        <v>2.8486028114967501E-2</v>
      </c>
      <c r="N1199">
        <v>0.41737539536405399</v>
      </c>
    </row>
    <row r="1200" spans="1:14" x14ac:dyDescent="0.2">
      <c r="A1200" t="s">
        <v>7146</v>
      </c>
      <c r="B1200">
        <v>6.9623154624599097</v>
      </c>
      <c r="C1200">
        <v>7.2226219448684397</v>
      </c>
      <c r="D1200" t="s">
        <v>39</v>
      </c>
      <c r="E1200" t="s">
        <v>5321</v>
      </c>
      <c r="F1200" t="s">
        <v>7147</v>
      </c>
      <c r="G1200" t="s">
        <v>7148</v>
      </c>
      <c r="H1200" t="s">
        <v>7149</v>
      </c>
      <c r="I1200">
        <v>4430</v>
      </c>
      <c r="J1200">
        <v>0.25288742340014903</v>
      </c>
      <c r="K1200">
        <f t="shared" si="18"/>
        <v>1.1915895886453105</v>
      </c>
      <c r="L1200">
        <v>2.9750307240465399</v>
      </c>
      <c r="M1200">
        <v>2.26509541860982E-2</v>
      </c>
      <c r="N1200">
        <v>0.392386185314472</v>
      </c>
    </row>
    <row r="1201" spans="1:14" x14ac:dyDescent="0.2">
      <c r="A1201" t="s">
        <v>6561</v>
      </c>
      <c r="B1201">
        <v>6.3594396958208304</v>
      </c>
      <c r="C1201">
        <v>6.61703170925332</v>
      </c>
      <c r="D1201" t="s">
        <v>307</v>
      </c>
      <c r="E1201" t="s">
        <v>5399</v>
      </c>
      <c r="F1201" t="s">
        <v>6562</v>
      </c>
      <c r="G1201" t="s">
        <v>6563</v>
      </c>
      <c r="H1201" t="s">
        <v>6564</v>
      </c>
      <c r="I1201">
        <v>51527</v>
      </c>
      <c r="J1201">
        <v>0.25268974812641498</v>
      </c>
      <c r="K1201">
        <f t="shared" si="18"/>
        <v>1.1914263305380706</v>
      </c>
      <c r="L1201">
        <v>3.0785370956363001</v>
      </c>
      <c r="M1201">
        <v>1.9702080689719799E-2</v>
      </c>
      <c r="N1201">
        <v>0.37631519881372799</v>
      </c>
    </row>
    <row r="1202" spans="1:14" x14ac:dyDescent="0.2">
      <c r="A1202" t="s">
        <v>5403</v>
      </c>
      <c r="B1202">
        <v>7.63057537561511</v>
      </c>
      <c r="C1202">
        <v>7.8803269401072704</v>
      </c>
      <c r="D1202" t="s">
        <v>271</v>
      </c>
      <c r="E1202" t="s">
        <v>272</v>
      </c>
      <c r="F1202" t="s">
        <v>5404</v>
      </c>
      <c r="G1202" t="s">
        <v>5405</v>
      </c>
      <c r="H1202" t="s">
        <v>5406</v>
      </c>
      <c r="I1202">
        <v>22880</v>
      </c>
      <c r="J1202">
        <v>0.25254247143918301</v>
      </c>
      <c r="K1202">
        <f t="shared" si="18"/>
        <v>1.1913047106793808</v>
      </c>
      <c r="L1202">
        <v>3.3351656089193602</v>
      </c>
      <c r="M1202">
        <v>1.4031596557843201E-2</v>
      </c>
      <c r="N1202">
        <v>0.33344803340964602</v>
      </c>
    </row>
    <row r="1203" spans="1:14" x14ac:dyDescent="0.2">
      <c r="A1203" t="s">
        <v>8971</v>
      </c>
      <c r="B1203">
        <v>6.8203944221194597</v>
      </c>
      <c r="C1203">
        <v>7.0786410947341603</v>
      </c>
      <c r="D1203" t="s">
        <v>39</v>
      </c>
      <c r="E1203" t="s">
        <v>2131</v>
      </c>
      <c r="F1203" t="s">
        <v>8972</v>
      </c>
      <c r="G1203" t="s">
        <v>8973</v>
      </c>
      <c r="H1203" t="s">
        <v>8974</v>
      </c>
      <c r="I1203">
        <v>91404</v>
      </c>
      <c r="J1203">
        <v>0.252126517794864</v>
      </c>
      <c r="K1203">
        <f t="shared" si="18"/>
        <v>1.1909612866748658</v>
      </c>
      <c r="L1203">
        <v>2.7128905922158499</v>
      </c>
      <c r="M1203">
        <v>3.2444091933715398E-2</v>
      </c>
      <c r="N1203">
        <v>0.43611841115621902</v>
      </c>
    </row>
    <row r="1204" spans="1:14" x14ac:dyDescent="0.2">
      <c r="A1204" t="s">
        <v>5761</v>
      </c>
      <c r="B1204">
        <v>10.1171330927406</v>
      </c>
      <c r="C1204">
        <v>10.376499228675501</v>
      </c>
      <c r="D1204" t="s">
        <v>26</v>
      </c>
      <c r="E1204" t="s">
        <v>1313</v>
      </c>
      <c r="F1204" t="s">
        <v>5762</v>
      </c>
      <c r="G1204" t="s">
        <v>5763</v>
      </c>
      <c r="H1204" t="s">
        <v>5764</v>
      </c>
      <c r="I1204">
        <v>5708</v>
      </c>
      <c r="J1204">
        <v>0.25211558103306903</v>
      </c>
      <c r="K1204">
        <f t="shared" si="18"/>
        <v>1.1909522582869116</v>
      </c>
      <c r="L1204">
        <v>3.2510451041973201</v>
      </c>
      <c r="M1204">
        <v>1.56666504548706E-2</v>
      </c>
      <c r="N1204">
        <v>0.34601117301865397</v>
      </c>
    </row>
    <row r="1205" spans="1:14" x14ac:dyDescent="0.2">
      <c r="A1205" t="s">
        <v>10969</v>
      </c>
      <c r="B1205">
        <v>4.8149964261851999</v>
      </c>
      <c r="C1205">
        <v>5.0648720197381696</v>
      </c>
      <c r="D1205" t="s">
        <v>51</v>
      </c>
      <c r="E1205" t="s">
        <v>691</v>
      </c>
      <c r="F1205" t="s">
        <v>10970</v>
      </c>
      <c r="G1205" t="s">
        <v>10971</v>
      </c>
      <c r="H1205" t="s">
        <v>10972</v>
      </c>
      <c r="I1205">
        <v>339318</v>
      </c>
      <c r="J1205">
        <v>0.25191594587196398</v>
      </c>
      <c r="K1205">
        <f t="shared" si="18"/>
        <v>1.1907874698250063</v>
      </c>
      <c r="L1205">
        <v>2.48534588725501</v>
      </c>
      <c r="M1205">
        <v>4.4592636849049697E-2</v>
      </c>
      <c r="N1205">
        <v>0.48287683303560602</v>
      </c>
    </row>
    <row r="1206" spans="1:14" x14ac:dyDescent="0.2">
      <c r="A1206" t="s">
        <v>6239</v>
      </c>
      <c r="B1206">
        <v>4.3382145447431899</v>
      </c>
      <c r="C1206">
        <v>4.5992721666907501</v>
      </c>
      <c r="D1206" t="s">
        <v>51</v>
      </c>
      <c r="E1206" t="s">
        <v>52</v>
      </c>
      <c r="F1206" t="s">
        <v>6240</v>
      </c>
      <c r="G1206" t="s">
        <v>6241</v>
      </c>
      <c r="H1206" t="s">
        <v>6242</v>
      </c>
      <c r="I1206">
        <v>79883</v>
      </c>
      <c r="J1206">
        <v>0.25188585458409402</v>
      </c>
      <c r="K1206">
        <f t="shared" si="18"/>
        <v>1.1907626330065215</v>
      </c>
      <c r="L1206">
        <v>3.1488217975941502</v>
      </c>
      <c r="M1206">
        <v>1.79365859337123E-2</v>
      </c>
      <c r="N1206">
        <v>0.362081052505487</v>
      </c>
    </row>
    <row r="1207" spans="1:14" x14ac:dyDescent="0.2">
      <c r="A1207" t="s">
        <v>5526</v>
      </c>
      <c r="B1207">
        <v>7.3444353464839702</v>
      </c>
      <c r="C1207">
        <v>7.5898035356328304</v>
      </c>
      <c r="D1207" t="s">
        <v>72</v>
      </c>
      <c r="E1207" t="s">
        <v>735</v>
      </c>
      <c r="F1207" t="s">
        <v>5527</v>
      </c>
      <c r="G1207" t="s">
        <v>5528</v>
      </c>
      <c r="H1207" t="s">
        <v>5529</v>
      </c>
      <c r="I1207">
        <v>83862</v>
      </c>
      <c r="J1207">
        <v>0.25167338746672502</v>
      </c>
      <c r="K1207">
        <f t="shared" si="18"/>
        <v>1.1905872811350413</v>
      </c>
      <c r="L1207">
        <v>3.3006867618064701</v>
      </c>
      <c r="M1207">
        <v>1.46782223943981E-2</v>
      </c>
      <c r="N1207">
        <v>0.339628453200851</v>
      </c>
    </row>
    <row r="1208" spans="1:14" x14ac:dyDescent="0.2">
      <c r="A1208" t="s">
        <v>6360</v>
      </c>
      <c r="B1208">
        <v>4.3412154544817199</v>
      </c>
      <c r="C1208">
        <v>4.5916243421192897</v>
      </c>
      <c r="D1208" t="s">
        <v>26</v>
      </c>
      <c r="E1208" t="s">
        <v>6361</v>
      </c>
      <c r="F1208" t="s">
        <v>6362</v>
      </c>
      <c r="G1208" t="s">
        <v>6363</v>
      </c>
      <c r="H1208" t="s">
        <v>6364</v>
      </c>
      <c r="I1208">
        <v>57577</v>
      </c>
      <c r="J1208">
        <v>0.25161284546305202</v>
      </c>
      <c r="K1208">
        <f t="shared" si="18"/>
        <v>1.1905373197605906</v>
      </c>
      <c r="L1208">
        <v>3.1217051084608798</v>
      </c>
      <c r="M1208">
        <v>1.85966668074545E-2</v>
      </c>
      <c r="N1208">
        <v>0.36785370140570001</v>
      </c>
    </row>
    <row r="1209" spans="1:14" x14ac:dyDescent="0.2">
      <c r="A1209" t="s">
        <v>6069</v>
      </c>
      <c r="B1209">
        <v>5.4233658794859902</v>
      </c>
      <c r="C1209">
        <v>5.6733696414703898</v>
      </c>
      <c r="D1209" t="s">
        <v>135</v>
      </c>
      <c r="E1209" t="s">
        <v>5504</v>
      </c>
      <c r="F1209" t="s">
        <v>6070</v>
      </c>
      <c r="G1209" t="s">
        <v>6071</v>
      </c>
      <c r="H1209" t="s">
        <v>6072</v>
      </c>
      <c r="I1209">
        <v>152992</v>
      </c>
      <c r="J1209">
        <v>0.25127492394864298</v>
      </c>
      <c r="K1209">
        <f t="shared" si="18"/>
        <v>1.1902584936399334</v>
      </c>
      <c r="L1209">
        <v>3.1818562494200502</v>
      </c>
      <c r="M1209">
        <v>1.7166411102702901E-2</v>
      </c>
      <c r="N1209">
        <v>0.35653893366768702</v>
      </c>
    </row>
    <row r="1210" spans="1:14" x14ac:dyDescent="0.2">
      <c r="A1210" t="s">
        <v>9793</v>
      </c>
      <c r="B1210">
        <v>8.4973826960760892</v>
      </c>
      <c r="C1210">
        <v>8.7481016160667195</v>
      </c>
      <c r="D1210" t="s">
        <v>51</v>
      </c>
      <c r="E1210" t="s">
        <v>898</v>
      </c>
      <c r="F1210" t="s">
        <v>9794</v>
      </c>
      <c r="G1210" t="s">
        <v>9795</v>
      </c>
      <c r="H1210" t="s">
        <v>9796</v>
      </c>
      <c r="I1210">
        <v>11316</v>
      </c>
      <c r="J1210">
        <v>0.25126352203381702</v>
      </c>
      <c r="K1210">
        <f t="shared" si="18"/>
        <v>1.190249086820091</v>
      </c>
      <c r="L1210">
        <v>2.6141577981450901</v>
      </c>
      <c r="M1210">
        <v>3.7221816851876699E-2</v>
      </c>
      <c r="N1210">
        <v>0.45420288875826798</v>
      </c>
    </row>
    <row r="1211" spans="1:14" x14ac:dyDescent="0.2">
      <c r="A1211" t="s">
        <v>6793</v>
      </c>
      <c r="B1211">
        <v>7.62737203991054</v>
      </c>
      <c r="C1211">
        <v>7.8832511888674803</v>
      </c>
      <c r="D1211" t="s">
        <v>39</v>
      </c>
      <c r="E1211" t="s">
        <v>465</v>
      </c>
      <c r="F1211" t="s">
        <v>6794</v>
      </c>
      <c r="G1211" t="s">
        <v>6795</v>
      </c>
      <c r="H1211" t="s">
        <v>6796</v>
      </c>
      <c r="I1211">
        <v>580</v>
      </c>
      <c r="J1211">
        <v>0.25083963291960298</v>
      </c>
      <c r="K1211">
        <f t="shared" si="18"/>
        <v>1.1898994221275181</v>
      </c>
      <c r="L1211">
        <v>3.0362734145271899</v>
      </c>
      <c r="M1211">
        <v>2.0853100692459301E-2</v>
      </c>
      <c r="N1211">
        <v>0.38223604576760101</v>
      </c>
    </row>
    <row r="1212" spans="1:14" x14ac:dyDescent="0.2">
      <c r="A1212" t="s">
        <v>5325</v>
      </c>
      <c r="B1212">
        <v>4.3373817315536298</v>
      </c>
      <c r="C1212">
        <v>4.5830531928195599</v>
      </c>
      <c r="D1212" t="s">
        <v>182</v>
      </c>
      <c r="E1212" t="s">
        <v>5326</v>
      </c>
      <c r="F1212" t="s">
        <v>5327</v>
      </c>
      <c r="G1212" t="s">
        <v>5328</v>
      </c>
      <c r="H1212" t="s">
        <v>5329</v>
      </c>
      <c r="I1212">
        <v>79864</v>
      </c>
      <c r="J1212">
        <v>0.25010767832585101</v>
      </c>
      <c r="K1212">
        <f t="shared" si="18"/>
        <v>1.1892958770809294</v>
      </c>
      <c r="L1212">
        <v>3.3556276336959301</v>
      </c>
      <c r="M1212">
        <v>1.3662519317432099E-2</v>
      </c>
      <c r="N1212">
        <v>0.32962142476402401</v>
      </c>
    </row>
    <row r="1213" spans="1:14" x14ac:dyDescent="0.2">
      <c r="A1213" t="s">
        <v>11151</v>
      </c>
      <c r="B1213">
        <v>10.564413309119599</v>
      </c>
      <c r="C1213">
        <v>10.826818617175901</v>
      </c>
      <c r="D1213" t="s">
        <v>39</v>
      </c>
      <c r="E1213" t="s">
        <v>9754</v>
      </c>
      <c r="F1213" t="s">
        <v>11152</v>
      </c>
      <c r="G1213" t="s">
        <v>11153</v>
      </c>
      <c r="H1213" t="s">
        <v>11154</v>
      </c>
      <c r="I1213">
        <v>3685</v>
      </c>
      <c r="J1213">
        <v>0.24997557891882699</v>
      </c>
      <c r="K1213">
        <f t="shared" si="18"/>
        <v>1.1891869849843424</v>
      </c>
      <c r="L1213">
        <v>2.4596359651413402</v>
      </c>
      <c r="M1213">
        <v>4.6238178715437103E-2</v>
      </c>
      <c r="N1213">
        <v>0.49067407831269899</v>
      </c>
    </row>
    <row r="1214" spans="1:14" x14ac:dyDescent="0.2">
      <c r="A1214" t="s">
        <v>10504</v>
      </c>
      <c r="B1214">
        <v>9.3062706859158393</v>
      </c>
      <c r="C1214">
        <v>9.5398123961169201</v>
      </c>
      <c r="D1214" t="s">
        <v>182</v>
      </c>
      <c r="E1214" t="s">
        <v>715</v>
      </c>
      <c r="F1214" t="s">
        <v>10505</v>
      </c>
      <c r="G1214" t="s">
        <v>10506</v>
      </c>
      <c r="H1214" t="s">
        <v>10507</v>
      </c>
      <c r="I1214">
        <v>1509</v>
      </c>
      <c r="J1214">
        <v>0.24982494513490899</v>
      </c>
      <c r="K1214">
        <f t="shared" si="18"/>
        <v>1.1890628268089227</v>
      </c>
      <c r="L1214">
        <v>2.53568868589144</v>
      </c>
      <c r="M1214">
        <v>4.1544945427265598E-2</v>
      </c>
      <c r="N1214">
        <v>0.47239562617097902</v>
      </c>
    </row>
    <row r="1215" spans="1:14" x14ac:dyDescent="0.2">
      <c r="A1215" t="s">
        <v>8378</v>
      </c>
      <c r="B1215">
        <v>10.7697020104358</v>
      </c>
      <c r="C1215">
        <v>11.022869306256</v>
      </c>
      <c r="D1215" t="s">
        <v>182</v>
      </c>
      <c r="E1215" t="s">
        <v>1893</v>
      </c>
      <c r="F1215" t="s">
        <v>8379</v>
      </c>
      <c r="G1215" t="s">
        <v>8380</v>
      </c>
      <c r="H1215" t="s">
        <v>8381</v>
      </c>
      <c r="I1215">
        <v>3611</v>
      </c>
      <c r="J1215">
        <v>0.249610679590376</v>
      </c>
      <c r="K1215">
        <f t="shared" si="18"/>
        <v>1.1888862432146832</v>
      </c>
      <c r="L1215">
        <v>2.8009664642293801</v>
      </c>
      <c r="M1215">
        <v>2.8727984139822402E-2</v>
      </c>
      <c r="N1215">
        <v>0.41797524235606998</v>
      </c>
    </row>
    <row r="1216" spans="1:14" x14ac:dyDescent="0.2">
      <c r="A1216" t="s">
        <v>7883</v>
      </c>
      <c r="B1216">
        <v>7.8878231235121703</v>
      </c>
      <c r="C1216">
        <v>8.1268075752649906</v>
      </c>
      <c r="D1216" t="s">
        <v>161</v>
      </c>
      <c r="E1216" t="s">
        <v>162</v>
      </c>
      <c r="F1216" t="s">
        <v>7884</v>
      </c>
      <c r="G1216" t="s">
        <v>7885</v>
      </c>
      <c r="H1216" t="s">
        <v>7886</v>
      </c>
      <c r="I1216">
        <v>7248</v>
      </c>
      <c r="J1216">
        <v>0.24950381478491199</v>
      </c>
      <c r="K1216">
        <f t="shared" si="18"/>
        <v>1.1887981820596074</v>
      </c>
      <c r="L1216">
        <v>2.8660683555447499</v>
      </c>
      <c r="M1216">
        <v>2.62729645183849E-2</v>
      </c>
      <c r="N1216">
        <v>0.41018615044516799</v>
      </c>
    </row>
    <row r="1217" spans="1:14" x14ac:dyDescent="0.2">
      <c r="A1217" t="s">
        <v>8595</v>
      </c>
      <c r="B1217">
        <v>7.5522159660615298</v>
      </c>
      <c r="C1217">
        <v>7.8138404370877801</v>
      </c>
      <c r="D1217" t="s">
        <v>14</v>
      </c>
      <c r="E1217" t="s">
        <v>948</v>
      </c>
      <c r="F1217" t="s">
        <v>8596</v>
      </c>
      <c r="G1217" t="s">
        <v>8597</v>
      </c>
      <c r="H1217" t="s">
        <v>8598</v>
      </c>
      <c r="I1217">
        <v>115509</v>
      </c>
      <c r="J1217">
        <v>0.24939874483366301</v>
      </c>
      <c r="K1217">
        <f t="shared" si="18"/>
        <v>1.1887116063002243</v>
      </c>
      <c r="L1217">
        <v>2.7697519893026898</v>
      </c>
      <c r="M1217">
        <v>2.9990545191333699E-2</v>
      </c>
      <c r="N1217">
        <v>0.42444746962907198</v>
      </c>
    </row>
    <row r="1218" spans="1:14" x14ac:dyDescent="0.2">
      <c r="A1218" t="s">
        <v>11723</v>
      </c>
      <c r="B1218">
        <v>4.8752125987300099</v>
      </c>
      <c r="C1218">
        <v>5.1056650370758403</v>
      </c>
      <c r="D1218" t="s">
        <v>72</v>
      </c>
      <c r="E1218" t="s">
        <v>73</v>
      </c>
      <c r="F1218" t="s">
        <v>11724</v>
      </c>
      <c r="G1218" t="s">
        <v>11725</v>
      </c>
      <c r="H1218" t="s">
        <v>11726</v>
      </c>
      <c r="I1218">
        <v>140545</v>
      </c>
      <c r="J1218">
        <v>0.248539740598093</v>
      </c>
      <c r="K1218">
        <f t="shared" ref="K1218:K1281" si="19">2^J1218</f>
        <v>1.1880040386273762</v>
      </c>
      <c r="L1218">
        <v>2.4128363591748401</v>
      </c>
      <c r="M1218">
        <v>4.9397669346178598E-2</v>
      </c>
      <c r="N1218">
        <v>0.49624361237293801</v>
      </c>
    </row>
    <row r="1219" spans="1:14" x14ac:dyDescent="0.2">
      <c r="A1219" t="s">
        <v>8083</v>
      </c>
      <c r="B1219">
        <v>8.4217064174789407</v>
      </c>
      <c r="C1219">
        <v>8.6757194119270107</v>
      </c>
      <c r="D1219" t="s">
        <v>39</v>
      </c>
      <c r="E1219" t="s">
        <v>5627</v>
      </c>
      <c r="F1219" t="s">
        <v>8084</v>
      </c>
      <c r="G1219" t="s">
        <v>8085</v>
      </c>
      <c r="H1219" t="s">
        <v>8086</v>
      </c>
      <c r="I1219">
        <v>25801</v>
      </c>
      <c r="J1219">
        <v>0.248506852012472</v>
      </c>
      <c r="K1219">
        <f t="shared" si="19"/>
        <v>1.1879769564470914</v>
      </c>
      <c r="L1219">
        <v>2.84028021379567</v>
      </c>
      <c r="M1219">
        <v>2.72176344567953E-2</v>
      </c>
      <c r="N1219">
        <v>0.41277453899587901</v>
      </c>
    </row>
    <row r="1220" spans="1:14" x14ac:dyDescent="0.2">
      <c r="A1220" t="s">
        <v>7084</v>
      </c>
      <c r="B1220">
        <v>4.36463905019962</v>
      </c>
      <c r="C1220">
        <v>4.6063267115951998</v>
      </c>
      <c r="D1220" t="s">
        <v>307</v>
      </c>
      <c r="E1220" t="s">
        <v>1780</v>
      </c>
      <c r="F1220" t="s">
        <v>7085</v>
      </c>
      <c r="G1220" t="s">
        <v>7086</v>
      </c>
      <c r="H1220" t="s">
        <v>7087</v>
      </c>
      <c r="I1220">
        <v>728635</v>
      </c>
      <c r="J1220">
        <v>0.24845562438663901</v>
      </c>
      <c r="K1220">
        <f t="shared" si="19"/>
        <v>1.1879347741723605</v>
      </c>
      <c r="L1220">
        <v>2.9877572619230901</v>
      </c>
      <c r="M1220">
        <v>2.2264108214146001E-2</v>
      </c>
      <c r="N1220">
        <v>0.389598187942365</v>
      </c>
    </row>
    <row r="1221" spans="1:14" x14ac:dyDescent="0.2">
      <c r="A1221" t="s">
        <v>9597</v>
      </c>
      <c r="B1221">
        <v>4.3569021241433896</v>
      </c>
      <c r="C1221">
        <v>4.6028191827913396</v>
      </c>
      <c r="D1221" t="s">
        <v>434</v>
      </c>
      <c r="E1221" t="s">
        <v>4936</v>
      </c>
      <c r="F1221" t="s">
        <v>9598</v>
      </c>
      <c r="G1221" t="s">
        <v>9599</v>
      </c>
      <c r="H1221" t="s">
        <v>9600</v>
      </c>
      <c r="I1221">
        <v>1538</v>
      </c>
      <c r="J1221">
        <v>0.24843666668997599</v>
      </c>
      <c r="K1221">
        <f t="shared" si="19"/>
        <v>1.1879191642489175</v>
      </c>
      <c r="L1221">
        <v>2.63606599200339</v>
      </c>
      <c r="M1221">
        <v>3.6101136294599899E-2</v>
      </c>
      <c r="N1221">
        <v>0.44982647805967602</v>
      </c>
    </row>
    <row r="1222" spans="1:14" x14ac:dyDescent="0.2">
      <c r="A1222" t="s">
        <v>8815</v>
      </c>
      <c r="B1222">
        <v>5.4740307482991897</v>
      </c>
      <c r="C1222">
        <v>5.7236029932518901</v>
      </c>
      <c r="D1222" t="s">
        <v>265</v>
      </c>
      <c r="E1222" t="s">
        <v>7044</v>
      </c>
      <c r="F1222" t="s">
        <v>8816</v>
      </c>
      <c r="G1222" t="s">
        <v>8817</v>
      </c>
      <c r="H1222" t="s">
        <v>8818</v>
      </c>
      <c r="I1222">
        <v>55734</v>
      </c>
      <c r="J1222">
        <v>0.24820363639411699</v>
      </c>
      <c r="K1222">
        <f t="shared" si="19"/>
        <v>1.1877273019419228</v>
      </c>
      <c r="L1222">
        <v>2.7399619163059299</v>
      </c>
      <c r="M1222">
        <v>3.1250480703406101E-2</v>
      </c>
      <c r="N1222">
        <v>0.42890364091960598</v>
      </c>
    </row>
    <row r="1223" spans="1:14" x14ac:dyDescent="0.2">
      <c r="A1223" t="s">
        <v>10424</v>
      </c>
      <c r="B1223">
        <v>7.4278719621770097</v>
      </c>
      <c r="C1223">
        <v>7.6846192422612596</v>
      </c>
      <c r="D1223" t="s">
        <v>14</v>
      </c>
      <c r="E1223" t="s">
        <v>740</v>
      </c>
      <c r="F1223" t="s">
        <v>10425</v>
      </c>
      <c r="G1223" t="s">
        <v>10426</v>
      </c>
      <c r="H1223" t="s">
        <v>10427</v>
      </c>
      <c r="I1223">
        <v>6477</v>
      </c>
      <c r="J1223">
        <v>0.24769349520565401</v>
      </c>
      <c r="K1223">
        <f t="shared" si="19"/>
        <v>1.1873073923371149</v>
      </c>
      <c r="L1223">
        <v>2.54185566224657</v>
      </c>
      <c r="M1223">
        <v>4.1186858329185699E-2</v>
      </c>
      <c r="N1223">
        <v>0.47141567438806697</v>
      </c>
    </row>
    <row r="1224" spans="1:14" x14ac:dyDescent="0.2">
      <c r="A1224" t="s">
        <v>5434</v>
      </c>
      <c r="B1224">
        <v>8.9721791181727308</v>
      </c>
      <c r="C1224">
        <v>9.2246560284726993</v>
      </c>
      <c r="D1224" t="s">
        <v>192</v>
      </c>
      <c r="E1224" t="s">
        <v>671</v>
      </c>
      <c r="F1224" t="s">
        <v>5435</v>
      </c>
      <c r="G1224" t="s">
        <v>5436</v>
      </c>
      <c r="H1224" t="s">
        <v>5437</v>
      </c>
      <c r="I1224">
        <v>57659</v>
      </c>
      <c r="J1224">
        <v>0.24767490052882801</v>
      </c>
      <c r="K1224">
        <f t="shared" si="19"/>
        <v>1.1872920894114438</v>
      </c>
      <c r="L1224">
        <v>3.3289308434987102</v>
      </c>
      <c r="M1224">
        <v>1.41461960424596E-2</v>
      </c>
      <c r="N1224">
        <v>0.334272964194543</v>
      </c>
    </row>
    <row r="1225" spans="1:14" x14ac:dyDescent="0.2">
      <c r="A1225" t="s">
        <v>11355</v>
      </c>
      <c r="B1225">
        <v>8.0631796091318808</v>
      </c>
      <c r="C1225">
        <v>8.2975767366346496</v>
      </c>
      <c r="D1225" t="s">
        <v>66</v>
      </c>
      <c r="E1225" t="s">
        <v>10330</v>
      </c>
      <c r="F1225" t="s">
        <v>11356</v>
      </c>
      <c r="G1225" t="s">
        <v>11357</v>
      </c>
      <c r="H1225" t="s">
        <v>11358</v>
      </c>
      <c r="I1225">
        <v>4692</v>
      </c>
      <c r="J1225">
        <v>0.247671019949284</v>
      </c>
      <c r="K1225">
        <f t="shared" si="19"/>
        <v>1.1872888958223153</v>
      </c>
      <c r="L1225">
        <v>2.4438498501996402</v>
      </c>
      <c r="M1225">
        <v>4.7279760375947902E-2</v>
      </c>
      <c r="N1225">
        <v>0.49181231386505803</v>
      </c>
    </row>
    <row r="1226" spans="1:14" x14ac:dyDescent="0.2">
      <c r="A1226" t="s">
        <v>8211</v>
      </c>
      <c r="B1226">
        <v>4.2996575325220698</v>
      </c>
      <c r="C1226">
        <v>4.5426101481196497</v>
      </c>
      <c r="D1226" t="s">
        <v>45</v>
      </c>
      <c r="E1226" t="s">
        <v>6722</v>
      </c>
      <c r="F1226" t="s">
        <v>8212</v>
      </c>
      <c r="G1226" t="s">
        <v>8213</v>
      </c>
      <c r="H1226" t="s">
        <v>8214</v>
      </c>
      <c r="I1226">
        <v>29974</v>
      </c>
      <c r="J1226">
        <v>0.24763772787004301</v>
      </c>
      <c r="K1226">
        <f t="shared" si="19"/>
        <v>1.1872614978907965</v>
      </c>
      <c r="L1226">
        <v>2.8231908832843899</v>
      </c>
      <c r="M1226">
        <v>2.78635268610633E-2</v>
      </c>
      <c r="N1226">
        <v>0.41488896335007402</v>
      </c>
    </row>
    <row r="1227" spans="1:14" x14ac:dyDescent="0.2">
      <c r="A1227" t="s">
        <v>9745</v>
      </c>
      <c r="B1227">
        <v>4.2896554262239999</v>
      </c>
      <c r="C1227">
        <v>4.5332712938330699</v>
      </c>
      <c r="D1227" t="s">
        <v>192</v>
      </c>
      <c r="E1227" t="s">
        <v>623</v>
      </c>
      <c r="F1227" t="s">
        <v>9746</v>
      </c>
      <c r="G1227" t="s">
        <v>9747</v>
      </c>
      <c r="H1227" t="s">
        <v>9748</v>
      </c>
      <c r="I1227">
        <v>85280</v>
      </c>
      <c r="J1227">
        <v>0.247427806940787</v>
      </c>
      <c r="K1227">
        <f t="shared" si="19"/>
        <v>1.1870887566680117</v>
      </c>
      <c r="L1227">
        <v>2.6192530586488698</v>
      </c>
      <c r="M1227">
        <v>3.6957951092143802E-2</v>
      </c>
      <c r="N1227">
        <v>0.45327724007568498</v>
      </c>
    </row>
    <row r="1228" spans="1:14" x14ac:dyDescent="0.2">
      <c r="A1228" t="s">
        <v>9154</v>
      </c>
      <c r="B1228">
        <v>4.3258835122961203</v>
      </c>
      <c r="C1228">
        <v>4.5674194432238497</v>
      </c>
      <c r="D1228" t="s">
        <v>39</v>
      </c>
      <c r="E1228" t="s">
        <v>198</v>
      </c>
      <c r="F1228" t="s">
        <v>9155</v>
      </c>
      <c r="G1228" t="s">
        <v>9156</v>
      </c>
      <c r="H1228" t="s">
        <v>9157</v>
      </c>
      <c r="I1228">
        <v>72</v>
      </c>
      <c r="J1228">
        <v>0.24736285464371999</v>
      </c>
      <c r="K1228">
        <f t="shared" si="19"/>
        <v>1.1870353133527327</v>
      </c>
      <c r="L1228">
        <v>2.6936798522130498</v>
      </c>
      <c r="M1228">
        <v>3.3320307987322301E-2</v>
      </c>
      <c r="N1228">
        <v>0.438982158076756</v>
      </c>
    </row>
    <row r="1229" spans="1:14" x14ac:dyDescent="0.2">
      <c r="A1229" t="s">
        <v>7692</v>
      </c>
      <c r="B1229">
        <v>6.2513865670640998</v>
      </c>
      <c r="C1229">
        <v>6.5075018120825998</v>
      </c>
      <c r="D1229" t="s">
        <v>223</v>
      </c>
      <c r="E1229" t="s">
        <v>224</v>
      </c>
      <c r="F1229" t="s">
        <v>7693</v>
      </c>
      <c r="G1229" t="s">
        <v>7694</v>
      </c>
      <c r="H1229" t="s">
        <v>7695</v>
      </c>
      <c r="I1229">
        <v>4217</v>
      </c>
      <c r="J1229">
        <v>0.24693812501909199</v>
      </c>
      <c r="K1229">
        <f t="shared" si="19"/>
        <v>1.1866859014241311</v>
      </c>
      <c r="L1229">
        <v>2.8894049030847402</v>
      </c>
      <c r="M1229">
        <v>2.5448187844675799E-2</v>
      </c>
      <c r="N1229">
        <v>0.40864076578157499</v>
      </c>
    </row>
    <row r="1230" spans="1:14" x14ac:dyDescent="0.2">
      <c r="A1230" t="s">
        <v>9063</v>
      </c>
      <c r="B1230">
        <v>4.7366266980248097</v>
      </c>
      <c r="C1230">
        <v>4.9718688233231196</v>
      </c>
      <c r="D1230" t="s">
        <v>39</v>
      </c>
      <c r="E1230" t="s">
        <v>9064</v>
      </c>
      <c r="F1230" t="s">
        <v>9065</v>
      </c>
      <c r="G1230" t="s">
        <v>9066</v>
      </c>
      <c r="H1230" t="s">
        <v>9067</v>
      </c>
      <c r="I1230">
        <v>4118</v>
      </c>
      <c r="J1230">
        <v>0.246915562093179</v>
      </c>
      <c r="K1230">
        <f t="shared" si="19"/>
        <v>1.1866673424799714</v>
      </c>
      <c r="L1230">
        <v>2.70146400455921</v>
      </c>
      <c r="M1230">
        <v>3.2962290945770703E-2</v>
      </c>
      <c r="N1230">
        <v>0.438428990218515</v>
      </c>
    </row>
    <row r="1231" spans="1:14" x14ac:dyDescent="0.2">
      <c r="A1231" t="s">
        <v>11164</v>
      </c>
      <c r="B1231">
        <v>8.4191970292295295</v>
      </c>
      <c r="C1231">
        <v>8.6543907939819604</v>
      </c>
      <c r="D1231" t="s">
        <v>45</v>
      </c>
      <c r="E1231" t="s">
        <v>3156</v>
      </c>
      <c r="F1231" t="s">
        <v>11165</v>
      </c>
      <c r="G1231" t="s">
        <v>11166</v>
      </c>
      <c r="H1231" t="s">
        <v>11167</v>
      </c>
      <c r="I1231">
        <v>9531</v>
      </c>
      <c r="J1231">
        <v>0.246637393381478</v>
      </c>
      <c r="K1231">
        <f t="shared" si="19"/>
        <v>1.1864385610011603</v>
      </c>
      <c r="L1231">
        <v>2.4584677649667901</v>
      </c>
      <c r="M1231">
        <v>4.63144334983644E-2</v>
      </c>
      <c r="N1231">
        <v>0.49085041785724298</v>
      </c>
    </row>
    <row r="1232" spans="1:14" x14ac:dyDescent="0.2">
      <c r="A1232" t="s">
        <v>6039</v>
      </c>
      <c r="B1232">
        <v>9.5083892274562292</v>
      </c>
      <c r="C1232">
        <v>9.7533327533524208</v>
      </c>
      <c r="D1232" t="s">
        <v>182</v>
      </c>
      <c r="E1232" t="s">
        <v>1893</v>
      </c>
      <c r="F1232" t="s">
        <v>6040</v>
      </c>
      <c r="G1232" t="s">
        <v>6041</v>
      </c>
      <c r="H1232" t="s">
        <v>6042</v>
      </c>
      <c r="I1232">
        <v>23258</v>
      </c>
      <c r="J1232">
        <v>0.24649829317993299</v>
      </c>
      <c r="K1232">
        <f t="shared" si="19"/>
        <v>1.1863241737727386</v>
      </c>
      <c r="L1232">
        <v>3.18875531825379</v>
      </c>
      <c r="M1232">
        <v>1.70101165552273E-2</v>
      </c>
      <c r="N1232">
        <v>0.35520337877529701</v>
      </c>
    </row>
    <row r="1233" spans="1:14" x14ac:dyDescent="0.2">
      <c r="A1233" t="s">
        <v>8071</v>
      </c>
      <c r="B1233">
        <v>6.4181743221473999</v>
      </c>
      <c r="C1233">
        <v>6.6633841203663602</v>
      </c>
      <c r="D1233" t="s">
        <v>182</v>
      </c>
      <c r="E1233" t="s">
        <v>1194</v>
      </c>
      <c r="F1233" t="s">
        <v>8072</v>
      </c>
      <c r="G1233" t="s">
        <v>8073</v>
      </c>
      <c r="H1233" t="s">
        <v>8074</v>
      </c>
      <c r="I1233">
        <v>10809</v>
      </c>
      <c r="J1233">
        <v>0.24638801468941399</v>
      </c>
      <c r="K1233">
        <f t="shared" si="19"/>
        <v>1.1862334955382892</v>
      </c>
      <c r="L1233">
        <v>2.8416586677150901</v>
      </c>
      <c r="M1233">
        <v>2.7166234681318801E-2</v>
      </c>
      <c r="N1233">
        <v>0.41277453899587901</v>
      </c>
    </row>
    <row r="1234" spans="1:14" x14ac:dyDescent="0.2">
      <c r="A1234" t="s">
        <v>8579</v>
      </c>
      <c r="B1234">
        <v>11.080935942357501</v>
      </c>
      <c r="C1234">
        <v>11.323275585405799</v>
      </c>
      <c r="D1234" t="s">
        <v>223</v>
      </c>
      <c r="E1234" t="s">
        <v>358</v>
      </c>
      <c r="F1234" t="s">
        <v>8580</v>
      </c>
      <c r="G1234" t="s">
        <v>8581</v>
      </c>
      <c r="H1234" t="s">
        <v>8582</v>
      </c>
      <c r="I1234">
        <v>3105</v>
      </c>
      <c r="J1234">
        <v>0.246156019849851</v>
      </c>
      <c r="K1234">
        <f t="shared" si="19"/>
        <v>1.1860427567363381</v>
      </c>
      <c r="L1234">
        <v>2.7771607926453998</v>
      </c>
      <c r="M1234">
        <v>2.9685636365837299E-2</v>
      </c>
      <c r="N1234">
        <v>0.42134293921309401</v>
      </c>
    </row>
    <row r="1235" spans="1:14" x14ac:dyDescent="0.2">
      <c r="A1235" t="s">
        <v>6442</v>
      </c>
      <c r="B1235">
        <v>4.2625600464102504</v>
      </c>
      <c r="C1235">
        <v>4.5060633117981999</v>
      </c>
      <c r="D1235" t="s">
        <v>26</v>
      </c>
      <c r="E1235" t="s">
        <v>6443</v>
      </c>
      <c r="F1235" t="s">
        <v>6444</v>
      </c>
      <c r="G1235" t="s">
        <v>6445</v>
      </c>
      <c r="H1235" t="s">
        <v>6446</v>
      </c>
      <c r="I1235">
        <v>2042</v>
      </c>
      <c r="J1235">
        <v>0.24610383306660899</v>
      </c>
      <c r="K1235">
        <f t="shared" si="19"/>
        <v>1.1859998546433528</v>
      </c>
      <c r="L1235">
        <v>3.1068155213094402</v>
      </c>
      <c r="M1235">
        <v>1.8970209783603999E-2</v>
      </c>
      <c r="N1235">
        <v>0.36969293455570801</v>
      </c>
    </row>
    <row r="1236" spans="1:14" x14ac:dyDescent="0.2">
      <c r="A1236" t="s">
        <v>6577</v>
      </c>
      <c r="B1236">
        <v>9.9207777302338194</v>
      </c>
      <c r="C1236">
        <v>10.168044847184101</v>
      </c>
      <c r="D1236" t="s">
        <v>192</v>
      </c>
      <c r="E1236" t="s">
        <v>460</v>
      </c>
      <c r="F1236" t="s">
        <v>6578</v>
      </c>
      <c r="G1236" t="s">
        <v>6579</v>
      </c>
      <c r="H1236" t="s">
        <v>6580</v>
      </c>
      <c r="I1236">
        <v>4905</v>
      </c>
      <c r="J1236">
        <v>0.24603041614114399</v>
      </c>
      <c r="K1236">
        <f t="shared" si="19"/>
        <v>1.1859395021468127</v>
      </c>
      <c r="L1236">
        <v>3.0764998340937799</v>
      </c>
      <c r="M1236">
        <v>1.9755967873380902E-2</v>
      </c>
      <c r="N1236">
        <v>0.37639651603282498</v>
      </c>
    </row>
    <row r="1237" spans="1:14" x14ac:dyDescent="0.2">
      <c r="A1237" t="s">
        <v>8884</v>
      </c>
      <c r="B1237">
        <v>6.4601194062091203</v>
      </c>
      <c r="C1237">
        <v>6.7104736161498604</v>
      </c>
      <c r="D1237" t="s">
        <v>39</v>
      </c>
      <c r="E1237" t="s">
        <v>1237</v>
      </c>
      <c r="F1237" t="s">
        <v>8885</v>
      </c>
      <c r="G1237" t="s">
        <v>8886</v>
      </c>
      <c r="H1237" t="s">
        <v>8887</v>
      </c>
      <c r="I1237">
        <v>8324</v>
      </c>
      <c r="J1237">
        <v>0.24549195033183799</v>
      </c>
      <c r="K1237">
        <f t="shared" si="19"/>
        <v>1.1854969493560075</v>
      </c>
      <c r="L1237">
        <v>2.7315817122325599</v>
      </c>
      <c r="M1237">
        <v>3.1614929253392501E-2</v>
      </c>
      <c r="N1237">
        <v>0.43033893810013002</v>
      </c>
    </row>
    <row r="1238" spans="1:14" x14ac:dyDescent="0.2">
      <c r="A1238" t="s">
        <v>5176</v>
      </c>
      <c r="B1238">
        <v>5.3422899520808098</v>
      </c>
      <c r="C1238">
        <v>5.5888133414958503</v>
      </c>
      <c r="D1238" t="s">
        <v>14</v>
      </c>
      <c r="E1238" t="s">
        <v>115</v>
      </c>
      <c r="F1238" t="s">
        <v>5177</v>
      </c>
      <c r="G1238" t="s">
        <v>5178</v>
      </c>
      <c r="H1238" t="s">
        <v>5179</v>
      </c>
      <c r="I1238">
        <v>25894</v>
      </c>
      <c r="J1238">
        <v>0.245332043238877</v>
      </c>
      <c r="K1238">
        <f t="shared" si="19"/>
        <v>1.1853655571628916</v>
      </c>
      <c r="L1238">
        <v>3.4044268192595699</v>
      </c>
      <c r="M1238">
        <v>1.2824215759429601E-2</v>
      </c>
      <c r="N1238">
        <v>0.320614693634585</v>
      </c>
    </row>
    <row r="1239" spans="1:14" x14ac:dyDescent="0.2">
      <c r="A1239" t="s">
        <v>8547</v>
      </c>
      <c r="B1239">
        <v>8.7877101114364198</v>
      </c>
      <c r="C1239">
        <v>9.0457025729899794</v>
      </c>
      <c r="D1239" t="s">
        <v>20</v>
      </c>
      <c r="E1239" t="s">
        <v>8010</v>
      </c>
      <c r="F1239" t="s">
        <v>8548</v>
      </c>
      <c r="G1239" t="s">
        <v>8549</v>
      </c>
      <c r="H1239" t="s">
        <v>8550</v>
      </c>
      <c r="I1239">
        <v>2201</v>
      </c>
      <c r="J1239">
        <v>0.24519732263865299</v>
      </c>
      <c r="K1239">
        <f t="shared" si="19"/>
        <v>1.1852548714677986</v>
      </c>
      <c r="L1239">
        <v>2.78068407013465</v>
      </c>
      <c r="M1239">
        <v>2.95417915783679E-2</v>
      </c>
      <c r="N1239">
        <v>0.42084794301364797</v>
      </c>
    </row>
    <row r="1240" spans="1:14" x14ac:dyDescent="0.2">
      <c r="A1240" t="s">
        <v>11432</v>
      </c>
      <c r="B1240">
        <v>4.3770264729347597</v>
      </c>
      <c r="C1240">
        <v>4.6192643790089498</v>
      </c>
      <c r="D1240" t="s">
        <v>234</v>
      </c>
      <c r="E1240" t="s">
        <v>2517</v>
      </c>
      <c r="F1240" t="s">
        <v>11433</v>
      </c>
      <c r="G1240" t="s">
        <v>11434</v>
      </c>
      <c r="H1240" t="s">
        <v>11435</v>
      </c>
      <c r="I1240">
        <v>3889</v>
      </c>
      <c r="J1240">
        <v>0.24492402909227401</v>
      </c>
      <c r="K1240">
        <f t="shared" si="19"/>
        <v>1.1850303667601547</v>
      </c>
      <c r="L1240">
        <v>2.4378386289071501</v>
      </c>
      <c r="M1240">
        <v>4.7682772705130202E-2</v>
      </c>
      <c r="N1240">
        <v>0.492508823404183</v>
      </c>
    </row>
    <row r="1241" spans="1:14" x14ac:dyDescent="0.2">
      <c r="A1241" t="s">
        <v>6347</v>
      </c>
      <c r="B1241">
        <v>6.9297270986464197</v>
      </c>
      <c r="C1241">
        <v>7.1684772088907902</v>
      </c>
      <c r="D1241" t="s">
        <v>14</v>
      </c>
      <c r="E1241" t="s">
        <v>6348</v>
      </c>
      <c r="F1241" t="s">
        <v>6349</v>
      </c>
      <c r="G1241" t="s">
        <v>6350</v>
      </c>
      <c r="H1241" t="s">
        <v>6351</v>
      </c>
      <c r="I1241">
        <v>5336</v>
      </c>
      <c r="J1241">
        <v>0.24482211207676199</v>
      </c>
      <c r="K1241">
        <f t="shared" si="19"/>
        <v>1.1849466550338552</v>
      </c>
      <c r="L1241">
        <v>3.12474485560015</v>
      </c>
      <c r="M1241">
        <v>1.85213856996988E-2</v>
      </c>
      <c r="N1241">
        <v>0.36736650029443102</v>
      </c>
    </row>
    <row r="1242" spans="1:14" x14ac:dyDescent="0.2">
      <c r="A1242" t="s">
        <v>6128</v>
      </c>
      <c r="B1242">
        <v>7.9155435753783498</v>
      </c>
      <c r="C1242">
        <v>8.1565715400208898</v>
      </c>
      <c r="D1242" t="s">
        <v>78</v>
      </c>
      <c r="E1242" t="s">
        <v>6129</v>
      </c>
      <c r="F1242" t="s">
        <v>6130</v>
      </c>
      <c r="G1242" t="s">
        <v>6131</v>
      </c>
      <c r="H1242" t="s">
        <v>6132</v>
      </c>
      <c r="I1242">
        <v>80232</v>
      </c>
      <c r="J1242">
        <v>0.244560031136309</v>
      </c>
      <c r="K1242">
        <f t="shared" si="19"/>
        <v>1.1847314163873572</v>
      </c>
      <c r="L1242">
        <v>3.1708055413476002</v>
      </c>
      <c r="M1242">
        <v>1.7420000218921601E-2</v>
      </c>
      <c r="N1242">
        <v>0.35874996149187499</v>
      </c>
    </row>
    <row r="1243" spans="1:14" x14ac:dyDescent="0.2">
      <c r="A1243" t="s">
        <v>10516</v>
      </c>
      <c r="B1243">
        <v>9.4200218499388804</v>
      </c>
      <c r="C1243">
        <v>9.6500595114480205</v>
      </c>
      <c r="D1243" t="s">
        <v>192</v>
      </c>
      <c r="E1243" t="s">
        <v>517</v>
      </c>
      <c r="F1243" t="s">
        <v>10517</v>
      </c>
      <c r="G1243" t="s">
        <v>10518</v>
      </c>
      <c r="H1243" t="s">
        <v>10519</v>
      </c>
      <c r="I1243">
        <v>30850</v>
      </c>
      <c r="J1243">
        <v>0.24445829716449699</v>
      </c>
      <c r="K1243">
        <f t="shared" si="19"/>
        <v>1.1846478760828505</v>
      </c>
      <c r="L1243">
        <v>2.5346822734107399</v>
      </c>
      <c r="M1243">
        <v>4.1603691457833297E-2</v>
      </c>
      <c r="N1243">
        <v>0.47248373808763799</v>
      </c>
    </row>
    <row r="1244" spans="1:14" x14ac:dyDescent="0.2">
      <c r="A1244" t="s">
        <v>10214</v>
      </c>
      <c r="B1244">
        <v>4.3717279505738604</v>
      </c>
      <c r="C1244">
        <v>4.6087983119841303</v>
      </c>
      <c r="D1244" t="s">
        <v>434</v>
      </c>
      <c r="E1244" t="s">
        <v>3570</v>
      </c>
      <c r="F1244" t="s">
        <v>10215</v>
      </c>
      <c r="G1244" t="s">
        <v>10216</v>
      </c>
      <c r="H1244" t="s">
        <v>10217</v>
      </c>
      <c r="I1244">
        <v>3476</v>
      </c>
      <c r="J1244">
        <v>0.244338945169121</v>
      </c>
      <c r="K1244">
        <f t="shared" si="19"/>
        <v>1.184549875995869</v>
      </c>
      <c r="L1244">
        <v>2.56342005781968</v>
      </c>
      <c r="M1244">
        <v>3.9959908206153097E-2</v>
      </c>
      <c r="N1244">
        <v>0.466763924135212</v>
      </c>
    </row>
    <row r="1245" spans="1:14" x14ac:dyDescent="0.2">
      <c r="A1245" t="s">
        <v>10953</v>
      </c>
      <c r="B1245">
        <v>5.4341800682341903</v>
      </c>
      <c r="C1245">
        <v>5.6626021216039097</v>
      </c>
      <c r="D1245" t="s">
        <v>20</v>
      </c>
      <c r="E1245" t="s">
        <v>8638</v>
      </c>
      <c r="F1245" t="s">
        <v>10954</v>
      </c>
      <c r="G1245" t="s">
        <v>10955</v>
      </c>
      <c r="H1245" t="s">
        <v>10956</v>
      </c>
      <c r="I1245">
        <v>115548</v>
      </c>
      <c r="J1245">
        <v>0.24421405969886201</v>
      </c>
      <c r="K1245">
        <f t="shared" si="19"/>
        <v>1.1844473410446414</v>
      </c>
      <c r="L1245">
        <v>2.4857375258238599</v>
      </c>
      <c r="M1245">
        <v>4.4568047493669098E-2</v>
      </c>
      <c r="N1245">
        <v>0.48287683303560602</v>
      </c>
    </row>
    <row r="1246" spans="1:14" x14ac:dyDescent="0.2">
      <c r="A1246" t="s">
        <v>11131</v>
      </c>
      <c r="B1246">
        <v>4.4916112204099301</v>
      </c>
      <c r="C1246">
        <v>4.7332215954592298</v>
      </c>
      <c r="D1246" t="s">
        <v>14</v>
      </c>
      <c r="E1246" t="s">
        <v>15</v>
      </c>
      <c r="F1246" t="s">
        <v>11132</v>
      </c>
      <c r="G1246" t="s">
        <v>11133</v>
      </c>
      <c r="H1246" t="s">
        <v>11134</v>
      </c>
      <c r="I1246">
        <v>64718</v>
      </c>
      <c r="J1246">
        <v>0.244203681467178</v>
      </c>
      <c r="K1246">
        <f t="shared" si="19"/>
        <v>1.1844388205851122</v>
      </c>
      <c r="L1246">
        <v>2.46460415122962</v>
      </c>
      <c r="M1246">
        <v>4.5915334664082499E-2</v>
      </c>
      <c r="N1246">
        <v>0.48857317218484803</v>
      </c>
    </row>
    <row r="1247" spans="1:14" x14ac:dyDescent="0.2">
      <c r="A1247" t="s">
        <v>6142</v>
      </c>
      <c r="B1247">
        <v>7.8148508917877697</v>
      </c>
      <c r="C1247">
        <v>8.0543808055168995</v>
      </c>
      <c r="D1247" t="s">
        <v>14</v>
      </c>
      <c r="E1247" t="s">
        <v>1468</v>
      </c>
      <c r="F1247" t="s">
        <v>6143</v>
      </c>
      <c r="G1247" t="s">
        <v>6144</v>
      </c>
      <c r="H1247" t="s">
        <v>6145</v>
      </c>
      <c r="I1247">
        <v>23062</v>
      </c>
      <c r="J1247">
        <v>0.243521895359298</v>
      </c>
      <c r="K1247">
        <f t="shared" si="19"/>
        <v>1.1838792129554692</v>
      </c>
      <c r="L1247">
        <v>3.16800095552437</v>
      </c>
      <c r="M1247">
        <v>1.7485000852067601E-2</v>
      </c>
      <c r="N1247">
        <v>0.35924486851959703</v>
      </c>
    </row>
    <row r="1248" spans="1:14" x14ac:dyDescent="0.2">
      <c r="A1248" t="s">
        <v>7281</v>
      </c>
      <c r="B1248">
        <v>11.0816806967301</v>
      </c>
      <c r="C1248">
        <v>11.3254848120632</v>
      </c>
      <c r="D1248" t="s">
        <v>307</v>
      </c>
      <c r="E1248" t="s">
        <v>818</v>
      </c>
      <c r="F1248" t="s">
        <v>7282</v>
      </c>
      <c r="G1248" t="s">
        <v>7283</v>
      </c>
      <c r="H1248" t="s">
        <v>7284</v>
      </c>
      <c r="I1248">
        <v>5720</v>
      </c>
      <c r="J1248">
        <v>0.24327246381411699</v>
      </c>
      <c r="K1248">
        <f t="shared" si="19"/>
        <v>1.1836745464894769</v>
      </c>
      <c r="L1248">
        <v>2.95109527355701</v>
      </c>
      <c r="M1248">
        <v>2.33981544665245E-2</v>
      </c>
      <c r="N1248">
        <v>0.39718107995465302</v>
      </c>
    </row>
    <row r="1249" spans="1:14" x14ac:dyDescent="0.2">
      <c r="A1249" t="s">
        <v>11777</v>
      </c>
      <c r="B1249">
        <v>10.339106077630699</v>
      </c>
      <c r="C1249">
        <v>10.5703676585262</v>
      </c>
      <c r="D1249" t="s">
        <v>234</v>
      </c>
      <c r="E1249" t="s">
        <v>4380</v>
      </c>
      <c r="F1249" t="s">
        <v>11778</v>
      </c>
      <c r="G1249" t="s">
        <v>11779</v>
      </c>
      <c r="H1249" t="s">
        <v>11780</v>
      </c>
      <c r="I1249">
        <v>5037</v>
      </c>
      <c r="J1249">
        <v>0.243109086633087</v>
      </c>
      <c r="K1249">
        <f t="shared" si="19"/>
        <v>1.183540509526928</v>
      </c>
      <c r="L1249">
        <v>2.4050050982599198</v>
      </c>
      <c r="M1249">
        <v>4.9947875380302903E-2</v>
      </c>
      <c r="N1249">
        <v>0.49884210649227101</v>
      </c>
    </row>
    <row r="1250" spans="1:14" x14ac:dyDescent="0.2">
      <c r="A1250" t="s">
        <v>7814</v>
      </c>
      <c r="B1250">
        <v>11.914861206018699</v>
      </c>
      <c r="C1250">
        <v>12.147269446172601</v>
      </c>
      <c r="D1250" t="s">
        <v>234</v>
      </c>
      <c r="E1250" t="s">
        <v>532</v>
      </c>
      <c r="F1250" t="s">
        <v>7815</v>
      </c>
      <c r="G1250" t="s">
        <v>7816</v>
      </c>
      <c r="H1250" t="s">
        <v>7817</v>
      </c>
      <c r="I1250">
        <v>2597</v>
      </c>
      <c r="J1250">
        <v>0.24274850246622601</v>
      </c>
      <c r="K1250">
        <f t="shared" si="19"/>
        <v>1.1832447348632407</v>
      </c>
      <c r="L1250">
        <v>2.8719302063699899</v>
      </c>
      <c r="M1250">
        <v>2.60631449684776E-2</v>
      </c>
      <c r="N1250">
        <v>0.41018615044516799</v>
      </c>
    </row>
    <row r="1251" spans="1:14" x14ac:dyDescent="0.2">
      <c r="A1251" t="s">
        <v>8280</v>
      </c>
      <c r="B1251">
        <v>7.3276209247573796</v>
      </c>
      <c r="C1251">
        <v>7.5615264269409899</v>
      </c>
      <c r="D1251" t="s">
        <v>192</v>
      </c>
      <c r="E1251" t="s">
        <v>623</v>
      </c>
      <c r="F1251" t="s">
        <v>8281</v>
      </c>
      <c r="G1251" t="s">
        <v>8282</v>
      </c>
      <c r="H1251" t="s">
        <v>8283</v>
      </c>
      <c r="I1251">
        <v>10609</v>
      </c>
      <c r="J1251">
        <v>0.24256784997702899</v>
      </c>
      <c r="K1251">
        <f t="shared" si="19"/>
        <v>1.1830965796966633</v>
      </c>
      <c r="L1251">
        <v>2.8131048556086</v>
      </c>
      <c r="M1251">
        <v>2.8252362979863301E-2</v>
      </c>
      <c r="N1251">
        <v>0.416607556070902</v>
      </c>
    </row>
    <row r="1252" spans="1:14" x14ac:dyDescent="0.2">
      <c r="A1252" t="s">
        <v>11168</v>
      </c>
      <c r="B1252">
        <v>12.519476709285399</v>
      </c>
      <c r="C1252">
        <v>12.7606636331957</v>
      </c>
      <c r="D1252" t="s">
        <v>192</v>
      </c>
      <c r="E1252" t="s">
        <v>808</v>
      </c>
      <c r="F1252" t="s">
        <v>11169</v>
      </c>
      <c r="G1252" t="s">
        <v>11170</v>
      </c>
      <c r="H1252" t="s">
        <v>11171</v>
      </c>
      <c r="I1252">
        <v>71</v>
      </c>
      <c r="J1252">
        <v>0.24216755100975501</v>
      </c>
      <c r="K1252">
        <f t="shared" si="19"/>
        <v>1.1827683560396993</v>
      </c>
      <c r="L1252">
        <v>2.4581045645653501</v>
      </c>
      <c r="M1252">
        <v>4.6338168221482699E-2</v>
      </c>
      <c r="N1252">
        <v>0.49095104105833898</v>
      </c>
    </row>
    <row r="1253" spans="1:14" x14ac:dyDescent="0.2">
      <c r="A1253" t="s">
        <v>9179</v>
      </c>
      <c r="B1253">
        <v>5.2101086985705498</v>
      </c>
      <c r="C1253">
        <v>5.4613371080235797</v>
      </c>
      <c r="D1253" t="s">
        <v>51</v>
      </c>
      <c r="E1253" t="s">
        <v>953</v>
      </c>
      <c r="F1253" t="s">
        <v>9180</v>
      </c>
      <c r="G1253" t="s">
        <v>9181</v>
      </c>
      <c r="H1253" t="s">
        <v>9182</v>
      </c>
      <c r="I1253">
        <v>2057</v>
      </c>
      <c r="J1253">
        <v>0.24209948958053301</v>
      </c>
      <c r="K1253">
        <f t="shared" si="19"/>
        <v>1.1827125583807208</v>
      </c>
      <c r="L1253">
        <v>2.6922639724195498</v>
      </c>
      <c r="M1253">
        <v>3.3385868966157702E-2</v>
      </c>
      <c r="N1253">
        <v>0.438982158076756</v>
      </c>
    </row>
    <row r="1254" spans="1:14" x14ac:dyDescent="0.2">
      <c r="A1254" t="s">
        <v>8629</v>
      </c>
      <c r="B1254">
        <v>7.7776888641611199</v>
      </c>
      <c r="C1254">
        <v>8.0318332145735596</v>
      </c>
      <c r="D1254" t="s">
        <v>14</v>
      </c>
      <c r="E1254" t="s">
        <v>5051</v>
      </c>
      <c r="F1254" t="s">
        <v>8630</v>
      </c>
      <c r="G1254" t="s">
        <v>8631</v>
      </c>
      <c r="H1254" t="s">
        <v>8632</v>
      </c>
      <c r="I1254">
        <v>6376</v>
      </c>
      <c r="J1254">
        <v>0.24202913543409199</v>
      </c>
      <c r="K1254">
        <f t="shared" si="19"/>
        <v>1.1826548838886519</v>
      </c>
      <c r="L1254">
        <v>2.7646176336819099</v>
      </c>
      <c r="M1254">
        <v>3.0203796770103E-2</v>
      </c>
      <c r="N1254">
        <v>0.42519644648675903</v>
      </c>
    </row>
    <row r="1255" spans="1:14" x14ac:dyDescent="0.2">
      <c r="A1255" t="s">
        <v>9758</v>
      </c>
      <c r="B1255">
        <v>5.0192552381146296</v>
      </c>
      <c r="C1255">
        <v>5.2686462106915197</v>
      </c>
      <c r="D1255" t="s">
        <v>234</v>
      </c>
      <c r="E1255" t="s">
        <v>2117</v>
      </c>
      <c r="F1255" t="s">
        <v>9759</v>
      </c>
      <c r="G1255" t="s">
        <v>9760</v>
      </c>
      <c r="H1255" t="s">
        <v>9760</v>
      </c>
      <c r="I1255">
        <v>55196</v>
      </c>
      <c r="J1255">
        <v>0.24188920245007201</v>
      </c>
      <c r="K1255">
        <f t="shared" si="19"/>
        <v>1.1825401788424441</v>
      </c>
      <c r="L1255">
        <v>2.6173617544593202</v>
      </c>
      <c r="M1255">
        <v>3.7055664875774802E-2</v>
      </c>
      <c r="N1255">
        <v>0.45399115218806402</v>
      </c>
    </row>
    <row r="1256" spans="1:14" x14ac:dyDescent="0.2">
      <c r="A1256" t="s">
        <v>7762</v>
      </c>
      <c r="B1256">
        <v>6.9550926435167897</v>
      </c>
      <c r="C1256">
        <v>7.1876942930801802</v>
      </c>
      <c r="D1256" t="s">
        <v>26</v>
      </c>
      <c r="E1256" t="s">
        <v>6713</v>
      </c>
      <c r="F1256" t="s">
        <v>7763</v>
      </c>
      <c r="G1256" t="s">
        <v>7764</v>
      </c>
      <c r="H1256" t="s">
        <v>7765</v>
      </c>
      <c r="I1256">
        <v>10039</v>
      </c>
      <c r="J1256">
        <v>0.24139518387131301</v>
      </c>
      <c r="K1256">
        <f t="shared" si="19"/>
        <v>1.1821353137872621</v>
      </c>
      <c r="L1256">
        <v>2.8790132442512699</v>
      </c>
      <c r="M1256">
        <v>2.5811994795892301E-2</v>
      </c>
      <c r="N1256">
        <v>0.41018615044516799</v>
      </c>
    </row>
    <row r="1257" spans="1:14" x14ac:dyDescent="0.2">
      <c r="A1257" t="s">
        <v>7027</v>
      </c>
      <c r="B1257">
        <v>7.6920147270430199</v>
      </c>
      <c r="C1257">
        <v>7.9325464818603404</v>
      </c>
      <c r="D1257" t="s">
        <v>234</v>
      </c>
      <c r="E1257" t="s">
        <v>6269</v>
      </c>
      <c r="F1257" t="s">
        <v>7028</v>
      </c>
      <c r="G1257" t="s">
        <v>7029</v>
      </c>
      <c r="H1257" t="s">
        <v>7030</v>
      </c>
      <c r="I1257">
        <v>1027</v>
      </c>
      <c r="J1257">
        <v>0.24123564632403699</v>
      </c>
      <c r="K1257">
        <f t="shared" si="19"/>
        <v>1.1820045969442352</v>
      </c>
      <c r="L1257">
        <v>2.9956024701394202</v>
      </c>
      <c r="M1257">
        <v>2.2029171181534201E-2</v>
      </c>
      <c r="N1257">
        <v>0.38891114225407603</v>
      </c>
    </row>
    <row r="1258" spans="1:14" x14ac:dyDescent="0.2">
      <c r="A1258" t="s">
        <v>7823</v>
      </c>
      <c r="B1258">
        <v>9.2276385917595398</v>
      </c>
      <c r="C1258">
        <v>9.4741306086550292</v>
      </c>
      <c r="D1258" t="s">
        <v>72</v>
      </c>
      <c r="E1258" t="s">
        <v>6668</v>
      </c>
      <c r="F1258" t="s">
        <v>7824</v>
      </c>
      <c r="G1258" t="s">
        <v>7825</v>
      </c>
      <c r="H1258" t="s">
        <v>7826</v>
      </c>
      <c r="I1258">
        <v>2990</v>
      </c>
      <c r="J1258">
        <v>0.24117324414728</v>
      </c>
      <c r="K1258">
        <f t="shared" si="19"/>
        <v>1.1819534717497053</v>
      </c>
      <c r="L1258">
        <v>2.8705997803304899</v>
      </c>
      <c r="M1258">
        <v>2.6110609152471601E-2</v>
      </c>
      <c r="N1258">
        <v>0.41018615044516799</v>
      </c>
    </row>
    <row r="1259" spans="1:14" x14ac:dyDescent="0.2">
      <c r="A1259" t="s">
        <v>6268</v>
      </c>
      <c r="B1259">
        <v>5.8778729708382604</v>
      </c>
      <c r="C1259">
        <v>6.1163846655954597</v>
      </c>
      <c r="D1259" t="s">
        <v>234</v>
      </c>
      <c r="E1259" t="s">
        <v>6269</v>
      </c>
      <c r="F1259" t="s">
        <v>6270</v>
      </c>
      <c r="G1259" t="s">
        <v>6271</v>
      </c>
      <c r="H1259" t="s">
        <v>6272</v>
      </c>
      <c r="I1259">
        <v>2842</v>
      </c>
      <c r="J1259">
        <v>0.241104196796075</v>
      </c>
      <c r="K1259">
        <f t="shared" si="19"/>
        <v>1.1818969048376098</v>
      </c>
      <c r="L1259">
        <v>3.14480578420038</v>
      </c>
      <c r="M1259">
        <v>1.80327297731387E-2</v>
      </c>
      <c r="N1259">
        <v>0.36251010426335001</v>
      </c>
    </row>
    <row r="1260" spans="1:14" x14ac:dyDescent="0.2">
      <c r="A1260" t="s">
        <v>9626</v>
      </c>
      <c r="B1260">
        <v>5.5876277486928103</v>
      </c>
      <c r="C1260">
        <v>5.8399441768215796</v>
      </c>
      <c r="D1260" t="s">
        <v>39</v>
      </c>
      <c r="E1260" t="s">
        <v>9627</v>
      </c>
      <c r="F1260" t="s">
        <v>9628</v>
      </c>
      <c r="G1260" t="s">
        <v>9629</v>
      </c>
      <c r="H1260" t="s">
        <v>9630</v>
      </c>
      <c r="I1260">
        <v>26751</v>
      </c>
      <c r="J1260">
        <v>0.24084979204835699</v>
      </c>
      <c r="K1260">
        <f t="shared" si="19"/>
        <v>1.181688507590805</v>
      </c>
      <c r="L1260">
        <v>2.63411280451195</v>
      </c>
      <c r="M1260">
        <v>3.61995918892003E-2</v>
      </c>
      <c r="N1260">
        <v>0.45038510644968199</v>
      </c>
    </row>
    <row r="1261" spans="1:14" x14ac:dyDescent="0.2">
      <c r="A1261" t="s">
        <v>5967</v>
      </c>
      <c r="B1261">
        <v>7.8391851619080697</v>
      </c>
      <c r="C1261">
        <v>8.0824813147136094</v>
      </c>
      <c r="D1261" t="s">
        <v>89</v>
      </c>
      <c r="E1261" t="s">
        <v>2338</v>
      </c>
      <c r="F1261" t="s">
        <v>5968</v>
      </c>
      <c r="G1261" t="s">
        <v>5969</v>
      </c>
      <c r="H1261" t="s">
        <v>5970</v>
      </c>
      <c r="I1261">
        <v>137492</v>
      </c>
      <c r="J1261">
        <v>0.24080599345270801</v>
      </c>
      <c r="K1261">
        <f t="shared" si="19"/>
        <v>1.1816526334039279</v>
      </c>
      <c r="L1261">
        <v>3.19878391983482</v>
      </c>
      <c r="M1261">
        <v>1.6785659788653901E-2</v>
      </c>
      <c r="N1261">
        <v>0.35426318095826997</v>
      </c>
    </row>
    <row r="1262" spans="1:14" x14ac:dyDescent="0.2">
      <c r="A1262" t="s">
        <v>8611</v>
      </c>
      <c r="B1262">
        <v>4.7625260173135002</v>
      </c>
      <c r="C1262">
        <v>4.9949540102823997</v>
      </c>
      <c r="D1262" t="s">
        <v>39</v>
      </c>
      <c r="E1262" t="s">
        <v>40</v>
      </c>
      <c r="F1262" t="s">
        <v>8612</v>
      </c>
      <c r="G1262" t="s">
        <v>8613</v>
      </c>
      <c r="H1262" t="s">
        <v>8614</v>
      </c>
      <c r="I1262">
        <v>11262</v>
      </c>
      <c r="J1262">
        <v>0.24075787021143799</v>
      </c>
      <c r="K1262">
        <f t="shared" si="19"/>
        <v>1.181613218278232</v>
      </c>
      <c r="L1262">
        <v>2.7664208228802498</v>
      </c>
      <c r="M1262">
        <v>3.01287200523798E-2</v>
      </c>
      <c r="N1262">
        <v>0.42519644648675903</v>
      </c>
    </row>
    <row r="1263" spans="1:14" x14ac:dyDescent="0.2">
      <c r="A1263" t="s">
        <v>6155</v>
      </c>
      <c r="B1263">
        <v>9.6909536235935292</v>
      </c>
      <c r="C1263">
        <v>9.9365940416367096</v>
      </c>
      <c r="D1263" t="s">
        <v>20</v>
      </c>
      <c r="E1263" t="s">
        <v>302</v>
      </c>
      <c r="F1263" t="s">
        <v>6156</v>
      </c>
      <c r="G1263" t="s">
        <v>6157</v>
      </c>
      <c r="H1263" t="s">
        <v>6157</v>
      </c>
      <c r="I1263">
        <v>57179</v>
      </c>
      <c r="J1263">
        <v>0.24037194522594199</v>
      </c>
      <c r="K1263">
        <f t="shared" si="19"/>
        <v>1.1812971756884132</v>
      </c>
      <c r="L1263">
        <v>3.16543031793563</v>
      </c>
      <c r="M1263">
        <v>1.7544809416274201E-2</v>
      </c>
      <c r="N1263">
        <v>0.35961643842774699</v>
      </c>
    </row>
    <row r="1264" spans="1:14" x14ac:dyDescent="0.2">
      <c r="A1264" t="s">
        <v>5834</v>
      </c>
      <c r="B1264">
        <v>12.9636687568086</v>
      </c>
      <c r="C1264">
        <v>13.201583031595799</v>
      </c>
      <c r="D1264" t="s">
        <v>234</v>
      </c>
      <c r="E1264" t="s">
        <v>348</v>
      </c>
      <c r="F1264" t="s">
        <v>5835</v>
      </c>
      <c r="G1264" t="s">
        <v>5836</v>
      </c>
      <c r="H1264" t="s">
        <v>5837</v>
      </c>
      <c r="I1264">
        <v>84790</v>
      </c>
      <c r="J1264">
        <v>0.23997299521377799</v>
      </c>
      <c r="K1264">
        <f t="shared" si="19"/>
        <v>1.180970555471609</v>
      </c>
      <c r="L1264">
        <v>3.2281119791974899</v>
      </c>
      <c r="M1264">
        <v>1.61474248034599E-2</v>
      </c>
      <c r="N1264">
        <v>0.34981286117898502</v>
      </c>
    </row>
    <row r="1265" spans="1:14" x14ac:dyDescent="0.2">
      <c r="A1265" t="s">
        <v>9692</v>
      </c>
      <c r="B1265">
        <v>7.3335286166938296</v>
      </c>
      <c r="C1265">
        <v>7.5781066726476203</v>
      </c>
      <c r="D1265" t="s">
        <v>434</v>
      </c>
      <c r="E1265" t="s">
        <v>9589</v>
      </c>
      <c r="F1265" t="s">
        <v>9693</v>
      </c>
      <c r="G1265" t="s">
        <v>9694</v>
      </c>
      <c r="H1265" t="s">
        <v>9695</v>
      </c>
      <c r="I1265">
        <v>22</v>
      </c>
      <c r="J1265">
        <v>0.23956358416670701</v>
      </c>
      <c r="K1265">
        <f t="shared" si="19"/>
        <v>1.1806354647006572</v>
      </c>
      <c r="L1265">
        <v>2.6274093570247601</v>
      </c>
      <c r="M1265">
        <v>3.6539651651675303E-2</v>
      </c>
      <c r="N1265">
        <v>0.45130214377570399</v>
      </c>
    </row>
    <row r="1266" spans="1:14" x14ac:dyDescent="0.2">
      <c r="A1266" t="s">
        <v>8099</v>
      </c>
      <c r="B1266">
        <v>9.07732686145002</v>
      </c>
      <c r="C1266">
        <v>9.3178069125242793</v>
      </c>
      <c r="D1266" t="s">
        <v>271</v>
      </c>
      <c r="E1266" t="s">
        <v>377</v>
      </c>
      <c r="F1266" t="s">
        <v>8100</v>
      </c>
      <c r="G1266" t="s">
        <v>8101</v>
      </c>
      <c r="H1266" t="s">
        <v>8102</v>
      </c>
      <c r="I1266">
        <v>11015</v>
      </c>
      <c r="J1266">
        <v>0.23889991703546101</v>
      </c>
      <c r="K1266">
        <f t="shared" si="19"/>
        <v>1.1800924748562118</v>
      </c>
      <c r="L1266">
        <v>2.8389645773165801</v>
      </c>
      <c r="M1266">
        <v>2.7266788452096801E-2</v>
      </c>
      <c r="N1266">
        <v>0.41277453899587901</v>
      </c>
    </row>
    <row r="1267" spans="1:14" x14ac:dyDescent="0.2">
      <c r="A1267" t="s">
        <v>6688</v>
      </c>
      <c r="B1267">
        <v>4.2521695970953299</v>
      </c>
      <c r="C1267">
        <v>4.4969729100842102</v>
      </c>
      <c r="D1267" t="s">
        <v>135</v>
      </c>
      <c r="E1267" t="s">
        <v>5504</v>
      </c>
      <c r="F1267" t="s">
        <v>6689</v>
      </c>
      <c r="G1267" t="s">
        <v>6690</v>
      </c>
      <c r="H1267" t="s">
        <v>6691</v>
      </c>
      <c r="I1267">
        <v>5522</v>
      </c>
      <c r="J1267">
        <v>0.23857536377864499</v>
      </c>
      <c r="K1267">
        <f t="shared" si="19"/>
        <v>1.179827027365463</v>
      </c>
      <c r="L1267">
        <v>3.0573170943454202</v>
      </c>
      <c r="M1267">
        <v>2.0271210752024298E-2</v>
      </c>
      <c r="N1267">
        <v>0.379337921349232</v>
      </c>
    </row>
    <row r="1268" spans="1:14" x14ac:dyDescent="0.2">
      <c r="A1268" t="s">
        <v>7959</v>
      </c>
      <c r="B1268">
        <v>8.1499661224394604</v>
      </c>
      <c r="C1268">
        <v>8.3994210200563302</v>
      </c>
      <c r="D1268" t="s">
        <v>410</v>
      </c>
      <c r="E1268" t="s">
        <v>1454</v>
      </c>
      <c r="F1268" t="s">
        <v>7960</v>
      </c>
      <c r="G1268" t="s">
        <v>7961</v>
      </c>
      <c r="H1268" t="s">
        <v>7962</v>
      </c>
      <c r="I1268">
        <v>80206</v>
      </c>
      <c r="J1268">
        <v>0.23857046252369901</v>
      </c>
      <c r="K1268">
        <f t="shared" si="19"/>
        <v>1.1798230191564745</v>
      </c>
      <c r="L1268">
        <v>2.8573774772007701</v>
      </c>
      <c r="M1268">
        <v>2.6587366078395399E-2</v>
      </c>
      <c r="N1268">
        <v>0.41100681246279902</v>
      </c>
    </row>
    <row r="1269" spans="1:14" x14ac:dyDescent="0.2">
      <c r="A1269" t="s">
        <v>11751</v>
      </c>
      <c r="B1269">
        <v>9.2203949814944792</v>
      </c>
      <c r="C1269">
        <v>9.4670977888265604</v>
      </c>
      <c r="D1269" t="s">
        <v>72</v>
      </c>
      <c r="E1269" t="s">
        <v>2785</v>
      </c>
      <c r="F1269" t="s">
        <v>11752</v>
      </c>
      <c r="G1269" t="s">
        <v>11753</v>
      </c>
      <c r="H1269" t="s">
        <v>11754</v>
      </c>
      <c r="I1269">
        <v>9603</v>
      </c>
      <c r="J1269">
        <v>0.238462047552712</v>
      </c>
      <c r="K1269">
        <f t="shared" si="19"/>
        <v>1.1797343617002494</v>
      </c>
      <c r="L1269">
        <v>2.4082505102271599</v>
      </c>
      <c r="M1269">
        <v>4.971909343757E-2</v>
      </c>
      <c r="N1269">
        <v>0.49773589821029701</v>
      </c>
    </row>
    <row r="1270" spans="1:14" x14ac:dyDescent="0.2">
      <c r="A1270" t="s">
        <v>6540</v>
      </c>
      <c r="B1270">
        <v>7.9178053313652104</v>
      </c>
      <c r="C1270">
        <v>8.1546194462794102</v>
      </c>
      <c r="D1270" t="s">
        <v>124</v>
      </c>
      <c r="E1270" t="s">
        <v>1440</v>
      </c>
      <c r="F1270" t="s">
        <v>6541</v>
      </c>
      <c r="G1270" t="s">
        <v>6542</v>
      </c>
      <c r="H1270" t="s">
        <v>6543</v>
      </c>
      <c r="I1270">
        <v>55002</v>
      </c>
      <c r="J1270">
        <v>0.238017966429214</v>
      </c>
      <c r="K1270">
        <f t="shared" si="19"/>
        <v>1.179371279328177</v>
      </c>
      <c r="L1270">
        <v>3.0872084082814402</v>
      </c>
      <c r="M1270">
        <v>1.9474480357662301E-2</v>
      </c>
      <c r="N1270">
        <v>0.37309707316915097</v>
      </c>
    </row>
    <row r="1271" spans="1:14" x14ac:dyDescent="0.2">
      <c r="A1271" t="s">
        <v>7905</v>
      </c>
      <c r="B1271">
        <v>10.268483831082399</v>
      </c>
      <c r="C1271">
        <v>10.5030296182188</v>
      </c>
      <c r="D1271" t="s">
        <v>410</v>
      </c>
      <c r="E1271" t="s">
        <v>7906</v>
      </c>
      <c r="F1271" t="s">
        <v>7907</v>
      </c>
      <c r="G1271" t="s">
        <v>7908</v>
      </c>
      <c r="H1271" t="s">
        <v>7909</v>
      </c>
      <c r="I1271">
        <v>5797</v>
      </c>
      <c r="J1271">
        <v>0.23779641414601099</v>
      </c>
      <c r="K1271">
        <f t="shared" si="19"/>
        <v>1.1791901791440207</v>
      </c>
      <c r="L1271">
        <v>2.8634609497263201</v>
      </c>
      <c r="M1271">
        <v>2.6366872044109601E-2</v>
      </c>
      <c r="N1271">
        <v>0.41033527058918301</v>
      </c>
    </row>
    <row r="1272" spans="1:14" x14ac:dyDescent="0.2">
      <c r="A1272" t="s">
        <v>9920</v>
      </c>
      <c r="B1272">
        <v>5.3415094251477999</v>
      </c>
      <c r="C1272">
        <v>5.5891025513220303</v>
      </c>
      <c r="D1272" t="s">
        <v>124</v>
      </c>
      <c r="E1272" t="s">
        <v>2940</v>
      </c>
      <c r="F1272" t="s">
        <v>9921</v>
      </c>
      <c r="G1272" t="s">
        <v>9922</v>
      </c>
      <c r="H1272" t="s">
        <v>9923</v>
      </c>
      <c r="I1272">
        <v>9445</v>
      </c>
      <c r="J1272">
        <v>0.237713062690942</v>
      </c>
      <c r="K1272">
        <f t="shared" si="19"/>
        <v>1.1791220536044991</v>
      </c>
      <c r="L1272">
        <v>2.5971576968780998</v>
      </c>
      <c r="M1272">
        <v>3.8116609156785997E-2</v>
      </c>
      <c r="N1272">
        <v>0.45963911062936402</v>
      </c>
    </row>
    <row r="1273" spans="1:14" x14ac:dyDescent="0.2">
      <c r="A1273" t="s">
        <v>11025</v>
      </c>
      <c r="B1273">
        <v>5.76349297596356</v>
      </c>
      <c r="C1273">
        <v>5.9973430345824204</v>
      </c>
      <c r="D1273" t="s">
        <v>20</v>
      </c>
      <c r="E1273" t="s">
        <v>229</v>
      </c>
      <c r="F1273" t="s">
        <v>11026</v>
      </c>
      <c r="G1273" t="s">
        <v>11027</v>
      </c>
      <c r="H1273" t="s">
        <v>11028</v>
      </c>
      <c r="I1273">
        <v>153129</v>
      </c>
      <c r="J1273">
        <v>0.23746967172919001</v>
      </c>
      <c r="K1273">
        <f t="shared" si="19"/>
        <v>1.1789231457025215</v>
      </c>
      <c r="L1273">
        <v>2.4759312527990298</v>
      </c>
      <c r="M1273">
        <v>4.51880176870086E-2</v>
      </c>
      <c r="N1273">
        <v>0.486077508296899</v>
      </c>
    </row>
    <row r="1274" spans="1:14" x14ac:dyDescent="0.2">
      <c r="A1274" t="s">
        <v>9863</v>
      </c>
      <c r="B1274">
        <v>6.1946995886794598</v>
      </c>
      <c r="C1274">
        <v>6.4266117941301903</v>
      </c>
      <c r="D1274" t="s">
        <v>45</v>
      </c>
      <c r="E1274" t="s">
        <v>754</v>
      </c>
      <c r="F1274" t="s">
        <v>9864</v>
      </c>
      <c r="G1274" t="s">
        <v>9865</v>
      </c>
      <c r="H1274" t="s">
        <v>9866</v>
      </c>
      <c r="I1274">
        <v>119504</v>
      </c>
      <c r="J1274">
        <v>0.237288193674392</v>
      </c>
      <c r="K1274">
        <f t="shared" si="19"/>
        <v>1.178774857105604</v>
      </c>
      <c r="L1274">
        <v>2.6049940329595298</v>
      </c>
      <c r="M1274">
        <v>3.7701371837607002E-2</v>
      </c>
      <c r="N1274">
        <v>0.45700159850727001</v>
      </c>
    </row>
    <row r="1275" spans="1:14" x14ac:dyDescent="0.2">
      <c r="A1275" t="s">
        <v>7626</v>
      </c>
      <c r="B1275">
        <v>7.28644320092197</v>
      </c>
      <c r="C1275">
        <v>7.5329598728542804</v>
      </c>
      <c r="D1275" t="s">
        <v>234</v>
      </c>
      <c r="E1275" t="s">
        <v>2117</v>
      </c>
      <c r="F1275" t="s">
        <v>7627</v>
      </c>
      <c r="G1275" t="s">
        <v>7628</v>
      </c>
      <c r="H1275" t="s">
        <v>7629</v>
      </c>
      <c r="I1275">
        <v>10059</v>
      </c>
      <c r="J1275">
        <v>0.237128410829679</v>
      </c>
      <c r="K1275">
        <f t="shared" si="19"/>
        <v>1.1786443114497753</v>
      </c>
      <c r="L1275">
        <v>2.8963454634883798</v>
      </c>
      <c r="M1275">
        <v>2.5208251881554501E-2</v>
      </c>
      <c r="N1275">
        <v>0.40787377492897797</v>
      </c>
    </row>
    <row r="1276" spans="1:14" x14ac:dyDescent="0.2">
      <c r="A1276" t="s">
        <v>6381</v>
      </c>
      <c r="B1276">
        <v>4.2703996188573203</v>
      </c>
      <c r="C1276">
        <v>4.5111404075361303</v>
      </c>
      <c r="D1276" t="s">
        <v>26</v>
      </c>
      <c r="E1276" t="s">
        <v>836</v>
      </c>
      <c r="F1276" t="s">
        <v>6382</v>
      </c>
      <c r="G1276" t="s">
        <v>6383</v>
      </c>
      <c r="H1276" t="s">
        <v>6384</v>
      </c>
      <c r="I1276">
        <v>1230</v>
      </c>
      <c r="J1276">
        <v>0.23675176829446101</v>
      </c>
      <c r="K1276">
        <f t="shared" si="19"/>
        <v>1.1783366444610868</v>
      </c>
      <c r="L1276">
        <v>3.11928042817777</v>
      </c>
      <c r="M1276">
        <v>1.8656951856246801E-2</v>
      </c>
      <c r="N1276">
        <v>0.36790317469275802</v>
      </c>
    </row>
    <row r="1277" spans="1:14" x14ac:dyDescent="0.2">
      <c r="A1277" t="s">
        <v>8771</v>
      </c>
      <c r="B1277">
        <v>4.3560494783063897</v>
      </c>
      <c r="C1277">
        <v>4.5977610937476596</v>
      </c>
      <c r="D1277" t="s">
        <v>14</v>
      </c>
      <c r="E1277" t="s">
        <v>15</v>
      </c>
      <c r="F1277" t="s">
        <v>8772</v>
      </c>
      <c r="G1277" t="s">
        <v>8773</v>
      </c>
      <c r="H1277" t="s">
        <v>8774</v>
      </c>
      <c r="I1277">
        <v>146556</v>
      </c>
      <c r="J1277">
        <v>0.23662545444305699</v>
      </c>
      <c r="K1277">
        <f t="shared" si="19"/>
        <v>1.1782334807847736</v>
      </c>
      <c r="L1277">
        <v>2.74535936619835</v>
      </c>
      <c r="M1277">
        <v>3.1018107021659001E-2</v>
      </c>
      <c r="N1277">
        <v>0.42864254445501498</v>
      </c>
    </row>
    <row r="1278" spans="1:14" x14ac:dyDescent="0.2">
      <c r="A1278" t="s">
        <v>11209</v>
      </c>
      <c r="B1278">
        <v>5.34352069505917</v>
      </c>
      <c r="C1278">
        <v>5.5803684893455596</v>
      </c>
      <c r="D1278" t="s">
        <v>434</v>
      </c>
      <c r="E1278" t="s">
        <v>3570</v>
      </c>
      <c r="F1278" t="s">
        <v>11210</v>
      </c>
      <c r="G1278" t="s">
        <v>11211</v>
      </c>
      <c r="H1278" t="s">
        <v>11212</v>
      </c>
      <c r="I1278">
        <v>6872</v>
      </c>
      <c r="J1278">
        <v>0.236378397324952</v>
      </c>
      <c r="K1278">
        <f t="shared" si="19"/>
        <v>1.1780317291760336</v>
      </c>
      <c r="L1278">
        <v>2.4550853908765902</v>
      </c>
      <c r="M1278">
        <v>4.6535958197652598E-2</v>
      </c>
      <c r="N1278">
        <v>0.49114428272483901</v>
      </c>
    </row>
    <row r="1279" spans="1:14" x14ac:dyDescent="0.2">
      <c r="A1279" t="s">
        <v>10375</v>
      </c>
      <c r="B1279">
        <v>9.7215336006805604</v>
      </c>
      <c r="C1279">
        <v>9.9596212274557701</v>
      </c>
      <c r="D1279" t="s">
        <v>307</v>
      </c>
      <c r="E1279" t="s">
        <v>1332</v>
      </c>
      <c r="F1279" t="s">
        <v>10376</v>
      </c>
      <c r="G1279" t="s">
        <v>10377</v>
      </c>
      <c r="H1279" t="s">
        <v>10378</v>
      </c>
      <c r="I1279">
        <v>6729</v>
      </c>
      <c r="J1279">
        <v>0.236369343908752</v>
      </c>
      <c r="K1279">
        <f t="shared" si="19"/>
        <v>1.1780243366379193</v>
      </c>
      <c r="L1279">
        <v>2.5472912857096999</v>
      </c>
      <c r="M1279">
        <v>4.0873915224376001E-2</v>
      </c>
      <c r="N1279">
        <v>0.470350167314949</v>
      </c>
    </row>
    <row r="1280" spans="1:14" x14ac:dyDescent="0.2">
      <c r="A1280" t="s">
        <v>7325</v>
      </c>
      <c r="B1280">
        <v>10.6046770025307</v>
      </c>
      <c r="C1280">
        <v>10.843488313215</v>
      </c>
      <c r="D1280" t="s">
        <v>434</v>
      </c>
      <c r="E1280" t="s">
        <v>7326</v>
      </c>
      <c r="F1280" t="s">
        <v>7327</v>
      </c>
      <c r="G1280" t="s">
        <v>7328</v>
      </c>
      <c r="H1280" t="s">
        <v>7329</v>
      </c>
      <c r="I1280">
        <v>3251</v>
      </c>
      <c r="J1280">
        <v>0.235716183389266</v>
      </c>
      <c r="K1280">
        <f t="shared" si="19"/>
        <v>1.17749112288473</v>
      </c>
      <c r="L1280">
        <v>2.9427079236651701</v>
      </c>
      <c r="M1280">
        <v>2.36661907166217E-2</v>
      </c>
      <c r="N1280">
        <v>0.399091197542773</v>
      </c>
    </row>
    <row r="1281" spans="1:14" x14ac:dyDescent="0.2">
      <c r="A1281" t="s">
        <v>8738</v>
      </c>
      <c r="B1281">
        <v>7.0692099045309096</v>
      </c>
      <c r="C1281">
        <v>7.3105140846197303</v>
      </c>
      <c r="D1281" t="s">
        <v>342</v>
      </c>
      <c r="E1281" t="s">
        <v>6327</v>
      </c>
      <c r="F1281" t="s">
        <v>8739</v>
      </c>
      <c r="G1281" t="s">
        <v>8740</v>
      </c>
      <c r="H1281" t="s">
        <v>8741</v>
      </c>
      <c r="I1281">
        <v>56911</v>
      </c>
      <c r="J1281">
        <v>0.235123772127033</v>
      </c>
      <c r="K1281">
        <f t="shared" si="19"/>
        <v>1.1770077110870085</v>
      </c>
      <c r="L1281">
        <v>2.7492102293426002</v>
      </c>
      <c r="M1281">
        <v>3.0853436799170901E-2</v>
      </c>
      <c r="N1281">
        <v>0.42835283533794299</v>
      </c>
    </row>
    <row r="1282" spans="1:14" x14ac:dyDescent="0.2">
      <c r="A1282" t="s">
        <v>7374</v>
      </c>
      <c r="B1282">
        <v>7.7185191444684502</v>
      </c>
      <c r="C1282">
        <v>7.9600160960559396</v>
      </c>
      <c r="D1282" t="s">
        <v>135</v>
      </c>
      <c r="E1282" t="s">
        <v>3187</v>
      </c>
      <c r="F1282" t="s">
        <v>7375</v>
      </c>
      <c r="G1282" t="s">
        <v>7376</v>
      </c>
      <c r="H1282" t="s">
        <v>7377</v>
      </c>
      <c r="I1282">
        <v>26269</v>
      </c>
      <c r="J1282">
        <v>0.23504588457718101</v>
      </c>
      <c r="K1282">
        <f t="shared" ref="K1282:K1345" si="20">2^J1282</f>
        <v>1.1769441690565818</v>
      </c>
      <c r="L1282">
        <v>2.9347811631327798</v>
      </c>
      <c r="M1282">
        <v>2.3922528179809398E-2</v>
      </c>
      <c r="N1282">
        <v>0.400613695074516</v>
      </c>
    </row>
    <row r="1283" spans="1:14" x14ac:dyDescent="0.2">
      <c r="A1283" t="s">
        <v>8320</v>
      </c>
      <c r="B1283">
        <v>5.1247223603198</v>
      </c>
      <c r="C1283">
        <v>5.3667394538140396</v>
      </c>
      <c r="D1283" t="s">
        <v>265</v>
      </c>
      <c r="E1283" t="s">
        <v>1680</v>
      </c>
      <c r="F1283" t="s">
        <v>8321</v>
      </c>
      <c r="G1283" t="s">
        <v>8322</v>
      </c>
      <c r="H1283" t="s">
        <v>8323</v>
      </c>
      <c r="I1283">
        <v>3785</v>
      </c>
      <c r="J1283">
        <v>0.23488880330693501</v>
      </c>
      <c r="K1283">
        <f t="shared" si="20"/>
        <v>1.1768160298341364</v>
      </c>
      <c r="L1283">
        <v>2.8083215329417199</v>
      </c>
      <c r="M1283">
        <v>2.84387822147084E-2</v>
      </c>
      <c r="N1283">
        <v>0.41710049368539898</v>
      </c>
    </row>
    <row r="1284" spans="1:14" x14ac:dyDescent="0.2">
      <c r="A1284" t="s">
        <v>8692</v>
      </c>
      <c r="B1284">
        <v>8.5768740356667692</v>
      </c>
      <c r="C1284">
        <v>8.8128910777902707</v>
      </c>
      <c r="D1284" t="s">
        <v>20</v>
      </c>
      <c r="E1284" t="s">
        <v>985</v>
      </c>
      <c r="F1284" t="s">
        <v>8693</v>
      </c>
      <c r="G1284" t="s">
        <v>8694</v>
      </c>
      <c r="H1284" t="s">
        <v>8695</v>
      </c>
      <c r="I1284">
        <v>6507</v>
      </c>
      <c r="J1284">
        <v>0.234244320920178</v>
      </c>
      <c r="K1284">
        <f t="shared" si="20"/>
        <v>1.1762904386298667</v>
      </c>
      <c r="L1284">
        <v>2.7543849976333701</v>
      </c>
      <c r="M1284">
        <v>3.0633610941714799E-2</v>
      </c>
      <c r="N1284">
        <v>0.42792721670444001</v>
      </c>
    </row>
    <row r="1285" spans="1:14" x14ac:dyDescent="0.2">
      <c r="A1285" t="s">
        <v>11460</v>
      </c>
      <c r="B1285">
        <v>5.20275271591583</v>
      </c>
      <c r="C1285">
        <v>5.4382168658594798</v>
      </c>
      <c r="D1285" t="s">
        <v>223</v>
      </c>
      <c r="E1285" t="s">
        <v>11461</v>
      </c>
      <c r="F1285" t="s">
        <v>11462</v>
      </c>
      <c r="G1285" t="s">
        <v>11463</v>
      </c>
      <c r="H1285" t="s">
        <v>11464</v>
      </c>
      <c r="I1285">
        <v>7803</v>
      </c>
      <c r="J1285">
        <v>0.23407969023609701</v>
      </c>
      <c r="K1285">
        <f t="shared" si="20"/>
        <v>1.1761562159110646</v>
      </c>
      <c r="L1285">
        <v>2.43593181146375</v>
      </c>
      <c r="M1285">
        <v>4.7811356510022003E-2</v>
      </c>
      <c r="N1285">
        <v>0.49307338529450101</v>
      </c>
    </row>
    <row r="1286" spans="1:14" x14ac:dyDescent="0.2">
      <c r="A1286" t="s">
        <v>9209</v>
      </c>
      <c r="B1286">
        <v>4.3397536599019197</v>
      </c>
      <c r="C1286">
        <v>4.5641017042153402</v>
      </c>
      <c r="D1286" t="s">
        <v>45</v>
      </c>
      <c r="E1286" t="s">
        <v>5412</v>
      </c>
      <c r="F1286" t="s">
        <v>9210</v>
      </c>
      <c r="G1286" t="s">
        <v>9211</v>
      </c>
      <c r="H1286" t="s">
        <v>9212</v>
      </c>
      <c r="I1286">
        <v>221002</v>
      </c>
      <c r="J1286">
        <v>0.233742496756248</v>
      </c>
      <c r="K1286">
        <f t="shared" si="20"/>
        <v>1.1758813512633315</v>
      </c>
      <c r="L1286">
        <v>2.6883800371796198</v>
      </c>
      <c r="M1286">
        <v>3.3566411260071399E-2</v>
      </c>
      <c r="N1286">
        <v>0.43939497091601099</v>
      </c>
    </row>
    <row r="1287" spans="1:14" x14ac:dyDescent="0.2">
      <c r="A1287" t="s">
        <v>8498</v>
      </c>
      <c r="B1287">
        <v>7.9592755101129899</v>
      </c>
      <c r="C1287">
        <v>8.1833471519451404</v>
      </c>
      <c r="D1287" t="s">
        <v>26</v>
      </c>
      <c r="E1287" t="s">
        <v>6438</v>
      </c>
      <c r="F1287" t="s">
        <v>8499</v>
      </c>
      <c r="G1287" t="s">
        <v>8500</v>
      </c>
      <c r="H1287" t="s">
        <v>8501</v>
      </c>
      <c r="I1287">
        <v>55845</v>
      </c>
      <c r="J1287">
        <v>0.23346909789626699</v>
      </c>
      <c r="K1287">
        <f t="shared" si="20"/>
        <v>1.1756585362177772</v>
      </c>
      <c r="L1287">
        <v>2.7879490220754999</v>
      </c>
      <c r="M1287">
        <v>2.9247515510624999E-2</v>
      </c>
      <c r="N1287">
        <v>0.41928890599219198</v>
      </c>
    </row>
    <row r="1288" spans="1:14" x14ac:dyDescent="0.2">
      <c r="A1288" t="s">
        <v>8038</v>
      </c>
      <c r="B1288">
        <v>7.4643438407882003</v>
      </c>
      <c r="C1288">
        <v>7.7071985685389404</v>
      </c>
      <c r="D1288" t="s">
        <v>45</v>
      </c>
      <c r="E1288" t="s">
        <v>46</v>
      </c>
      <c r="F1288" t="s">
        <v>8039</v>
      </c>
      <c r="G1288" t="s">
        <v>8040</v>
      </c>
      <c r="H1288" t="s">
        <v>8041</v>
      </c>
      <c r="I1288">
        <v>84858</v>
      </c>
      <c r="J1288">
        <v>0.23345857112840401</v>
      </c>
      <c r="K1288">
        <f t="shared" si="20"/>
        <v>1.1756499579396273</v>
      </c>
      <c r="L1288">
        <v>2.8455210150459802</v>
      </c>
      <c r="M1288">
        <v>2.7022765128265101E-2</v>
      </c>
      <c r="N1288">
        <v>0.41259382221526397</v>
      </c>
    </row>
    <row r="1289" spans="1:14" x14ac:dyDescent="0.2">
      <c r="A1289" t="s">
        <v>11702</v>
      </c>
      <c r="B1289">
        <v>4.3999494280175204</v>
      </c>
      <c r="C1289">
        <v>4.6293053430685402</v>
      </c>
      <c r="D1289" t="s">
        <v>51</v>
      </c>
      <c r="E1289" t="s">
        <v>2163</v>
      </c>
      <c r="F1289" t="s">
        <v>11703</v>
      </c>
      <c r="G1289" t="s">
        <v>11704</v>
      </c>
      <c r="H1289" t="s">
        <v>11705</v>
      </c>
      <c r="I1289">
        <v>100131094</v>
      </c>
      <c r="J1289">
        <v>0.23344073618995101</v>
      </c>
      <c r="K1289">
        <f t="shared" si="20"/>
        <v>1.1756354243656946</v>
      </c>
      <c r="L1289">
        <v>2.4139827037750998</v>
      </c>
      <c r="M1289">
        <v>4.9317658709309001E-2</v>
      </c>
      <c r="N1289">
        <v>0.49624361237293801</v>
      </c>
    </row>
    <row r="1290" spans="1:14" x14ac:dyDescent="0.2">
      <c r="A1290" t="s">
        <v>8140</v>
      </c>
      <c r="B1290">
        <v>8.9858914434186303</v>
      </c>
      <c r="C1290">
        <v>9.2287747891479608</v>
      </c>
      <c r="D1290" t="s">
        <v>78</v>
      </c>
      <c r="E1290" t="s">
        <v>1347</v>
      </c>
      <c r="F1290" t="s">
        <v>8141</v>
      </c>
      <c r="G1290" t="s">
        <v>8142</v>
      </c>
      <c r="H1290" t="s">
        <v>8143</v>
      </c>
      <c r="I1290">
        <v>205</v>
      </c>
      <c r="J1290">
        <v>0.23327033168056999</v>
      </c>
      <c r="K1290">
        <f t="shared" si="20"/>
        <v>1.1754965719116088</v>
      </c>
      <c r="L1290">
        <v>2.8337584290857598</v>
      </c>
      <c r="M1290">
        <v>2.7462225936497001E-2</v>
      </c>
      <c r="N1290">
        <v>0.41344441108588198</v>
      </c>
    </row>
    <row r="1291" spans="1:14" x14ac:dyDescent="0.2">
      <c r="A1291" t="s">
        <v>10484</v>
      </c>
      <c r="B1291">
        <v>5.5235351821657899</v>
      </c>
      <c r="C1291">
        <v>5.7686065423861796</v>
      </c>
      <c r="D1291" t="s">
        <v>182</v>
      </c>
      <c r="E1291" t="s">
        <v>585</v>
      </c>
      <c r="F1291" t="s">
        <v>10485</v>
      </c>
      <c r="G1291" t="s">
        <v>10486</v>
      </c>
      <c r="H1291" t="s">
        <v>10487</v>
      </c>
      <c r="I1291">
        <v>23788</v>
      </c>
      <c r="J1291">
        <v>0.23320183717467699</v>
      </c>
      <c r="K1291">
        <f t="shared" si="20"/>
        <v>1.1754407644517348</v>
      </c>
      <c r="L1291">
        <v>2.5374545667517401</v>
      </c>
      <c r="M1291">
        <v>4.1442077515949902E-2</v>
      </c>
      <c r="N1291">
        <v>0.47216029888958699</v>
      </c>
    </row>
    <row r="1292" spans="1:14" x14ac:dyDescent="0.2">
      <c r="A1292" t="s">
        <v>7236</v>
      </c>
      <c r="B1292">
        <v>4.4422813290098198</v>
      </c>
      <c r="C1292">
        <v>4.6732330573385097</v>
      </c>
      <c r="D1292" t="s">
        <v>135</v>
      </c>
      <c r="E1292" t="s">
        <v>3187</v>
      </c>
      <c r="F1292" t="s">
        <v>7237</v>
      </c>
      <c r="G1292" t="s">
        <v>7238</v>
      </c>
      <c r="H1292" t="s">
        <v>7239</v>
      </c>
      <c r="I1292">
        <v>51809</v>
      </c>
      <c r="J1292">
        <v>0.23310393198381399</v>
      </c>
      <c r="K1292">
        <f t="shared" si="20"/>
        <v>1.1753609985661257</v>
      </c>
      <c r="L1292">
        <v>2.95831932923788</v>
      </c>
      <c r="M1292">
        <v>2.31698970197926E-2</v>
      </c>
      <c r="N1292">
        <v>0.39567034152452701</v>
      </c>
    </row>
    <row r="1293" spans="1:14" x14ac:dyDescent="0.2">
      <c r="A1293" t="s">
        <v>7806</v>
      </c>
      <c r="B1293">
        <v>4.3399758632846703</v>
      </c>
      <c r="C1293">
        <v>4.5633398938518397</v>
      </c>
      <c r="D1293" t="s">
        <v>39</v>
      </c>
      <c r="E1293" t="s">
        <v>2300</v>
      </c>
      <c r="F1293" t="s">
        <v>7807</v>
      </c>
      <c r="G1293" t="s">
        <v>7808</v>
      </c>
      <c r="H1293" t="s">
        <v>7809</v>
      </c>
      <c r="I1293">
        <v>26525</v>
      </c>
      <c r="J1293">
        <v>0.23302611197537401</v>
      </c>
      <c r="K1293">
        <f t="shared" si="20"/>
        <v>1.1752976004581448</v>
      </c>
      <c r="L1293">
        <v>2.8732704479264299</v>
      </c>
      <c r="M1293">
        <v>2.6015423597416799E-2</v>
      </c>
      <c r="N1293">
        <v>0.41018615044516799</v>
      </c>
    </row>
    <row r="1294" spans="1:14" x14ac:dyDescent="0.2">
      <c r="A1294" t="s">
        <v>8734</v>
      </c>
      <c r="B1294">
        <v>5.5693398652277502</v>
      </c>
      <c r="C1294">
        <v>5.8059774252988001</v>
      </c>
      <c r="D1294" t="s">
        <v>51</v>
      </c>
      <c r="E1294" t="s">
        <v>1357</v>
      </c>
      <c r="F1294" t="s">
        <v>8735</v>
      </c>
      <c r="G1294" t="s">
        <v>8736</v>
      </c>
      <c r="H1294" t="s">
        <v>8737</v>
      </c>
      <c r="I1294">
        <v>11338</v>
      </c>
      <c r="J1294">
        <v>0.23293160373708099</v>
      </c>
      <c r="K1294">
        <f t="shared" si="20"/>
        <v>1.1752206114449069</v>
      </c>
      <c r="L1294">
        <v>2.7492277754581802</v>
      </c>
      <c r="M1294">
        <v>3.08526886168746E-2</v>
      </c>
      <c r="N1294">
        <v>0.42835283533794299</v>
      </c>
    </row>
    <row r="1295" spans="1:14" x14ac:dyDescent="0.2">
      <c r="A1295" t="s">
        <v>9150</v>
      </c>
      <c r="B1295">
        <v>4.5208192184204998</v>
      </c>
      <c r="C1295">
        <v>4.7499177183388896</v>
      </c>
      <c r="D1295" t="s">
        <v>14</v>
      </c>
      <c r="E1295" t="s">
        <v>2406</v>
      </c>
      <c r="F1295" t="s">
        <v>9151</v>
      </c>
      <c r="G1295" t="s">
        <v>9152</v>
      </c>
      <c r="H1295" t="s">
        <v>9153</v>
      </c>
      <c r="I1295">
        <v>197187</v>
      </c>
      <c r="J1295">
        <v>0.23200879913639699</v>
      </c>
      <c r="K1295">
        <f t="shared" si="20"/>
        <v>1.1744691343924956</v>
      </c>
      <c r="L1295">
        <v>2.6941426975338598</v>
      </c>
      <c r="M1295">
        <v>3.3298905871750398E-2</v>
      </c>
      <c r="N1295">
        <v>0.438982158076756</v>
      </c>
    </row>
    <row r="1296" spans="1:14" x14ac:dyDescent="0.2">
      <c r="A1296" t="s">
        <v>9981</v>
      </c>
      <c r="B1296">
        <v>5.6193390776949004</v>
      </c>
      <c r="C1296">
        <v>5.8518152272405199</v>
      </c>
      <c r="D1296" t="s">
        <v>78</v>
      </c>
      <c r="E1296" t="s">
        <v>2126</v>
      </c>
      <c r="F1296" t="s">
        <v>9982</v>
      </c>
      <c r="G1296" t="s">
        <v>9983</v>
      </c>
      <c r="H1296" t="s">
        <v>9984</v>
      </c>
      <c r="I1296">
        <v>7678</v>
      </c>
      <c r="J1296">
        <v>0.231542187150341</v>
      </c>
      <c r="K1296">
        <f t="shared" si="20"/>
        <v>1.174089336343779</v>
      </c>
      <c r="L1296">
        <v>2.5871772227317198</v>
      </c>
      <c r="M1296">
        <v>3.8652426222585301E-2</v>
      </c>
      <c r="N1296">
        <v>0.46281997015806398</v>
      </c>
    </row>
    <row r="1297" spans="1:14" x14ac:dyDescent="0.2">
      <c r="A1297" t="s">
        <v>10313</v>
      </c>
      <c r="B1297">
        <v>8.0893030603015195</v>
      </c>
      <c r="C1297">
        <v>8.3177127393980594</v>
      </c>
      <c r="D1297" t="s">
        <v>234</v>
      </c>
      <c r="E1297" t="s">
        <v>2517</v>
      </c>
      <c r="F1297" t="s">
        <v>10314</v>
      </c>
      <c r="G1297" t="s">
        <v>10315</v>
      </c>
      <c r="H1297" t="s">
        <v>10316</v>
      </c>
      <c r="I1297">
        <v>84975</v>
      </c>
      <c r="J1297">
        <v>0.23146872056100201</v>
      </c>
      <c r="K1297">
        <f t="shared" si="20"/>
        <v>1.1740295495277919</v>
      </c>
      <c r="L1297">
        <v>2.5549136354783402</v>
      </c>
      <c r="M1297">
        <v>4.04392630441094E-2</v>
      </c>
      <c r="N1297">
        <v>0.46795848487096797</v>
      </c>
    </row>
    <row r="1298" spans="1:14" x14ac:dyDescent="0.2">
      <c r="A1298" t="s">
        <v>11727</v>
      </c>
      <c r="B1298">
        <v>5.8360182425013596</v>
      </c>
      <c r="C1298">
        <v>6.0817032178725396</v>
      </c>
      <c r="D1298" t="s">
        <v>89</v>
      </c>
      <c r="E1298" t="s">
        <v>470</v>
      </c>
      <c r="F1298" t="s">
        <v>11728</v>
      </c>
      <c r="G1298" t="s">
        <v>11729</v>
      </c>
      <c r="H1298" t="s">
        <v>11730</v>
      </c>
      <c r="I1298">
        <v>22882</v>
      </c>
      <c r="J1298">
        <v>0.231265613256535</v>
      </c>
      <c r="K1298">
        <f t="shared" si="20"/>
        <v>1.1738642774598667</v>
      </c>
      <c r="L1298">
        <v>2.4110363149568799</v>
      </c>
      <c r="M1298">
        <v>4.9523577559521997E-2</v>
      </c>
      <c r="N1298">
        <v>0.49699463932148802</v>
      </c>
    </row>
    <row r="1299" spans="1:14" x14ac:dyDescent="0.2">
      <c r="A1299" t="s">
        <v>7679</v>
      </c>
      <c r="B1299">
        <v>8.4438321396004703</v>
      </c>
      <c r="C1299">
        <v>8.6726791322210897</v>
      </c>
      <c r="D1299" t="s">
        <v>182</v>
      </c>
      <c r="E1299" t="s">
        <v>507</v>
      </c>
      <c r="F1299" t="s">
        <v>7680</v>
      </c>
      <c r="G1299" t="s">
        <v>7681</v>
      </c>
      <c r="H1299" t="s">
        <v>7682</v>
      </c>
      <c r="I1299">
        <v>9049</v>
      </c>
      <c r="J1299">
        <v>0.231183583601695</v>
      </c>
      <c r="K1299">
        <f t="shared" si="20"/>
        <v>1.173797535049776</v>
      </c>
      <c r="L1299">
        <v>2.8911915774951602</v>
      </c>
      <c r="M1299">
        <v>2.53861902801681E-2</v>
      </c>
      <c r="N1299">
        <v>0.408215623180539</v>
      </c>
    </row>
    <row r="1300" spans="1:14" x14ac:dyDescent="0.2">
      <c r="A1300" t="s">
        <v>7700</v>
      </c>
      <c r="B1300">
        <v>6.8111261699853696</v>
      </c>
      <c r="C1300">
        <v>7.0327703429574404</v>
      </c>
      <c r="D1300" t="s">
        <v>78</v>
      </c>
      <c r="E1300" t="s">
        <v>3165</v>
      </c>
      <c r="F1300" t="s">
        <v>7701</v>
      </c>
      <c r="G1300" t="s">
        <v>7702</v>
      </c>
      <c r="H1300" t="s">
        <v>7703</v>
      </c>
      <c r="I1300">
        <v>6018</v>
      </c>
      <c r="J1300">
        <v>0.230866589920627</v>
      </c>
      <c r="K1300">
        <f t="shared" si="20"/>
        <v>1.1735396527420869</v>
      </c>
      <c r="L1300">
        <v>2.8880191092636398</v>
      </c>
      <c r="M1300">
        <v>2.5496386101356499E-2</v>
      </c>
      <c r="N1300">
        <v>0.40884002289383398</v>
      </c>
    </row>
    <row r="1301" spans="1:14" x14ac:dyDescent="0.2">
      <c r="A1301" t="s">
        <v>6112</v>
      </c>
      <c r="B1301">
        <v>4.4240666583515198</v>
      </c>
      <c r="C1301">
        <v>4.6581480282339003</v>
      </c>
      <c r="D1301" t="s">
        <v>45</v>
      </c>
      <c r="E1301" t="s">
        <v>46</v>
      </c>
      <c r="F1301" t="s">
        <v>6113</v>
      </c>
      <c r="G1301" t="s">
        <v>6114</v>
      </c>
      <c r="H1301" t="s">
        <v>6115</v>
      </c>
      <c r="I1301">
        <v>7414</v>
      </c>
      <c r="J1301">
        <v>0.230818009811216</v>
      </c>
      <c r="K1301">
        <f t="shared" si="20"/>
        <v>1.1735001366120259</v>
      </c>
      <c r="L1301">
        <v>3.1728469429618098</v>
      </c>
      <c r="M1301">
        <v>1.7372851651916502E-2</v>
      </c>
      <c r="N1301">
        <v>0.35874996149187499</v>
      </c>
    </row>
    <row r="1302" spans="1:14" x14ac:dyDescent="0.2">
      <c r="A1302" t="s">
        <v>7634</v>
      </c>
      <c r="B1302">
        <v>4.9615515651806996</v>
      </c>
      <c r="C1302">
        <v>5.1845006778484803</v>
      </c>
      <c r="D1302" t="s">
        <v>39</v>
      </c>
      <c r="E1302" t="s">
        <v>7635</v>
      </c>
      <c r="F1302" t="s">
        <v>7636</v>
      </c>
      <c r="G1302" t="s">
        <v>7637</v>
      </c>
      <c r="H1302" t="s">
        <v>7638</v>
      </c>
      <c r="I1302">
        <v>130574</v>
      </c>
      <c r="J1302">
        <v>0.23060063587854601</v>
      </c>
      <c r="K1302">
        <f t="shared" si="20"/>
        <v>1.1733233361683642</v>
      </c>
      <c r="L1302">
        <v>2.8949272791038299</v>
      </c>
      <c r="M1302">
        <v>2.5257081704905902E-2</v>
      </c>
      <c r="N1302">
        <v>0.40787377492897797</v>
      </c>
    </row>
    <row r="1303" spans="1:14" x14ac:dyDescent="0.2">
      <c r="A1303" t="s">
        <v>9114</v>
      </c>
      <c r="B1303">
        <v>7.3611199223601096</v>
      </c>
      <c r="C1303">
        <v>7.5977449238568902</v>
      </c>
      <c r="D1303" t="s">
        <v>265</v>
      </c>
      <c r="E1303" t="s">
        <v>1775</v>
      </c>
      <c r="F1303" t="s">
        <v>9115</v>
      </c>
      <c r="G1303" t="s">
        <v>9116</v>
      </c>
      <c r="H1303" t="s">
        <v>9117</v>
      </c>
      <c r="I1303">
        <v>5786</v>
      </c>
      <c r="J1303">
        <v>0.23025524623565199</v>
      </c>
      <c r="K1303">
        <f t="shared" si="20"/>
        <v>1.173042469311262</v>
      </c>
      <c r="L1303">
        <v>2.6971595515097699</v>
      </c>
      <c r="M1303">
        <v>3.31597608621301E-2</v>
      </c>
      <c r="N1303">
        <v>0.43849005277674602</v>
      </c>
    </row>
    <row r="1304" spans="1:14" x14ac:dyDescent="0.2">
      <c r="A1304" t="s">
        <v>9237</v>
      </c>
      <c r="B1304">
        <v>8.7513235973734105</v>
      </c>
      <c r="C1304">
        <v>8.9745061480218897</v>
      </c>
      <c r="D1304" t="s">
        <v>78</v>
      </c>
      <c r="E1304" t="s">
        <v>2856</v>
      </c>
      <c r="F1304" t="s">
        <v>9238</v>
      </c>
      <c r="G1304" t="s">
        <v>9239</v>
      </c>
      <c r="H1304" t="s">
        <v>9240</v>
      </c>
      <c r="I1304">
        <v>29922</v>
      </c>
      <c r="J1304">
        <v>0.22997863905360599</v>
      </c>
      <c r="K1304">
        <f t="shared" si="20"/>
        <v>1.172817584038057</v>
      </c>
      <c r="L1304">
        <v>2.6856210957295699</v>
      </c>
      <c r="M1304">
        <v>3.3695284969826697E-2</v>
      </c>
      <c r="N1304">
        <v>0.43959290005620399</v>
      </c>
    </row>
    <row r="1305" spans="1:14" x14ac:dyDescent="0.2">
      <c r="A1305" t="s">
        <v>9487</v>
      </c>
      <c r="B1305">
        <v>9.7097750086171697</v>
      </c>
      <c r="C1305">
        <v>9.9520314022295295</v>
      </c>
      <c r="D1305" t="s">
        <v>192</v>
      </c>
      <c r="E1305" t="s">
        <v>4637</v>
      </c>
      <c r="F1305" t="s">
        <v>9488</v>
      </c>
      <c r="G1305" t="s">
        <v>9489</v>
      </c>
      <c r="H1305" t="s">
        <v>9490</v>
      </c>
      <c r="I1305">
        <v>10238</v>
      </c>
      <c r="J1305">
        <v>0.22992327847744101</v>
      </c>
      <c r="K1305">
        <f t="shared" si="20"/>
        <v>1.1727725803403766</v>
      </c>
      <c r="L1305">
        <v>2.6480853452130799</v>
      </c>
      <c r="M1305">
        <v>3.5501441537151103E-2</v>
      </c>
      <c r="N1305">
        <v>0.44809816810852399</v>
      </c>
    </row>
    <row r="1306" spans="1:14" x14ac:dyDescent="0.2">
      <c r="A1306" t="s">
        <v>8803</v>
      </c>
      <c r="B1306">
        <v>4.8965592170077601</v>
      </c>
      <c r="C1306">
        <v>5.1318496044269803</v>
      </c>
      <c r="D1306" t="s">
        <v>78</v>
      </c>
      <c r="E1306" t="s">
        <v>327</v>
      </c>
      <c r="F1306" t="s">
        <v>8804</v>
      </c>
      <c r="G1306" t="s">
        <v>8805</v>
      </c>
      <c r="H1306" t="s">
        <v>8806</v>
      </c>
      <c r="I1306">
        <v>79739</v>
      </c>
      <c r="J1306">
        <v>0.229758763000175</v>
      </c>
      <c r="K1306">
        <f t="shared" si="20"/>
        <v>1.1726388526744689</v>
      </c>
      <c r="L1306">
        <v>2.74118900090079</v>
      </c>
      <c r="M1306">
        <v>3.1197490212715399E-2</v>
      </c>
      <c r="N1306">
        <v>0.42890364091960598</v>
      </c>
    </row>
    <row r="1307" spans="1:14" x14ac:dyDescent="0.2">
      <c r="A1307" t="s">
        <v>6776</v>
      </c>
      <c r="B1307">
        <v>4.2683440350994903</v>
      </c>
      <c r="C1307">
        <v>4.5038693743309501</v>
      </c>
      <c r="D1307" t="s">
        <v>223</v>
      </c>
      <c r="E1307" t="s">
        <v>1607</v>
      </c>
      <c r="F1307" t="s">
        <v>6777</v>
      </c>
      <c r="G1307" t="s">
        <v>6778</v>
      </c>
      <c r="H1307" t="s">
        <v>6779</v>
      </c>
      <c r="I1307">
        <v>100302123</v>
      </c>
      <c r="J1307">
        <v>0.22946925137208901</v>
      </c>
      <c r="K1307">
        <f t="shared" si="20"/>
        <v>1.1724035579570433</v>
      </c>
      <c r="L1307">
        <v>3.0377486876275102</v>
      </c>
      <c r="M1307">
        <v>2.0811727766639899E-2</v>
      </c>
      <c r="N1307">
        <v>0.38223604576760101</v>
      </c>
    </row>
    <row r="1308" spans="1:14" x14ac:dyDescent="0.2">
      <c r="A1308" t="s">
        <v>6473</v>
      </c>
      <c r="B1308">
        <v>9.48433797478034</v>
      </c>
      <c r="C1308">
        <v>9.7136091434482204</v>
      </c>
      <c r="D1308" t="s">
        <v>20</v>
      </c>
      <c r="E1308" t="s">
        <v>21</v>
      </c>
      <c r="F1308" t="s">
        <v>6474</v>
      </c>
      <c r="G1308" t="s">
        <v>6475</v>
      </c>
      <c r="H1308" t="s">
        <v>6476</v>
      </c>
      <c r="I1308">
        <v>11282</v>
      </c>
      <c r="J1308">
        <v>0.22915425607530099</v>
      </c>
      <c r="K1308">
        <f t="shared" si="20"/>
        <v>1.1721476055326872</v>
      </c>
      <c r="L1308">
        <v>3.0989043907323501</v>
      </c>
      <c r="M1308">
        <v>1.91719617382103E-2</v>
      </c>
      <c r="N1308">
        <v>0.37195979340829399</v>
      </c>
    </row>
    <row r="1309" spans="1:14" x14ac:dyDescent="0.2">
      <c r="A1309" t="s">
        <v>11122</v>
      </c>
      <c r="B1309">
        <v>5.8845529746058904</v>
      </c>
      <c r="C1309">
        <v>6.1038432126749003</v>
      </c>
      <c r="D1309" t="s">
        <v>223</v>
      </c>
      <c r="E1309" t="s">
        <v>5430</v>
      </c>
      <c r="F1309" t="s">
        <v>11123</v>
      </c>
      <c r="G1309" t="s">
        <v>11124</v>
      </c>
      <c r="H1309" t="s">
        <v>11125</v>
      </c>
      <c r="I1309">
        <v>55862</v>
      </c>
      <c r="J1309">
        <v>0.229010034361009</v>
      </c>
      <c r="K1309">
        <f t="shared" si="20"/>
        <v>1.1720304354566096</v>
      </c>
      <c r="L1309">
        <v>2.4654535835044999</v>
      </c>
      <c r="M1309">
        <v>4.5860371908023799E-2</v>
      </c>
      <c r="N1309">
        <v>0.48828974116770502</v>
      </c>
    </row>
    <row r="1310" spans="1:14" x14ac:dyDescent="0.2">
      <c r="A1310" t="s">
        <v>8431</v>
      </c>
      <c r="B1310">
        <v>5.4648487151657701</v>
      </c>
      <c r="C1310">
        <v>5.6934712200690099</v>
      </c>
      <c r="D1310" t="s">
        <v>307</v>
      </c>
      <c r="E1310" t="s">
        <v>1512</v>
      </c>
      <c r="F1310" t="s">
        <v>8432</v>
      </c>
      <c r="G1310" t="s">
        <v>8433</v>
      </c>
      <c r="H1310" t="s">
        <v>8434</v>
      </c>
      <c r="I1310">
        <v>10640</v>
      </c>
      <c r="J1310">
        <v>0.228984156277173</v>
      </c>
      <c r="K1310">
        <f t="shared" si="20"/>
        <v>1.1720094125591916</v>
      </c>
      <c r="L1310">
        <v>2.7947494315596901</v>
      </c>
      <c r="M1310">
        <v>2.8974875050979201E-2</v>
      </c>
      <c r="N1310">
        <v>0.418792866002412</v>
      </c>
    </row>
    <row r="1311" spans="1:14" x14ac:dyDescent="0.2">
      <c r="A1311" t="s">
        <v>10818</v>
      </c>
      <c r="B1311">
        <v>8.9758557761318905</v>
      </c>
      <c r="C1311">
        <v>9.1965077760142897</v>
      </c>
      <c r="D1311" t="s">
        <v>72</v>
      </c>
      <c r="E1311" t="s">
        <v>73</v>
      </c>
      <c r="F1311" t="s">
        <v>10819</v>
      </c>
      <c r="G1311" t="s">
        <v>10820</v>
      </c>
      <c r="H1311" t="s">
        <v>10821</v>
      </c>
      <c r="I1311">
        <v>57488</v>
      </c>
      <c r="J1311">
        <v>0.228926061590112</v>
      </c>
      <c r="K1311">
        <f t="shared" si="20"/>
        <v>1.1719622188368426</v>
      </c>
      <c r="L1311">
        <v>2.5044485090705</v>
      </c>
      <c r="M1311">
        <v>4.3409586291621699E-2</v>
      </c>
      <c r="N1311">
        <v>0.47851459552185599</v>
      </c>
    </row>
    <row r="1312" spans="1:14" x14ac:dyDescent="0.2">
      <c r="A1312" t="s">
        <v>9908</v>
      </c>
      <c r="B1312">
        <v>4.4952101170362999</v>
      </c>
      <c r="C1312">
        <v>4.7268646705595403</v>
      </c>
      <c r="D1312" t="s">
        <v>72</v>
      </c>
      <c r="E1312" t="s">
        <v>6668</v>
      </c>
      <c r="F1312" t="s">
        <v>9909</v>
      </c>
      <c r="G1312" t="s">
        <v>9910</v>
      </c>
      <c r="H1312" t="s">
        <v>9911</v>
      </c>
      <c r="I1312">
        <v>168374</v>
      </c>
      <c r="J1312">
        <v>0.22863056363381201</v>
      </c>
      <c r="K1312">
        <f t="shared" si="20"/>
        <v>1.1717221979269081</v>
      </c>
      <c r="L1312">
        <v>2.5997778378013998</v>
      </c>
      <c r="M1312">
        <v>3.7977239292553797E-2</v>
      </c>
      <c r="N1312">
        <v>0.45860010572682502</v>
      </c>
    </row>
    <row r="1313" spans="1:14" x14ac:dyDescent="0.2">
      <c r="A1313" t="s">
        <v>11551</v>
      </c>
      <c r="B1313">
        <v>5.5029726506721</v>
      </c>
      <c r="C1313">
        <v>5.7233989290457004</v>
      </c>
      <c r="D1313" t="s">
        <v>223</v>
      </c>
      <c r="E1313" t="s">
        <v>555</v>
      </c>
      <c r="F1313" t="s">
        <v>11552</v>
      </c>
      <c r="G1313" t="s">
        <v>11553</v>
      </c>
      <c r="H1313" t="s">
        <v>11554</v>
      </c>
      <c r="I1313">
        <v>7922</v>
      </c>
      <c r="J1313">
        <v>0.22854047144560299</v>
      </c>
      <c r="K1313">
        <f t="shared" si="20"/>
        <v>1.171649029504056</v>
      </c>
      <c r="L1313">
        <v>2.4257606916882501</v>
      </c>
      <c r="M1313">
        <v>4.8503342992984699E-2</v>
      </c>
      <c r="N1313">
        <v>0.49543485760105799</v>
      </c>
    </row>
    <row r="1314" spans="1:14" x14ac:dyDescent="0.2">
      <c r="A1314" t="s">
        <v>9335</v>
      </c>
      <c r="B1314">
        <v>9.1299242560543608</v>
      </c>
      <c r="C1314">
        <v>9.3686779588776901</v>
      </c>
      <c r="D1314" t="s">
        <v>26</v>
      </c>
      <c r="E1314" t="s">
        <v>2622</v>
      </c>
      <c r="F1314" t="s">
        <v>9336</v>
      </c>
      <c r="G1314" t="s">
        <v>9337</v>
      </c>
      <c r="H1314" t="s">
        <v>9338</v>
      </c>
      <c r="I1314">
        <v>58477</v>
      </c>
      <c r="J1314">
        <v>0.22851944396433399</v>
      </c>
      <c r="K1314">
        <f t="shared" si="20"/>
        <v>1.1716319526806236</v>
      </c>
      <c r="L1314">
        <v>2.6679025166531098</v>
      </c>
      <c r="M1314">
        <v>3.4535487468262703E-2</v>
      </c>
      <c r="N1314">
        <v>0.44377393438532498</v>
      </c>
    </row>
    <row r="1315" spans="1:14" x14ac:dyDescent="0.2">
      <c r="A1315" t="s">
        <v>7138</v>
      </c>
      <c r="B1315">
        <v>7.2792743277561698</v>
      </c>
      <c r="C1315">
        <v>7.5035928050965097</v>
      </c>
      <c r="D1315" t="s">
        <v>161</v>
      </c>
      <c r="E1315" t="s">
        <v>1522</v>
      </c>
      <c r="F1315" t="s">
        <v>7139</v>
      </c>
      <c r="G1315" t="s">
        <v>7140</v>
      </c>
      <c r="H1315" t="s">
        <v>7141</v>
      </c>
      <c r="I1315">
        <v>10555</v>
      </c>
      <c r="J1315">
        <v>0.228377194171062</v>
      </c>
      <c r="K1315">
        <f t="shared" si="20"/>
        <v>1.1715164354146403</v>
      </c>
      <c r="L1315">
        <v>2.9768562192981798</v>
      </c>
      <c r="M1315">
        <v>2.2595025349701599E-2</v>
      </c>
      <c r="N1315">
        <v>0.39204131552909499</v>
      </c>
    </row>
    <row r="1316" spans="1:14" x14ac:dyDescent="0.2">
      <c r="A1316" t="s">
        <v>9814</v>
      </c>
      <c r="B1316">
        <v>8.2309200313248496</v>
      </c>
      <c r="C1316">
        <v>8.4513286327741994</v>
      </c>
      <c r="D1316" t="s">
        <v>39</v>
      </c>
      <c r="E1316" t="s">
        <v>465</v>
      </c>
      <c r="F1316" t="s">
        <v>9815</v>
      </c>
      <c r="G1316" t="s">
        <v>9816</v>
      </c>
      <c r="H1316" t="s">
        <v>9817</v>
      </c>
      <c r="I1316">
        <v>29926</v>
      </c>
      <c r="J1316">
        <v>0.22790408371617199</v>
      </c>
      <c r="K1316">
        <f t="shared" si="20"/>
        <v>1.1711323169504002</v>
      </c>
      <c r="L1316">
        <v>2.61279779868805</v>
      </c>
      <c r="M1316">
        <v>3.7292580826714397E-2</v>
      </c>
      <c r="N1316">
        <v>0.45431060656600802</v>
      </c>
    </row>
    <row r="1317" spans="1:14" x14ac:dyDescent="0.2">
      <c r="A1317" t="s">
        <v>7892</v>
      </c>
      <c r="B1317">
        <v>5.7912324656410696</v>
      </c>
      <c r="C1317">
        <v>6.0173972045445403</v>
      </c>
      <c r="D1317" t="s">
        <v>182</v>
      </c>
      <c r="E1317" t="s">
        <v>7893</v>
      </c>
      <c r="F1317" t="s">
        <v>7894</v>
      </c>
      <c r="G1317" t="s">
        <v>7895</v>
      </c>
      <c r="H1317" t="s">
        <v>7896</v>
      </c>
      <c r="I1317">
        <v>50862</v>
      </c>
      <c r="J1317">
        <v>0.22740144615382199</v>
      </c>
      <c r="K1317">
        <f t="shared" si="20"/>
        <v>1.1707243634023816</v>
      </c>
      <c r="L1317">
        <v>2.8660288749912102</v>
      </c>
      <c r="M1317">
        <v>2.6274383777150301E-2</v>
      </c>
      <c r="N1317">
        <v>0.41018615044516799</v>
      </c>
    </row>
    <row r="1318" spans="1:14" x14ac:dyDescent="0.2">
      <c r="A1318" t="s">
        <v>7586</v>
      </c>
      <c r="B1318">
        <v>9.9074293608349908</v>
      </c>
      <c r="C1318">
        <v>10.1403109676474</v>
      </c>
      <c r="D1318" t="s">
        <v>234</v>
      </c>
      <c r="E1318" t="s">
        <v>1435</v>
      </c>
      <c r="F1318" t="s">
        <v>7587</v>
      </c>
      <c r="G1318" t="s">
        <v>7588</v>
      </c>
      <c r="H1318" t="s">
        <v>7589</v>
      </c>
      <c r="I1318">
        <v>2802</v>
      </c>
      <c r="J1318">
        <v>0.227363609847577</v>
      </c>
      <c r="K1318">
        <f t="shared" si="20"/>
        <v>1.1706936602368221</v>
      </c>
      <c r="L1318">
        <v>2.9038762098083399</v>
      </c>
      <c r="M1318">
        <v>2.4950641793883899E-2</v>
      </c>
      <c r="N1318">
        <v>0.40594541127227002</v>
      </c>
    </row>
    <row r="1319" spans="1:14" x14ac:dyDescent="0.2">
      <c r="A1319" t="s">
        <v>7186</v>
      </c>
      <c r="B1319">
        <v>11.633570178187499</v>
      </c>
      <c r="C1319">
        <v>11.8628915028918</v>
      </c>
      <c r="D1319" t="s">
        <v>234</v>
      </c>
      <c r="E1319" t="s">
        <v>235</v>
      </c>
      <c r="F1319" t="s">
        <v>7187</v>
      </c>
      <c r="G1319" t="s">
        <v>7188</v>
      </c>
      <c r="H1319" t="s">
        <v>7189</v>
      </c>
      <c r="I1319">
        <v>387882</v>
      </c>
      <c r="J1319">
        <v>0.22671294309443901</v>
      </c>
      <c r="K1319">
        <f t="shared" si="20"/>
        <v>1.1701657872812483</v>
      </c>
      <c r="L1319">
        <v>2.9657334865392002</v>
      </c>
      <c r="M1319">
        <v>2.2938109359459499E-2</v>
      </c>
      <c r="N1319">
        <v>0.394421076447245</v>
      </c>
    </row>
    <row r="1320" spans="1:14" x14ac:dyDescent="0.2">
      <c r="A1320" t="s">
        <v>8373</v>
      </c>
      <c r="B1320">
        <v>7.2132287917934503</v>
      </c>
      <c r="C1320">
        <v>7.4438708139277603</v>
      </c>
      <c r="D1320" t="s">
        <v>26</v>
      </c>
      <c r="E1320" t="s">
        <v>8374</v>
      </c>
      <c r="F1320" t="s">
        <v>8375</v>
      </c>
      <c r="G1320" t="s">
        <v>8376</v>
      </c>
      <c r="H1320" t="s">
        <v>8377</v>
      </c>
      <c r="I1320">
        <v>51099</v>
      </c>
      <c r="J1320">
        <v>0.22656781902485801</v>
      </c>
      <c r="K1320">
        <f t="shared" si="20"/>
        <v>1.1700480834870632</v>
      </c>
      <c r="L1320">
        <v>2.80098024007963</v>
      </c>
      <c r="M1320">
        <v>2.8727439560809701E-2</v>
      </c>
      <c r="N1320">
        <v>0.41797524235606998</v>
      </c>
    </row>
    <row r="1321" spans="1:14" x14ac:dyDescent="0.2">
      <c r="A1321" t="s">
        <v>7092</v>
      </c>
      <c r="B1321">
        <v>8.9045111756122406</v>
      </c>
      <c r="C1321">
        <v>9.1296253753621599</v>
      </c>
      <c r="D1321" t="s">
        <v>39</v>
      </c>
      <c r="E1321" t="s">
        <v>1255</v>
      </c>
      <c r="F1321" t="s">
        <v>7093</v>
      </c>
      <c r="G1321" t="s">
        <v>7094</v>
      </c>
      <c r="H1321" t="s">
        <v>7095</v>
      </c>
      <c r="I1321">
        <v>6382</v>
      </c>
      <c r="J1321">
        <v>0.226562570224669</v>
      </c>
      <c r="K1321">
        <f t="shared" si="20"/>
        <v>1.1700438266363387</v>
      </c>
      <c r="L1321">
        <v>2.9862538680127102</v>
      </c>
      <c r="M1321">
        <v>2.2309435565391601E-2</v>
      </c>
      <c r="N1321">
        <v>0.38988943685886501</v>
      </c>
    </row>
    <row r="1322" spans="1:14" x14ac:dyDescent="0.2">
      <c r="A1322" t="s">
        <v>7399</v>
      </c>
      <c r="B1322">
        <v>6.5304487720361299</v>
      </c>
      <c r="C1322">
        <v>6.7618658992636202</v>
      </c>
      <c r="D1322" t="s">
        <v>161</v>
      </c>
      <c r="E1322" t="s">
        <v>1430</v>
      </c>
      <c r="F1322" t="s">
        <v>7400</v>
      </c>
      <c r="G1322" t="s">
        <v>7401</v>
      </c>
      <c r="H1322" t="s">
        <v>7402</v>
      </c>
      <c r="I1322">
        <v>23424</v>
      </c>
      <c r="J1322">
        <v>0.22581766581082399</v>
      </c>
      <c r="K1322">
        <f t="shared" si="20"/>
        <v>1.1694398557232211</v>
      </c>
      <c r="L1322">
        <v>2.9303628038993401</v>
      </c>
      <c r="M1322">
        <v>2.4066697377784899E-2</v>
      </c>
      <c r="N1322">
        <v>0.401122145443851</v>
      </c>
    </row>
    <row r="1323" spans="1:14" x14ac:dyDescent="0.2">
      <c r="A1323" t="s">
        <v>10251</v>
      </c>
      <c r="B1323">
        <v>4.6342853972064297</v>
      </c>
      <c r="C1323">
        <v>4.8589116340562599</v>
      </c>
      <c r="D1323" t="s">
        <v>265</v>
      </c>
      <c r="E1323" t="s">
        <v>1775</v>
      </c>
      <c r="F1323" t="s">
        <v>10252</v>
      </c>
      <c r="G1323" t="s">
        <v>10253</v>
      </c>
      <c r="H1323" t="s">
        <v>10254</v>
      </c>
      <c r="I1323">
        <v>7053</v>
      </c>
      <c r="J1323">
        <v>0.225581296034019</v>
      </c>
      <c r="K1323">
        <f t="shared" si="20"/>
        <v>1.1692482715097365</v>
      </c>
      <c r="L1323">
        <v>2.5608525196629102</v>
      </c>
      <c r="M1323">
        <v>4.0103963974757698E-2</v>
      </c>
      <c r="N1323">
        <v>0.46706360299760902</v>
      </c>
    </row>
    <row r="1324" spans="1:14" x14ac:dyDescent="0.2">
      <c r="A1324" t="s">
        <v>10908</v>
      </c>
      <c r="B1324">
        <v>7.4775986842052502</v>
      </c>
      <c r="C1324">
        <v>7.7081956899886004</v>
      </c>
      <c r="D1324" t="s">
        <v>39</v>
      </c>
      <c r="E1324" t="s">
        <v>10909</v>
      </c>
      <c r="F1324" t="s">
        <v>10910</v>
      </c>
      <c r="G1324" t="s">
        <v>10911</v>
      </c>
      <c r="H1324" t="s">
        <v>10912</v>
      </c>
      <c r="I1324">
        <v>55240</v>
      </c>
      <c r="J1324">
        <v>0.22545877782415999</v>
      </c>
      <c r="K1324">
        <f t="shared" si="20"/>
        <v>1.1691489794775196</v>
      </c>
      <c r="L1324">
        <v>2.4883072262808499</v>
      </c>
      <c r="M1324">
        <v>4.44070569650655E-2</v>
      </c>
      <c r="N1324">
        <v>0.48287683303560602</v>
      </c>
    </row>
    <row r="1325" spans="1:14" x14ac:dyDescent="0.2">
      <c r="A1325" t="s">
        <v>10917</v>
      </c>
      <c r="B1325">
        <v>5.3783538724356603</v>
      </c>
      <c r="C1325">
        <v>5.6060797382398002</v>
      </c>
      <c r="D1325" t="s">
        <v>14</v>
      </c>
      <c r="E1325" t="s">
        <v>948</v>
      </c>
      <c r="F1325" t="s">
        <v>10918</v>
      </c>
      <c r="G1325" t="s">
        <v>10919</v>
      </c>
      <c r="H1325" t="s">
        <v>10920</v>
      </c>
      <c r="I1325">
        <v>27040</v>
      </c>
      <c r="J1325">
        <v>0.22529504226229499</v>
      </c>
      <c r="K1325">
        <f t="shared" si="20"/>
        <v>1.1690162969652733</v>
      </c>
      <c r="L1325">
        <v>2.48751723380194</v>
      </c>
      <c r="M1325">
        <v>4.4456484977668798E-2</v>
      </c>
      <c r="N1325">
        <v>0.48287683303560602</v>
      </c>
    </row>
    <row r="1326" spans="1:14" x14ac:dyDescent="0.2">
      <c r="A1326" t="s">
        <v>7023</v>
      </c>
      <c r="B1326">
        <v>10.192396817572201</v>
      </c>
      <c r="C1326">
        <v>10.4165421568098</v>
      </c>
      <c r="D1326" t="s">
        <v>265</v>
      </c>
      <c r="E1326" t="s">
        <v>763</v>
      </c>
      <c r="F1326" t="s">
        <v>7024</v>
      </c>
      <c r="G1326" t="s">
        <v>7025</v>
      </c>
      <c r="H1326" t="s">
        <v>7026</v>
      </c>
      <c r="I1326">
        <v>9334</v>
      </c>
      <c r="J1326">
        <v>0.225161305073625</v>
      </c>
      <c r="K1326">
        <f t="shared" si="20"/>
        <v>1.1689079346970945</v>
      </c>
      <c r="L1326">
        <v>2.9956866093641001</v>
      </c>
      <c r="M1326">
        <v>2.20266659518525E-2</v>
      </c>
      <c r="N1326">
        <v>0.38891114225407603</v>
      </c>
    </row>
    <row r="1327" spans="1:14" x14ac:dyDescent="0.2">
      <c r="A1327" t="s">
        <v>10993</v>
      </c>
      <c r="B1327">
        <v>4.4740269362256502</v>
      </c>
      <c r="C1327">
        <v>4.6849800634737102</v>
      </c>
      <c r="D1327" t="s">
        <v>182</v>
      </c>
      <c r="E1327" t="s">
        <v>450</v>
      </c>
      <c r="F1327" t="s">
        <v>10994</v>
      </c>
      <c r="G1327" t="s">
        <v>10995</v>
      </c>
      <c r="H1327" t="s">
        <v>10996</v>
      </c>
      <c r="I1327">
        <v>440068</v>
      </c>
      <c r="J1327">
        <v>0.224378456168323</v>
      </c>
      <c r="K1327">
        <f t="shared" si="20"/>
        <v>1.1682738228149543</v>
      </c>
      <c r="L1327">
        <v>2.48237398772905</v>
      </c>
      <c r="M1327">
        <v>4.4779691483442102E-2</v>
      </c>
      <c r="N1327">
        <v>0.48392316670610402</v>
      </c>
    </row>
    <row r="1328" spans="1:14" x14ac:dyDescent="0.2">
      <c r="A1328" t="s">
        <v>7927</v>
      </c>
      <c r="B1328">
        <v>8.4702575958736404</v>
      </c>
      <c r="C1328">
        <v>8.6989741232643407</v>
      </c>
      <c r="D1328" t="s">
        <v>223</v>
      </c>
      <c r="E1328" t="s">
        <v>595</v>
      </c>
      <c r="F1328" t="s">
        <v>7928</v>
      </c>
      <c r="G1328" t="s">
        <v>7929</v>
      </c>
      <c r="H1328" t="s">
        <v>7930</v>
      </c>
      <c r="I1328">
        <v>57583</v>
      </c>
      <c r="J1328">
        <v>0.22423304555755899</v>
      </c>
      <c r="K1328">
        <f t="shared" si="20"/>
        <v>1.1681560773147381</v>
      </c>
      <c r="L1328">
        <v>2.8613640113995</v>
      </c>
      <c r="M1328">
        <v>2.6442654224452099E-2</v>
      </c>
      <c r="N1328">
        <v>0.41033527058918301</v>
      </c>
    </row>
    <row r="1329" spans="1:14" x14ac:dyDescent="0.2">
      <c r="A1329" t="s">
        <v>9351</v>
      </c>
      <c r="B1329">
        <v>9.1360059919486503</v>
      </c>
      <c r="C1329">
        <v>9.35176138792459</v>
      </c>
      <c r="D1329" t="s">
        <v>265</v>
      </c>
      <c r="E1329" t="s">
        <v>604</v>
      </c>
      <c r="F1329" t="s">
        <v>9352</v>
      </c>
      <c r="G1329" t="s">
        <v>9353</v>
      </c>
      <c r="H1329" t="s">
        <v>9354</v>
      </c>
      <c r="I1329">
        <v>92667</v>
      </c>
      <c r="J1329">
        <v>0.22411754194480499</v>
      </c>
      <c r="K1329">
        <f t="shared" si="20"/>
        <v>1.1680625573106171</v>
      </c>
      <c r="L1329">
        <v>2.6649306496848499</v>
      </c>
      <c r="M1329">
        <v>3.46785621068997E-2</v>
      </c>
      <c r="N1329">
        <v>0.44471953758680799</v>
      </c>
    </row>
    <row r="1330" spans="1:14" x14ac:dyDescent="0.2">
      <c r="A1330" t="s">
        <v>10268</v>
      </c>
      <c r="B1330">
        <v>4.86211579824597</v>
      </c>
      <c r="C1330">
        <v>5.0881581090007098</v>
      </c>
      <c r="D1330" t="s">
        <v>78</v>
      </c>
      <c r="E1330" t="s">
        <v>2866</v>
      </c>
      <c r="F1330" t="s">
        <v>10269</v>
      </c>
      <c r="G1330" t="s">
        <v>10270</v>
      </c>
      <c r="H1330" t="s">
        <v>10271</v>
      </c>
      <c r="I1330">
        <v>55113</v>
      </c>
      <c r="J1330">
        <v>0.22368062903361899</v>
      </c>
      <c r="K1330">
        <f t="shared" si="20"/>
        <v>1.1677088690199462</v>
      </c>
      <c r="L1330">
        <v>2.5597946601283801</v>
      </c>
      <c r="M1330">
        <v>4.0163475028794499E-2</v>
      </c>
      <c r="N1330">
        <v>0.46706360299760902</v>
      </c>
    </row>
    <row r="1331" spans="1:14" x14ac:dyDescent="0.2">
      <c r="A1331" t="s">
        <v>9439</v>
      </c>
      <c r="B1331">
        <v>6.4903865513915298</v>
      </c>
      <c r="C1331">
        <v>6.7033940583907601</v>
      </c>
      <c r="D1331" t="s">
        <v>434</v>
      </c>
      <c r="E1331" t="s">
        <v>3215</v>
      </c>
      <c r="F1331" t="s">
        <v>9440</v>
      </c>
      <c r="G1331" t="s">
        <v>9441</v>
      </c>
      <c r="H1331" t="s">
        <v>9442</v>
      </c>
      <c r="I1331">
        <v>55916</v>
      </c>
      <c r="J1331">
        <v>0.22360629118078301</v>
      </c>
      <c r="K1331">
        <f t="shared" si="20"/>
        <v>1.1676487019498198</v>
      </c>
      <c r="L1331">
        <v>2.6553097397654599</v>
      </c>
      <c r="M1331">
        <v>3.5146043509884498E-2</v>
      </c>
      <c r="N1331">
        <v>0.44625869134539098</v>
      </c>
    </row>
    <row r="1332" spans="1:14" x14ac:dyDescent="0.2">
      <c r="A1332" t="s">
        <v>10776</v>
      </c>
      <c r="B1332">
        <v>7.36287099188264</v>
      </c>
      <c r="C1332">
        <v>7.5977320998151301</v>
      </c>
      <c r="D1332" t="s">
        <v>78</v>
      </c>
      <c r="E1332" t="s">
        <v>4073</v>
      </c>
      <c r="F1332" t="s">
        <v>10777</v>
      </c>
      <c r="G1332" t="s">
        <v>10778</v>
      </c>
      <c r="H1332" t="s">
        <v>10779</v>
      </c>
      <c r="I1332">
        <v>7391</v>
      </c>
      <c r="J1332">
        <v>0.22337913912871399</v>
      </c>
      <c r="K1332">
        <f t="shared" si="20"/>
        <v>1.167464870362535</v>
      </c>
      <c r="L1332">
        <v>2.5074392939154202</v>
      </c>
      <c r="M1332">
        <v>4.32273490157127E-2</v>
      </c>
      <c r="N1332">
        <v>0.47815844552730302</v>
      </c>
    </row>
    <row r="1333" spans="1:14" x14ac:dyDescent="0.2">
      <c r="A1333" t="s">
        <v>7207</v>
      </c>
      <c r="B1333">
        <v>4.6040376819342601</v>
      </c>
      <c r="C1333">
        <v>4.8333287297966603</v>
      </c>
      <c r="D1333" t="s">
        <v>307</v>
      </c>
      <c r="E1333" t="s">
        <v>1780</v>
      </c>
      <c r="F1333" t="s">
        <v>7208</v>
      </c>
      <c r="G1333" t="s">
        <v>7209</v>
      </c>
      <c r="H1333" t="s">
        <v>7210</v>
      </c>
      <c r="I1333">
        <v>283</v>
      </c>
      <c r="J1333">
        <v>0.22331034080050399</v>
      </c>
      <c r="K1333">
        <f t="shared" si="20"/>
        <v>1.1674091983639747</v>
      </c>
      <c r="L1333">
        <v>2.96151951568954</v>
      </c>
      <c r="M1333">
        <v>2.30695439800375E-2</v>
      </c>
      <c r="N1333">
        <v>0.395098949716081</v>
      </c>
    </row>
    <row r="1334" spans="1:14" x14ac:dyDescent="0.2">
      <c r="A1334" t="s">
        <v>8352</v>
      </c>
      <c r="B1334">
        <v>5.0559225488710497</v>
      </c>
      <c r="C1334">
        <v>5.2733426977743001</v>
      </c>
      <c r="D1334" t="s">
        <v>271</v>
      </c>
      <c r="E1334" t="s">
        <v>272</v>
      </c>
      <c r="F1334" t="s">
        <v>8353</v>
      </c>
      <c r="G1334" t="s">
        <v>8354</v>
      </c>
      <c r="H1334" t="s">
        <v>8355</v>
      </c>
      <c r="I1334">
        <v>23541</v>
      </c>
      <c r="J1334">
        <v>0.22321872612275201</v>
      </c>
      <c r="K1334">
        <f t="shared" si="20"/>
        <v>1.1673350673669851</v>
      </c>
      <c r="L1334">
        <v>2.8053540515051099</v>
      </c>
      <c r="M1334">
        <v>2.8555089829958299E-2</v>
      </c>
      <c r="N1334">
        <v>0.41750011746295301</v>
      </c>
    </row>
    <row r="1335" spans="1:14" x14ac:dyDescent="0.2">
      <c r="A1335" t="s">
        <v>8075</v>
      </c>
      <c r="B1335">
        <v>9.2287789576386299</v>
      </c>
      <c r="C1335">
        <v>9.4462027009408107</v>
      </c>
      <c r="D1335" t="s">
        <v>265</v>
      </c>
      <c r="E1335" t="s">
        <v>2084</v>
      </c>
      <c r="F1335" t="s">
        <v>8076</v>
      </c>
      <c r="G1335" t="s">
        <v>8077</v>
      </c>
      <c r="H1335" t="s">
        <v>8078</v>
      </c>
      <c r="I1335">
        <v>5476</v>
      </c>
      <c r="J1335">
        <v>0.222874546452797</v>
      </c>
      <c r="K1335">
        <f t="shared" si="20"/>
        <v>1.1670566127624322</v>
      </c>
      <c r="L1335">
        <v>2.8411286776064202</v>
      </c>
      <c r="M1335">
        <v>2.7185984710361401E-2</v>
      </c>
      <c r="N1335">
        <v>0.41277453899587901</v>
      </c>
    </row>
    <row r="1336" spans="1:14" x14ac:dyDescent="0.2">
      <c r="A1336" t="s">
        <v>11081</v>
      </c>
      <c r="B1336">
        <v>10.9251699193584</v>
      </c>
      <c r="C1336">
        <v>11.150757282004999</v>
      </c>
      <c r="D1336" t="s">
        <v>45</v>
      </c>
      <c r="E1336" t="s">
        <v>754</v>
      </c>
      <c r="F1336" t="s">
        <v>11082</v>
      </c>
      <c r="G1336" t="s">
        <v>11083</v>
      </c>
      <c r="H1336" t="s">
        <v>11084</v>
      </c>
      <c r="I1336">
        <v>3098</v>
      </c>
      <c r="J1336">
        <v>0.22283346234899601</v>
      </c>
      <c r="K1336">
        <f t="shared" si="20"/>
        <v>1.1670233785785196</v>
      </c>
      <c r="L1336">
        <v>2.46965501524096</v>
      </c>
      <c r="M1336">
        <v>4.5589522570069499E-2</v>
      </c>
      <c r="N1336">
        <v>0.48713880373805502</v>
      </c>
    </row>
    <row r="1337" spans="1:14" x14ac:dyDescent="0.2">
      <c r="A1337" t="s">
        <v>7158</v>
      </c>
      <c r="B1337">
        <v>4.3246589374460198</v>
      </c>
      <c r="C1337">
        <v>4.5526543177994299</v>
      </c>
      <c r="D1337" t="s">
        <v>78</v>
      </c>
      <c r="E1337" t="s">
        <v>4073</v>
      </c>
      <c r="F1337" t="s">
        <v>7159</v>
      </c>
      <c r="G1337" t="s">
        <v>7160</v>
      </c>
      <c r="H1337" t="s">
        <v>7161</v>
      </c>
      <c r="I1337">
        <v>4921</v>
      </c>
      <c r="J1337">
        <v>0.22267085421758501</v>
      </c>
      <c r="K1337">
        <f t="shared" si="20"/>
        <v>1.1668918491898057</v>
      </c>
      <c r="L1337">
        <v>2.9726044178288</v>
      </c>
      <c r="M1337">
        <v>2.27255200844554E-2</v>
      </c>
      <c r="N1337">
        <v>0.392671628272656</v>
      </c>
    </row>
    <row r="1338" spans="1:14" x14ac:dyDescent="0.2">
      <c r="A1338" t="s">
        <v>9163</v>
      </c>
      <c r="B1338">
        <v>4.62230012707212</v>
      </c>
      <c r="C1338">
        <v>4.8413016516245797</v>
      </c>
      <c r="D1338" t="s">
        <v>72</v>
      </c>
      <c r="E1338" t="s">
        <v>1473</v>
      </c>
      <c r="F1338" t="s">
        <v>9164</v>
      </c>
      <c r="G1338" t="s">
        <v>9165</v>
      </c>
      <c r="H1338" t="s">
        <v>9166</v>
      </c>
      <c r="I1338">
        <v>100506049</v>
      </c>
      <c r="J1338">
        <v>0.22255111237554301</v>
      </c>
      <c r="K1338">
        <f t="shared" si="20"/>
        <v>1.1667950026788274</v>
      </c>
      <c r="L1338">
        <v>2.6931946634446802</v>
      </c>
      <c r="M1338">
        <v>3.33427588689462E-2</v>
      </c>
      <c r="N1338">
        <v>0.438982158076756</v>
      </c>
    </row>
    <row r="1339" spans="1:14" x14ac:dyDescent="0.2">
      <c r="A1339" t="s">
        <v>10096</v>
      </c>
      <c r="B1339">
        <v>4.48484484029564</v>
      </c>
      <c r="C1339">
        <v>4.7096893130894504</v>
      </c>
      <c r="D1339" t="s">
        <v>72</v>
      </c>
      <c r="E1339" t="s">
        <v>4915</v>
      </c>
      <c r="F1339" t="s">
        <v>10097</v>
      </c>
      <c r="G1339" t="s">
        <v>10098</v>
      </c>
      <c r="H1339" t="s">
        <v>10099</v>
      </c>
      <c r="I1339">
        <v>168448</v>
      </c>
      <c r="J1339">
        <v>0.22254760891619901</v>
      </c>
      <c r="K1339">
        <f t="shared" si="20"/>
        <v>1.1667921692221541</v>
      </c>
      <c r="L1339">
        <v>2.5728605209856399</v>
      </c>
      <c r="M1339">
        <v>3.9434881871482703E-2</v>
      </c>
      <c r="N1339">
        <v>0.46674851904556902</v>
      </c>
    </row>
    <row r="1340" spans="1:14" x14ac:dyDescent="0.2">
      <c r="A1340" t="s">
        <v>9229</v>
      </c>
      <c r="B1340">
        <v>8.5944156212871992</v>
      </c>
      <c r="C1340">
        <v>8.81294441191584</v>
      </c>
      <c r="D1340" t="s">
        <v>223</v>
      </c>
      <c r="E1340" t="s">
        <v>1991</v>
      </c>
      <c r="F1340" t="s">
        <v>9230</v>
      </c>
      <c r="G1340" t="s">
        <v>9231</v>
      </c>
      <c r="H1340" t="s">
        <v>9232</v>
      </c>
      <c r="I1340">
        <v>58528</v>
      </c>
      <c r="J1340">
        <v>0.222030803795182</v>
      </c>
      <c r="K1340">
        <f t="shared" si="20"/>
        <v>1.1663742734372922</v>
      </c>
      <c r="L1340">
        <v>2.6858657168001701</v>
      </c>
      <c r="M1340">
        <v>3.3683837327926902E-2</v>
      </c>
      <c r="N1340">
        <v>0.43959290005620399</v>
      </c>
    </row>
    <row r="1341" spans="1:14" x14ac:dyDescent="0.2">
      <c r="A1341" t="s">
        <v>6619</v>
      </c>
      <c r="B1341">
        <v>7.9655126711819797</v>
      </c>
      <c r="C1341">
        <v>8.1849387155051208</v>
      </c>
      <c r="D1341" t="s">
        <v>192</v>
      </c>
      <c r="E1341" t="s">
        <v>193</v>
      </c>
      <c r="F1341" t="s">
        <v>6620</v>
      </c>
      <c r="G1341" t="s">
        <v>6621</v>
      </c>
      <c r="H1341" t="s">
        <v>6622</v>
      </c>
      <c r="I1341">
        <v>10140</v>
      </c>
      <c r="J1341">
        <v>0.22169295532880701</v>
      </c>
      <c r="K1341">
        <f t="shared" si="20"/>
        <v>1.1661011653916102</v>
      </c>
      <c r="L1341">
        <v>3.06860810895401</v>
      </c>
      <c r="M1341">
        <v>1.9966211684797099E-2</v>
      </c>
      <c r="N1341">
        <v>0.37780192867456902</v>
      </c>
    </row>
    <row r="1342" spans="1:14" x14ac:dyDescent="0.2">
      <c r="A1342" t="s">
        <v>11493</v>
      </c>
      <c r="B1342">
        <v>4.2221953378915602</v>
      </c>
      <c r="C1342">
        <v>4.4475842554862597</v>
      </c>
      <c r="D1342" t="s">
        <v>26</v>
      </c>
      <c r="E1342" t="s">
        <v>1732</v>
      </c>
      <c r="F1342" t="s">
        <v>11494</v>
      </c>
      <c r="G1342" t="s">
        <v>11495</v>
      </c>
      <c r="H1342" t="s">
        <v>11496</v>
      </c>
      <c r="I1342">
        <v>287015</v>
      </c>
      <c r="J1342">
        <v>0.22164175547444601</v>
      </c>
      <c r="K1342">
        <f t="shared" si="20"/>
        <v>1.1660597823212202</v>
      </c>
      <c r="L1342">
        <v>2.4320022373442698</v>
      </c>
      <c r="M1342">
        <v>4.8077479585871302E-2</v>
      </c>
      <c r="N1342">
        <v>0.49409979350234701</v>
      </c>
    </row>
    <row r="1343" spans="1:14" x14ac:dyDescent="0.2">
      <c r="A1343" t="s">
        <v>10412</v>
      </c>
      <c r="B1343">
        <v>4.2874528686228901</v>
      </c>
      <c r="C1343">
        <v>4.5044496328264501</v>
      </c>
      <c r="D1343" t="s">
        <v>192</v>
      </c>
      <c r="E1343" t="s">
        <v>460</v>
      </c>
      <c r="F1343" t="s">
        <v>10413</v>
      </c>
      <c r="G1343" t="s">
        <v>10414</v>
      </c>
      <c r="H1343" t="s">
        <v>10415</v>
      </c>
      <c r="I1343">
        <v>113277</v>
      </c>
      <c r="J1343">
        <v>0.221534597014484</v>
      </c>
      <c r="K1343">
        <f t="shared" si="20"/>
        <v>1.1659731745998909</v>
      </c>
      <c r="L1343">
        <v>2.5437185759824401</v>
      </c>
      <c r="M1343">
        <v>4.1079324013000802E-2</v>
      </c>
      <c r="N1343">
        <v>0.47114130893952599</v>
      </c>
    </row>
    <row r="1344" spans="1:14" x14ac:dyDescent="0.2">
      <c r="A1344" t="s">
        <v>8751</v>
      </c>
      <c r="B1344">
        <v>7.7848737937334</v>
      </c>
      <c r="C1344">
        <v>8.0056367107972104</v>
      </c>
      <c r="D1344" t="s">
        <v>265</v>
      </c>
      <c r="E1344" t="s">
        <v>4043</v>
      </c>
      <c r="F1344" t="s">
        <v>8752</v>
      </c>
      <c r="G1344" t="s">
        <v>8753</v>
      </c>
      <c r="H1344" t="s">
        <v>8754</v>
      </c>
      <c r="I1344">
        <v>26090</v>
      </c>
      <c r="J1344">
        <v>0.22146105401289301</v>
      </c>
      <c r="K1344">
        <f t="shared" si="20"/>
        <v>1.1659137393214283</v>
      </c>
      <c r="L1344">
        <v>2.7480714426248101</v>
      </c>
      <c r="M1344">
        <v>3.0902036828900501E-2</v>
      </c>
      <c r="N1344">
        <v>0.42851942947323901</v>
      </c>
    </row>
    <row r="1345" spans="1:14" x14ac:dyDescent="0.2">
      <c r="A1345" t="s">
        <v>9363</v>
      </c>
      <c r="B1345">
        <v>8.7434246999993501</v>
      </c>
      <c r="C1345">
        <v>8.9653959666149792</v>
      </c>
      <c r="D1345" t="s">
        <v>14</v>
      </c>
      <c r="E1345" t="s">
        <v>9364</v>
      </c>
      <c r="F1345" t="s">
        <v>9365</v>
      </c>
      <c r="G1345" t="s">
        <v>9366</v>
      </c>
      <c r="H1345" t="s">
        <v>9367</v>
      </c>
      <c r="I1345">
        <v>51451</v>
      </c>
      <c r="J1345">
        <v>0.22118857687483001</v>
      </c>
      <c r="K1345">
        <f t="shared" si="20"/>
        <v>1.1656935577641685</v>
      </c>
      <c r="L1345">
        <v>2.6631554523623402</v>
      </c>
      <c r="M1345">
        <v>3.47643235131255E-2</v>
      </c>
      <c r="N1345">
        <v>0.44471953758680799</v>
      </c>
    </row>
    <row r="1346" spans="1:14" x14ac:dyDescent="0.2">
      <c r="A1346" t="s">
        <v>11534</v>
      </c>
      <c r="B1346">
        <v>9.00703043531853</v>
      </c>
      <c r="C1346">
        <v>9.2330993446160399</v>
      </c>
      <c r="D1346" t="s">
        <v>72</v>
      </c>
      <c r="E1346" t="s">
        <v>541</v>
      </c>
      <c r="F1346" t="s">
        <v>11535</v>
      </c>
      <c r="G1346" t="s">
        <v>11536</v>
      </c>
      <c r="H1346" t="s">
        <v>11537</v>
      </c>
      <c r="I1346">
        <v>8454</v>
      </c>
      <c r="J1346">
        <v>0.22116037027719701</v>
      </c>
      <c r="K1346">
        <f t="shared" ref="K1346:K1409" si="21">2^J1346</f>
        <v>1.1656707671349702</v>
      </c>
      <c r="L1346">
        <v>2.4277204927101201</v>
      </c>
      <c r="M1346">
        <v>4.8369204708587799E-2</v>
      </c>
      <c r="N1346">
        <v>0.49543485760105799</v>
      </c>
    </row>
    <row r="1347" spans="1:14" x14ac:dyDescent="0.2">
      <c r="A1347" t="s">
        <v>7741</v>
      </c>
      <c r="B1347">
        <v>9.7164332193756007</v>
      </c>
      <c r="C1347">
        <v>9.9348960307877299</v>
      </c>
      <c r="D1347" t="s">
        <v>265</v>
      </c>
      <c r="E1347" t="s">
        <v>7742</v>
      </c>
      <c r="F1347" t="s">
        <v>7743</v>
      </c>
      <c r="G1347" t="s">
        <v>7744</v>
      </c>
      <c r="H1347" t="s">
        <v>7745</v>
      </c>
      <c r="I1347">
        <v>51497</v>
      </c>
      <c r="J1347">
        <v>0.22115305084537301</v>
      </c>
      <c r="K1347">
        <f t="shared" si="21"/>
        <v>1.1656648531851581</v>
      </c>
      <c r="L1347">
        <v>2.8821133213795398</v>
      </c>
      <c r="M1347">
        <v>2.5702885442432901E-2</v>
      </c>
      <c r="N1347">
        <v>0.41018615044516799</v>
      </c>
    </row>
    <row r="1348" spans="1:14" x14ac:dyDescent="0.2">
      <c r="A1348" t="s">
        <v>10843</v>
      </c>
      <c r="B1348">
        <v>8.8387859671609199</v>
      </c>
      <c r="C1348">
        <v>9.0683345366224302</v>
      </c>
      <c r="D1348" t="s">
        <v>14</v>
      </c>
      <c r="E1348" t="s">
        <v>7524</v>
      </c>
      <c r="F1348" t="s">
        <v>10844</v>
      </c>
      <c r="G1348" t="s">
        <v>10845</v>
      </c>
      <c r="H1348" t="s">
        <v>10846</v>
      </c>
      <c r="I1348">
        <v>80205</v>
      </c>
      <c r="J1348">
        <v>0.22081777014908799</v>
      </c>
      <c r="K1348">
        <f t="shared" si="21"/>
        <v>1.1653939854671596</v>
      </c>
      <c r="L1348">
        <v>2.50119521510398</v>
      </c>
      <c r="M1348">
        <v>4.3608729908065302E-2</v>
      </c>
      <c r="N1348">
        <v>0.47926508521213301</v>
      </c>
    </row>
    <row r="1349" spans="1:14" x14ac:dyDescent="0.2">
      <c r="A1349" t="s">
        <v>9701</v>
      </c>
      <c r="B1349">
        <v>4.4406010215050804</v>
      </c>
      <c r="C1349">
        <v>4.65065684976563</v>
      </c>
      <c r="D1349" t="s">
        <v>26</v>
      </c>
      <c r="E1349" t="s">
        <v>5543</v>
      </c>
      <c r="F1349" t="s">
        <v>9702</v>
      </c>
      <c r="G1349" t="s">
        <v>9703</v>
      </c>
      <c r="H1349" t="s">
        <v>9704</v>
      </c>
      <c r="I1349">
        <v>25890</v>
      </c>
      <c r="J1349">
        <v>0.22081214179296099</v>
      </c>
      <c r="K1349">
        <f t="shared" si="21"/>
        <v>1.1653894389487354</v>
      </c>
      <c r="L1349">
        <v>2.6262054695604098</v>
      </c>
      <c r="M1349">
        <v>3.6601078961398803E-2</v>
      </c>
      <c r="N1349">
        <v>0.451313461434522</v>
      </c>
    </row>
    <row r="1350" spans="1:14" x14ac:dyDescent="0.2">
      <c r="A1350" t="s">
        <v>6821</v>
      </c>
      <c r="B1350">
        <v>4.2711093823649797</v>
      </c>
      <c r="C1350">
        <v>4.4939716089508197</v>
      </c>
      <c r="D1350" t="s">
        <v>45</v>
      </c>
      <c r="E1350" t="s">
        <v>6722</v>
      </c>
      <c r="F1350" t="s">
        <v>6822</v>
      </c>
      <c r="G1350" t="s">
        <v>6823</v>
      </c>
      <c r="H1350" t="s">
        <v>6824</v>
      </c>
      <c r="I1350">
        <v>644168</v>
      </c>
      <c r="J1350">
        <v>0.220756424124012</v>
      </c>
      <c r="K1350">
        <f t="shared" si="21"/>
        <v>1.1653444318424087</v>
      </c>
      <c r="L1350">
        <v>3.0322831578479201</v>
      </c>
      <c r="M1350">
        <v>2.0965447641412002E-2</v>
      </c>
      <c r="N1350">
        <v>0.38223604576760101</v>
      </c>
    </row>
    <row r="1351" spans="1:14" x14ac:dyDescent="0.2">
      <c r="A1351" t="s">
        <v>10839</v>
      </c>
      <c r="B1351">
        <v>6.4139256965439202</v>
      </c>
      <c r="C1351">
        <v>6.6331121175856396</v>
      </c>
      <c r="D1351" t="s">
        <v>78</v>
      </c>
      <c r="E1351" t="s">
        <v>962</v>
      </c>
      <c r="F1351" t="s">
        <v>10840</v>
      </c>
      <c r="G1351" t="s">
        <v>10841</v>
      </c>
      <c r="H1351" t="s">
        <v>10842</v>
      </c>
      <c r="I1351">
        <v>7257</v>
      </c>
      <c r="J1351">
        <v>0.220480402458715</v>
      </c>
      <c r="K1351">
        <f t="shared" si="21"/>
        <v>1.1651214952321356</v>
      </c>
      <c r="L1351">
        <v>2.5012644540457001</v>
      </c>
      <c r="M1351">
        <v>4.3604481674965501E-2</v>
      </c>
      <c r="N1351">
        <v>0.47926508521213301</v>
      </c>
    </row>
    <row r="1352" spans="1:14" x14ac:dyDescent="0.2">
      <c r="A1352" t="s">
        <v>11420</v>
      </c>
      <c r="B1352">
        <v>4.7550402915659404</v>
      </c>
      <c r="C1352">
        <v>4.9790814569115804</v>
      </c>
      <c r="D1352" t="s">
        <v>223</v>
      </c>
      <c r="E1352" t="s">
        <v>1991</v>
      </c>
      <c r="F1352" t="s">
        <v>11421</v>
      </c>
      <c r="G1352" t="s">
        <v>11422</v>
      </c>
      <c r="H1352" t="s">
        <v>11423</v>
      </c>
      <c r="I1352">
        <v>206412</v>
      </c>
      <c r="J1352">
        <v>0.220372294026868</v>
      </c>
      <c r="K1352">
        <f t="shared" si="21"/>
        <v>1.1650341900602736</v>
      </c>
      <c r="L1352">
        <v>2.4396346099502102</v>
      </c>
      <c r="M1352">
        <v>4.75619915579759E-2</v>
      </c>
      <c r="N1352">
        <v>0.49198645092896998</v>
      </c>
    </row>
    <row r="1353" spans="1:14" x14ac:dyDescent="0.2">
      <c r="A1353" t="s">
        <v>9932</v>
      </c>
      <c r="B1353">
        <v>4.4449811548703098</v>
      </c>
      <c r="C1353">
        <v>4.6712206875198303</v>
      </c>
      <c r="D1353" t="s">
        <v>182</v>
      </c>
      <c r="E1353" t="s">
        <v>218</v>
      </c>
      <c r="F1353" t="s">
        <v>9933</v>
      </c>
      <c r="G1353" t="s">
        <v>9934</v>
      </c>
      <c r="H1353" t="s">
        <v>9935</v>
      </c>
      <c r="I1353">
        <v>116071</v>
      </c>
      <c r="J1353">
        <v>0.22035421797608401</v>
      </c>
      <c r="K1353">
        <f t="shared" si="21"/>
        <v>1.1650195930147034</v>
      </c>
      <c r="L1353">
        <v>2.5954274147299601</v>
      </c>
      <c r="M1353">
        <v>3.8208940263832002E-2</v>
      </c>
      <c r="N1353">
        <v>0.46002282448160298</v>
      </c>
    </row>
    <row r="1354" spans="1:14" x14ac:dyDescent="0.2">
      <c r="A1354" t="s">
        <v>9527</v>
      </c>
      <c r="B1354">
        <v>4.5980505437990704</v>
      </c>
      <c r="C1354">
        <v>4.8143847345131698</v>
      </c>
      <c r="D1354" t="s">
        <v>307</v>
      </c>
      <c r="E1354" t="s">
        <v>546</v>
      </c>
      <c r="F1354" t="s">
        <v>9528</v>
      </c>
      <c r="G1354" t="s">
        <v>9529</v>
      </c>
      <c r="H1354" t="s">
        <v>9530</v>
      </c>
      <c r="I1354">
        <v>10516</v>
      </c>
      <c r="J1354">
        <v>0.22023315471508301</v>
      </c>
      <c r="K1354">
        <f t="shared" si="21"/>
        <v>1.1649218348956816</v>
      </c>
      <c r="L1354">
        <v>2.6442693968726898</v>
      </c>
      <c r="M1354">
        <v>3.5690690029722999E-2</v>
      </c>
      <c r="N1354">
        <v>0.448586303122395</v>
      </c>
    </row>
    <row r="1355" spans="1:14" x14ac:dyDescent="0.2">
      <c r="A1355" t="s">
        <v>11399</v>
      </c>
      <c r="B1355">
        <v>8.5866615254208103</v>
      </c>
      <c r="C1355">
        <v>8.8090425471204998</v>
      </c>
      <c r="D1355" t="s">
        <v>72</v>
      </c>
      <c r="E1355" t="s">
        <v>2438</v>
      </c>
      <c r="F1355" t="s">
        <v>11400</v>
      </c>
      <c r="G1355" t="s">
        <v>11401</v>
      </c>
      <c r="H1355" t="s">
        <v>11402</v>
      </c>
      <c r="I1355">
        <v>78996</v>
      </c>
      <c r="J1355">
        <v>0.220139794571066</v>
      </c>
      <c r="K1355">
        <f t="shared" si="21"/>
        <v>1.1648464525395354</v>
      </c>
      <c r="L1355">
        <v>2.44118325986262</v>
      </c>
      <c r="M1355">
        <v>4.7458098874096702E-2</v>
      </c>
      <c r="N1355">
        <v>0.49189454990745202</v>
      </c>
    </row>
    <row r="1356" spans="1:14" x14ac:dyDescent="0.2">
      <c r="A1356" t="s">
        <v>9319</v>
      </c>
      <c r="B1356">
        <v>9.5566325180259906</v>
      </c>
      <c r="C1356">
        <v>9.7814876541937892</v>
      </c>
      <c r="D1356" t="s">
        <v>66</v>
      </c>
      <c r="E1356" t="s">
        <v>3174</v>
      </c>
      <c r="F1356" t="s">
        <v>9320</v>
      </c>
      <c r="G1356" t="s">
        <v>9321</v>
      </c>
      <c r="H1356" t="s">
        <v>9322</v>
      </c>
      <c r="I1356">
        <v>23582</v>
      </c>
      <c r="J1356">
        <v>0.22012355841298401</v>
      </c>
      <c r="K1356">
        <f t="shared" si="21"/>
        <v>1.1648333433763463</v>
      </c>
      <c r="L1356">
        <v>2.6719983724612399</v>
      </c>
      <c r="M1356">
        <v>3.4339320021296103E-2</v>
      </c>
      <c r="N1356">
        <v>0.44284836208731598</v>
      </c>
    </row>
    <row r="1357" spans="1:14" x14ac:dyDescent="0.2">
      <c r="A1357" t="s">
        <v>11564</v>
      </c>
      <c r="B1357">
        <v>4.6108991724437098</v>
      </c>
      <c r="C1357">
        <v>4.8198853772377701</v>
      </c>
      <c r="D1357" t="s">
        <v>135</v>
      </c>
      <c r="E1357" t="s">
        <v>4068</v>
      </c>
      <c r="F1357" t="s">
        <v>11565</v>
      </c>
      <c r="G1357" t="s">
        <v>11566</v>
      </c>
      <c r="H1357" t="s">
        <v>11567</v>
      </c>
      <c r="I1357">
        <v>2549</v>
      </c>
      <c r="J1357">
        <v>0.22003035214058</v>
      </c>
      <c r="K1357">
        <f t="shared" si="21"/>
        <v>1.1647580909745596</v>
      </c>
      <c r="L1357">
        <v>2.4254808967098</v>
      </c>
      <c r="M1357">
        <v>4.8522524995215699E-2</v>
      </c>
      <c r="N1357">
        <v>0.49543485760105799</v>
      </c>
    </row>
    <row r="1358" spans="1:14" x14ac:dyDescent="0.2">
      <c r="A1358" t="s">
        <v>9631</v>
      </c>
      <c r="B1358">
        <v>4.3161554068581198</v>
      </c>
      <c r="C1358">
        <v>4.52650084832608</v>
      </c>
      <c r="D1358" t="s">
        <v>434</v>
      </c>
      <c r="E1358" t="s">
        <v>3462</v>
      </c>
      <c r="F1358" t="s">
        <v>9632</v>
      </c>
      <c r="G1358" t="s">
        <v>9633</v>
      </c>
      <c r="H1358" t="s">
        <v>9634</v>
      </c>
      <c r="I1358">
        <v>26280</v>
      </c>
      <c r="J1358">
        <v>0.21977930883138699</v>
      </c>
      <c r="K1358">
        <f t="shared" si="21"/>
        <v>1.1645554290965543</v>
      </c>
      <c r="L1358">
        <v>2.6333735349187899</v>
      </c>
      <c r="M1358">
        <v>3.6236930424325298E-2</v>
      </c>
      <c r="N1358">
        <v>0.45053352921559497</v>
      </c>
    </row>
    <row r="1359" spans="1:14" x14ac:dyDescent="0.2">
      <c r="A1359" t="s">
        <v>9047</v>
      </c>
      <c r="B1359">
        <v>4.4933982965237096</v>
      </c>
      <c r="C1359">
        <v>4.7052920729162802</v>
      </c>
      <c r="D1359" t="s">
        <v>192</v>
      </c>
      <c r="E1359" t="s">
        <v>400</v>
      </c>
      <c r="F1359" t="s">
        <v>9048</v>
      </c>
      <c r="G1359" t="s">
        <v>9049</v>
      </c>
      <c r="H1359" t="s">
        <v>9050</v>
      </c>
      <c r="I1359">
        <v>162466</v>
      </c>
      <c r="J1359">
        <v>0.219705273997469</v>
      </c>
      <c r="K1359">
        <f t="shared" si="21"/>
        <v>1.1644956690965833</v>
      </c>
      <c r="L1359">
        <v>2.7045082128042801</v>
      </c>
      <c r="M1359">
        <v>3.2823386006601202E-2</v>
      </c>
      <c r="N1359">
        <v>0.43725620400447601</v>
      </c>
    </row>
    <row r="1360" spans="1:14" x14ac:dyDescent="0.2">
      <c r="A1360" t="s">
        <v>6980</v>
      </c>
      <c r="B1360">
        <v>7.3413124276699202</v>
      </c>
      <c r="C1360">
        <v>7.5623888467446099</v>
      </c>
      <c r="D1360" t="s">
        <v>72</v>
      </c>
      <c r="E1360" t="s">
        <v>6981</v>
      </c>
      <c r="F1360" t="s">
        <v>6982</v>
      </c>
      <c r="G1360" t="s">
        <v>6983</v>
      </c>
      <c r="H1360" t="s">
        <v>6984</v>
      </c>
      <c r="I1360">
        <v>27010</v>
      </c>
      <c r="J1360">
        <v>0.21969602835164201</v>
      </c>
      <c r="K1360">
        <f t="shared" si="21"/>
        <v>1.1644882063413098</v>
      </c>
      <c r="L1360">
        <v>3.0048702215485501</v>
      </c>
      <c r="M1360">
        <v>2.17550534097E-2</v>
      </c>
      <c r="N1360">
        <v>0.38681135706695102</v>
      </c>
    </row>
    <row r="1361" spans="1:14" x14ac:dyDescent="0.2">
      <c r="A1361" t="s">
        <v>9001</v>
      </c>
      <c r="B1361">
        <v>9.4256199860351106</v>
      </c>
      <c r="C1361">
        <v>9.6396103245200493</v>
      </c>
      <c r="D1361" t="s">
        <v>89</v>
      </c>
      <c r="E1361" t="s">
        <v>9002</v>
      </c>
      <c r="F1361" t="s">
        <v>9003</v>
      </c>
      <c r="G1361" t="s">
        <v>9004</v>
      </c>
      <c r="H1361" t="s">
        <v>9005</v>
      </c>
      <c r="I1361">
        <v>29088</v>
      </c>
      <c r="J1361">
        <v>0.21958457314145499</v>
      </c>
      <c r="K1361">
        <f t="shared" si="21"/>
        <v>1.1643982474374106</v>
      </c>
      <c r="L1361">
        <v>2.7067603835255301</v>
      </c>
      <c r="M1361">
        <v>3.27210193269784E-2</v>
      </c>
      <c r="N1361">
        <v>0.43725620400447601</v>
      </c>
    </row>
    <row r="1362" spans="1:14" x14ac:dyDescent="0.2">
      <c r="A1362" t="s">
        <v>11444</v>
      </c>
      <c r="B1362">
        <v>4.3283697266293002</v>
      </c>
      <c r="C1362">
        <v>4.5529478490339201</v>
      </c>
      <c r="D1362" t="s">
        <v>26</v>
      </c>
      <c r="E1362" t="s">
        <v>3663</v>
      </c>
      <c r="F1362" t="s">
        <v>11445</v>
      </c>
      <c r="G1362" t="s">
        <v>11446</v>
      </c>
      <c r="H1362" t="s">
        <v>11447</v>
      </c>
      <c r="I1362">
        <v>205717</v>
      </c>
      <c r="J1362">
        <v>0.219129350911316</v>
      </c>
      <c r="K1362">
        <f t="shared" si="21"/>
        <v>1.1640308958251568</v>
      </c>
      <c r="L1362">
        <v>2.4373968171470901</v>
      </c>
      <c r="M1362">
        <v>4.7712533706422998E-2</v>
      </c>
      <c r="N1362">
        <v>0.492508823404183</v>
      </c>
    </row>
    <row r="1363" spans="1:14" x14ac:dyDescent="0.2">
      <c r="A1363" t="s">
        <v>7582</v>
      </c>
      <c r="B1363">
        <v>4.3327356284168497</v>
      </c>
      <c r="C1363">
        <v>4.5534786949474801</v>
      </c>
      <c r="D1363" t="s">
        <v>182</v>
      </c>
      <c r="E1363" t="s">
        <v>888</v>
      </c>
      <c r="F1363" t="s">
        <v>7583</v>
      </c>
      <c r="G1363" t="s">
        <v>7584</v>
      </c>
      <c r="H1363" t="s">
        <v>7585</v>
      </c>
      <c r="I1363">
        <v>5741</v>
      </c>
      <c r="J1363">
        <v>0.21911940450484599</v>
      </c>
      <c r="K1363">
        <f t="shared" si="21"/>
        <v>1.1640228706471429</v>
      </c>
      <c r="L1363">
        <v>2.9041591287792698</v>
      </c>
      <c r="M1363">
        <v>2.4941018708091501E-2</v>
      </c>
      <c r="N1363">
        <v>0.40594541127227002</v>
      </c>
    </row>
    <row r="1364" spans="1:14" x14ac:dyDescent="0.2">
      <c r="A1364" t="s">
        <v>9741</v>
      </c>
      <c r="B1364">
        <v>10.8754659294883</v>
      </c>
      <c r="C1364">
        <v>11.0905498540453</v>
      </c>
      <c r="D1364" t="s">
        <v>223</v>
      </c>
      <c r="E1364" t="s">
        <v>555</v>
      </c>
      <c r="F1364" t="s">
        <v>9742</v>
      </c>
      <c r="G1364" t="s">
        <v>9743</v>
      </c>
      <c r="H1364" t="s">
        <v>9744</v>
      </c>
      <c r="I1364">
        <v>51596</v>
      </c>
      <c r="J1364">
        <v>0.21887423479297799</v>
      </c>
      <c r="K1364">
        <f t="shared" si="21"/>
        <v>1.1638250749271397</v>
      </c>
      <c r="L1364">
        <v>2.6201494766811702</v>
      </c>
      <c r="M1364">
        <v>3.6911732544157298E-2</v>
      </c>
      <c r="N1364">
        <v>0.45287149152753298</v>
      </c>
    </row>
    <row r="1365" spans="1:14" x14ac:dyDescent="0.2">
      <c r="A1365" t="s">
        <v>10226</v>
      </c>
      <c r="B1365">
        <v>4.2936556477095396</v>
      </c>
      <c r="C1365">
        <v>4.5135140555747304</v>
      </c>
      <c r="D1365" t="s">
        <v>223</v>
      </c>
      <c r="E1365" t="s">
        <v>7888</v>
      </c>
      <c r="F1365" t="s">
        <v>10227</v>
      </c>
      <c r="G1365" t="s">
        <v>10228</v>
      </c>
      <c r="H1365" t="s">
        <v>10229</v>
      </c>
      <c r="I1365">
        <v>79747</v>
      </c>
      <c r="J1365">
        <v>0.218861496225009</v>
      </c>
      <c r="K1365">
        <f t="shared" si="21"/>
        <v>1.1638147987433665</v>
      </c>
      <c r="L1365">
        <v>2.5629464275388898</v>
      </c>
      <c r="M1365">
        <v>3.9986441137586599E-2</v>
      </c>
      <c r="N1365">
        <v>0.466763924135212</v>
      </c>
    </row>
    <row r="1366" spans="1:14" x14ac:dyDescent="0.2">
      <c r="A1366" t="s">
        <v>7482</v>
      </c>
      <c r="B1366">
        <v>4.3406732610698899</v>
      </c>
      <c r="C1366">
        <v>4.5611404913922904</v>
      </c>
      <c r="D1366" t="s">
        <v>66</v>
      </c>
      <c r="E1366" t="s">
        <v>7483</v>
      </c>
      <c r="F1366" t="s">
        <v>7484</v>
      </c>
      <c r="G1366" t="s">
        <v>7485</v>
      </c>
      <c r="H1366" t="s">
        <v>7486</v>
      </c>
      <c r="I1366">
        <v>653075</v>
      </c>
      <c r="J1366">
        <v>0.218814411772325</v>
      </c>
      <c r="K1366">
        <f t="shared" si="21"/>
        <v>1.1637768165731355</v>
      </c>
      <c r="L1366">
        <v>2.91951146514592</v>
      </c>
      <c r="M1366">
        <v>2.4424728067064101E-2</v>
      </c>
      <c r="N1366">
        <v>0.40318197428936497</v>
      </c>
    </row>
    <row r="1367" spans="1:14" x14ac:dyDescent="0.2">
      <c r="A1367" t="s">
        <v>7947</v>
      </c>
      <c r="B1367">
        <v>6.8641449617091101</v>
      </c>
      <c r="C1367">
        <v>7.0775731559663297</v>
      </c>
      <c r="D1367" t="s">
        <v>72</v>
      </c>
      <c r="E1367" t="s">
        <v>1053</v>
      </c>
      <c r="F1367" t="s">
        <v>7948</v>
      </c>
      <c r="G1367" t="s">
        <v>7949</v>
      </c>
      <c r="H1367" t="s">
        <v>7950</v>
      </c>
      <c r="I1367">
        <v>2783</v>
      </c>
      <c r="J1367">
        <v>0.218703053119602</v>
      </c>
      <c r="K1367">
        <f t="shared" si="21"/>
        <v>1.1636869905092952</v>
      </c>
      <c r="L1367">
        <v>2.85923490266019</v>
      </c>
      <c r="M1367">
        <v>2.6519836523127099E-2</v>
      </c>
      <c r="N1367">
        <v>0.41092039729048502</v>
      </c>
    </row>
    <row r="1368" spans="1:14" x14ac:dyDescent="0.2">
      <c r="A1368" t="s">
        <v>11258</v>
      </c>
      <c r="B1368">
        <v>5.9268668602033001</v>
      </c>
      <c r="C1368">
        <v>6.1420476467483596</v>
      </c>
      <c r="D1368" t="s">
        <v>434</v>
      </c>
      <c r="E1368" t="s">
        <v>1666</v>
      </c>
      <c r="F1368" t="s">
        <v>11259</v>
      </c>
      <c r="G1368" t="s">
        <v>11260</v>
      </c>
      <c r="H1368" t="s">
        <v>11261</v>
      </c>
      <c r="I1368">
        <v>10046</v>
      </c>
      <c r="J1368">
        <v>0.21823658342225799</v>
      </c>
      <c r="K1368">
        <f t="shared" si="21"/>
        <v>1.1633107939077973</v>
      </c>
      <c r="L1368">
        <v>2.45074424671897</v>
      </c>
      <c r="M1368">
        <v>4.6821892626528097E-2</v>
      </c>
      <c r="N1368">
        <v>0.49167461763039599</v>
      </c>
    </row>
    <row r="1369" spans="1:14" x14ac:dyDescent="0.2">
      <c r="A1369" t="s">
        <v>7887</v>
      </c>
      <c r="B1369">
        <v>6.2282832587444901</v>
      </c>
      <c r="C1369">
        <v>6.4501360750071202</v>
      </c>
      <c r="D1369" t="s">
        <v>223</v>
      </c>
      <c r="E1369" t="s">
        <v>7888</v>
      </c>
      <c r="F1369" t="s">
        <v>7889</v>
      </c>
      <c r="G1369" t="s">
        <v>7890</v>
      </c>
      <c r="H1369" t="s">
        <v>7891</v>
      </c>
      <c r="I1369">
        <v>84085</v>
      </c>
      <c r="J1369">
        <v>0.21784572613234801</v>
      </c>
      <c r="K1369">
        <f t="shared" si="21"/>
        <v>1.1629956705418527</v>
      </c>
      <c r="L1369">
        <v>2.86605406347869</v>
      </c>
      <c r="M1369">
        <v>2.6273478284421399E-2</v>
      </c>
      <c r="N1369">
        <v>0.41018615044516799</v>
      </c>
    </row>
    <row r="1370" spans="1:14" x14ac:dyDescent="0.2">
      <c r="A1370" t="s">
        <v>8615</v>
      </c>
      <c r="B1370">
        <v>7.3531948526304998</v>
      </c>
      <c r="C1370">
        <v>7.5796409388313801</v>
      </c>
      <c r="D1370" t="s">
        <v>78</v>
      </c>
      <c r="E1370" t="s">
        <v>8616</v>
      </c>
      <c r="F1370" t="s">
        <v>8617</v>
      </c>
      <c r="G1370" t="s">
        <v>8618</v>
      </c>
      <c r="H1370" t="s">
        <v>8619</v>
      </c>
      <c r="I1370">
        <v>115209</v>
      </c>
      <c r="J1370">
        <v>0.21779836716656401</v>
      </c>
      <c r="K1370">
        <f t="shared" si="21"/>
        <v>1.1629574938194012</v>
      </c>
      <c r="L1370">
        <v>2.76542430330483</v>
      </c>
      <c r="M1370">
        <v>3.0170186169993899E-2</v>
      </c>
      <c r="N1370">
        <v>0.42519644648675903</v>
      </c>
    </row>
    <row r="1371" spans="1:14" x14ac:dyDescent="0.2">
      <c r="A1371" t="s">
        <v>8688</v>
      </c>
      <c r="B1371">
        <v>8.4199606726000606</v>
      </c>
      <c r="C1371">
        <v>8.6332361947857095</v>
      </c>
      <c r="D1371" t="s">
        <v>14</v>
      </c>
      <c r="E1371" t="s">
        <v>2722</v>
      </c>
      <c r="F1371" t="s">
        <v>8689</v>
      </c>
      <c r="G1371" t="s">
        <v>8690</v>
      </c>
      <c r="H1371" t="s">
        <v>8691</v>
      </c>
      <c r="I1371">
        <v>23420</v>
      </c>
      <c r="J1371">
        <v>0.21730427958436799</v>
      </c>
      <c r="K1371">
        <f t="shared" si="21"/>
        <v>1.1625592776631164</v>
      </c>
      <c r="L1371">
        <v>2.7544332914216501</v>
      </c>
      <c r="M1371">
        <v>3.0631567239386301E-2</v>
      </c>
      <c r="N1371">
        <v>0.42792721670444001</v>
      </c>
    </row>
    <row r="1372" spans="1:14" x14ac:dyDescent="0.2">
      <c r="A1372" t="s">
        <v>10872</v>
      </c>
      <c r="B1372">
        <v>7.4908813281956803</v>
      </c>
      <c r="C1372">
        <v>7.7186185725780101</v>
      </c>
      <c r="D1372" t="s">
        <v>26</v>
      </c>
      <c r="E1372" t="s">
        <v>883</v>
      </c>
      <c r="F1372" t="s">
        <v>10873</v>
      </c>
      <c r="G1372" t="s">
        <v>10874</v>
      </c>
      <c r="H1372" t="s">
        <v>10875</v>
      </c>
      <c r="I1372">
        <v>5468</v>
      </c>
      <c r="J1372">
        <v>0.217153040655028</v>
      </c>
      <c r="K1372">
        <f t="shared" si="21"/>
        <v>1.1624374119881908</v>
      </c>
      <c r="L1372">
        <v>2.4956873167459199</v>
      </c>
      <c r="M1372">
        <v>4.3948060701962201E-2</v>
      </c>
      <c r="N1372">
        <v>0.48089478046830397</v>
      </c>
    </row>
    <row r="1373" spans="1:14" x14ac:dyDescent="0.2">
      <c r="A1373" t="s">
        <v>7750</v>
      </c>
      <c r="B1373">
        <v>7.6274838831286704</v>
      </c>
      <c r="C1373">
        <v>7.8490682927318698</v>
      </c>
      <c r="D1373" t="s">
        <v>307</v>
      </c>
      <c r="E1373" t="s">
        <v>3668</v>
      </c>
      <c r="F1373" t="s">
        <v>7751</v>
      </c>
      <c r="G1373" t="s">
        <v>7752</v>
      </c>
      <c r="H1373" t="s">
        <v>7753</v>
      </c>
      <c r="I1373">
        <v>254170</v>
      </c>
      <c r="J1373">
        <v>0.216688820567703</v>
      </c>
      <c r="K1373">
        <f t="shared" si="21"/>
        <v>1.1620634313669937</v>
      </c>
      <c r="L1373">
        <v>2.8796158528202098</v>
      </c>
      <c r="M1373">
        <v>2.57907469565903E-2</v>
      </c>
      <c r="N1373">
        <v>0.41018615044516799</v>
      </c>
    </row>
    <row r="1374" spans="1:14" x14ac:dyDescent="0.2">
      <c r="A1374" t="s">
        <v>7683</v>
      </c>
      <c r="B1374">
        <v>10.2778007439564</v>
      </c>
      <c r="C1374">
        <v>10.497288255621999</v>
      </c>
      <c r="D1374" t="s">
        <v>182</v>
      </c>
      <c r="E1374" t="s">
        <v>507</v>
      </c>
      <c r="F1374" t="s">
        <v>7684</v>
      </c>
      <c r="G1374" t="s">
        <v>7685</v>
      </c>
      <c r="H1374" t="s">
        <v>7686</v>
      </c>
      <c r="I1374">
        <v>5499</v>
      </c>
      <c r="J1374">
        <v>0.21667514523295101</v>
      </c>
      <c r="K1374">
        <f t="shared" si="21"/>
        <v>1.1620524161970109</v>
      </c>
      <c r="L1374">
        <v>2.8902554772228699</v>
      </c>
      <c r="M1374">
        <v>2.5418652815944499E-2</v>
      </c>
      <c r="N1374">
        <v>0.408547074350817</v>
      </c>
    </row>
    <row r="1375" spans="1:14" x14ac:dyDescent="0.2">
      <c r="A1375" t="s">
        <v>10790</v>
      </c>
      <c r="B1375">
        <v>6.4924479439931</v>
      </c>
      <c r="C1375">
        <v>6.7174597061189196</v>
      </c>
      <c r="D1375" t="s">
        <v>271</v>
      </c>
      <c r="E1375" t="s">
        <v>1043</v>
      </c>
      <c r="F1375" t="s">
        <v>10791</v>
      </c>
      <c r="G1375" t="s">
        <v>10792</v>
      </c>
      <c r="H1375" t="s">
        <v>10793</v>
      </c>
      <c r="I1375">
        <v>23532</v>
      </c>
      <c r="J1375">
        <v>0.21653976806289199</v>
      </c>
      <c r="K1375">
        <f t="shared" si="21"/>
        <v>1.1619433786094466</v>
      </c>
      <c r="L1375">
        <v>2.5060501486148401</v>
      </c>
      <c r="M1375">
        <v>4.3311894174337201E-2</v>
      </c>
      <c r="N1375">
        <v>0.47851459552185599</v>
      </c>
    </row>
    <row r="1376" spans="1:14" x14ac:dyDescent="0.2">
      <c r="A1376" t="s">
        <v>10748</v>
      </c>
      <c r="B1376">
        <v>5.3702797573127299</v>
      </c>
      <c r="C1376">
        <v>5.5856507339752302</v>
      </c>
      <c r="D1376" t="s">
        <v>78</v>
      </c>
      <c r="E1376" t="s">
        <v>1219</v>
      </c>
      <c r="F1376" t="s">
        <v>10749</v>
      </c>
      <c r="G1376" t="s">
        <v>10750</v>
      </c>
      <c r="H1376" t="s">
        <v>10751</v>
      </c>
      <c r="I1376">
        <v>23456</v>
      </c>
      <c r="J1376">
        <v>0.216437636734156</v>
      </c>
      <c r="K1376">
        <f t="shared" si="21"/>
        <v>1.1618611251758142</v>
      </c>
      <c r="L1376">
        <v>2.5098451441432199</v>
      </c>
      <c r="M1376">
        <v>4.30813332608984E-2</v>
      </c>
      <c r="N1376">
        <v>0.47788675852726298</v>
      </c>
    </row>
    <row r="1377" spans="1:14" x14ac:dyDescent="0.2">
      <c r="A1377" t="s">
        <v>8535</v>
      </c>
      <c r="B1377">
        <v>6.3116332272823099</v>
      </c>
      <c r="C1377">
        <v>6.5344097098683402</v>
      </c>
      <c r="D1377" t="s">
        <v>26</v>
      </c>
      <c r="E1377" t="s">
        <v>1699</v>
      </c>
      <c r="F1377" t="s">
        <v>8536</v>
      </c>
      <c r="G1377" t="s">
        <v>8537</v>
      </c>
      <c r="H1377" t="s">
        <v>8538</v>
      </c>
      <c r="I1377">
        <v>22808</v>
      </c>
      <c r="J1377">
        <v>0.21624520821940399</v>
      </c>
      <c r="K1377">
        <f t="shared" si="21"/>
        <v>1.1617061649835225</v>
      </c>
      <c r="L1377">
        <v>2.7816515080989102</v>
      </c>
      <c r="M1377">
        <v>2.9502423566000899E-2</v>
      </c>
      <c r="N1377">
        <v>0.42084794301364797</v>
      </c>
    </row>
    <row r="1378" spans="1:14" x14ac:dyDescent="0.2">
      <c r="A1378" t="s">
        <v>9393</v>
      </c>
      <c r="B1378">
        <v>6.8361519408777998</v>
      </c>
      <c r="C1378">
        <v>7.05285590096583</v>
      </c>
      <c r="D1378" t="s">
        <v>78</v>
      </c>
      <c r="E1378" t="s">
        <v>9394</v>
      </c>
      <c r="F1378" t="s">
        <v>9395</v>
      </c>
      <c r="G1378" t="s">
        <v>9396</v>
      </c>
      <c r="H1378" t="s">
        <v>9397</v>
      </c>
      <c r="I1378">
        <v>6913</v>
      </c>
      <c r="J1378">
        <v>0.21623771381103399</v>
      </c>
      <c r="K1378">
        <f t="shared" si="21"/>
        <v>1.1617001302516172</v>
      </c>
      <c r="L1378">
        <v>2.6603360633964601</v>
      </c>
      <c r="M1378">
        <v>3.49009906578885E-2</v>
      </c>
      <c r="N1378">
        <v>0.44512199519400902</v>
      </c>
    </row>
    <row r="1379" spans="1:14" x14ac:dyDescent="0.2">
      <c r="A1379" t="s">
        <v>7712</v>
      </c>
      <c r="B1379">
        <v>4.3001567211097296</v>
      </c>
      <c r="C1379">
        <v>4.5131890752946804</v>
      </c>
      <c r="D1379" t="s">
        <v>20</v>
      </c>
      <c r="E1379" t="s">
        <v>985</v>
      </c>
      <c r="F1379" t="s">
        <v>7713</v>
      </c>
      <c r="G1379" t="s">
        <v>7714</v>
      </c>
      <c r="H1379" t="s">
        <v>7715</v>
      </c>
      <c r="I1379">
        <v>133690</v>
      </c>
      <c r="J1379">
        <v>0.216191086200935</v>
      </c>
      <c r="K1379">
        <f t="shared" si="21"/>
        <v>1.1616625849465725</v>
      </c>
      <c r="L1379">
        <v>2.8873443384805801</v>
      </c>
      <c r="M1379">
        <v>2.5519890047207599E-2</v>
      </c>
      <c r="N1379">
        <v>0.40884002289383398</v>
      </c>
    </row>
    <row r="1380" spans="1:14" x14ac:dyDescent="0.2">
      <c r="A1380" t="s">
        <v>8207</v>
      </c>
      <c r="B1380">
        <v>8.8823870946061394</v>
      </c>
      <c r="C1380">
        <v>9.0904336334166391</v>
      </c>
      <c r="D1380" t="s">
        <v>182</v>
      </c>
      <c r="E1380" t="s">
        <v>424</v>
      </c>
      <c r="F1380" t="s">
        <v>8208</v>
      </c>
      <c r="G1380" t="s">
        <v>8209</v>
      </c>
      <c r="H1380" t="s">
        <v>8210</v>
      </c>
      <c r="I1380">
        <v>51074</v>
      </c>
      <c r="J1380">
        <v>0.214767299180499</v>
      </c>
      <c r="K1380">
        <f t="shared" si="21"/>
        <v>1.1605167126793821</v>
      </c>
      <c r="L1380">
        <v>2.8236898993241701</v>
      </c>
      <c r="M1380">
        <v>2.78444371523601E-2</v>
      </c>
      <c r="N1380">
        <v>0.41485082768572501</v>
      </c>
    </row>
    <row r="1381" spans="1:14" x14ac:dyDescent="0.2">
      <c r="A1381" t="s">
        <v>8888</v>
      </c>
      <c r="B1381">
        <v>4.2432073115369802</v>
      </c>
      <c r="C1381">
        <v>4.4583694246415497</v>
      </c>
      <c r="D1381" t="s">
        <v>26</v>
      </c>
      <c r="E1381" t="s">
        <v>1313</v>
      </c>
      <c r="F1381" t="s">
        <v>8889</v>
      </c>
      <c r="G1381" t="s">
        <v>8890</v>
      </c>
      <c r="H1381" t="s">
        <v>8891</v>
      </c>
      <c r="I1381">
        <v>94032</v>
      </c>
      <c r="J1381">
        <v>0.21454528873804499</v>
      </c>
      <c r="K1381">
        <f t="shared" si="21"/>
        <v>1.1603381392466996</v>
      </c>
      <c r="L1381">
        <v>2.7315205774956599</v>
      </c>
      <c r="M1381">
        <v>3.16176044264889E-2</v>
      </c>
      <c r="N1381">
        <v>0.43033893810013002</v>
      </c>
    </row>
    <row r="1382" spans="1:14" x14ac:dyDescent="0.2">
      <c r="A1382" t="s">
        <v>8721</v>
      </c>
      <c r="B1382">
        <v>4.1928359066761303</v>
      </c>
      <c r="C1382">
        <v>4.4041502855292798</v>
      </c>
      <c r="D1382" t="s">
        <v>182</v>
      </c>
      <c r="E1382" t="s">
        <v>1893</v>
      </c>
      <c r="F1382" t="s">
        <v>8722</v>
      </c>
      <c r="G1382" t="s">
        <v>8723</v>
      </c>
      <c r="H1382" t="s">
        <v>8724</v>
      </c>
      <c r="I1382">
        <v>272</v>
      </c>
      <c r="J1382">
        <v>0.21440088841911401</v>
      </c>
      <c r="K1382">
        <f t="shared" si="21"/>
        <v>1.160222006032368</v>
      </c>
      <c r="L1382">
        <v>2.7501192909152499</v>
      </c>
      <c r="M1382">
        <v>3.0814698876598198E-2</v>
      </c>
      <c r="N1382">
        <v>0.42835283533794299</v>
      </c>
    </row>
    <row r="1383" spans="1:14" x14ac:dyDescent="0.2">
      <c r="A1383" t="s">
        <v>8046</v>
      </c>
      <c r="B1383">
        <v>4.30164561774252</v>
      </c>
      <c r="C1383">
        <v>4.5109924811261601</v>
      </c>
      <c r="D1383" t="s">
        <v>78</v>
      </c>
      <c r="E1383" t="s">
        <v>1648</v>
      </c>
      <c r="F1383" t="s">
        <v>8047</v>
      </c>
      <c r="G1383" t="s">
        <v>8048</v>
      </c>
      <c r="H1383" t="s">
        <v>8049</v>
      </c>
      <c r="I1383">
        <v>5778</v>
      </c>
      <c r="J1383">
        <v>0.21433565462294199</v>
      </c>
      <c r="K1383">
        <f t="shared" si="21"/>
        <v>1.1601695458986523</v>
      </c>
      <c r="L1383">
        <v>2.8441045282558401</v>
      </c>
      <c r="M1383">
        <v>2.7075287615295901E-2</v>
      </c>
      <c r="N1383">
        <v>0.41277453899587901</v>
      </c>
    </row>
    <row r="1384" spans="1:14" x14ac:dyDescent="0.2">
      <c r="A1384" t="s">
        <v>8633</v>
      </c>
      <c r="B1384">
        <v>5.2285180523158798</v>
      </c>
      <c r="C1384">
        <v>5.4384011802292198</v>
      </c>
      <c r="D1384" t="s">
        <v>307</v>
      </c>
      <c r="E1384" t="s">
        <v>1589</v>
      </c>
      <c r="F1384" t="s">
        <v>8634</v>
      </c>
      <c r="G1384" t="s">
        <v>8635</v>
      </c>
      <c r="H1384" t="s">
        <v>8636</v>
      </c>
      <c r="I1384">
        <v>6495</v>
      </c>
      <c r="J1384">
        <v>0.21424199929026</v>
      </c>
      <c r="K1384">
        <f t="shared" si="21"/>
        <v>1.1600942336982383</v>
      </c>
      <c r="L1384">
        <v>2.76378358086557</v>
      </c>
      <c r="M1384">
        <v>3.02385900634374E-2</v>
      </c>
      <c r="N1384">
        <v>0.42551250246002698</v>
      </c>
    </row>
    <row r="1385" spans="1:14" x14ac:dyDescent="0.2">
      <c r="A1385" t="s">
        <v>8709</v>
      </c>
      <c r="B1385">
        <v>4.2287026087760902</v>
      </c>
      <c r="C1385">
        <v>4.4431578872500603</v>
      </c>
      <c r="D1385" t="s">
        <v>89</v>
      </c>
      <c r="E1385" t="s">
        <v>4497</v>
      </c>
      <c r="F1385" t="s">
        <v>8710</v>
      </c>
      <c r="G1385" t="s">
        <v>8711</v>
      </c>
      <c r="H1385" t="s">
        <v>8712</v>
      </c>
      <c r="I1385">
        <v>793</v>
      </c>
      <c r="J1385">
        <v>0.21408972501748</v>
      </c>
      <c r="K1385">
        <f t="shared" si="21"/>
        <v>1.1599717939736864</v>
      </c>
      <c r="L1385">
        <v>2.7515438879136802</v>
      </c>
      <c r="M1385">
        <v>3.0754096011723499E-2</v>
      </c>
      <c r="N1385">
        <v>0.42835283533794299</v>
      </c>
    </row>
    <row r="1386" spans="1:14" x14ac:dyDescent="0.2">
      <c r="A1386" t="s">
        <v>8411</v>
      </c>
      <c r="B1386">
        <v>10.449703386333701</v>
      </c>
      <c r="C1386">
        <v>10.6613728023723</v>
      </c>
      <c r="D1386" t="s">
        <v>192</v>
      </c>
      <c r="E1386" t="s">
        <v>623</v>
      </c>
      <c r="F1386" t="s">
        <v>8412</v>
      </c>
      <c r="G1386" t="s">
        <v>8413</v>
      </c>
      <c r="H1386" t="s">
        <v>8414</v>
      </c>
      <c r="I1386">
        <v>284119</v>
      </c>
      <c r="J1386">
        <v>0.214067166924158</v>
      </c>
      <c r="K1386">
        <f t="shared" si="21"/>
        <v>1.1599536567051258</v>
      </c>
      <c r="L1386">
        <v>2.7964319603923902</v>
      </c>
      <c r="M1386">
        <v>2.89078368060804E-2</v>
      </c>
      <c r="N1386">
        <v>0.418792866002412</v>
      </c>
    </row>
    <row r="1387" spans="1:14" x14ac:dyDescent="0.2">
      <c r="A1387" t="s">
        <v>11065</v>
      </c>
      <c r="B1387">
        <v>4.3191113171739799</v>
      </c>
      <c r="C1387">
        <v>4.5371128643015499</v>
      </c>
      <c r="D1387" t="s">
        <v>182</v>
      </c>
      <c r="E1387" t="s">
        <v>715</v>
      </c>
      <c r="F1387" t="s">
        <v>11066</v>
      </c>
      <c r="G1387" t="s">
        <v>11067</v>
      </c>
      <c r="H1387" t="s">
        <v>11068</v>
      </c>
      <c r="I1387">
        <v>3265</v>
      </c>
      <c r="J1387">
        <v>0.213923842531696</v>
      </c>
      <c r="K1387">
        <f t="shared" si="21"/>
        <v>1.1598384269506277</v>
      </c>
      <c r="L1387">
        <v>2.4730945008997698</v>
      </c>
      <c r="M1387">
        <v>4.5369032947033601E-2</v>
      </c>
      <c r="N1387">
        <v>0.48636280468965498</v>
      </c>
    </row>
    <row r="1388" spans="1:14" x14ac:dyDescent="0.2">
      <c r="A1388" t="s">
        <v>8795</v>
      </c>
      <c r="B1388">
        <v>11.0248729447593</v>
      </c>
      <c r="C1388">
        <v>11.2443788580957</v>
      </c>
      <c r="D1388" t="s">
        <v>66</v>
      </c>
      <c r="E1388" t="s">
        <v>773</v>
      </c>
      <c r="F1388" t="s">
        <v>8796</v>
      </c>
      <c r="G1388" t="s">
        <v>8797</v>
      </c>
      <c r="H1388" t="s">
        <v>8798</v>
      </c>
      <c r="I1388">
        <v>84191</v>
      </c>
      <c r="J1388">
        <v>0.213437752089183</v>
      </c>
      <c r="K1388">
        <f t="shared" si="21"/>
        <v>1.1594477058418744</v>
      </c>
      <c r="L1388">
        <v>2.7420694996554702</v>
      </c>
      <c r="M1388">
        <v>3.1159525342757802E-2</v>
      </c>
      <c r="N1388">
        <v>0.42890364091960598</v>
      </c>
    </row>
    <row r="1389" spans="1:14" x14ac:dyDescent="0.2">
      <c r="A1389" t="s">
        <v>8034</v>
      </c>
      <c r="B1389">
        <v>7.4750997350899704</v>
      </c>
      <c r="C1389">
        <v>7.6825508471085699</v>
      </c>
      <c r="D1389" t="s">
        <v>72</v>
      </c>
      <c r="E1389" t="s">
        <v>541</v>
      </c>
      <c r="F1389" t="s">
        <v>8035</v>
      </c>
      <c r="G1389" t="s">
        <v>8036</v>
      </c>
      <c r="H1389" t="s">
        <v>8037</v>
      </c>
      <c r="I1389">
        <v>113763</v>
      </c>
      <c r="J1389">
        <v>0.21334535907708299</v>
      </c>
      <c r="K1389">
        <f t="shared" si="21"/>
        <v>1.1593734549207098</v>
      </c>
      <c r="L1389">
        <v>2.8456165417799202</v>
      </c>
      <c r="M1389">
        <v>2.70192269604487E-2</v>
      </c>
      <c r="N1389">
        <v>0.41259382221526397</v>
      </c>
    </row>
    <row r="1390" spans="1:14" x14ac:dyDescent="0.2">
      <c r="A1390" t="s">
        <v>11292</v>
      </c>
      <c r="B1390">
        <v>4.39698951961579</v>
      </c>
      <c r="C1390">
        <v>4.61467257092335</v>
      </c>
      <c r="D1390" t="s">
        <v>45</v>
      </c>
      <c r="E1390" t="s">
        <v>11293</v>
      </c>
      <c r="F1390" t="s">
        <v>11294</v>
      </c>
      <c r="G1390" t="s">
        <v>11295</v>
      </c>
      <c r="H1390" t="s">
        <v>11296</v>
      </c>
      <c r="I1390">
        <v>5599</v>
      </c>
      <c r="J1390">
        <v>0.21322084358822299</v>
      </c>
      <c r="K1390">
        <f t="shared" si="21"/>
        <v>1.1592733965446005</v>
      </c>
      <c r="L1390">
        <v>2.4486609967579001</v>
      </c>
      <c r="M1390">
        <v>4.6959756468192199E-2</v>
      </c>
      <c r="N1390">
        <v>0.49167461763039599</v>
      </c>
    </row>
    <row r="1391" spans="1:14" x14ac:dyDescent="0.2">
      <c r="A1391" t="s">
        <v>11021</v>
      </c>
      <c r="B1391">
        <v>6.6852787530948703</v>
      </c>
      <c r="C1391">
        <v>6.89099639654457</v>
      </c>
      <c r="D1391" t="s">
        <v>78</v>
      </c>
      <c r="E1391" t="s">
        <v>1661</v>
      </c>
      <c r="F1391" t="s">
        <v>11022</v>
      </c>
      <c r="G1391" t="s">
        <v>11023</v>
      </c>
      <c r="H1391" t="s">
        <v>11024</v>
      </c>
      <c r="I1391">
        <v>2959</v>
      </c>
      <c r="J1391">
        <v>0.21237410940629101</v>
      </c>
      <c r="K1391">
        <f t="shared" si="21"/>
        <v>1.158593205385329</v>
      </c>
      <c r="L1391">
        <v>2.4774155249888201</v>
      </c>
      <c r="M1391">
        <v>4.50936051413715E-2</v>
      </c>
      <c r="N1391">
        <v>0.485523776031832</v>
      </c>
    </row>
    <row r="1392" spans="1:14" x14ac:dyDescent="0.2">
      <c r="A1392" t="s">
        <v>10317</v>
      </c>
      <c r="B1392">
        <v>4.2959474316227997</v>
      </c>
      <c r="C1392">
        <v>4.5061577662549901</v>
      </c>
      <c r="D1392" t="s">
        <v>39</v>
      </c>
      <c r="E1392" t="s">
        <v>177</v>
      </c>
      <c r="F1392" t="s">
        <v>10318</v>
      </c>
      <c r="G1392" t="s">
        <v>10319</v>
      </c>
      <c r="H1392" t="s">
        <v>10320</v>
      </c>
      <c r="I1392">
        <v>10913</v>
      </c>
      <c r="J1392">
        <v>0.212277970540697</v>
      </c>
      <c r="K1392">
        <f t="shared" si="21"/>
        <v>1.1585160011792492</v>
      </c>
      <c r="L1392">
        <v>2.55483226906447</v>
      </c>
      <c r="M1392">
        <v>4.0443877187743602E-2</v>
      </c>
      <c r="N1392">
        <v>0.46795848487096797</v>
      </c>
    </row>
    <row r="1393" spans="1:14" x14ac:dyDescent="0.2">
      <c r="A1393" t="s">
        <v>11267</v>
      </c>
      <c r="B1393">
        <v>4.9470996843902997</v>
      </c>
      <c r="C1393">
        <v>5.17082504144064</v>
      </c>
      <c r="D1393" t="s">
        <v>234</v>
      </c>
      <c r="E1393" t="s">
        <v>1675</v>
      </c>
      <c r="F1393" t="s">
        <v>11268</v>
      </c>
      <c r="G1393" t="s">
        <v>11269</v>
      </c>
      <c r="H1393" t="s">
        <v>11270</v>
      </c>
      <c r="I1393">
        <v>121456</v>
      </c>
      <c r="J1393">
        <v>0.21208419836408701</v>
      </c>
      <c r="K1393">
        <f t="shared" si="21"/>
        <v>1.1583604082883749</v>
      </c>
      <c r="L1393">
        <v>2.4501736100328202</v>
      </c>
      <c r="M1393">
        <v>4.6859613913460003E-2</v>
      </c>
      <c r="N1393">
        <v>0.49167461763039599</v>
      </c>
    </row>
    <row r="1394" spans="1:14" x14ac:dyDescent="0.2">
      <c r="A1394" t="s">
        <v>10690</v>
      </c>
      <c r="B1394">
        <v>5.6962695768810203</v>
      </c>
      <c r="C1394">
        <v>5.9006480727953496</v>
      </c>
      <c r="D1394" t="s">
        <v>78</v>
      </c>
      <c r="E1394" t="s">
        <v>1322</v>
      </c>
      <c r="F1394" t="s">
        <v>10691</v>
      </c>
      <c r="G1394" t="s">
        <v>10692</v>
      </c>
      <c r="H1394" t="s">
        <v>10693</v>
      </c>
      <c r="I1394">
        <v>23585</v>
      </c>
      <c r="J1394">
        <v>0.211810096748485</v>
      </c>
      <c r="K1394">
        <f t="shared" si="21"/>
        <v>1.1581403491004532</v>
      </c>
      <c r="L1394">
        <v>2.5149038962435899</v>
      </c>
      <c r="M1394">
        <v>4.2775985270956302E-2</v>
      </c>
      <c r="N1394">
        <v>0.47726371139206802</v>
      </c>
    </row>
    <row r="1395" spans="1:14" x14ac:dyDescent="0.2">
      <c r="A1395" t="s">
        <v>9253</v>
      </c>
      <c r="B1395">
        <v>9.1842637103379499</v>
      </c>
      <c r="C1395">
        <v>9.3944847574913606</v>
      </c>
      <c r="D1395" t="s">
        <v>78</v>
      </c>
      <c r="E1395" t="s">
        <v>9254</v>
      </c>
      <c r="F1395" t="s">
        <v>9255</v>
      </c>
      <c r="G1395" t="s">
        <v>9256</v>
      </c>
      <c r="H1395" t="s">
        <v>9257</v>
      </c>
      <c r="I1395">
        <v>56950</v>
      </c>
      <c r="J1395">
        <v>0.21174884761092</v>
      </c>
      <c r="K1395">
        <f t="shared" si="21"/>
        <v>1.1580911816812762</v>
      </c>
      <c r="L1395">
        <v>2.6824610834204199</v>
      </c>
      <c r="M1395">
        <v>3.38435352403305E-2</v>
      </c>
      <c r="N1395">
        <v>0.44063055926949901</v>
      </c>
    </row>
    <row r="1396" spans="1:14" x14ac:dyDescent="0.2">
      <c r="A1396" t="s">
        <v>10595</v>
      </c>
      <c r="B1396">
        <v>4.4366238664110096</v>
      </c>
      <c r="C1396">
        <v>4.6495755438543496</v>
      </c>
      <c r="D1396" t="s">
        <v>307</v>
      </c>
      <c r="E1396" t="s">
        <v>1512</v>
      </c>
      <c r="F1396" t="s">
        <v>10596</v>
      </c>
      <c r="G1396" t="s">
        <v>10597</v>
      </c>
      <c r="H1396" t="s">
        <v>10598</v>
      </c>
      <c r="I1396">
        <v>93487</v>
      </c>
      <c r="J1396">
        <v>0.21168677068671299</v>
      </c>
      <c r="K1396">
        <f t="shared" si="21"/>
        <v>1.1580413518906265</v>
      </c>
      <c r="L1396">
        <v>2.5273573715567399</v>
      </c>
      <c r="M1396">
        <v>4.2033884304626901E-2</v>
      </c>
      <c r="N1396">
        <v>0.473899467288527</v>
      </c>
    </row>
    <row r="1397" spans="1:14" x14ac:dyDescent="0.2">
      <c r="A1397" t="s">
        <v>11241</v>
      </c>
      <c r="B1397">
        <v>7.9059340200091999</v>
      </c>
      <c r="C1397">
        <v>8.1065486199197494</v>
      </c>
      <c r="D1397" t="s">
        <v>223</v>
      </c>
      <c r="E1397" t="s">
        <v>297</v>
      </c>
      <c r="F1397" t="s">
        <v>11242</v>
      </c>
      <c r="G1397" t="s">
        <v>11243</v>
      </c>
      <c r="H1397" t="s">
        <v>11244</v>
      </c>
      <c r="I1397">
        <v>10758</v>
      </c>
      <c r="J1397">
        <v>0.211333436294836</v>
      </c>
      <c r="K1397">
        <f t="shared" si="21"/>
        <v>1.1577577675410957</v>
      </c>
      <c r="L1397">
        <v>2.4521573719157099</v>
      </c>
      <c r="M1397">
        <v>4.6728615461152298E-2</v>
      </c>
      <c r="N1397">
        <v>0.49167461763039599</v>
      </c>
    </row>
    <row r="1398" spans="1:14" x14ac:dyDescent="0.2">
      <c r="A1398" t="s">
        <v>10492</v>
      </c>
      <c r="B1398">
        <v>4.3381349722467304</v>
      </c>
      <c r="C1398">
        <v>4.5538820949335701</v>
      </c>
      <c r="D1398" t="s">
        <v>66</v>
      </c>
      <c r="E1398" t="s">
        <v>1996</v>
      </c>
      <c r="F1398" t="s">
        <v>10493</v>
      </c>
      <c r="G1398" t="s">
        <v>10494</v>
      </c>
      <c r="H1398" t="s">
        <v>10495</v>
      </c>
      <c r="I1398">
        <v>100132724</v>
      </c>
      <c r="J1398">
        <v>0.21124269680765201</v>
      </c>
      <c r="K1398">
        <f t="shared" si="21"/>
        <v>1.1576849517072139</v>
      </c>
      <c r="L1398">
        <v>2.5366637947714099</v>
      </c>
      <c r="M1398">
        <v>4.1488109398774502E-2</v>
      </c>
      <c r="N1398">
        <v>0.47221659281352002</v>
      </c>
    </row>
    <row r="1399" spans="1:14" x14ac:dyDescent="0.2">
      <c r="A1399" t="s">
        <v>7732</v>
      </c>
      <c r="B1399">
        <v>4.56667679316452</v>
      </c>
      <c r="C1399">
        <v>4.7817837759107196</v>
      </c>
      <c r="D1399" t="s">
        <v>135</v>
      </c>
      <c r="E1399" t="s">
        <v>7733</v>
      </c>
      <c r="F1399" t="s">
        <v>7734</v>
      </c>
      <c r="G1399" t="s">
        <v>7735</v>
      </c>
      <c r="H1399" t="s">
        <v>7736</v>
      </c>
      <c r="I1399">
        <v>56955</v>
      </c>
      <c r="J1399">
        <v>0.21099638381404101</v>
      </c>
      <c r="K1399">
        <f t="shared" si="21"/>
        <v>1.1574873156876948</v>
      </c>
      <c r="L1399">
        <v>2.8850013778160499</v>
      </c>
      <c r="M1399">
        <v>2.5601680838961201E-2</v>
      </c>
      <c r="N1399">
        <v>0.40884761745204701</v>
      </c>
    </row>
    <row r="1400" spans="1:14" x14ac:dyDescent="0.2">
      <c r="A1400" t="s">
        <v>10259</v>
      </c>
      <c r="B1400">
        <v>6.2251673473475604</v>
      </c>
      <c r="C1400">
        <v>6.4294905133762397</v>
      </c>
      <c r="D1400" t="s">
        <v>135</v>
      </c>
      <c r="E1400" t="s">
        <v>10260</v>
      </c>
      <c r="F1400" t="s">
        <v>10261</v>
      </c>
      <c r="G1400" t="s">
        <v>10262</v>
      </c>
      <c r="H1400" t="s">
        <v>10263</v>
      </c>
      <c r="I1400">
        <v>4750</v>
      </c>
      <c r="J1400">
        <v>0.21091018927632099</v>
      </c>
      <c r="K1400">
        <f t="shared" si="21"/>
        <v>1.1574181630941478</v>
      </c>
      <c r="L1400">
        <v>2.5599504870652798</v>
      </c>
      <c r="M1400">
        <v>4.0154703005446699E-2</v>
      </c>
      <c r="N1400">
        <v>0.46706360299760902</v>
      </c>
    </row>
    <row r="1401" spans="1:14" x14ac:dyDescent="0.2">
      <c r="A1401" t="s">
        <v>7910</v>
      </c>
      <c r="B1401">
        <v>4.2874649258579201</v>
      </c>
      <c r="C1401">
        <v>4.4992995850849899</v>
      </c>
      <c r="D1401" t="s">
        <v>26</v>
      </c>
      <c r="E1401" t="s">
        <v>6713</v>
      </c>
      <c r="F1401" t="s">
        <v>7911</v>
      </c>
      <c r="G1401" t="s">
        <v>7912</v>
      </c>
      <c r="H1401" t="s">
        <v>7913</v>
      </c>
      <c r="I1401">
        <v>57060</v>
      </c>
      <c r="J1401">
        <v>0.21053124018295499</v>
      </c>
      <c r="K1401">
        <f t="shared" si="21"/>
        <v>1.1571141868879191</v>
      </c>
      <c r="L1401">
        <v>2.8630128359934601</v>
      </c>
      <c r="M1401">
        <v>2.6383047158545E-2</v>
      </c>
      <c r="N1401">
        <v>0.41033527058918301</v>
      </c>
    </row>
    <row r="1402" spans="1:14" x14ac:dyDescent="0.2">
      <c r="A1402" t="s">
        <v>9217</v>
      </c>
      <c r="B1402">
        <v>4.3004352583412997</v>
      </c>
      <c r="C1402">
        <v>4.5054160372681098</v>
      </c>
      <c r="D1402" t="s">
        <v>182</v>
      </c>
      <c r="E1402" t="s">
        <v>585</v>
      </c>
      <c r="F1402" t="s">
        <v>9218</v>
      </c>
      <c r="G1402" t="s">
        <v>9219</v>
      </c>
      <c r="H1402" t="s">
        <v>9220</v>
      </c>
      <c r="I1402">
        <v>390110</v>
      </c>
      <c r="J1402">
        <v>0.210520311799474</v>
      </c>
      <c r="K1402">
        <f t="shared" si="21"/>
        <v>1.1571054218063785</v>
      </c>
      <c r="L1402">
        <v>2.6872828999287002</v>
      </c>
      <c r="M1402">
        <v>3.3617597520747097E-2</v>
      </c>
      <c r="N1402">
        <v>0.43959290005620399</v>
      </c>
    </row>
    <row r="1403" spans="1:14" x14ac:dyDescent="0.2">
      <c r="A1403" t="s">
        <v>10553</v>
      </c>
      <c r="B1403">
        <v>7.2105083018996101</v>
      </c>
      <c r="C1403">
        <v>7.41199464031404</v>
      </c>
      <c r="D1403" t="s">
        <v>410</v>
      </c>
      <c r="E1403" t="s">
        <v>2048</v>
      </c>
      <c r="F1403" t="s">
        <v>10554</v>
      </c>
      <c r="G1403" t="s">
        <v>10555</v>
      </c>
      <c r="H1403" t="s">
        <v>10556</v>
      </c>
      <c r="I1403">
        <v>55628</v>
      </c>
      <c r="J1403">
        <v>0.21012969456597499</v>
      </c>
      <c r="K1403">
        <f t="shared" si="21"/>
        <v>1.1567921718659886</v>
      </c>
      <c r="L1403">
        <v>2.5302510106039899</v>
      </c>
      <c r="M1403">
        <v>4.1863387178598097E-2</v>
      </c>
      <c r="N1403">
        <v>0.47377164151925699</v>
      </c>
    </row>
    <row r="1404" spans="1:14" x14ac:dyDescent="0.2">
      <c r="A1404" t="s">
        <v>10350</v>
      </c>
      <c r="B1404">
        <v>4.3314989670538004</v>
      </c>
      <c r="C1404">
        <v>4.5490315425076098</v>
      </c>
      <c r="D1404" t="s">
        <v>135</v>
      </c>
      <c r="E1404" t="s">
        <v>2989</v>
      </c>
      <c r="F1404" t="s">
        <v>10351</v>
      </c>
      <c r="G1404" t="s">
        <v>10352</v>
      </c>
      <c r="H1404" t="s">
        <v>10353</v>
      </c>
      <c r="I1404">
        <v>84570</v>
      </c>
      <c r="J1404">
        <v>0.20982542445854399</v>
      </c>
      <c r="K1404">
        <f t="shared" si="21"/>
        <v>1.156548225533367</v>
      </c>
      <c r="L1404">
        <v>2.55174343993894</v>
      </c>
      <c r="M1404">
        <v>4.0619447527697201E-2</v>
      </c>
      <c r="N1404">
        <v>0.46851658513378702</v>
      </c>
    </row>
    <row r="1405" spans="1:14" x14ac:dyDescent="0.2">
      <c r="A1405" t="s">
        <v>11747</v>
      </c>
      <c r="B1405">
        <v>6.3243238535704203</v>
      </c>
      <c r="C1405">
        <v>6.5440602098876504</v>
      </c>
      <c r="D1405" t="s">
        <v>51</v>
      </c>
      <c r="E1405" t="s">
        <v>898</v>
      </c>
      <c r="F1405" t="s">
        <v>11748</v>
      </c>
      <c r="G1405" t="s">
        <v>11749</v>
      </c>
      <c r="H1405" t="s">
        <v>11750</v>
      </c>
      <c r="I1405">
        <v>23309</v>
      </c>
      <c r="J1405">
        <v>0.20929669124759301</v>
      </c>
      <c r="K1405">
        <f t="shared" si="21"/>
        <v>1.1561244399113415</v>
      </c>
      <c r="L1405">
        <v>2.4086796698527699</v>
      </c>
      <c r="M1405">
        <v>4.96889216986739E-2</v>
      </c>
      <c r="N1405">
        <v>0.49769763639845499</v>
      </c>
    </row>
    <row r="1406" spans="1:14" x14ac:dyDescent="0.2">
      <c r="A1406" t="s">
        <v>9957</v>
      </c>
      <c r="B1406">
        <v>4.3184810077698002</v>
      </c>
      <c r="C1406">
        <v>4.52897486796497</v>
      </c>
      <c r="D1406" t="s">
        <v>434</v>
      </c>
      <c r="E1406" t="s">
        <v>3462</v>
      </c>
      <c r="F1406" t="s">
        <v>9958</v>
      </c>
      <c r="G1406" t="s">
        <v>9959</v>
      </c>
      <c r="H1406" t="s">
        <v>9960</v>
      </c>
      <c r="I1406">
        <v>79589</v>
      </c>
      <c r="J1406">
        <v>0.20899699529382801</v>
      </c>
      <c r="K1406">
        <f t="shared" si="21"/>
        <v>1.1558842991878875</v>
      </c>
      <c r="L1406">
        <v>2.5931784150006099</v>
      </c>
      <c r="M1406">
        <v>3.8329302245887202E-2</v>
      </c>
      <c r="N1406">
        <v>0.460432412623417</v>
      </c>
    </row>
    <row r="1407" spans="1:14" x14ac:dyDescent="0.2">
      <c r="A1407" t="s">
        <v>9475</v>
      </c>
      <c r="B1407">
        <v>8.05915025311511</v>
      </c>
      <c r="C1407">
        <v>8.2751043916682097</v>
      </c>
      <c r="D1407" t="s">
        <v>434</v>
      </c>
      <c r="E1407" t="s">
        <v>522</v>
      </c>
      <c r="F1407" t="s">
        <v>9476</v>
      </c>
      <c r="G1407" t="s">
        <v>9477</v>
      </c>
      <c r="H1407" t="s">
        <v>9478</v>
      </c>
      <c r="I1407">
        <v>28985</v>
      </c>
      <c r="J1407">
        <v>0.20893430287377501</v>
      </c>
      <c r="K1407">
        <f t="shared" si="21"/>
        <v>1.1558340712412345</v>
      </c>
      <c r="L1407">
        <v>2.6499214489271901</v>
      </c>
      <c r="M1407">
        <v>3.5410758570816901E-2</v>
      </c>
      <c r="N1407">
        <v>0.44767924917032698</v>
      </c>
    </row>
    <row r="1408" spans="1:14" x14ac:dyDescent="0.2">
      <c r="A1408" t="s">
        <v>8892</v>
      </c>
      <c r="B1408">
        <v>12.8719052600274</v>
      </c>
      <c r="C1408">
        <v>13.081252944343101</v>
      </c>
      <c r="D1408" t="s">
        <v>234</v>
      </c>
      <c r="E1408" t="s">
        <v>5023</v>
      </c>
      <c r="F1408" t="s">
        <v>8893</v>
      </c>
      <c r="G1408" t="s">
        <v>8894</v>
      </c>
      <c r="H1408" t="s">
        <v>8895</v>
      </c>
      <c r="I1408">
        <v>4637</v>
      </c>
      <c r="J1408">
        <v>0.208028079087306</v>
      </c>
      <c r="K1408">
        <f t="shared" si="21"/>
        <v>1.1551082661379115</v>
      </c>
      <c r="L1408">
        <v>2.73031165111228</v>
      </c>
      <c r="M1408">
        <v>3.1670554644802097E-2</v>
      </c>
      <c r="N1408">
        <v>0.43088951931104902</v>
      </c>
    </row>
    <row r="1409" spans="1:14" x14ac:dyDescent="0.2">
      <c r="A1409" t="s">
        <v>9936</v>
      </c>
      <c r="B1409">
        <v>6.4556386058594901</v>
      </c>
      <c r="C1409">
        <v>6.6552954150502703</v>
      </c>
      <c r="D1409" t="s">
        <v>89</v>
      </c>
      <c r="E1409" t="s">
        <v>869</v>
      </c>
      <c r="F1409" t="s">
        <v>9937</v>
      </c>
      <c r="G1409" t="s">
        <v>9938</v>
      </c>
      <c r="H1409" t="s">
        <v>9939</v>
      </c>
      <c r="I1409">
        <v>6482</v>
      </c>
      <c r="J1409">
        <v>0.207602837931496</v>
      </c>
      <c r="K1409">
        <f t="shared" si="21"/>
        <v>1.1547678427111463</v>
      </c>
      <c r="L1409">
        <v>2.5953400416738299</v>
      </c>
      <c r="M1409">
        <v>3.8213608878750298E-2</v>
      </c>
      <c r="N1409">
        <v>0.46002282448160298</v>
      </c>
    </row>
    <row r="1410" spans="1:14" x14ac:dyDescent="0.2">
      <c r="A1410" t="s">
        <v>11196</v>
      </c>
      <c r="B1410">
        <v>5.4113788663258404</v>
      </c>
      <c r="C1410">
        <v>5.6256804929640296</v>
      </c>
      <c r="D1410" t="s">
        <v>45</v>
      </c>
      <c r="E1410" t="s">
        <v>11197</v>
      </c>
      <c r="F1410" t="s">
        <v>11198</v>
      </c>
      <c r="G1410" t="s">
        <v>11199</v>
      </c>
      <c r="H1410" t="s">
        <v>11200</v>
      </c>
      <c r="I1410">
        <v>158160</v>
      </c>
      <c r="J1410">
        <v>0.207514548984398</v>
      </c>
      <c r="K1410">
        <f t="shared" ref="K1410:K1473" si="22">2^J1410</f>
        <v>1.1546971762747051</v>
      </c>
      <c r="L1410">
        <v>2.45593486906863</v>
      </c>
      <c r="M1410">
        <v>4.6480219146459299E-2</v>
      </c>
      <c r="N1410">
        <v>0.49095227208950798</v>
      </c>
    </row>
    <row r="1411" spans="1:14" x14ac:dyDescent="0.2">
      <c r="A1411" t="s">
        <v>7696</v>
      </c>
      <c r="B1411">
        <v>5.9931224621706702</v>
      </c>
      <c r="C1411">
        <v>6.2015775565172602</v>
      </c>
      <c r="D1411" t="s">
        <v>182</v>
      </c>
      <c r="E1411" t="s">
        <v>3637</v>
      </c>
      <c r="F1411" t="s">
        <v>7697</v>
      </c>
      <c r="G1411" t="s">
        <v>7698</v>
      </c>
      <c r="H1411" t="s">
        <v>7699</v>
      </c>
      <c r="I1411">
        <v>120227</v>
      </c>
      <c r="J1411">
        <v>0.207343972413848</v>
      </c>
      <c r="K1411">
        <f t="shared" si="22"/>
        <v>1.154560659107025</v>
      </c>
      <c r="L1411">
        <v>2.8887085892004198</v>
      </c>
      <c r="M1411">
        <v>2.5472393653471401E-2</v>
      </c>
      <c r="N1411">
        <v>0.40883903333197502</v>
      </c>
    </row>
    <row r="1412" spans="1:14" x14ac:dyDescent="0.2">
      <c r="A1412" t="s">
        <v>10198</v>
      </c>
      <c r="B1412">
        <v>4.3093896225408201</v>
      </c>
      <c r="C1412">
        <v>4.5134812480147399</v>
      </c>
      <c r="D1412" t="s">
        <v>78</v>
      </c>
      <c r="E1412" t="s">
        <v>609</v>
      </c>
      <c r="F1412" t="s">
        <v>10199</v>
      </c>
      <c r="G1412" t="s">
        <v>10200</v>
      </c>
      <c r="H1412" t="s">
        <v>10201</v>
      </c>
      <c r="I1412">
        <v>260425</v>
      </c>
      <c r="J1412">
        <v>0.20662374667924799</v>
      </c>
      <c r="K1412">
        <f t="shared" si="22"/>
        <v>1.1539844203683909</v>
      </c>
      <c r="L1412">
        <v>2.5639440146055801</v>
      </c>
      <c r="M1412">
        <v>3.9930577458960601E-2</v>
      </c>
      <c r="N1412">
        <v>0.466763924135212</v>
      </c>
    </row>
    <row r="1413" spans="1:14" x14ac:dyDescent="0.2">
      <c r="A1413" t="s">
        <v>10582</v>
      </c>
      <c r="B1413">
        <v>4.3519150665593704</v>
      </c>
      <c r="C1413">
        <v>4.5637515647670304</v>
      </c>
      <c r="D1413" t="s">
        <v>410</v>
      </c>
      <c r="E1413" t="s">
        <v>10583</v>
      </c>
      <c r="F1413" t="s">
        <v>10584</v>
      </c>
      <c r="G1413" t="s">
        <v>10585</v>
      </c>
      <c r="H1413" t="s">
        <v>10586</v>
      </c>
      <c r="I1413">
        <v>63895</v>
      </c>
      <c r="J1413">
        <v>0.20605404028994401</v>
      </c>
      <c r="K1413">
        <f t="shared" si="22"/>
        <v>1.1535288129884163</v>
      </c>
      <c r="L1413">
        <v>2.5280535435109499</v>
      </c>
      <c r="M1413">
        <v>4.1992798700648801E-2</v>
      </c>
      <c r="N1413">
        <v>0.47377164151925699</v>
      </c>
    </row>
    <row r="1414" spans="1:14" x14ac:dyDescent="0.2">
      <c r="A1414" t="s">
        <v>9639</v>
      </c>
      <c r="B1414">
        <v>7.5549707840052802</v>
      </c>
      <c r="C1414">
        <v>7.7662513465541796</v>
      </c>
      <c r="D1414" t="s">
        <v>161</v>
      </c>
      <c r="E1414" t="s">
        <v>9640</v>
      </c>
      <c r="F1414" t="s">
        <v>9641</v>
      </c>
      <c r="G1414" t="s">
        <v>9642</v>
      </c>
      <c r="H1414" t="s">
        <v>9643</v>
      </c>
      <c r="I1414">
        <v>549</v>
      </c>
      <c r="J1414">
        <v>0.205690262902673</v>
      </c>
      <c r="K1414">
        <f t="shared" si="22"/>
        <v>1.1532379859006001</v>
      </c>
      <c r="L1414">
        <v>2.6330870086343801</v>
      </c>
      <c r="M1414">
        <v>3.6251413000132598E-2</v>
      </c>
      <c r="N1414">
        <v>0.45053352921559497</v>
      </c>
    </row>
    <row r="1415" spans="1:14" x14ac:dyDescent="0.2">
      <c r="A1415" t="s">
        <v>9539</v>
      </c>
      <c r="B1415">
        <v>10.6338519407172</v>
      </c>
      <c r="C1415">
        <v>10.831810073079801</v>
      </c>
      <c r="D1415" t="s">
        <v>234</v>
      </c>
      <c r="E1415" t="s">
        <v>5163</v>
      </c>
      <c r="F1415" t="s">
        <v>9540</v>
      </c>
      <c r="G1415" t="s">
        <v>9541</v>
      </c>
      <c r="H1415" t="s">
        <v>9542</v>
      </c>
      <c r="I1415">
        <v>51699</v>
      </c>
      <c r="J1415">
        <v>0.20536790874491101</v>
      </c>
      <c r="K1415">
        <f t="shared" si="22"/>
        <v>1.1529803364872571</v>
      </c>
      <c r="L1415">
        <v>2.6417541922154499</v>
      </c>
      <c r="M1415">
        <v>3.5816010039679998E-2</v>
      </c>
      <c r="N1415">
        <v>0.449150401106721</v>
      </c>
    </row>
    <row r="1416" spans="1:14" x14ac:dyDescent="0.2">
      <c r="A1416" t="s">
        <v>10736</v>
      </c>
      <c r="B1416">
        <v>4.2305492934101103</v>
      </c>
      <c r="C1416">
        <v>4.4375334188047999</v>
      </c>
      <c r="D1416" t="s">
        <v>271</v>
      </c>
      <c r="E1416" t="s">
        <v>3689</v>
      </c>
      <c r="F1416" t="s">
        <v>10737</v>
      </c>
      <c r="G1416" t="s">
        <v>10738</v>
      </c>
      <c r="H1416" t="s">
        <v>10739</v>
      </c>
      <c r="I1416">
        <v>4689</v>
      </c>
      <c r="J1416">
        <v>0.20536550604187201</v>
      </c>
      <c r="K1416">
        <f t="shared" si="22"/>
        <v>1.152978416284461</v>
      </c>
      <c r="L1416">
        <v>2.51092698353929</v>
      </c>
      <c r="M1416">
        <v>4.3015842259370399E-2</v>
      </c>
      <c r="N1416">
        <v>0.47785202642992203</v>
      </c>
    </row>
    <row r="1417" spans="1:14" x14ac:dyDescent="0.2">
      <c r="A1417" t="s">
        <v>8493</v>
      </c>
      <c r="B1417">
        <v>7.0103951357259797</v>
      </c>
      <c r="C1417">
        <v>7.2178341223037901</v>
      </c>
      <c r="D1417" t="s">
        <v>26</v>
      </c>
      <c r="E1417" t="s">
        <v>8494</v>
      </c>
      <c r="F1417" t="s">
        <v>8495</v>
      </c>
      <c r="G1417" t="s">
        <v>8496</v>
      </c>
      <c r="H1417" t="s">
        <v>8497</v>
      </c>
      <c r="I1417">
        <v>64393</v>
      </c>
      <c r="J1417">
        <v>0.20529030181785299</v>
      </c>
      <c r="K1417">
        <f t="shared" si="22"/>
        <v>1.1529183158580179</v>
      </c>
      <c r="L1417">
        <v>2.7880561448118999</v>
      </c>
      <c r="M1417">
        <v>2.92431997185785E-2</v>
      </c>
      <c r="N1417">
        <v>0.41928890599219198</v>
      </c>
    </row>
    <row r="1418" spans="1:14" x14ac:dyDescent="0.2">
      <c r="A1418" t="s">
        <v>8624</v>
      </c>
      <c r="B1418">
        <v>6.8358531015824697</v>
      </c>
      <c r="C1418">
        <v>7.0430267060794201</v>
      </c>
      <c r="D1418" t="s">
        <v>234</v>
      </c>
      <c r="E1418" t="s">
        <v>8625</v>
      </c>
      <c r="F1418" t="s">
        <v>8626</v>
      </c>
      <c r="G1418" t="s">
        <v>8627</v>
      </c>
      <c r="H1418" t="s">
        <v>8628</v>
      </c>
      <c r="I1418">
        <v>4659</v>
      </c>
      <c r="J1418">
        <v>0.205238099510856</v>
      </c>
      <c r="K1418">
        <f t="shared" si="22"/>
        <v>1.1528765995525543</v>
      </c>
      <c r="L1418">
        <v>2.7648551807761899</v>
      </c>
      <c r="M1418">
        <v>3.01938950390086E-2</v>
      </c>
      <c r="N1418">
        <v>0.42519644648675903</v>
      </c>
    </row>
    <row r="1419" spans="1:14" x14ac:dyDescent="0.2">
      <c r="A1419" t="s">
        <v>9010</v>
      </c>
      <c r="B1419">
        <v>7.4608983985130202</v>
      </c>
      <c r="C1419">
        <v>7.6636217133259104</v>
      </c>
      <c r="D1419" t="s">
        <v>410</v>
      </c>
      <c r="E1419" t="s">
        <v>3522</v>
      </c>
      <c r="F1419" t="s">
        <v>9011</v>
      </c>
      <c r="G1419" t="s">
        <v>9012</v>
      </c>
      <c r="H1419" t="s">
        <v>9013</v>
      </c>
      <c r="I1419">
        <v>1829</v>
      </c>
      <c r="J1419">
        <v>0.20482979325714901</v>
      </c>
      <c r="K1419">
        <f t="shared" si="22"/>
        <v>1.152550362817403</v>
      </c>
      <c r="L1419">
        <v>2.7061541458963498</v>
      </c>
      <c r="M1419">
        <v>3.2748541082099202E-2</v>
      </c>
      <c r="N1419">
        <v>0.43725620400447601</v>
      </c>
    </row>
    <row r="1420" spans="1:14" x14ac:dyDescent="0.2">
      <c r="A1420" t="s">
        <v>11297</v>
      </c>
      <c r="B1420">
        <v>4.4284356699699599</v>
      </c>
      <c r="C1420">
        <v>4.6396019379502702</v>
      </c>
      <c r="D1420" t="s">
        <v>39</v>
      </c>
      <c r="E1420" t="s">
        <v>11298</v>
      </c>
      <c r="F1420" t="s">
        <v>11299</v>
      </c>
      <c r="G1420" t="s">
        <v>11300</v>
      </c>
      <c r="H1420" t="s">
        <v>11301</v>
      </c>
      <c r="I1420">
        <v>6328</v>
      </c>
      <c r="J1420">
        <v>0.20478716106296499</v>
      </c>
      <c r="K1420">
        <f t="shared" si="22"/>
        <v>1.1525163050134326</v>
      </c>
      <c r="L1420">
        <v>2.4481738752321101</v>
      </c>
      <c r="M1420">
        <v>4.6992053696125302E-2</v>
      </c>
      <c r="N1420">
        <v>0.49181231386505803</v>
      </c>
    </row>
    <row r="1421" spans="1:14" x14ac:dyDescent="0.2">
      <c r="A1421" t="s">
        <v>10408</v>
      </c>
      <c r="B1421">
        <v>9.3967920045884998</v>
      </c>
      <c r="C1421">
        <v>9.6039793856212707</v>
      </c>
      <c r="D1421" t="s">
        <v>78</v>
      </c>
      <c r="E1421" t="s">
        <v>1547</v>
      </c>
      <c r="F1421" t="s">
        <v>10409</v>
      </c>
      <c r="G1421" t="s">
        <v>10410</v>
      </c>
      <c r="H1421" t="s">
        <v>10411</v>
      </c>
      <c r="I1421">
        <v>832</v>
      </c>
      <c r="J1421">
        <v>0.20454226358685201</v>
      </c>
      <c r="K1421">
        <f t="shared" si="22"/>
        <v>1.1523206819802851</v>
      </c>
      <c r="L1421">
        <v>2.5445906017296398</v>
      </c>
      <c r="M1421">
        <v>4.1029088438908103E-2</v>
      </c>
      <c r="N1421">
        <v>0.47072174809311002</v>
      </c>
    </row>
    <row r="1422" spans="1:14" x14ac:dyDescent="0.2">
      <c r="A1422" t="s">
        <v>11383</v>
      </c>
      <c r="B1422">
        <v>4.4777966127805904</v>
      </c>
      <c r="C1422">
        <v>4.6886351055679896</v>
      </c>
      <c r="D1422" t="s">
        <v>223</v>
      </c>
      <c r="E1422" t="s">
        <v>855</v>
      </c>
      <c r="F1422" t="s">
        <v>11384</v>
      </c>
      <c r="G1422" t="s">
        <v>11385</v>
      </c>
      <c r="H1422" t="s">
        <v>11386</v>
      </c>
      <c r="I1422">
        <v>594837</v>
      </c>
      <c r="J1422">
        <v>0.20443463831911399</v>
      </c>
      <c r="K1422">
        <f t="shared" si="22"/>
        <v>1.1522347218898938</v>
      </c>
      <c r="L1422">
        <v>2.4416577877566801</v>
      </c>
      <c r="M1422">
        <v>4.7426311932621701E-2</v>
      </c>
      <c r="N1422">
        <v>0.49189454990745202</v>
      </c>
    </row>
    <row r="1423" spans="1:14" x14ac:dyDescent="0.2">
      <c r="A1423" t="s">
        <v>9580</v>
      </c>
      <c r="B1423">
        <v>6.8643264197560798</v>
      </c>
      <c r="C1423">
        <v>7.0683656816724501</v>
      </c>
      <c r="D1423" t="s">
        <v>45</v>
      </c>
      <c r="E1423" t="s">
        <v>3147</v>
      </c>
      <c r="F1423" t="s">
        <v>9581</v>
      </c>
      <c r="G1423" t="s">
        <v>9582</v>
      </c>
      <c r="H1423" t="s">
        <v>9583</v>
      </c>
      <c r="I1423">
        <v>10613</v>
      </c>
      <c r="J1423">
        <v>0.204406721728531</v>
      </c>
      <c r="K1423">
        <f t="shared" si="22"/>
        <v>1.1522124260110966</v>
      </c>
      <c r="L1423">
        <v>2.6384198792016198</v>
      </c>
      <c r="M1423">
        <v>3.59828567803629E-2</v>
      </c>
      <c r="N1423">
        <v>0.449798756475631</v>
      </c>
    </row>
    <row r="1424" spans="1:14" x14ac:dyDescent="0.2">
      <c r="A1424" t="s">
        <v>9471</v>
      </c>
      <c r="B1424">
        <v>4.3128416144657402</v>
      </c>
      <c r="C1424">
        <v>4.5097796796724303</v>
      </c>
      <c r="D1424" t="s">
        <v>72</v>
      </c>
      <c r="E1424" t="s">
        <v>551</v>
      </c>
      <c r="F1424" t="s">
        <v>9472</v>
      </c>
      <c r="G1424" t="s">
        <v>9473</v>
      </c>
      <c r="H1424" t="s">
        <v>9474</v>
      </c>
      <c r="I1424">
        <v>401409</v>
      </c>
      <c r="J1424">
        <v>0.204066045938984</v>
      </c>
      <c r="K1424">
        <f t="shared" si="22"/>
        <v>1.1519403764617033</v>
      </c>
      <c r="L1424">
        <v>2.6505919877462798</v>
      </c>
      <c r="M1424">
        <v>3.5377702318336902E-2</v>
      </c>
      <c r="N1424">
        <v>0.44742540907079298</v>
      </c>
    </row>
    <row r="1425" spans="1:14" x14ac:dyDescent="0.2">
      <c r="A1425" t="s">
        <v>9953</v>
      </c>
      <c r="B1425">
        <v>4.3510762779150998</v>
      </c>
      <c r="C1425">
        <v>4.5516908357438499</v>
      </c>
      <c r="D1425" t="s">
        <v>161</v>
      </c>
      <c r="E1425" t="s">
        <v>4199</v>
      </c>
      <c r="F1425" t="s">
        <v>9954</v>
      </c>
      <c r="G1425" t="s">
        <v>9955</v>
      </c>
      <c r="H1425" t="s">
        <v>9956</v>
      </c>
      <c r="I1425">
        <v>57684</v>
      </c>
      <c r="J1425">
        <v>0.203623403809646</v>
      </c>
      <c r="K1425">
        <f t="shared" si="22"/>
        <v>1.1515869967714087</v>
      </c>
      <c r="L1425">
        <v>2.5932992761429299</v>
      </c>
      <c r="M1425">
        <v>3.8322823887710002E-2</v>
      </c>
      <c r="N1425">
        <v>0.460432412623417</v>
      </c>
    </row>
    <row r="1426" spans="1:14" x14ac:dyDescent="0.2">
      <c r="A1426" t="s">
        <v>9977</v>
      </c>
      <c r="B1426">
        <v>4.3142739182942202</v>
      </c>
      <c r="C1426">
        <v>4.5173682400433099</v>
      </c>
      <c r="D1426" t="s">
        <v>78</v>
      </c>
      <c r="E1426" t="s">
        <v>141</v>
      </c>
      <c r="F1426" t="s">
        <v>9978</v>
      </c>
      <c r="G1426" t="s">
        <v>9979</v>
      </c>
      <c r="H1426" t="s">
        <v>9980</v>
      </c>
      <c r="I1426">
        <v>163479</v>
      </c>
      <c r="J1426">
        <v>0.20360438385941801</v>
      </c>
      <c r="K1426">
        <f t="shared" si="22"/>
        <v>1.1515718147805096</v>
      </c>
      <c r="L1426">
        <v>2.5901637041890599</v>
      </c>
      <c r="M1426">
        <v>3.84912683082562E-2</v>
      </c>
      <c r="N1426">
        <v>0.46141340966461702</v>
      </c>
    </row>
    <row r="1427" spans="1:14" x14ac:dyDescent="0.2">
      <c r="A1427" t="s">
        <v>8983</v>
      </c>
      <c r="B1427">
        <v>7.4179783659786498</v>
      </c>
      <c r="C1427">
        <v>7.6167377302537602</v>
      </c>
      <c r="D1427" t="s">
        <v>271</v>
      </c>
      <c r="E1427" t="s">
        <v>8984</v>
      </c>
      <c r="F1427" t="s">
        <v>8985</v>
      </c>
      <c r="G1427" t="s">
        <v>8986</v>
      </c>
      <c r="H1427" t="s">
        <v>8987</v>
      </c>
      <c r="I1427">
        <v>24144</v>
      </c>
      <c r="J1427">
        <v>0.20302859286651401</v>
      </c>
      <c r="K1427">
        <f t="shared" si="22"/>
        <v>1.1511123050710643</v>
      </c>
      <c r="L1427">
        <v>2.7092510931379401</v>
      </c>
      <c r="M1427">
        <v>3.26082032847314E-2</v>
      </c>
      <c r="N1427">
        <v>0.43723077464211701</v>
      </c>
    </row>
    <row r="1428" spans="1:14" x14ac:dyDescent="0.2">
      <c r="A1428" t="s">
        <v>9838</v>
      </c>
      <c r="B1428">
        <v>4.3138286062550302</v>
      </c>
      <c r="C1428">
        <v>4.5202234126674297</v>
      </c>
      <c r="D1428" t="s">
        <v>39</v>
      </c>
      <c r="E1428" t="s">
        <v>5056</v>
      </c>
      <c r="F1428" t="s">
        <v>9839</v>
      </c>
      <c r="G1428" t="s">
        <v>9840</v>
      </c>
      <c r="H1428" t="s">
        <v>9841</v>
      </c>
      <c r="I1428">
        <v>5194</v>
      </c>
      <c r="J1428">
        <v>0.20260042569947001</v>
      </c>
      <c r="K1428">
        <f t="shared" si="22"/>
        <v>1.1507707253536481</v>
      </c>
      <c r="L1428">
        <v>2.6070373735777199</v>
      </c>
      <c r="M1428">
        <v>3.7593880842229102E-2</v>
      </c>
      <c r="N1428">
        <v>0.45685112298790698</v>
      </c>
    </row>
    <row r="1429" spans="1:14" x14ac:dyDescent="0.2">
      <c r="A1429" t="s">
        <v>9949</v>
      </c>
      <c r="B1429">
        <v>4.4600845365152804</v>
      </c>
      <c r="C1429">
        <v>4.6674745125709096</v>
      </c>
      <c r="D1429" t="s">
        <v>192</v>
      </c>
      <c r="E1429" t="s">
        <v>2251</v>
      </c>
      <c r="F1429" t="s">
        <v>9950</v>
      </c>
      <c r="G1429" t="s">
        <v>9951</v>
      </c>
      <c r="H1429" t="s">
        <v>9952</v>
      </c>
      <c r="I1429">
        <v>10350</v>
      </c>
      <c r="J1429">
        <v>0.20202877928035401</v>
      </c>
      <c r="K1429">
        <f t="shared" si="22"/>
        <v>1.1503148399208374</v>
      </c>
      <c r="L1429">
        <v>2.5939181569719798</v>
      </c>
      <c r="M1429">
        <v>3.8289668856046198E-2</v>
      </c>
      <c r="N1429">
        <v>0.46027706536996099</v>
      </c>
    </row>
    <row r="1430" spans="1:14" x14ac:dyDescent="0.2">
      <c r="A1430" t="s">
        <v>9467</v>
      </c>
      <c r="B1430">
        <v>4.6039848784257398</v>
      </c>
      <c r="C1430">
        <v>4.8005385653322001</v>
      </c>
      <c r="D1430" t="s">
        <v>161</v>
      </c>
      <c r="E1430" t="s">
        <v>2747</v>
      </c>
      <c r="F1430" t="s">
        <v>9468</v>
      </c>
      <c r="G1430" t="s">
        <v>9469</v>
      </c>
      <c r="H1430" t="s">
        <v>9470</v>
      </c>
      <c r="I1430">
        <v>2649</v>
      </c>
      <c r="J1430">
        <v>0.20110410005490101</v>
      </c>
      <c r="K1430">
        <f t="shared" si="22"/>
        <v>1.1495777947356245</v>
      </c>
      <c r="L1430">
        <v>2.6510794347712299</v>
      </c>
      <c r="M1430">
        <v>3.5353692540656102E-2</v>
      </c>
      <c r="N1430">
        <v>0.44728583634189401</v>
      </c>
    </row>
    <row r="1431" spans="1:14" x14ac:dyDescent="0.2">
      <c r="A1431" t="s">
        <v>10732</v>
      </c>
      <c r="B1431">
        <v>7.9706947673315698</v>
      </c>
      <c r="C1431">
        <v>8.1767927647683702</v>
      </c>
      <c r="D1431" t="s">
        <v>223</v>
      </c>
      <c r="E1431" t="s">
        <v>10533</v>
      </c>
      <c r="F1431" t="s">
        <v>10733</v>
      </c>
      <c r="G1431" t="s">
        <v>10734</v>
      </c>
      <c r="H1431" t="s">
        <v>10735</v>
      </c>
      <c r="I1431">
        <v>5238</v>
      </c>
      <c r="J1431">
        <v>0.200331877236477</v>
      </c>
      <c r="K1431">
        <f t="shared" si="22"/>
        <v>1.148962631699197</v>
      </c>
      <c r="L1431">
        <v>2.5110607532086</v>
      </c>
      <c r="M1431">
        <v>4.30077515085266E-2</v>
      </c>
      <c r="N1431">
        <v>0.47785202642992203</v>
      </c>
    </row>
    <row r="1432" spans="1:14" x14ac:dyDescent="0.2">
      <c r="A1432" t="s">
        <v>10452</v>
      </c>
      <c r="B1432">
        <v>4.9784554054830403</v>
      </c>
      <c r="C1432">
        <v>5.18465616982171</v>
      </c>
      <c r="D1432" t="s">
        <v>26</v>
      </c>
      <c r="E1432" t="s">
        <v>6713</v>
      </c>
      <c r="F1432" t="s">
        <v>10453</v>
      </c>
      <c r="G1432" t="s">
        <v>10454</v>
      </c>
      <c r="H1432" t="s">
        <v>10455</v>
      </c>
      <c r="I1432">
        <v>2912</v>
      </c>
      <c r="J1432">
        <v>0.20032103253759301</v>
      </c>
      <c r="K1432">
        <f t="shared" si="22"/>
        <v>1.1489539950112031</v>
      </c>
      <c r="L1432">
        <v>2.5403454961493002</v>
      </c>
      <c r="M1432">
        <v>4.1274246906483097E-2</v>
      </c>
      <c r="N1432">
        <v>0.47141567438806697</v>
      </c>
    </row>
    <row r="1433" spans="1:14" x14ac:dyDescent="0.2">
      <c r="A1433" t="s">
        <v>11101</v>
      </c>
      <c r="B1433">
        <v>5.0904091353797503</v>
      </c>
      <c r="C1433">
        <v>5.2832866896310096</v>
      </c>
      <c r="D1433" t="s">
        <v>39</v>
      </c>
      <c r="E1433" t="s">
        <v>11102</v>
      </c>
      <c r="F1433" t="s">
        <v>11103</v>
      </c>
      <c r="G1433" t="s">
        <v>11104</v>
      </c>
      <c r="H1433" t="s">
        <v>11105</v>
      </c>
      <c r="I1433">
        <v>116372</v>
      </c>
      <c r="J1433">
        <v>0.19995769454977899</v>
      </c>
      <c r="K1433">
        <f t="shared" si="22"/>
        <v>1.1486646711711461</v>
      </c>
      <c r="L1433">
        <v>2.4675002472652099</v>
      </c>
      <c r="M1433">
        <v>4.5728223093638498E-2</v>
      </c>
      <c r="N1433">
        <v>0.487635700394767</v>
      </c>
    </row>
    <row r="1434" spans="1:14" x14ac:dyDescent="0.2">
      <c r="A1434" t="s">
        <v>11652</v>
      </c>
      <c r="B1434">
        <v>5.8040155156749096</v>
      </c>
      <c r="C1434">
        <v>6.0061834873152202</v>
      </c>
      <c r="D1434" t="s">
        <v>271</v>
      </c>
      <c r="E1434" t="s">
        <v>1115</v>
      </c>
      <c r="F1434" t="s">
        <v>11653</v>
      </c>
      <c r="G1434" t="s">
        <v>11654</v>
      </c>
      <c r="H1434" t="s">
        <v>11655</v>
      </c>
      <c r="I1434">
        <v>11274</v>
      </c>
      <c r="J1434">
        <v>0.199855962922102</v>
      </c>
      <c r="K1434">
        <f t="shared" si="22"/>
        <v>1.1485836759480357</v>
      </c>
      <c r="L1434">
        <v>2.4182824548299102</v>
      </c>
      <c r="M1434">
        <v>4.9018747554454602E-2</v>
      </c>
      <c r="N1434">
        <v>0.49624361237293801</v>
      </c>
    </row>
    <row r="1435" spans="1:14" x14ac:dyDescent="0.2">
      <c r="A1435" t="s">
        <v>8742</v>
      </c>
      <c r="B1435">
        <v>4.39317711015594</v>
      </c>
      <c r="C1435">
        <v>4.5928339631240904</v>
      </c>
      <c r="D1435" t="s">
        <v>26</v>
      </c>
      <c r="E1435" t="s">
        <v>8743</v>
      </c>
      <c r="F1435" t="s">
        <v>8744</v>
      </c>
      <c r="G1435" t="s">
        <v>8745</v>
      </c>
      <c r="H1435" t="s">
        <v>8746</v>
      </c>
      <c r="I1435">
        <v>646168</v>
      </c>
      <c r="J1435">
        <v>0.199517551291849</v>
      </c>
      <c r="K1435">
        <f t="shared" si="22"/>
        <v>1.1483142853429491</v>
      </c>
      <c r="L1435">
        <v>2.7489889507366101</v>
      </c>
      <c r="M1435">
        <v>3.0862873969702099E-2</v>
      </c>
      <c r="N1435">
        <v>0.42835283533794299</v>
      </c>
    </row>
    <row r="1436" spans="1:14" x14ac:dyDescent="0.2">
      <c r="A1436" t="s">
        <v>9535</v>
      </c>
      <c r="B1436">
        <v>4.2599509300676397</v>
      </c>
      <c r="C1436">
        <v>4.4606100069903603</v>
      </c>
      <c r="D1436" t="s">
        <v>78</v>
      </c>
      <c r="E1436" t="s">
        <v>1648</v>
      </c>
      <c r="F1436" t="s">
        <v>9536</v>
      </c>
      <c r="G1436" t="s">
        <v>9537</v>
      </c>
      <c r="H1436" t="s">
        <v>9538</v>
      </c>
      <c r="I1436">
        <v>284573</v>
      </c>
      <c r="J1436">
        <v>0.198621190450012</v>
      </c>
      <c r="K1436">
        <f t="shared" si="22"/>
        <v>1.1476010477992298</v>
      </c>
      <c r="L1436">
        <v>2.6429816836961701</v>
      </c>
      <c r="M1436">
        <v>3.5754792518386903E-2</v>
      </c>
      <c r="N1436">
        <v>0.44895596217717498</v>
      </c>
    </row>
    <row r="1437" spans="1:14" x14ac:dyDescent="0.2">
      <c r="A1437" t="s">
        <v>10379</v>
      </c>
      <c r="B1437">
        <v>5.4855232644707899</v>
      </c>
      <c r="C1437">
        <v>5.6854429447221904</v>
      </c>
      <c r="D1437" t="s">
        <v>66</v>
      </c>
      <c r="E1437" t="s">
        <v>1996</v>
      </c>
      <c r="F1437" t="s">
        <v>10380</v>
      </c>
      <c r="G1437" t="s">
        <v>10381</v>
      </c>
      <c r="H1437" t="s">
        <v>10382</v>
      </c>
      <c r="I1437">
        <v>23312</v>
      </c>
      <c r="J1437">
        <v>0.197678889899255</v>
      </c>
      <c r="K1437">
        <f t="shared" si="22"/>
        <v>1.146851733501556</v>
      </c>
      <c r="L1437">
        <v>2.5464843225777298</v>
      </c>
      <c r="M1437">
        <v>4.0920216453514902E-2</v>
      </c>
      <c r="N1437">
        <v>0.47050971099030803</v>
      </c>
    </row>
    <row r="1438" spans="1:14" x14ac:dyDescent="0.2">
      <c r="A1438" t="s">
        <v>9576</v>
      </c>
      <c r="B1438">
        <v>8.7660954398292201</v>
      </c>
      <c r="C1438">
        <v>8.9612093364287393</v>
      </c>
      <c r="D1438" t="s">
        <v>234</v>
      </c>
      <c r="E1438" t="s">
        <v>235</v>
      </c>
      <c r="F1438" t="s">
        <v>9577</v>
      </c>
      <c r="G1438" t="s">
        <v>9578</v>
      </c>
      <c r="H1438" t="s">
        <v>9579</v>
      </c>
      <c r="I1438">
        <v>23479</v>
      </c>
      <c r="J1438">
        <v>0.19766521753051</v>
      </c>
      <c r="K1438">
        <f t="shared" si="22"/>
        <v>1.1468408648806403</v>
      </c>
      <c r="L1438">
        <v>2.6388737010029799</v>
      </c>
      <c r="M1438">
        <v>3.59600998203373E-2</v>
      </c>
      <c r="N1438">
        <v>0.44967733094158402</v>
      </c>
    </row>
    <row r="1439" spans="1:14" x14ac:dyDescent="0.2">
      <c r="A1439" t="s">
        <v>8975</v>
      </c>
      <c r="B1439">
        <v>4.2241553638185296</v>
      </c>
      <c r="C1439">
        <v>4.4239268001448098</v>
      </c>
      <c r="D1439" t="s">
        <v>89</v>
      </c>
      <c r="E1439" t="s">
        <v>2692</v>
      </c>
      <c r="F1439" t="s">
        <v>8976</v>
      </c>
      <c r="G1439" t="s">
        <v>8977</v>
      </c>
      <c r="H1439" t="s">
        <v>8978</v>
      </c>
      <c r="I1439">
        <v>4062</v>
      </c>
      <c r="J1439">
        <v>0.197528564981716</v>
      </c>
      <c r="K1439">
        <f t="shared" si="22"/>
        <v>1.1467322408812397</v>
      </c>
      <c r="L1439">
        <v>2.7118175248317198</v>
      </c>
      <c r="M1439">
        <v>3.2492387443963197E-2</v>
      </c>
      <c r="N1439">
        <v>0.436387826068592</v>
      </c>
    </row>
    <row r="1440" spans="1:14" x14ac:dyDescent="0.2">
      <c r="A1440" t="s">
        <v>9126</v>
      </c>
      <c r="B1440">
        <v>4.4495794063450704</v>
      </c>
      <c r="C1440">
        <v>4.6508870727890903</v>
      </c>
      <c r="D1440" t="s">
        <v>135</v>
      </c>
      <c r="E1440" t="s">
        <v>8697</v>
      </c>
      <c r="F1440" t="s">
        <v>9127</v>
      </c>
      <c r="G1440" t="s">
        <v>9128</v>
      </c>
      <c r="H1440" t="s">
        <v>9129</v>
      </c>
      <c r="I1440">
        <v>9982</v>
      </c>
      <c r="J1440">
        <v>0.19740296928649001</v>
      </c>
      <c r="K1440">
        <f t="shared" si="22"/>
        <v>1.1466324149582237</v>
      </c>
      <c r="L1440">
        <v>2.6968331676426001</v>
      </c>
      <c r="M1440">
        <v>3.3174784846986299E-2</v>
      </c>
      <c r="N1440">
        <v>0.43849005277674602</v>
      </c>
    </row>
    <row r="1441" spans="1:14" x14ac:dyDescent="0.2">
      <c r="A1441" t="s">
        <v>9547</v>
      </c>
      <c r="B1441">
        <v>7.6100163393736899</v>
      </c>
      <c r="C1441">
        <v>7.8080483608986899</v>
      </c>
      <c r="D1441" t="s">
        <v>410</v>
      </c>
      <c r="E1441" t="s">
        <v>7441</v>
      </c>
      <c r="F1441" t="s">
        <v>9548</v>
      </c>
      <c r="G1441" t="s">
        <v>9549</v>
      </c>
      <c r="H1441" t="s">
        <v>9550</v>
      </c>
      <c r="I1441">
        <v>2235</v>
      </c>
      <c r="J1441">
        <v>0.19684354147305599</v>
      </c>
      <c r="K1441">
        <f t="shared" si="22"/>
        <v>1.1461878763032369</v>
      </c>
      <c r="L1441">
        <v>2.64153873861697</v>
      </c>
      <c r="M1441">
        <v>3.58267665345018E-2</v>
      </c>
      <c r="N1441">
        <v>0.449150401106721</v>
      </c>
    </row>
    <row r="1442" spans="1:14" x14ac:dyDescent="0.2">
      <c r="A1442" t="s">
        <v>10744</v>
      </c>
      <c r="B1442">
        <v>9.69935444274841</v>
      </c>
      <c r="C1442">
        <v>9.8948265453261808</v>
      </c>
      <c r="D1442" t="s">
        <v>234</v>
      </c>
      <c r="E1442" t="s">
        <v>1435</v>
      </c>
      <c r="F1442" t="s">
        <v>10745</v>
      </c>
      <c r="G1442" t="s">
        <v>10746</v>
      </c>
      <c r="H1442" t="s">
        <v>10747</v>
      </c>
      <c r="I1442">
        <v>55743</v>
      </c>
      <c r="J1442">
        <v>0.19678025196169499</v>
      </c>
      <c r="K1442">
        <f t="shared" si="22"/>
        <v>1.1461375953516684</v>
      </c>
      <c r="L1442">
        <v>2.5105835570895998</v>
      </c>
      <c r="M1442">
        <v>4.3036620897578197E-2</v>
      </c>
      <c r="N1442">
        <v>0.47785202642992203</v>
      </c>
    </row>
    <row r="1443" spans="1:14" x14ac:dyDescent="0.2">
      <c r="A1443" t="s">
        <v>11526</v>
      </c>
      <c r="B1443">
        <v>8.1649022545486201</v>
      </c>
      <c r="C1443">
        <v>8.3518533550717304</v>
      </c>
      <c r="D1443" t="s">
        <v>271</v>
      </c>
      <c r="E1443" t="s">
        <v>841</v>
      </c>
      <c r="F1443" t="s">
        <v>11527</v>
      </c>
      <c r="G1443" t="s">
        <v>11528</v>
      </c>
      <c r="H1443" t="s">
        <v>11529</v>
      </c>
      <c r="I1443">
        <v>84271</v>
      </c>
      <c r="J1443">
        <v>0.19664593904678199</v>
      </c>
      <c r="K1443">
        <f t="shared" si="22"/>
        <v>1.1460308964920123</v>
      </c>
      <c r="L1443">
        <v>2.4281842359950798</v>
      </c>
      <c r="M1443">
        <v>4.8337520252799498E-2</v>
      </c>
      <c r="N1443">
        <v>0.49543485760105799</v>
      </c>
    </row>
    <row r="1444" spans="1:14" x14ac:dyDescent="0.2">
      <c r="A1444" t="s">
        <v>9749</v>
      </c>
      <c r="B1444">
        <v>4.32922619528141</v>
      </c>
      <c r="C1444">
        <v>4.5234137559084804</v>
      </c>
      <c r="D1444" t="s">
        <v>14</v>
      </c>
      <c r="E1444" t="s">
        <v>740</v>
      </c>
      <c r="F1444" t="s">
        <v>9750</v>
      </c>
      <c r="G1444" t="s">
        <v>9751</v>
      </c>
      <c r="H1444" t="s">
        <v>9752</v>
      </c>
      <c r="I1444">
        <v>85320</v>
      </c>
      <c r="J1444">
        <v>0.19657961719015701</v>
      </c>
      <c r="K1444">
        <f t="shared" si="22"/>
        <v>1.1459782137367325</v>
      </c>
      <c r="L1444">
        <v>2.6188713821280398</v>
      </c>
      <c r="M1444">
        <v>3.6977648475620899E-2</v>
      </c>
      <c r="N1444">
        <v>0.45328304767410599</v>
      </c>
    </row>
    <row r="1445" spans="1:14" x14ac:dyDescent="0.2">
      <c r="A1445" t="s">
        <v>10388</v>
      </c>
      <c r="B1445">
        <v>8.8372996094427094</v>
      </c>
      <c r="C1445">
        <v>9.0324039846459598</v>
      </c>
      <c r="D1445" t="s">
        <v>192</v>
      </c>
      <c r="E1445" t="s">
        <v>1025</v>
      </c>
      <c r="F1445" t="s">
        <v>10389</v>
      </c>
      <c r="G1445" t="s">
        <v>10390</v>
      </c>
      <c r="H1445" t="s">
        <v>10391</v>
      </c>
      <c r="I1445">
        <v>51479</v>
      </c>
      <c r="J1445">
        <v>0.19641066814549099</v>
      </c>
      <c r="K1445">
        <f t="shared" si="22"/>
        <v>1.1458440200348332</v>
      </c>
      <c r="L1445">
        <v>2.5461999578524401</v>
      </c>
      <c r="M1445">
        <v>4.0936545564783301E-2</v>
      </c>
      <c r="N1445">
        <v>0.47050971099030803</v>
      </c>
    </row>
    <row r="1446" spans="1:14" x14ac:dyDescent="0.2">
      <c r="A1446" t="s">
        <v>10480</v>
      </c>
      <c r="B1446">
        <v>9.2327314462578904</v>
      </c>
      <c r="C1446">
        <v>9.4258468857579594</v>
      </c>
      <c r="D1446" t="s">
        <v>182</v>
      </c>
      <c r="E1446" t="s">
        <v>218</v>
      </c>
      <c r="F1446" t="s">
        <v>10481</v>
      </c>
      <c r="G1446" t="s">
        <v>10482</v>
      </c>
      <c r="H1446" t="s">
        <v>10483</v>
      </c>
      <c r="I1446">
        <v>56834</v>
      </c>
      <c r="J1446">
        <v>0.195578447999742</v>
      </c>
      <c r="K1446">
        <f t="shared" si="22"/>
        <v>1.1451832293186863</v>
      </c>
      <c r="L1446">
        <v>2.5376617665083701</v>
      </c>
      <c r="M1446">
        <v>4.14300249800073E-2</v>
      </c>
      <c r="N1446">
        <v>0.47216029888958699</v>
      </c>
    </row>
    <row r="1447" spans="1:14" x14ac:dyDescent="0.2">
      <c r="A1447" t="s">
        <v>10681</v>
      </c>
      <c r="B1447">
        <v>9.7083745291452299</v>
      </c>
      <c r="C1447">
        <v>9.8982381173509495</v>
      </c>
      <c r="D1447" t="s">
        <v>271</v>
      </c>
      <c r="E1447" t="s">
        <v>1115</v>
      </c>
      <c r="F1447" t="s">
        <v>10682</v>
      </c>
      <c r="G1447" t="s">
        <v>10683</v>
      </c>
      <c r="H1447" t="s">
        <v>10684</v>
      </c>
      <c r="I1447">
        <v>1312</v>
      </c>
      <c r="J1447">
        <v>0.19526153217623801</v>
      </c>
      <c r="K1447">
        <f t="shared" si="22"/>
        <v>1.1449316953375683</v>
      </c>
      <c r="L1447">
        <v>2.5166063803559102</v>
      </c>
      <c r="M1447">
        <v>4.2673731845943398E-2</v>
      </c>
      <c r="N1447">
        <v>0.47673998027243802</v>
      </c>
    </row>
    <row r="1448" spans="1:14" x14ac:dyDescent="0.2">
      <c r="A1448" t="s">
        <v>9051</v>
      </c>
      <c r="B1448">
        <v>8.6479108089299004</v>
      </c>
      <c r="C1448">
        <v>8.8433605748017499</v>
      </c>
      <c r="D1448" t="s">
        <v>192</v>
      </c>
      <c r="E1448" t="s">
        <v>783</v>
      </c>
      <c r="F1448" t="s">
        <v>9052</v>
      </c>
      <c r="G1448" t="s">
        <v>9053</v>
      </c>
      <c r="H1448" t="s">
        <v>9054</v>
      </c>
      <c r="I1448">
        <v>114826</v>
      </c>
      <c r="J1448">
        <v>0.194974682213747</v>
      </c>
      <c r="K1448">
        <f t="shared" si="22"/>
        <v>1.1447040720654216</v>
      </c>
      <c r="L1448">
        <v>2.7026633321831701</v>
      </c>
      <c r="M1448">
        <v>3.2907492515979797E-2</v>
      </c>
      <c r="N1448">
        <v>0.4382073047435</v>
      </c>
    </row>
    <row r="1449" spans="1:14" x14ac:dyDescent="0.2">
      <c r="A1449" t="s">
        <v>10027</v>
      </c>
      <c r="B1449">
        <v>4.4298733566316004</v>
      </c>
      <c r="C1449">
        <v>4.61999053826165</v>
      </c>
      <c r="D1449" t="s">
        <v>307</v>
      </c>
      <c r="E1449" t="s">
        <v>1589</v>
      </c>
      <c r="F1449" t="s">
        <v>10028</v>
      </c>
      <c r="G1449" t="s">
        <v>10029</v>
      </c>
      <c r="H1449" t="s">
        <v>10030</v>
      </c>
      <c r="I1449">
        <v>64582</v>
      </c>
      <c r="J1449">
        <v>0.194905636401669</v>
      </c>
      <c r="K1449">
        <f t="shared" si="22"/>
        <v>1.1446492890872302</v>
      </c>
      <c r="L1449">
        <v>2.58300313774701</v>
      </c>
      <c r="M1449">
        <v>3.8878857598043E-2</v>
      </c>
      <c r="N1449">
        <v>0.46355853038663403</v>
      </c>
    </row>
    <row r="1450" spans="1:14" x14ac:dyDescent="0.2">
      <c r="A1450" t="s">
        <v>10296</v>
      </c>
      <c r="B1450">
        <v>6.7629389562172202</v>
      </c>
      <c r="C1450">
        <v>6.9527180364345798</v>
      </c>
      <c r="D1450" t="s">
        <v>20</v>
      </c>
      <c r="E1450" t="s">
        <v>7554</v>
      </c>
      <c r="F1450" t="s">
        <v>10297</v>
      </c>
      <c r="G1450" t="s">
        <v>10298</v>
      </c>
      <c r="H1450" t="s">
        <v>10299</v>
      </c>
      <c r="I1450">
        <v>22948</v>
      </c>
      <c r="J1450">
        <v>0.19441823765451099</v>
      </c>
      <c r="K1450">
        <f t="shared" si="22"/>
        <v>1.1442626471539561</v>
      </c>
      <c r="L1450">
        <v>2.55766377545062</v>
      </c>
      <c r="M1450">
        <v>4.0283631338583203E-2</v>
      </c>
      <c r="N1450">
        <v>0.46714378541170398</v>
      </c>
    </row>
    <row r="1451" spans="1:14" x14ac:dyDescent="0.2">
      <c r="A1451" t="s">
        <v>11612</v>
      </c>
      <c r="B1451">
        <v>11.3516891118317</v>
      </c>
      <c r="C1451">
        <v>11.547541056501499</v>
      </c>
      <c r="D1451" t="s">
        <v>14</v>
      </c>
      <c r="E1451" t="s">
        <v>1762</v>
      </c>
      <c r="F1451" t="s">
        <v>11613</v>
      </c>
      <c r="G1451" t="s">
        <v>11614</v>
      </c>
      <c r="H1451" t="s">
        <v>11615</v>
      </c>
      <c r="I1451">
        <v>2935</v>
      </c>
      <c r="J1451">
        <v>0.19406827243372099</v>
      </c>
      <c r="K1451">
        <f t="shared" si="22"/>
        <v>1.1439851085527879</v>
      </c>
      <c r="L1451">
        <v>2.4212262632780699</v>
      </c>
      <c r="M1451">
        <v>4.8815183537426698E-2</v>
      </c>
      <c r="N1451">
        <v>0.49577987637596799</v>
      </c>
    </row>
    <row r="1452" spans="1:14" x14ac:dyDescent="0.2">
      <c r="A1452" t="s">
        <v>11326</v>
      </c>
      <c r="B1452">
        <v>4.3139906662486496</v>
      </c>
      <c r="C1452">
        <v>4.5030067084195098</v>
      </c>
      <c r="D1452" t="s">
        <v>434</v>
      </c>
      <c r="E1452" t="s">
        <v>6491</v>
      </c>
      <c r="F1452" t="s">
        <v>11327</v>
      </c>
      <c r="G1452" t="s">
        <v>11328</v>
      </c>
      <c r="H1452" t="s">
        <v>11329</v>
      </c>
      <c r="I1452">
        <v>399668</v>
      </c>
      <c r="J1452">
        <v>0.19327431766040101</v>
      </c>
      <c r="K1452">
        <f t="shared" si="22"/>
        <v>1.1433557152756282</v>
      </c>
      <c r="L1452">
        <v>2.4455310423910301</v>
      </c>
      <c r="M1452">
        <v>4.7167682309180399E-2</v>
      </c>
      <c r="N1452">
        <v>0.49181231386505803</v>
      </c>
    </row>
    <row r="1453" spans="1:14" x14ac:dyDescent="0.2">
      <c r="A1453" t="s">
        <v>11379</v>
      </c>
      <c r="B1453">
        <v>4.5281386539244002</v>
      </c>
      <c r="C1453">
        <v>4.7145446188362197</v>
      </c>
      <c r="D1453" t="s">
        <v>39</v>
      </c>
      <c r="E1453" t="s">
        <v>696</v>
      </c>
      <c r="F1453" t="s">
        <v>11380</v>
      </c>
      <c r="G1453" t="s">
        <v>11381</v>
      </c>
      <c r="H1453" t="s">
        <v>11382</v>
      </c>
      <c r="I1453">
        <v>6496</v>
      </c>
      <c r="J1453">
        <v>0.19288229736637399</v>
      </c>
      <c r="K1453">
        <f t="shared" si="22"/>
        <v>1.143045075993057</v>
      </c>
      <c r="L1453">
        <v>2.4416829666884601</v>
      </c>
      <c r="M1453">
        <v>4.7424625903514699E-2</v>
      </c>
      <c r="N1453">
        <v>0.49189454990745202</v>
      </c>
    </row>
    <row r="1454" spans="1:14" x14ac:dyDescent="0.2">
      <c r="A1454" t="s">
        <v>10309</v>
      </c>
      <c r="B1454">
        <v>8.4286434319899897</v>
      </c>
      <c r="C1454">
        <v>8.6220528770899101</v>
      </c>
      <c r="D1454" t="s">
        <v>78</v>
      </c>
      <c r="E1454" t="s">
        <v>527</v>
      </c>
      <c r="F1454" t="s">
        <v>10310</v>
      </c>
      <c r="G1454" t="s">
        <v>10311</v>
      </c>
      <c r="H1454" t="s">
        <v>10312</v>
      </c>
      <c r="I1454">
        <v>9181</v>
      </c>
      <c r="J1454">
        <v>0.19261604364387</v>
      </c>
      <c r="K1454">
        <f t="shared" si="22"/>
        <v>1.1428341430403939</v>
      </c>
      <c r="L1454">
        <v>2.5557848144405502</v>
      </c>
      <c r="M1454">
        <v>4.0389894583959897E-2</v>
      </c>
      <c r="N1454">
        <v>0.46790389975692198</v>
      </c>
    </row>
    <row r="1455" spans="1:14" x14ac:dyDescent="0.2">
      <c r="A1455" t="s">
        <v>11135</v>
      </c>
      <c r="B1455">
        <v>4.4184387621492496</v>
      </c>
      <c r="C1455">
        <v>4.6068081504156497</v>
      </c>
      <c r="D1455" t="s">
        <v>182</v>
      </c>
      <c r="E1455" t="s">
        <v>715</v>
      </c>
      <c r="F1455" t="s">
        <v>11136</v>
      </c>
      <c r="G1455" t="s">
        <v>11137</v>
      </c>
      <c r="H1455" t="s">
        <v>11138</v>
      </c>
      <c r="I1455">
        <v>10522</v>
      </c>
      <c r="J1455">
        <v>0.19246415038682299</v>
      </c>
      <c r="K1455">
        <f t="shared" si="22"/>
        <v>1.1427138267867454</v>
      </c>
      <c r="L1455">
        <v>2.4632769157379002</v>
      </c>
      <c r="M1455">
        <v>4.6001351121810002E-2</v>
      </c>
      <c r="N1455">
        <v>0.48918648404550402</v>
      </c>
    </row>
    <row r="1456" spans="1:14" x14ac:dyDescent="0.2">
      <c r="A1456" t="s">
        <v>9847</v>
      </c>
      <c r="B1456">
        <v>4.3120085881869601</v>
      </c>
      <c r="C1456">
        <v>4.5029168732038602</v>
      </c>
      <c r="D1456" t="s">
        <v>72</v>
      </c>
      <c r="E1456" t="s">
        <v>5377</v>
      </c>
      <c r="F1456" t="s">
        <v>9848</v>
      </c>
      <c r="G1456" t="s">
        <v>9849</v>
      </c>
      <c r="H1456" t="s">
        <v>9850</v>
      </c>
      <c r="I1456">
        <v>100130673</v>
      </c>
      <c r="J1456">
        <v>0.19220365634032899</v>
      </c>
      <c r="K1456">
        <f t="shared" si="22"/>
        <v>1.1425075161887752</v>
      </c>
      <c r="L1456">
        <v>2.6062646374745899</v>
      </c>
      <c r="M1456">
        <v>3.76344931160012E-2</v>
      </c>
      <c r="N1456">
        <v>0.456861917136271</v>
      </c>
    </row>
    <row r="1457" spans="1:14" x14ac:dyDescent="0.2">
      <c r="A1457" t="s">
        <v>9892</v>
      </c>
      <c r="B1457">
        <v>5.1082780936850503</v>
      </c>
      <c r="C1457">
        <v>5.3011465295178999</v>
      </c>
      <c r="D1457" t="s">
        <v>161</v>
      </c>
      <c r="E1457" t="s">
        <v>1005</v>
      </c>
      <c r="F1457" t="s">
        <v>9893</v>
      </c>
      <c r="G1457" t="s">
        <v>9894</v>
      </c>
      <c r="H1457" t="s">
        <v>9895</v>
      </c>
      <c r="I1457">
        <v>203259</v>
      </c>
      <c r="J1457">
        <v>0.19201221905379401</v>
      </c>
      <c r="K1457">
        <f t="shared" si="22"/>
        <v>1.1423559221083592</v>
      </c>
      <c r="L1457">
        <v>2.6015214555422599</v>
      </c>
      <c r="M1457">
        <v>3.7884789894491497E-2</v>
      </c>
      <c r="N1457">
        <v>0.45812557572868801</v>
      </c>
    </row>
    <row r="1458" spans="1:14" x14ac:dyDescent="0.2">
      <c r="A1458" t="s">
        <v>11089</v>
      </c>
      <c r="B1458">
        <v>4.2491943061187296</v>
      </c>
      <c r="C1458">
        <v>4.4483471829067804</v>
      </c>
      <c r="D1458" t="s">
        <v>20</v>
      </c>
      <c r="E1458" t="s">
        <v>34</v>
      </c>
      <c r="F1458" t="s">
        <v>11090</v>
      </c>
      <c r="G1458" t="s">
        <v>11091</v>
      </c>
      <c r="H1458" t="s">
        <v>11092</v>
      </c>
      <c r="I1458">
        <v>23305</v>
      </c>
      <c r="J1458">
        <v>0.191887390448269</v>
      </c>
      <c r="K1458">
        <f t="shared" si="22"/>
        <v>1.1422570844997453</v>
      </c>
      <c r="L1458">
        <v>2.4692161231460998</v>
      </c>
      <c r="M1458">
        <v>4.5617738101301201E-2</v>
      </c>
      <c r="N1458">
        <v>0.48713880373805502</v>
      </c>
    </row>
    <row r="1459" spans="1:14" x14ac:dyDescent="0.2">
      <c r="A1459" t="s">
        <v>11505</v>
      </c>
      <c r="B1459">
        <v>9.5482517193995804</v>
      </c>
      <c r="C1459">
        <v>9.7428885851906006</v>
      </c>
      <c r="D1459" t="s">
        <v>72</v>
      </c>
      <c r="E1459" t="s">
        <v>6318</v>
      </c>
      <c r="F1459" t="s">
        <v>11506</v>
      </c>
      <c r="G1459" t="s">
        <v>11507</v>
      </c>
      <c r="H1459" t="s">
        <v>11508</v>
      </c>
      <c r="I1459">
        <v>79161</v>
      </c>
      <c r="J1459">
        <v>0.190478183780705</v>
      </c>
      <c r="K1459">
        <f t="shared" si="22"/>
        <v>1.1411418866554961</v>
      </c>
      <c r="L1459">
        <v>2.4312633066589902</v>
      </c>
      <c r="M1459">
        <v>4.8127693891858697E-2</v>
      </c>
      <c r="N1459">
        <v>0.49418362152508699</v>
      </c>
    </row>
    <row r="1460" spans="1:14" x14ac:dyDescent="0.2">
      <c r="A1460" t="s">
        <v>10059</v>
      </c>
      <c r="B1460">
        <v>8.9558626726328399</v>
      </c>
      <c r="C1460">
        <v>9.1441176160296003</v>
      </c>
      <c r="D1460" t="s">
        <v>51</v>
      </c>
      <c r="E1460" t="s">
        <v>2163</v>
      </c>
      <c r="F1460" t="s">
        <v>10060</v>
      </c>
      <c r="G1460" t="s">
        <v>10061</v>
      </c>
      <c r="H1460" t="s">
        <v>10062</v>
      </c>
      <c r="I1460">
        <v>79085</v>
      </c>
      <c r="J1460">
        <v>0.190221963981687</v>
      </c>
      <c r="K1460">
        <f t="shared" si="22"/>
        <v>1.1409392400983476</v>
      </c>
      <c r="L1460">
        <v>2.57778729628631</v>
      </c>
      <c r="M1460">
        <v>3.9163758724180799E-2</v>
      </c>
      <c r="N1460">
        <v>0.465589567508572</v>
      </c>
    </row>
    <row r="1461" spans="1:14" x14ac:dyDescent="0.2">
      <c r="A1461" t="s">
        <v>9568</v>
      </c>
      <c r="B1461">
        <v>6.5859340620004501</v>
      </c>
      <c r="C1461">
        <v>6.7788212615891501</v>
      </c>
      <c r="D1461" t="s">
        <v>72</v>
      </c>
      <c r="E1461" t="s">
        <v>3714</v>
      </c>
      <c r="F1461" t="s">
        <v>9569</v>
      </c>
      <c r="G1461" t="s">
        <v>9570</v>
      </c>
      <c r="H1461" t="s">
        <v>9571</v>
      </c>
      <c r="I1461">
        <v>441191</v>
      </c>
      <c r="J1461">
        <v>0.190008855727339</v>
      </c>
      <c r="K1461">
        <f t="shared" si="22"/>
        <v>1.1407707182654274</v>
      </c>
      <c r="L1461">
        <v>2.6390920357932299</v>
      </c>
      <c r="M1461">
        <v>3.5949156789515199E-2</v>
      </c>
      <c r="N1461">
        <v>0.44967733094158402</v>
      </c>
    </row>
    <row r="1462" spans="1:14" x14ac:dyDescent="0.2">
      <c r="A1462" t="s">
        <v>10071</v>
      </c>
      <c r="B1462">
        <v>8.8599421827501192</v>
      </c>
      <c r="C1462">
        <v>9.0457521565282892</v>
      </c>
      <c r="D1462" t="s">
        <v>45</v>
      </c>
      <c r="E1462" t="s">
        <v>10072</v>
      </c>
      <c r="F1462" t="s">
        <v>10073</v>
      </c>
      <c r="G1462" t="s">
        <v>10074</v>
      </c>
      <c r="H1462" t="s">
        <v>10075</v>
      </c>
      <c r="I1462">
        <v>22884</v>
      </c>
      <c r="J1462">
        <v>0.188906475613559</v>
      </c>
      <c r="K1462">
        <f t="shared" si="22"/>
        <v>1.1398993749935242</v>
      </c>
      <c r="L1462">
        <v>2.5749184329446502</v>
      </c>
      <c r="M1462">
        <v>3.93213952527635E-2</v>
      </c>
      <c r="N1462">
        <v>0.46657756230046599</v>
      </c>
    </row>
    <row r="1463" spans="1:14" x14ac:dyDescent="0.2">
      <c r="A1463" t="s">
        <v>10616</v>
      </c>
      <c r="B1463">
        <v>4.3444524720144502</v>
      </c>
      <c r="C1463">
        <v>4.5343069017351496</v>
      </c>
      <c r="D1463" t="s">
        <v>342</v>
      </c>
      <c r="E1463" t="s">
        <v>788</v>
      </c>
      <c r="F1463" t="s">
        <v>10617</v>
      </c>
      <c r="G1463" t="s">
        <v>10618</v>
      </c>
      <c r="H1463" t="s">
        <v>10619</v>
      </c>
      <c r="I1463">
        <v>378832</v>
      </c>
      <c r="J1463">
        <v>0.18663448935930699</v>
      </c>
      <c r="K1463">
        <f t="shared" si="22"/>
        <v>1.1381056504403211</v>
      </c>
      <c r="L1463">
        <v>2.5247939688894001</v>
      </c>
      <c r="M1463">
        <v>4.2185529853551298E-2</v>
      </c>
      <c r="N1463">
        <v>0.474288579058396</v>
      </c>
    </row>
    <row r="1464" spans="1:14" x14ac:dyDescent="0.2">
      <c r="A1464" t="s">
        <v>10640</v>
      </c>
      <c r="B1464">
        <v>8.8629088853735194</v>
      </c>
      <c r="C1464">
        <v>9.0457602541888793</v>
      </c>
      <c r="D1464" t="s">
        <v>39</v>
      </c>
      <c r="E1464" t="s">
        <v>1273</v>
      </c>
      <c r="F1464" t="s">
        <v>10641</v>
      </c>
      <c r="G1464" t="s">
        <v>10642</v>
      </c>
      <c r="H1464" t="s">
        <v>10643</v>
      </c>
      <c r="I1464">
        <v>8890</v>
      </c>
      <c r="J1464">
        <v>0.184152254953275</v>
      </c>
      <c r="K1464">
        <f t="shared" si="22"/>
        <v>1.1361491620657671</v>
      </c>
      <c r="L1464">
        <v>2.5218860543968198</v>
      </c>
      <c r="M1464">
        <v>4.23582485211784E-2</v>
      </c>
      <c r="N1464">
        <v>0.474823195400012</v>
      </c>
    </row>
    <row r="1465" spans="1:14" x14ac:dyDescent="0.2">
      <c r="A1465" t="s">
        <v>11201</v>
      </c>
      <c r="B1465">
        <v>4.4970934846762098</v>
      </c>
      <c r="C1465">
        <v>4.6815423346640701</v>
      </c>
      <c r="D1465" t="s">
        <v>14</v>
      </c>
      <c r="E1465" t="s">
        <v>948</v>
      </c>
      <c r="F1465" t="s">
        <v>11202</v>
      </c>
      <c r="G1465" t="s">
        <v>11203</v>
      </c>
      <c r="H1465" t="s">
        <v>11204</v>
      </c>
      <c r="I1465">
        <v>226</v>
      </c>
      <c r="J1465">
        <v>0.183439243267979</v>
      </c>
      <c r="K1465">
        <f t="shared" si="22"/>
        <v>1.1355877908423051</v>
      </c>
      <c r="L1465">
        <v>2.4559277118474698</v>
      </c>
      <c r="M1465">
        <v>4.6480688481846902E-2</v>
      </c>
      <c r="N1465">
        <v>0.49095227208950798</v>
      </c>
    </row>
    <row r="1466" spans="1:14" x14ac:dyDescent="0.2">
      <c r="A1466" t="s">
        <v>11588</v>
      </c>
      <c r="B1466">
        <v>4.51272124872603</v>
      </c>
      <c r="C1466">
        <v>4.6988566027898502</v>
      </c>
      <c r="D1466" t="s">
        <v>161</v>
      </c>
      <c r="E1466" t="s">
        <v>3816</v>
      </c>
      <c r="F1466" t="s">
        <v>11589</v>
      </c>
      <c r="G1466" t="s">
        <v>11590</v>
      </c>
      <c r="H1466" t="s">
        <v>11591</v>
      </c>
      <c r="I1466">
        <v>5998</v>
      </c>
      <c r="J1466">
        <v>0.18293310802166199</v>
      </c>
      <c r="K1466">
        <f t="shared" si="22"/>
        <v>1.1351894667466929</v>
      </c>
      <c r="L1466">
        <v>2.4229473460975099</v>
      </c>
      <c r="M1466">
        <v>4.8696577383484499E-2</v>
      </c>
      <c r="N1466">
        <v>0.49577987637596799</v>
      </c>
    </row>
    <row r="1467" spans="1:14" x14ac:dyDescent="0.2">
      <c r="A1467" t="s">
        <v>11049</v>
      </c>
      <c r="B1467">
        <v>4.3397110901916403</v>
      </c>
      <c r="C1467">
        <v>4.5198379843702599</v>
      </c>
      <c r="D1467" t="s">
        <v>135</v>
      </c>
      <c r="E1467" t="s">
        <v>5287</v>
      </c>
      <c r="F1467" t="s">
        <v>11050</v>
      </c>
      <c r="G1467" t="s">
        <v>11051</v>
      </c>
      <c r="H1467" t="s">
        <v>11052</v>
      </c>
      <c r="I1467">
        <v>79625</v>
      </c>
      <c r="J1467">
        <v>0.18182979277262301</v>
      </c>
      <c r="K1467">
        <f t="shared" si="22"/>
        <v>1.1343216512931877</v>
      </c>
      <c r="L1467">
        <v>2.4737131264209302</v>
      </c>
      <c r="M1467">
        <v>4.5329493695045901E-2</v>
      </c>
      <c r="N1467">
        <v>0.48636280468965498</v>
      </c>
    </row>
    <row r="1468" spans="1:14" x14ac:dyDescent="0.2">
      <c r="A1468" t="s">
        <v>11596</v>
      </c>
      <c r="B1468">
        <v>4.4623702587735101</v>
      </c>
      <c r="C1468">
        <v>4.6390026278141798</v>
      </c>
      <c r="D1468" t="s">
        <v>192</v>
      </c>
      <c r="E1468" t="s">
        <v>623</v>
      </c>
      <c r="F1468" t="s">
        <v>11597</v>
      </c>
      <c r="G1468" t="s">
        <v>11598</v>
      </c>
      <c r="H1468" t="s">
        <v>11599</v>
      </c>
      <c r="I1468">
        <v>3859</v>
      </c>
      <c r="J1468">
        <v>0.18173646821770501</v>
      </c>
      <c r="K1468">
        <f t="shared" si="22"/>
        <v>1.1342482770620474</v>
      </c>
      <c r="L1468">
        <v>2.4222216078166401</v>
      </c>
      <c r="M1468">
        <v>4.8746554173757901E-2</v>
      </c>
      <c r="N1468">
        <v>0.49577987637596799</v>
      </c>
    </row>
    <row r="1469" spans="1:14" x14ac:dyDescent="0.2">
      <c r="A1469" t="s">
        <v>11497</v>
      </c>
      <c r="B1469">
        <v>4.3058443095177896</v>
      </c>
      <c r="C1469">
        <v>4.4840268446623099</v>
      </c>
      <c r="D1469" t="s">
        <v>234</v>
      </c>
      <c r="E1469" t="s">
        <v>2517</v>
      </c>
      <c r="F1469" t="s">
        <v>11498</v>
      </c>
      <c r="G1469" t="s">
        <v>11499</v>
      </c>
      <c r="H1469" t="s">
        <v>11500</v>
      </c>
      <c r="I1469">
        <v>140807</v>
      </c>
      <c r="J1469">
        <v>0.18059288002794899</v>
      </c>
      <c r="K1469">
        <f t="shared" si="22"/>
        <v>1.1333495431380309</v>
      </c>
      <c r="L1469">
        <v>2.4317481448920999</v>
      </c>
      <c r="M1469">
        <v>4.8094740391131201E-2</v>
      </c>
      <c r="N1469">
        <v>0.49409979350234701</v>
      </c>
    </row>
    <row r="1470" spans="1:14" x14ac:dyDescent="0.2">
      <c r="A1470" t="s">
        <v>10814</v>
      </c>
      <c r="B1470">
        <v>4.42270204292209</v>
      </c>
      <c r="C1470">
        <v>4.6021814289704102</v>
      </c>
      <c r="D1470" t="s">
        <v>161</v>
      </c>
      <c r="E1470" t="s">
        <v>1522</v>
      </c>
      <c r="F1470" t="s">
        <v>10815</v>
      </c>
      <c r="G1470" t="s">
        <v>10816</v>
      </c>
      <c r="H1470" t="s">
        <v>10817</v>
      </c>
      <c r="I1470">
        <v>100131193</v>
      </c>
      <c r="J1470">
        <v>0.18019249016501401</v>
      </c>
      <c r="K1470">
        <f t="shared" si="22"/>
        <v>1.1330350492967203</v>
      </c>
      <c r="L1470">
        <v>2.5044654814816298</v>
      </c>
      <c r="M1470">
        <v>4.3408549853285801E-2</v>
      </c>
      <c r="N1470">
        <v>0.47851459552185599</v>
      </c>
    </row>
    <row r="1471" spans="1:14" x14ac:dyDescent="0.2">
      <c r="A1471" t="s">
        <v>11053</v>
      </c>
      <c r="B1471">
        <v>4.2486453476432402</v>
      </c>
      <c r="C1471">
        <v>4.42499063945362</v>
      </c>
      <c r="D1471" t="s">
        <v>234</v>
      </c>
      <c r="E1471" t="s">
        <v>5163</v>
      </c>
      <c r="F1471" t="s">
        <v>11054</v>
      </c>
      <c r="G1471" t="s">
        <v>11055</v>
      </c>
      <c r="H1471" t="s">
        <v>11056</v>
      </c>
      <c r="I1471">
        <v>84329</v>
      </c>
      <c r="J1471">
        <v>0.179389143738758</v>
      </c>
      <c r="K1471">
        <f t="shared" si="22"/>
        <v>1.1324043087335494</v>
      </c>
      <c r="L1471">
        <v>2.4734869881327199</v>
      </c>
      <c r="M1471">
        <v>4.5343943087608002E-2</v>
      </c>
      <c r="N1471">
        <v>0.48636280468965498</v>
      </c>
    </row>
    <row r="1472" spans="1:14" x14ac:dyDescent="0.2">
      <c r="A1472" t="s">
        <v>11330</v>
      </c>
      <c r="B1472">
        <v>6.8419021522644803</v>
      </c>
      <c r="C1472">
        <v>7.0222781354731598</v>
      </c>
      <c r="D1472" t="s">
        <v>161</v>
      </c>
      <c r="E1472" t="s">
        <v>4199</v>
      </c>
      <c r="F1472" t="s">
        <v>11331</v>
      </c>
      <c r="G1472" t="s">
        <v>11332</v>
      </c>
      <c r="H1472" t="s">
        <v>11333</v>
      </c>
      <c r="I1472">
        <v>54542</v>
      </c>
      <c r="J1472">
        <v>0.17880830229189901</v>
      </c>
      <c r="K1472">
        <f t="shared" si="22"/>
        <v>1.131948484772928</v>
      </c>
      <c r="L1472">
        <v>2.44517610221921</v>
      </c>
      <c r="M1472">
        <v>4.71913216691036E-2</v>
      </c>
      <c r="N1472">
        <v>0.49181231386505803</v>
      </c>
    </row>
    <row r="1473" spans="1:14" x14ac:dyDescent="0.2">
      <c r="A1473" t="s">
        <v>11114</v>
      </c>
      <c r="B1473">
        <v>8.4980631146713108</v>
      </c>
      <c r="C1473">
        <v>8.6788351154330403</v>
      </c>
      <c r="D1473" t="s">
        <v>307</v>
      </c>
      <c r="E1473" t="s">
        <v>657</v>
      </c>
      <c r="F1473" t="s">
        <v>11115</v>
      </c>
      <c r="G1473" t="s">
        <v>11116</v>
      </c>
      <c r="H1473" t="s">
        <v>11117</v>
      </c>
      <c r="I1473">
        <v>79038</v>
      </c>
      <c r="J1473">
        <v>0.178100606423722</v>
      </c>
      <c r="K1473">
        <f t="shared" si="22"/>
        <v>1.1313933578774997</v>
      </c>
      <c r="L1473">
        <v>2.4660030503014201</v>
      </c>
      <c r="M1473">
        <v>4.5824854988094001E-2</v>
      </c>
      <c r="N1473">
        <v>0.48814202837948101</v>
      </c>
    </row>
    <row r="1474" spans="1:14" x14ac:dyDescent="0.2">
      <c r="A1474" t="s">
        <v>11576</v>
      </c>
      <c r="B1474">
        <v>7.5250888702579601</v>
      </c>
      <c r="C1474">
        <v>7.7046320786067701</v>
      </c>
      <c r="D1474" t="s">
        <v>192</v>
      </c>
      <c r="E1474" t="s">
        <v>1785</v>
      </c>
      <c r="F1474" t="s">
        <v>11577</v>
      </c>
      <c r="G1474" t="s">
        <v>11578</v>
      </c>
      <c r="H1474" t="s">
        <v>11579</v>
      </c>
      <c r="I1474">
        <v>54883</v>
      </c>
      <c r="J1474">
        <v>0.17601716889157801</v>
      </c>
      <c r="K1474">
        <f t="shared" ref="K1474:K1537" si="23">2^J1474</f>
        <v>1.1297606592845664</v>
      </c>
      <c r="L1474">
        <v>2.4239102774760499</v>
      </c>
      <c r="M1474">
        <v>4.8630348747548097E-2</v>
      </c>
      <c r="N1474">
        <v>0.49577987637596799</v>
      </c>
    </row>
    <row r="1475" spans="1:14" x14ac:dyDescent="0.2">
      <c r="A1475" t="s">
        <v>11710</v>
      </c>
      <c r="B1475">
        <v>9.0003828431652497</v>
      </c>
      <c r="C1475">
        <v>9.1739371788853603</v>
      </c>
      <c r="D1475" t="s">
        <v>39</v>
      </c>
      <c r="E1475" t="s">
        <v>177</v>
      </c>
      <c r="F1475" t="s">
        <v>11711</v>
      </c>
      <c r="G1475" t="s">
        <v>11712</v>
      </c>
      <c r="H1475" t="s">
        <v>11713</v>
      </c>
      <c r="I1475">
        <v>699</v>
      </c>
      <c r="J1475">
        <v>0.173759963350125</v>
      </c>
      <c r="K1475">
        <f t="shared" si="23"/>
        <v>1.1279944453068005</v>
      </c>
      <c r="L1475">
        <v>2.4131089710295601</v>
      </c>
      <c r="M1475">
        <v>4.9378629849180497E-2</v>
      </c>
      <c r="N1475">
        <v>0.49624361237293801</v>
      </c>
    </row>
    <row r="1476" spans="1:14" x14ac:dyDescent="0.2">
      <c r="A1476" t="s">
        <v>11719</v>
      </c>
      <c r="B1476">
        <v>6.2715275754816897</v>
      </c>
      <c r="C1476">
        <v>6.4425152330600204</v>
      </c>
      <c r="D1476" t="s">
        <v>161</v>
      </c>
      <c r="E1476" t="s">
        <v>9197</v>
      </c>
      <c r="F1476" t="s">
        <v>11720</v>
      </c>
      <c r="G1476" t="s">
        <v>11721</v>
      </c>
      <c r="H1476" t="s">
        <v>11722</v>
      </c>
      <c r="I1476">
        <v>5774</v>
      </c>
      <c r="J1476">
        <v>0.17157922482191801</v>
      </c>
      <c r="K1476">
        <f t="shared" si="23"/>
        <v>1.1262906876284287</v>
      </c>
      <c r="L1476">
        <v>2.4128876782492599</v>
      </c>
      <c r="M1476">
        <v>4.9394084586745102E-2</v>
      </c>
      <c r="N1476">
        <v>0.49624361237293801</v>
      </c>
    </row>
    <row r="1477" spans="1:14" x14ac:dyDescent="0.2">
      <c r="A1477" t="s">
        <v>11176</v>
      </c>
      <c r="B1477">
        <v>8.07473155124387</v>
      </c>
      <c r="C1477">
        <v>7.9001789952182104</v>
      </c>
      <c r="D1477" t="s">
        <v>39</v>
      </c>
      <c r="E1477" t="s">
        <v>84</v>
      </c>
      <c r="F1477" t="s">
        <v>11177</v>
      </c>
      <c r="G1477" t="s">
        <v>11178</v>
      </c>
      <c r="H1477" t="s">
        <v>11179</v>
      </c>
      <c r="I1477">
        <v>5510</v>
      </c>
      <c r="J1477">
        <v>-0.175559692100377</v>
      </c>
      <c r="K1477">
        <f t="shared" si="23"/>
        <v>0.88542395312523736</v>
      </c>
      <c r="L1477">
        <v>-2.4567429070581301</v>
      </c>
      <c r="M1477">
        <v>4.6427263671788802E-2</v>
      </c>
      <c r="N1477">
        <v>0.49095227208950798</v>
      </c>
    </row>
    <row r="1478" spans="1:14" x14ac:dyDescent="0.2">
      <c r="A1478" t="s">
        <v>11110</v>
      </c>
      <c r="B1478">
        <v>4.3953366280735304</v>
      </c>
      <c r="C1478">
        <v>4.21816286714198</v>
      </c>
      <c r="D1478" t="s">
        <v>51</v>
      </c>
      <c r="E1478" t="s">
        <v>1048</v>
      </c>
      <c r="F1478" t="s">
        <v>11111</v>
      </c>
      <c r="G1478" t="s">
        <v>11112</v>
      </c>
      <c r="H1478" t="s">
        <v>11113</v>
      </c>
      <c r="I1478">
        <v>147710</v>
      </c>
      <c r="J1478">
        <v>-0.17777252395992801</v>
      </c>
      <c r="K1478">
        <f t="shared" si="23"/>
        <v>0.88406691477373345</v>
      </c>
      <c r="L1478">
        <v>-2.4665753563850101</v>
      </c>
      <c r="M1478">
        <v>4.5787892206279802E-2</v>
      </c>
      <c r="N1478">
        <v>0.487970130356631</v>
      </c>
    </row>
    <row r="1479" spans="1:14" x14ac:dyDescent="0.2">
      <c r="A1479" t="s">
        <v>10508</v>
      </c>
      <c r="B1479">
        <v>10.0587255716769</v>
      </c>
      <c r="C1479">
        <v>9.87211098323559</v>
      </c>
      <c r="D1479" t="s">
        <v>192</v>
      </c>
      <c r="E1479" t="s">
        <v>1749</v>
      </c>
      <c r="F1479" t="s">
        <v>10509</v>
      </c>
      <c r="G1479" t="s">
        <v>10510</v>
      </c>
      <c r="H1479" t="s">
        <v>10511</v>
      </c>
      <c r="I1479">
        <v>26284</v>
      </c>
      <c r="J1479">
        <v>-0.18402247319646201</v>
      </c>
      <c r="K1479">
        <f t="shared" si="23"/>
        <v>0.88024530167039927</v>
      </c>
      <c r="L1479">
        <v>-2.5354201041041899</v>
      </c>
      <c r="M1479">
        <v>4.1560614516175501E-2</v>
      </c>
      <c r="N1479">
        <v>0.47241798419375702</v>
      </c>
    </row>
    <row r="1480" spans="1:14" x14ac:dyDescent="0.2">
      <c r="A1480" t="s">
        <v>10632</v>
      </c>
      <c r="B1480">
        <v>8.5437165850267505</v>
      </c>
      <c r="C1480">
        <v>8.3556887103140198</v>
      </c>
      <c r="D1480" t="s">
        <v>410</v>
      </c>
      <c r="E1480" t="s">
        <v>6768</v>
      </c>
      <c r="F1480" t="s">
        <v>10633</v>
      </c>
      <c r="G1480" t="s">
        <v>10634</v>
      </c>
      <c r="H1480" t="s">
        <v>10635</v>
      </c>
      <c r="I1480">
        <v>5771</v>
      </c>
      <c r="J1480">
        <v>-0.18721971783742</v>
      </c>
      <c r="K1480">
        <f t="shared" si="23"/>
        <v>0.87829669627622209</v>
      </c>
      <c r="L1480">
        <v>-2.5233336141123499</v>
      </c>
      <c r="M1480">
        <v>4.2272176980797702E-2</v>
      </c>
      <c r="N1480">
        <v>0.47449830736273002</v>
      </c>
    </row>
    <row r="1481" spans="1:14" x14ac:dyDescent="0.2">
      <c r="A1481" t="s">
        <v>9989</v>
      </c>
      <c r="B1481">
        <v>4.4590193676758503</v>
      </c>
      <c r="C1481">
        <v>4.2685345177407301</v>
      </c>
      <c r="D1481" t="s">
        <v>434</v>
      </c>
      <c r="E1481" t="s">
        <v>9990</v>
      </c>
      <c r="F1481" t="s">
        <v>9991</v>
      </c>
      <c r="G1481" t="s">
        <v>9992</v>
      </c>
      <c r="H1481" t="s">
        <v>9993</v>
      </c>
      <c r="I1481">
        <v>140886</v>
      </c>
      <c r="J1481">
        <v>-0.18722036375664999</v>
      </c>
      <c r="K1481">
        <f t="shared" si="23"/>
        <v>0.87829630304786621</v>
      </c>
      <c r="L1481">
        <v>-2.5865185622090099</v>
      </c>
      <c r="M1481">
        <v>3.8688064390995897E-2</v>
      </c>
      <c r="N1481">
        <v>0.46281997015806398</v>
      </c>
    </row>
    <row r="1482" spans="1:14" x14ac:dyDescent="0.2">
      <c r="A1482" t="s">
        <v>11452</v>
      </c>
      <c r="B1482">
        <v>4.5442357896327801</v>
      </c>
      <c r="C1482">
        <v>4.3638612179167797</v>
      </c>
      <c r="D1482" t="s">
        <v>66</v>
      </c>
      <c r="E1482" t="s">
        <v>9868</v>
      </c>
      <c r="F1482" t="s">
        <v>11453</v>
      </c>
      <c r="G1482" t="s">
        <v>11454</v>
      </c>
      <c r="H1482" t="s">
        <v>11455</v>
      </c>
      <c r="I1482">
        <v>9677</v>
      </c>
      <c r="J1482">
        <v>-0.18751983351531201</v>
      </c>
      <c r="K1482">
        <f t="shared" si="23"/>
        <v>0.87811400819163465</v>
      </c>
      <c r="L1482">
        <v>-2.4369922174307401</v>
      </c>
      <c r="M1482">
        <v>4.7739804985699401E-2</v>
      </c>
      <c r="N1482">
        <v>0.49263020553336501</v>
      </c>
    </row>
    <row r="1483" spans="1:14" x14ac:dyDescent="0.2">
      <c r="A1483" t="s">
        <v>10165</v>
      </c>
      <c r="B1483">
        <v>8.1148968712913092</v>
      </c>
      <c r="C1483">
        <v>7.9263454610286201</v>
      </c>
      <c r="D1483" t="s">
        <v>234</v>
      </c>
      <c r="E1483" t="s">
        <v>484</v>
      </c>
      <c r="F1483" t="s">
        <v>10166</v>
      </c>
      <c r="G1483" t="s">
        <v>10167</v>
      </c>
      <c r="H1483" t="s">
        <v>10168</v>
      </c>
      <c r="I1483">
        <v>114785</v>
      </c>
      <c r="J1483">
        <v>-0.188573307545645</v>
      </c>
      <c r="K1483">
        <f t="shared" si="23"/>
        <v>0.87747303237185781</v>
      </c>
      <c r="L1483">
        <v>-2.5660391050890898</v>
      </c>
      <c r="M1483">
        <v>3.9813520989564401E-2</v>
      </c>
      <c r="N1483">
        <v>0.466763924135212</v>
      </c>
    </row>
    <row r="1484" spans="1:14" x14ac:dyDescent="0.2">
      <c r="A1484" t="s">
        <v>11580</v>
      </c>
      <c r="B1484">
        <v>7.6045775742338204</v>
      </c>
      <c r="C1484">
        <v>7.4171399694557802</v>
      </c>
      <c r="D1484" t="s">
        <v>39</v>
      </c>
      <c r="E1484" t="s">
        <v>705</v>
      </c>
      <c r="F1484" t="s">
        <v>11581</v>
      </c>
      <c r="G1484" t="s">
        <v>11582</v>
      </c>
      <c r="H1484" t="s">
        <v>11583</v>
      </c>
      <c r="I1484">
        <v>10120</v>
      </c>
      <c r="J1484">
        <v>-0.18882527913908401</v>
      </c>
      <c r="K1484">
        <f t="shared" si="23"/>
        <v>0.87731979210607636</v>
      </c>
      <c r="L1484">
        <v>-2.4232545647297101</v>
      </c>
      <c r="M1484">
        <v>4.8675437292681902E-2</v>
      </c>
      <c r="N1484">
        <v>0.49577987637596799</v>
      </c>
    </row>
    <row r="1485" spans="1:14" x14ac:dyDescent="0.2">
      <c r="A1485" t="s">
        <v>11481</v>
      </c>
      <c r="B1485">
        <v>8.8723280027770492</v>
      </c>
      <c r="C1485">
        <v>8.6875220515045193</v>
      </c>
      <c r="D1485" t="s">
        <v>14</v>
      </c>
      <c r="E1485" t="s">
        <v>115</v>
      </c>
      <c r="F1485" t="s">
        <v>11482</v>
      </c>
      <c r="G1485" t="s">
        <v>11483</v>
      </c>
      <c r="H1485" t="s">
        <v>11484</v>
      </c>
      <c r="I1485">
        <v>1874</v>
      </c>
      <c r="J1485">
        <v>-0.189662728733451</v>
      </c>
      <c r="K1485">
        <f t="shared" si="23"/>
        <v>0.87681067695460679</v>
      </c>
      <c r="L1485">
        <v>-2.4327373167566502</v>
      </c>
      <c r="M1485">
        <v>4.8027580976678801E-2</v>
      </c>
      <c r="N1485">
        <v>0.49409495698607903</v>
      </c>
    </row>
    <row r="1486" spans="1:14" x14ac:dyDescent="0.2">
      <c r="A1486" t="s">
        <v>10876</v>
      </c>
      <c r="B1486">
        <v>4.4587473895072396</v>
      </c>
      <c r="C1486">
        <v>4.2627972518442103</v>
      </c>
      <c r="D1486" t="s">
        <v>78</v>
      </c>
      <c r="E1486" t="s">
        <v>710</v>
      </c>
      <c r="F1486" t="s">
        <v>10877</v>
      </c>
      <c r="G1486" t="s">
        <v>10878</v>
      </c>
      <c r="H1486" t="s">
        <v>10879</v>
      </c>
      <c r="I1486">
        <v>6706</v>
      </c>
      <c r="J1486">
        <v>-0.190025532485776</v>
      </c>
      <c r="K1486">
        <f t="shared" si="23"/>
        <v>0.87659020748641592</v>
      </c>
      <c r="L1486">
        <v>-2.4955201611836002</v>
      </c>
      <c r="M1486">
        <v>4.3958401795278303E-2</v>
      </c>
      <c r="N1486">
        <v>0.48089478046830397</v>
      </c>
    </row>
    <row r="1487" spans="1:14" x14ac:dyDescent="0.2">
      <c r="A1487" t="s">
        <v>9733</v>
      </c>
      <c r="B1487">
        <v>5.9461913342996304</v>
      </c>
      <c r="C1487">
        <v>5.7542936128756104</v>
      </c>
      <c r="D1487" t="s">
        <v>78</v>
      </c>
      <c r="E1487" t="s">
        <v>3010</v>
      </c>
      <c r="F1487" t="s">
        <v>9734</v>
      </c>
      <c r="G1487" t="s">
        <v>9735</v>
      </c>
      <c r="H1487" t="s">
        <v>9736</v>
      </c>
      <c r="I1487">
        <v>1031</v>
      </c>
      <c r="J1487">
        <v>-0.19032199390208501</v>
      </c>
      <c r="K1487">
        <f t="shared" si="23"/>
        <v>0.8764100942484534</v>
      </c>
      <c r="L1487">
        <v>-2.6208828148362699</v>
      </c>
      <c r="M1487">
        <v>3.6873967457595497E-2</v>
      </c>
      <c r="N1487">
        <v>0.452756560885616</v>
      </c>
    </row>
    <row r="1488" spans="1:14" x14ac:dyDescent="0.2">
      <c r="A1488" t="s">
        <v>11636</v>
      </c>
      <c r="B1488">
        <v>7.0140904810021896</v>
      </c>
      <c r="C1488">
        <v>6.8198982812980304</v>
      </c>
      <c r="D1488" t="s">
        <v>14</v>
      </c>
      <c r="E1488" t="s">
        <v>948</v>
      </c>
      <c r="F1488" t="s">
        <v>11637</v>
      </c>
      <c r="G1488" t="s">
        <v>11638</v>
      </c>
      <c r="H1488" t="s">
        <v>11639</v>
      </c>
      <c r="I1488">
        <v>79759</v>
      </c>
      <c r="J1488">
        <v>-0.190853025620876</v>
      </c>
      <c r="K1488">
        <f t="shared" si="23"/>
        <v>0.87608756183321579</v>
      </c>
      <c r="L1488">
        <v>-2.4196103113212399</v>
      </c>
      <c r="M1488">
        <v>4.8926817606610301E-2</v>
      </c>
      <c r="N1488">
        <v>0.49591463286186199</v>
      </c>
    </row>
    <row r="1489" spans="1:14" x14ac:dyDescent="0.2">
      <c r="A1489" t="s">
        <v>11280</v>
      </c>
      <c r="B1489">
        <v>8.4532808318869108</v>
      </c>
      <c r="C1489">
        <v>8.2695421367512996</v>
      </c>
      <c r="D1489" t="s">
        <v>434</v>
      </c>
      <c r="E1489" t="s">
        <v>522</v>
      </c>
      <c r="F1489" t="s">
        <v>11281</v>
      </c>
      <c r="G1489" t="s">
        <v>11282</v>
      </c>
      <c r="H1489" t="s">
        <v>11283</v>
      </c>
      <c r="I1489">
        <v>65109</v>
      </c>
      <c r="J1489">
        <v>-0.19170621362217799</v>
      </c>
      <c r="K1489">
        <f t="shared" si="23"/>
        <v>0.87556961008473055</v>
      </c>
      <c r="L1489">
        <v>-2.44953910347225</v>
      </c>
      <c r="M1489">
        <v>4.6901594352614602E-2</v>
      </c>
      <c r="N1489">
        <v>0.49167461763039599</v>
      </c>
    </row>
    <row r="1490" spans="1:14" x14ac:dyDescent="0.2">
      <c r="A1490" t="s">
        <v>11698</v>
      </c>
      <c r="B1490">
        <v>6.5505280087948403</v>
      </c>
      <c r="C1490">
        <v>6.3632622155820497</v>
      </c>
      <c r="D1490" t="s">
        <v>271</v>
      </c>
      <c r="E1490" t="s">
        <v>272</v>
      </c>
      <c r="F1490" t="s">
        <v>11699</v>
      </c>
      <c r="G1490" t="s">
        <v>11700</v>
      </c>
      <c r="H1490" t="s">
        <v>11701</v>
      </c>
      <c r="I1490">
        <v>8897</v>
      </c>
      <c r="J1490">
        <v>-0.192340268090917</v>
      </c>
      <c r="K1490">
        <f t="shared" si="23"/>
        <v>0.87518488785870352</v>
      </c>
      <c r="L1490">
        <v>-2.4140592399604399</v>
      </c>
      <c r="M1490">
        <v>4.9312321553696199E-2</v>
      </c>
      <c r="N1490">
        <v>0.49624361237293801</v>
      </c>
    </row>
    <row r="1491" spans="1:14" x14ac:dyDescent="0.2">
      <c r="A1491" t="s">
        <v>9705</v>
      </c>
      <c r="B1491">
        <v>8.9390356595029505</v>
      </c>
      <c r="C1491">
        <v>8.7509215304321408</v>
      </c>
      <c r="D1491" t="s">
        <v>51</v>
      </c>
      <c r="E1491" t="s">
        <v>898</v>
      </c>
      <c r="F1491" t="s">
        <v>9706</v>
      </c>
      <c r="G1491" t="s">
        <v>9707</v>
      </c>
      <c r="H1491" t="s">
        <v>9708</v>
      </c>
      <c r="I1491">
        <v>8907</v>
      </c>
      <c r="J1491">
        <v>-0.19287182982882101</v>
      </c>
      <c r="K1491">
        <f t="shared" si="23"/>
        <v>0.87486248493015506</v>
      </c>
      <c r="L1491">
        <v>-2.6256852579997698</v>
      </c>
      <c r="M1491">
        <v>3.6627655908278003E-2</v>
      </c>
      <c r="N1491">
        <v>0.451313461434522</v>
      </c>
    </row>
    <row r="1492" spans="1:14" x14ac:dyDescent="0.2">
      <c r="A1492" t="s">
        <v>10362</v>
      </c>
      <c r="B1492">
        <v>9.70606378078452</v>
      </c>
      <c r="C1492">
        <v>9.5163233412356192</v>
      </c>
      <c r="D1492" t="s">
        <v>39</v>
      </c>
      <c r="E1492" t="s">
        <v>9627</v>
      </c>
      <c r="F1492" t="s">
        <v>10363</v>
      </c>
      <c r="G1492" t="s">
        <v>10364</v>
      </c>
      <c r="H1492" t="s">
        <v>10365</v>
      </c>
      <c r="I1492">
        <v>52</v>
      </c>
      <c r="J1492">
        <v>-0.19302624588865999</v>
      </c>
      <c r="K1492">
        <f t="shared" si="23"/>
        <v>0.87476885073543298</v>
      </c>
      <c r="L1492">
        <v>-2.55031395746472</v>
      </c>
      <c r="M1492">
        <v>4.07009698756821E-2</v>
      </c>
      <c r="N1492">
        <v>0.46898617561297301</v>
      </c>
    </row>
    <row r="1493" spans="1:14" x14ac:dyDescent="0.2">
      <c r="A1493" t="s">
        <v>9652</v>
      </c>
      <c r="B1493">
        <v>6.7352049245789702</v>
      </c>
      <c r="C1493">
        <v>6.5386965302728797</v>
      </c>
      <c r="D1493" t="s">
        <v>192</v>
      </c>
      <c r="E1493" t="s">
        <v>808</v>
      </c>
      <c r="F1493" t="s">
        <v>9653</v>
      </c>
      <c r="G1493" t="s">
        <v>9654</v>
      </c>
      <c r="H1493" t="s">
        <v>9655</v>
      </c>
      <c r="I1493">
        <v>3607</v>
      </c>
      <c r="J1493">
        <v>-0.19409632344609801</v>
      </c>
      <c r="K1493">
        <f t="shared" si="23"/>
        <v>0.87412025666480886</v>
      </c>
      <c r="L1493">
        <v>-2.6308364136564601</v>
      </c>
      <c r="M1493">
        <v>3.6365382198233598E-2</v>
      </c>
      <c r="N1493">
        <v>0.45073984344322598</v>
      </c>
    </row>
    <row r="1494" spans="1:14" x14ac:dyDescent="0.2">
      <c r="A1494" t="s">
        <v>9110</v>
      </c>
      <c r="B1494">
        <v>8.2662943788056893</v>
      </c>
      <c r="C1494">
        <v>8.0695175550705098</v>
      </c>
      <c r="D1494" t="s">
        <v>223</v>
      </c>
      <c r="E1494" t="s">
        <v>555</v>
      </c>
      <c r="F1494" t="s">
        <v>9111</v>
      </c>
      <c r="G1494" t="s">
        <v>9112</v>
      </c>
      <c r="H1494" t="s">
        <v>9113</v>
      </c>
      <c r="I1494">
        <v>6293</v>
      </c>
      <c r="J1494">
        <v>-0.195205932566026</v>
      </c>
      <c r="K1494">
        <f t="shared" si="23"/>
        <v>0.87344820964261638</v>
      </c>
      <c r="L1494">
        <v>-2.6973733950056298</v>
      </c>
      <c r="M1494">
        <v>3.3149921192596701E-2</v>
      </c>
      <c r="N1494">
        <v>0.43849005277674602</v>
      </c>
    </row>
    <row r="1495" spans="1:14" x14ac:dyDescent="0.2">
      <c r="A1495" t="s">
        <v>10921</v>
      </c>
      <c r="B1495">
        <v>5.4045636187865904</v>
      </c>
      <c r="C1495">
        <v>5.2089913820157099</v>
      </c>
      <c r="D1495" t="s">
        <v>265</v>
      </c>
      <c r="E1495" t="s">
        <v>266</v>
      </c>
      <c r="F1495" t="s">
        <v>10922</v>
      </c>
      <c r="G1495" t="s">
        <v>10923</v>
      </c>
      <c r="H1495" t="s">
        <v>10924</v>
      </c>
      <c r="I1495">
        <v>23509</v>
      </c>
      <c r="J1495">
        <v>-0.19555628869391001</v>
      </c>
      <c r="K1495">
        <f t="shared" si="23"/>
        <v>0.87323611992926986</v>
      </c>
      <c r="L1495">
        <v>-2.4872194027513101</v>
      </c>
      <c r="M1495">
        <v>4.4475134467752198E-2</v>
      </c>
      <c r="N1495">
        <v>0.48287683303560602</v>
      </c>
    </row>
    <row r="1496" spans="1:14" x14ac:dyDescent="0.2">
      <c r="A1496" t="s">
        <v>10933</v>
      </c>
      <c r="B1496">
        <v>9.9946730894268399</v>
      </c>
      <c r="C1496">
        <v>9.79806378794542</v>
      </c>
      <c r="D1496" t="s">
        <v>234</v>
      </c>
      <c r="E1496" t="s">
        <v>532</v>
      </c>
      <c r="F1496" t="s">
        <v>10934</v>
      </c>
      <c r="G1496" t="s">
        <v>10935</v>
      </c>
      <c r="H1496" t="s">
        <v>10936</v>
      </c>
      <c r="I1496">
        <v>11331</v>
      </c>
      <c r="J1496">
        <v>-0.195564758172763</v>
      </c>
      <c r="K1496">
        <f t="shared" si="23"/>
        <v>0.87323099352837918</v>
      </c>
      <c r="L1496">
        <v>-2.48632565330055</v>
      </c>
      <c r="M1496">
        <v>4.4531147966177402E-2</v>
      </c>
      <c r="N1496">
        <v>0.48287683303560602</v>
      </c>
    </row>
    <row r="1497" spans="1:14" x14ac:dyDescent="0.2">
      <c r="A1497" t="s">
        <v>9605</v>
      </c>
      <c r="B1497">
        <v>10.9160971873393</v>
      </c>
      <c r="C1497">
        <v>10.7249632640966</v>
      </c>
      <c r="D1497" t="s">
        <v>182</v>
      </c>
      <c r="E1497" t="s">
        <v>929</v>
      </c>
      <c r="F1497" t="s">
        <v>9606</v>
      </c>
      <c r="G1497" t="s">
        <v>9607</v>
      </c>
      <c r="H1497" t="s">
        <v>9608</v>
      </c>
      <c r="I1497">
        <v>5436</v>
      </c>
      <c r="J1497">
        <v>-0.19569995470618701</v>
      </c>
      <c r="K1497">
        <f t="shared" si="23"/>
        <v>0.87314916592908265</v>
      </c>
      <c r="L1497">
        <v>-2.6358484775579698</v>
      </c>
      <c r="M1497">
        <v>3.6112086726892E-2</v>
      </c>
      <c r="N1497">
        <v>0.44982647805967602</v>
      </c>
    </row>
    <row r="1498" spans="1:14" x14ac:dyDescent="0.2">
      <c r="A1498" t="s">
        <v>9593</v>
      </c>
      <c r="B1498">
        <v>7.8983741783060504</v>
      </c>
      <c r="C1498">
        <v>7.7040293505707202</v>
      </c>
      <c r="D1498" t="s">
        <v>26</v>
      </c>
      <c r="E1498" t="s">
        <v>1102</v>
      </c>
      <c r="F1498" t="s">
        <v>9594</v>
      </c>
      <c r="G1498" t="s">
        <v>9595</v>
      </c>
      <c r="H1498" t="s">
        <v>9596</v>
      </c>
      <c r="I1498">
        <v>30</v>
      </c>
      <c r="J1498">
        <v>-0.19581181776321999</v>
      </c>
      <c r="K1498">
        <f t="shared" si="23"/>
        <v>0.87308146669562858</v>
      </c>
      <c r="L1498">
        <v>-2.63618030536575</v>
      </c>
      <c r="M1498">
        <v>3.6095382764291202E-2</v>
      </c>
      <c r="N1498">
        <v>0.44982647805967602</v>
      </c>
    </row>
    <row r="1499" spans="1:14" x14ac:dyDescent="0.2">
      <c r="A1499" t="s">
        <v>11568</v>
      </c>
      <c r="B1499">
        <v>4.4957815964499304</v>
      </c>
      <c r="C1499">
        <v>4.2913942543527899</v>
      </c>
      <c r="D1499" t="s">
        <v>78</v>
      </c>
      <c r="E1499" t="s">
        <v>3299</v>
      </c>
      <c r="F1499" t="s">
        <v>11569</v>
      </c>
      <c r="G1499" t="s">
        <v>11570</v>
      </c>
      <c r="H1499" t="s">
        <v>11571</v>
      </c>
      <c r="I1499">
        <v>400823</v>
      </c>
      <c r="J1499">
        <v>-0.19622680627073999</v>
      </c>
      <c r="K1499">
        <f t="shared" si="23"/>
        <v>0.87283036257495172</v>
      </c>
      <c r="L1499">
        <v>-2.4253874445694898</v>
      </c>
      <c r="M1499">
        <v>4.8528933580426203E-2</v>
      </c>
      <c r="N1499">
        <v>0.49543485760105799</v>
      </c>
    </row>
    <row r="1500" spans="1:14" x14ac:dyDescent="0.2">
      <c r="A1500" t="s">
        <v>11644</v>
      </c>
      <c r="B1500">
        <v>5.8700558864941303</v>
      </c>
      <c r="C1500">
        <v>5.6724134442134604</v>
      </c>
      <c r="D1500" t="s">
        <v>161</v>
      </c>
      <c r="E1500" t="s">
        <v>4199</v>
      </c>
      <c r="F1500" t="s">
        <v>11645</v>
      </c>
      <c r="G1500" t="s">
        <v>11646</v>
      </c>
      <c r="H1500" t="s">
        <v>11647</v>
      </c>
      <c r="I1500">
        <v>92400</v>
      </c>
      <c r="J1500">
        <v>-0.19650979253305301</v>
      </c>
      <c r="K1500">
        <f t="shared" si="23"/>
        <v>0.87265917270324922</v>
      </c>
      <c r="L1500">
        <v>-2.4185745342370901</v>
      </c>
      <c r="M1500">
        <v>4.8998510997109397E-2</v>
      </c>
      <c r="N1500">
        <v>0.49624361237293801</v>
      </c>
    </row>
    <row r="1501" spans="1:14" x14ac:dyDescent="0.2">
      <c r="A1501" t="s">
        <v>10396</v>
      </c>
      <c r="B1501">
        <v>4.5553753388459404</v>
      </c>
      <c r="C1501">
        <v>4.3520880820408196</v>
      </c>
      <c r="D1501" t="s">
        <v>307</v>
      </c>
      <c r="E1501" t="s">
        <v>3197</v>
      </c>
      <c r="F1501" t="s">
        <v>10397</v>
      </c>
      <c r="G1501" t="s">
        <v>10398</v>
      </c>
      <c r="H1501" t="s">
        <v>10399</v>
      </c>
      <c r="I1501">
        <v>80127</v>
      </c>
      <c r="J1501">
        <v>-0.19668620968313</v>
      </c>
      <c r="K1501">
        <f t="shared" si="23"/>
        <v>0.87255246780207829</v>
      </c>
      <c r="L1501">
        <v>-2.5458271668595298</v>
      </c>
      <c r="M1501">
        <v>4.0957962720995E-2</v>
      </c>
      <c r="N1501">
        <v>0.47050971099030803</v>
      </c>
    </row>
    <row r="1502" spans="1:14" x14ac:dyDescent="0.2">
      <c r="A1502" t="s">
        <v>10239</v>
      </c>
      <c r="B1502">
        <v>10.0781405708757</v>
      </c>
      <c r="C1502">
        <v>9.8782766718972699</v>
      </c>
      <c r="D1502" t="s">
        <v>51</v>
      </c>
      <c r="E1502" t="s">
        <v>953</v>
      </c>
      <c r="F1502" t="s">
        <v>10240</v>
      </c>
      <c r="G1502" t="s">
        <v>10241</v>
      </c>
      <c r="H1502" t="s">
        <v>10242</v>
      </c>
      <c r="I1502">
        <v>10498</v>
      </c>
      <c r="J1502">
        <v>-0.197299264216072</v>
      </c>
      <c r="K1502">
        <f t="shared" si="23"/>
        <v>0.87218176672359515</v>
      </c>
      <c r="L1502">
        <v>-2.5622362634186899</v>
      </c>
      <c r="M1502">
        <v>4.0026259373058003E-2</v>
      </c>
      <c r="N1502">
        <v>0.466763924135212</v>
      </c>
    </row>
    <row r="1503" spans="1:14" x14ac:dyDescent="0.2">
      <c r="A1503" t="s">
        <v>10728</v>
      </c>
      <c r="B1503">
        <v>11.110190758847301</v>
      </c>
      <c r="C1503">
        <v>10.908001061108701</v>
      </c>
      <c r="D1503" t="s">
        <v>78</v>
      </c>
      <c r="E1503" t="s">
        <v>1278</v>
      </c>
      <c r="F1503" t="s">
        <v>10729</v>
      </c>
      <c r="G1503" t="s">
        <v>10730</v>
      </c>
      <c r="H1503" t="s">
        <v>10731</v>
      </c>
      <c r="I1503">
        <v>2782</v>
      </c>
      <c r="J1503">
        <v>-0.19788250080450401</v>
      </c>
      <c r="K1503">
        <f t="shared" si="23"/>
        <v>0.87182924211226032</v>
      </c>
      <c r="L1503">
        <v>-2.5111108322941398</v>
      </c>
      <c r="M1503">
        <v>4.3004722999035003E-2</v>
      </c>
      <c r="N1503">
        <v>0.47785202642992203</v>
      </c>
    </row>
    <row r="1504" spans="1:14" x14ac:dyDescent="0.2">
      <c r="A1504" t="s">
        <v>10476</v>
      </c>
      <c r="B1504">
        <v>8.49591272258529</v>
      </c>
      <c r="C1504">
        <v>8.30155270440601</v>
      </c>
      <c r="D1504" t="s">
        <v>78</v>
      </c>
      <c r="E1504" t="s">
        <v>962</v>
      </c>
      <c r="F1504" t="s">
        <v>10477</v>
      </c>
      <c r="G1504" t="s">
        <v>10478</v>
      </c>
      <c r="H1504" t="s">
        <v>10479</v>
      </c>
      <c r="I1504">
        <v>57568</v>
      </c>
      <c r="J1504">
        <v>-0.19808066496504401</v>
      </c>
      <c r="K1504">
        <f t="shared" si="23"/>
        <v>0.87170949854879876</v>
      </c>
      <c r="L1504">
        <v>-2.53771622607964</v>
      </c>
      <c r="M1504">
        <v>4.1426857747336503E-2</v>
      </c>
      <c r="N1504">
        <v>0.47216029888958699</v>
      </c>
    </row>
    <row r="1505" spans="1:14" x14ac:dyDescent="0.2">
      <c r="A1505" t="s">
        <v>9777</v>
      </c>
      <c r="B1505">
        <v>10.9122343573842</v>
      </c>
      <c r="C1505">
        <v>10.709251528455599</v>
      </c>
      <c r="D1505" t="s">
        <v>39</v>
      </c>
      <c r="E1505" t="s">
        <v>1237</v>
      </c>
      <c r="F1505" t="s">
        <v>9778</v>
      </c>
      <c r="G1505" t="s">
        <v>9779</v>
      </c>
      <c r="H1505" t="s">
        <v>9780</v>
      </c>
      <c r="I1505">
        <v>51602</v>
      </c>
      <c r="J1505">
        <v>-0.19834974215505799</v>
      </c>
      <c r="K1505">
        <f t="shared" si="23"/>
        <v>0.87154693108758674</v>
      </c>
      <c r="L1505">
        <v>-2.6149296607035999</v>
      </c>
      <c r="M1505">
        <v>3.7181717826759803E-2</v>
      </c>
      <c r="N1505">
        <v>0.45408049168334502</v>
      </c>
    </row>
    <row r="1506" spans="1:14" x14ac:dyDescent="0.2">
      <c r="A1506" t="s">
        <v>11073</v>
      </c>
      <c r="B1506">
        <v>7.2823930921355604</v>
      </c>
      <c r="C1506">
        <v>7.0776482698018004</v>
      </c>
      <c r="D1506" t="s">
        <v>182</v>
      </c>
      <c r="E1506" t="s">
        <v>585</v>
      </c>
      <c r="F1506" t="s">
        <v>11074</v>
      </c>
      <c r="G1506" t="s">
        <v>11075</v>
      </c>
      <c r="H1506" t="s">
        <v>11076</v>
      </c>
      <c r="I1506">
        <v>84364</v>
      </c>
      <c r="J1506">
        <v>-0.19856981273169999</v>
      </c>
      <c r="K1506">
        <f t="shared" si="23"/>
        <v>0.87141399432537958</v>
      </c>
      <c r="L1506">
        <v>-2.4712208334544998</v>
      </c>
      <c r="M1506">
        <v>4.54890071057596E-2</v>
      </c>
      <c r="N1506">
        <v>0.48708464671546697</v>
      </c>
    </row>
    <row r="1507" spans="1:14" x14ac:dyDescent="0.2">
      <c r="A1507" t="s">
        <v>10218</v>
      </c>
      <c r="B1507">
        <v>4.5492868371782302</v>
      </c>
      <c r="C1507">
        <v>4.34341315696311</v>
      </c>
      <c r="D1507" t="s">
        <v>78</v>
      </c>
      <c r="E1507" t="s">
        <v>32</v>
      </c>
      <c r="F1507" t="s">
        <v>10219</v>
      </c>
      <c r="G1507" t="s">
        <v>10220</v>
      </c>
      <c r="H1507" t="s">
        <v>10221</v>
      </c>
      <c r="I1507">
        <v>338094</v>
      </c>
      <c r="J1507">
        <v>-0.19883184731383099</v>
      </c>
      <c r="K1507">
        <f t="shared" si="23"/>
        <v>0.8712557350536233</v>
      </c>
      <c r="L1507">
        <v>-2.5633916053001999</v>
      </c>
      <c r="M1507">
        <v>3.99615016051258E-2</v>
      </c>
      <c r="N1507">
        <v>0.466763924135212</v>
      </c>
    </row>
    <row r="1508" spans="1:14" x14ac:dyDescent="0.2">
      <c r="A1508" t="s">
        <v>10169</v>
      </c>
      <c r="B1508">
        <v>4.7801708596136496</v>
      </c>
      <c r="C1508">
        <v>4.5871463788728004</v>
      </c>
      <c r="D1508" t="s">
        <v>14</v>
      </c>
      <c r="E1508" t="s">
        <v>5706</v>
      </c>
      <c r="F1508" t="s">
        <v>10170</v>
      </c>
      <c r="G1508" t="s">
        <v>10171</v>
      </c>
      <c r="H1508" t="s">
        <v>10172</v>
      </c>
      <c r="I1508">
        <v>4094</v>
      </c>
      <c r="J1508">
        <v>-0.19931107224675099</v>
      </c>
      <c r="K1508">
        <f t="shared" si="23"/>
        <v>0.87096637512566144</v>
      </c>
      <c r="L1508">
        <v>-2.56586237114794</v>
      </c>
      <c r="M1508">
        <v>3.9823381529377901E-2</v>
      </c>
      <c r="N1508">
        <v>0.466763924135212</v>
      </c>
    </row>
    <row r="1509" spans="1:14" x14ac:dyDescent="0.2">
      <c r="A1509" t="s">
        <v>11085</v>
      </c>
      <c r="B1509">
        <v>6.0817860321757502</v>
      </c>
      <c r="C1509">
        <v>5.88694485442364</v>
      </c>
      <c r="D1509" t="s">
        <v>182</v>
      </c>
      <c r="E1509" t="s">
        <v>1893</v>
      </c>
      <c r="F1509" t="s">
        <v>11086</v>
      </c>
      <c r="G1509" t="s">
        <v>11087</v>
      </c>
      <c r="H1509" t="s">
        <v>11088</v>
      </c>
      <c r="I1509">
        <v>4928</v>
      </c>
      <c r="J1509">
        <v>-0.19946523654004</v>
      </c>
      <c r="K1509">
        <f t="shared" si="23"/>
        <v>0.87087330989836176</v>
      </c>
      <c r="L1509">
        <v>-2.4694195535213801</v>
      </c>
      <c r="M1509">
        <v>4.5604657692352397E-2</v>
      </c>
      <c r="N1509">
        <v>0.48713880373805502</v>
      </c>
    </row>
    <row r="1510" spans="1:14" x14ac:dyDescent="0.2">
      <c r="A1510" t="s">
        <v>11660</v>
      </c>
      <c r="B1510">
        <v>9.9644707631606693</v>
      </c>
      <c r="C1510">
        <v>9.7715572887338897</v>
      </c>
      <c r="D1510" t="s">
        <v>39</v>
      </c>
      <c r="E1510" t="s">
        <v>8997</v>
      </c>
      <c r="F1510" t="s">
        <v>11661</v>
      </c>
      <c r="G1510" t="s">
        <v>11662</v>
      </c>
      <c r="H1510" t="s">
        <v>11663</v>
      </c>
      <c r="I1510">
        <v>55339</v>
      </c>
      <c r="J1510">
        <v>-0.20012712477026001</v>
      </c>
      <c r="K1510">
        <f t="shared" si="23"/>
        <v>0.87047385708897629</v>
      </c>
      <c r="L1510">
        <v>-2.4177142390919699</v>
      </c>
      <c r="M1510">
        <v>4.9058140908029797E-2</v>
      </c>
      <c r="N1510">
        <v>0.49624361237293801</v>
      </c>
    </row>
    <row r="1511" spans="1:14" x14ac:dyDescent="0.2">
      <c r="A1511" t="s">
        <v>9729</v>
      </c>
      <c r="B1511">
        <v>5.3776347169540903</v>
      </c>
      <c r="C1511">
        <v>5.1799928189821998</v>
      </c>
      <c r="D1511" t="s">
        <v>265</v>
      </c>
      <c r="E1511" t="s">
        <v>1775</v>
      </c>
      <c r="F1511" t="s">
        <v>9730</v>
      </c>
      <c r="G1511" t="s">
        <v>9731</v>
      </c>
      <c r="H1511" t="s">
        <v>9732</v>
      </c>
      <c r="I1511">
        <v>692213</v>
      </c>
      <c r="J1511">
        <v>-0.20031517861753501</v>
      </c>
      <c r="K1511">
        <f t="shared" si="23"/>
        <v>0.87036039909210206</v>
      </c>
      <c r="L1511">
        <v>-2.6211793785872999</v>
      </c>
      <c r="M1511">
        <v>3.6858706704604401E-2</v>
      </c>
      <c r="N1511">
        <v>0.452756560885616</v>
      </c>
    </row>
    <row r="1512" spans="1:14" x14ac:dyDescent="0.2">
      <c r="A1512" t="s">
        <v>10847</v>
      </c>
      <c r="B1512">
        <v>6.5408637400330001</v>
      </c>
      <c r="C1512">
        <v>6.3364066979626399</v>
      </c>
      <c r="D1512" t="s">
        <v>14</v>
      </c>
      <c r="E1512" t="s">
        <v>2158</v>
      </c>
      <c r="F1512" t="s">
        <v>10848</v>
      </c>
      <c r="G1512" t="s">
        <v>10849</v>
      </c>
      <c r="H1512" t="s">
        <v>10850</v>
      </c>
      <c r="I1512">
        <v>123879</v>
      </c>
      <c r="J1512">
        <v>-0.20049193477407001</v>
      </c>
      <c r="K1512">
        <f t="shared" si="23"/>
        <v>0.8702537707813458</v>
      </c>
      <c r="L1512">
        <v>-2.5008643699695998</v>
      </c>
      <c r="M1512">
        <v>4.36290352468773E-2</v>
      </c>
      <c r="N1512">
        <v>0.47933544269322498</v>
      </c>
    </row>
    <row r="1513" spans="1:14" x14ac:dyDescent="0.2">
      <c r="A1513" t="s">
        <v>10137</v>
      </c>
      <c r="B1513">
        <v>8.1071232754618894</v>
      </c>
      <c r="C1513">
        <v>7.9096291591927299</v>
      </c>
      <c r="D1513" t="s">
        <v>14</v>
      </c>
      <c r="E1513" t="s">
        <v>15</v>
      </c>
      <c r="F1513" t="s">
        <v>10138</v>
      </c>
      <c r="G1513" t="s">
        <v>10139</v>
      </c>
      <c r="H1513" t="s">
        <v>10140</v>
      </c>
      <c r="I1513">
        <v>10921</v>
      </c>
      <c r="J1513">
        <v>-0.20059516354003901</v>
      </c>
      <c r="K1513">
        <f t="shared" si="23"/>
        <v>0.87019150397762735</v>
      </c>
      <c r="L1513">
        <v>-2.5689257596439701</v>
      </c>
      <c r="M1513">
        <v>3.9652827234308102E-2</v>
      </c>
      <c r="N1513">
        <v>0.466763924135212</v>
      </c>
    </row>
    <row r="1514" spans="1:14" x14ac:dyDescent="0.2">
      <c r="A1514" t="s">
        <v>10628</v>
      </c>
      <c r="B1514">
        <v>4.5833001771211297</v>
      </c>
      <c r="C1514">
        <v>4.3854702166116004</v>
      </c>
      <c r="D1514" t="s">
        <v>271</v>
      </c>
      <c r="E1514" t="s">
        <v>1115</v>
      </c>
      <c r="F1514" t="s">
        <v>10629</v>
      </c>
      <c r="G1514" t="s">
        <v>10630</v>
      </c>
      <c r="H1514" t="s">
        <v>10631</v>
      </c>
      <c r="I1514">
        <v>27037</v>
      </c>
      <c r="J1514">
        <v>-0.202018691293676</v>
      </c>
      <c r="K1514">
        <f t="shared" si="23"/>
        <v>0.86933329709350649</v>
      </c>
      <c r="L1514">
        <v>-2.5235655369165602</v>
      </c>
      <c r="M1514">
        <v>4.2258403906299299E-2</v>
      </c>
      <c r="N1514">
        <v>0.47449830736273002</v>
      </c>
    </row>
    <row r="1515" spans="1:14" x14ac:dyDescent="0.2">
      <c r="A1515" t="s">
        <v>8938</v>
      </c>
      <c r="B1515">
        <v>6.7279009386388697</v>
      </c>
      <c r="C1515">
        <v>6.5299993106454197</v>
      </c>
      <c r="D1515" t="s">
        <v>161</v>
      </c>
      <c r="E1515" t="s">
        <v>1718</v>
      </c>
      <c r="F1515" t="s">
        <v>8939</v>
      </c>
      <c r="G1515" t="s">
        <v>8940</v>
      </c>
      <c r="H1515" t="s">
        <v>8941</v>
      </c>
      <c r="I1515">
        <v>84895</v>
      </c>
      <c r="J1515">
        <v>-0.20223361601637799</v>
      </c>
      <c r="K1515">
        <f t="shared" si="23"/>
        <v>0.8692037982764147</v>
      </c>
      <c r="L1515">
        <v>-2.7206454929174999</v>
      </c>
      <c r="M1515">
        <v>3.2097315936291997E-2</v>
      </c>
      <c r="N1515">
        <v>0.43412595693197498</v>
      </c>
    </row>
    <row r="1516" spans="1:14" x14ac:dyDescent="0.2">
      <c r="A1516" t="s">
        <v>10537</v>
      </c>
      <c r="B1516">
        <v>9.0228544113801696</v>
      </c>
      <c r="C1516">
        <v>8.8280038876178804</v>
      </c>
      <c r="D1516" t="s">
        <v>72</v>
      </c>
      <c r="E1516" t="s">
        <v>1053</v>
      </c>
      <c r="F1516" t="s">
        <v>10538</v>
      </c>
      <c r="G1516" t="s">
        <v>10539</v>
      </c>
      <c r="H1516" t="s">
        <v>10540</v>
      </c>
      <c r="I1516">
        <v>5649</v>
      </c>
      <c r="J1516">
        <v>-0.202463961344405</v>
      </c>
      <c r="K1516">
        <f t="shared" si="23"/>
        <v>0.8690650294822031</v>
      </c>
      <c r="L1516">
        <v>-2.5329231573105999</v>
      </c>
      <c r="M1516">
        <v>4.17065828424278E-2</v>
      </c>
      <c r="N1516">
        <v>0.47283003948554497</v>
      </c>
    </row>
    <row r="1517" spans="1:14" x14ac:dyDescent="0.2">
      <c r="A1517" t="s">
        <v>9183</v>
      </c>
      <c r="B1517">
        <v>6.0518143184597299</v>
      </c>
      <c r="C1517">
        <v>5.8498651000029698</v>
      </c>
      <c r="D1517" t="s">
        <v>20</v>
      </c>
      <c r="E1517" t="s">
        <v>21</v>
      </c>
      <c r="F1517" t="s">
        <v>9184</v>
      </c>
      <c r="G1517" t="s">
        <v>9185</v>
      </c>
      <c r="H1517" t="s">
        <v>9186</v>
      </c>
      <c r="I1517">
        <v>64324</v>
      </c>
      <c r="J1517">
        <v>-0.20249183137113599</v>
      </c>
      <c r="K1517">
        <f t="shared" si="23"/>
        <v>0.86904824101966038</v>
      </c>
      <c r="L1517">
        <v>-2.6915503855475502</v>
      </c>
      <c r="M1517">
        <v>3.3418962552205299E-2</v>
      </c>
      <c r="N1517">
        <v>0.43915663853824899</v>
      </c>
    </row>
    <row r="1518" spans="1:14" x14ac:dyDescent="0.2">
      <c r="A1518" t="s">
        <v>9961</v>
      </c>
      <c r="B1518">
        <v>4.6138617455492597</v>
      </c>
      <c r="C1518">
        <v>4.4120550097059903</v>
      </c>
      <c r="D1518" t="s">
        <v>14</v>
      </c>
      <c r="E1518" t="s">
        <v>3109</v>
      </c>
      <c r="F1518" t="s">
        <v>9962</v>
      </c>
      <c r="G1518" t="s">
        <v>9963</v>
      </c>
      <c r="H1518" t="s">
        <v>9964</v>
      </c>
      <c r="I1518">
        <v>79583</v>
      </c>
      <c r="J1518">
        <v>-0.202672009266569</v>
      </c>
      <c r="K1518">
        <f t="shared" si="23"/>
        <v>0.86893971253565061</v>
      </c>
      <c r="L1518">
        <v>-2.5916450259977202</v>
      </c>
      <c r="M1518">
        <v>3.8411594344573599E-2</v>
      </c>
      <c r="N1518">
        <v>0.46112473552296201</v>
      </c>
    </row>
    <row r="1519" spans="1:14" x14ac:dyDescent="0.2">
      <c r="A1519" t="s">
        <v>11694</v>
      </c>
      <c r="B1519">
        <v>8.4975940584467509</v>
      </c>
      <c r="C1519">
        <v>8.2853129297127506</v>
      </c>
      <c r="D1519" t="s">
        <v>161</v>
      </c>
      <c r="E1519" t="s">
        <v>2278</v>
      </c>
      <c r="F1519" t="s">
        <v>11695</v>
      </c>
      <c r="G1519" t="s">
        <v>11696</v>
      </c>
      <c r="H1519" t="s">
        <v>11697</v>
      </c>
      <c r="I1519">
        <v>50808</v>
      </c>
      <c r="J1519">
        <v>-0.20285323816644099</v>
      </c>
      <c r="K1519">
        <f t="shared" si="23"/>
        <v>0.86883056466093456</v>
      </c>
      <c r="L1519">
        <v>-2.41408790781548</v>
      </c>
      <c r="M1519">
        <v>4.9310322590725299E-2</v>
      </c>
      <c r="N1519">
        <v>0.49624361237293801</v>
      </c>
    </row>
    <row r="1520" spans="1:14" x14ac:dyDescent="0.2">
      <c r="A1520" t="s">
        <v>11456</v>
      </c>
      <c r="B1520">
        <v>4.4910222523233099</v>
      </c>
      <c r="C1520">
        <v>4.2875501326709298</v>
      </c>
      <c r="D1520" t="s">
        <v>78</v>
      </c>
      <c r="E1520" t="s">
        <v>3010</v>
      </c>
      <c r="F1520" t="s">
        <v>11457</v>
      </c>
      <c r="G1520" t="s">
        <v>11458</v>
      </c>
      <c r="H1520" t="s">
        <v>11459</v>
      </c>
      <c r="I1520">
        <v>9372</v>
      </c>
      <c r="J1520">
        <v>-0.20288029902170601</v>
      </c>
      <c r="K1520">
        <f t="shared" si="23"/>
        <v>0.8688142680237434</v>
      </c>
      <c r="L1520">
        <v>-2.4364867450260399</v>
      </c>
      <c r="M1520">
        <v>4.7773898152474903E-2</v>
      </c>
      <c r="N1520">
        <v>0.49283450410075502</v>
      </c>
    </row>
    <row r="1521" spans="1:14" x14ac:dyDescent="0.2">
      <c r="A1521" t="s">
        <v>11387</v>
      </c>
      <c r="B1521">
        <v>6.3892496075207603</v>
      </c>
      <c r="C1521">
        <v>6.1940303092538</v>
      </c>
      <c r="D1521" t="s">
        <v>78</v>
      </c>
      <c r="E1521" t="s">
        <v>3010</v>
      </c>
      <c r="F1521" t="s">
        <v>11388</v>
      </c>
      <c r="G1521" t="s">
        <v>11389</v>
      </c>
      <c r="H1521" t="s">
        <v>11390</v>
      </c>
      <c r="I1521">
        <v>65260</v>
      </c>
      <c r="J1521">
        <v>-0.20398073791153001</v>
      </c>
      <c r="K1521">
        <f t="shared" si="23"/>
        <v>0.86815181861995394</v>
      </c>
      <c r="L1521">
        <v>-2.4414186191741898</v>
      </c>
      <c r="M1521">
        <v>4.7442330221696097E-2</v>
      </c>
      <c r="N1521">
        <v>0.49189454990745202</v>
      </c>
    </row>
    <row r="1522" spans="1:14" x14ac:dyDescent="0.2">
      <c r="A1522" t="s">
        <v>9531</v>
      </c>
      <c r="B1522">
        <v>10.1939021782078</v>
      </c>
      <c r="C1522">
        <v>9.9849615327291996</v>
      </c>
      <c r="D1522" t="s">
        <v>45</v>
      </c>
      <c r="E1522" t="s">
        <v>754</v>
      </c>
      <c r="F1522" t="s">
        <v>9532</v>
      </c>
      <c r="G1522" t="s">
        <v>9533</v>
      </c>
      <c r="H1522" t="s">
        <v>9534</v>
      </c>
      <c r="I1522">
        <v>55506</v>
      </c>
      <c r="J1522">
        <v>-0.204085815491583</v>
      </c>
      <c r="K1522">
        <f t="shared" si="23"/>
        <v>0.86808858975479153</v>
      </c>
      <c r="L1522">
        <v>-2.6430492544666699</v>
      </c>
      <c r="M1522">
        <v>3.57514258264977E-2</v>
      </c>
      <c r="N1522">
        <v>0.44895596217717498</v>
      </c>
    </row>
    <row r="1523" spans="1:14" x14ac:dyDescent="0.2">
      <c r="A1523" t="s">
        <v>8934</v>
      </c>
      <c r="B1523">
        <v>4.4670897789482504</v>
      </c>
      <c r="C1523">
        <v>4.26693833482505</v>
      </c>
      <c r="D1523" t="s">
        <v>434</v>
      </c>
      <c r="E1523" t="s">
        <v>7331</v>
      </c>
      <c r="F1523" t="s">
        <v>8935</v>
      </c>
      <c r="G1523" t="s">
        <v>8936</v>
      </c>
      <c r="H1523" t="s">
        <v>8937</v>
      </c>
      <c r="I1523">
        <v>117154</v>
      </c>
      <c r="J1523">
        <v>-0.20433910369073299</v>
      </c>
      <c r="K1523">
        <f t="shared" si="23"/>
        <v>0.86793619629042607</v>
      </c>
      <c r="L1523">
        <v>-2.7246441721763901</v>
      </c>
      <c r="M1523">
        <v>3.1920040826401701E-2</v>
      </c>
      <c r="N1523">
        <v>0.43234847177765001</v>
      </c>
    </row>
    <row r="1524" spans="1:14" x14ac:dyDescent="0.2">
      <c r="A1524" t="s">
        <v>8091</v>
      </c>
      <c r="B1524">
        <v>4.5621317261356999</v>
      </c>
      <c r="C1524">
        <v>4.3569509431478304</v>
      </c>
      <c r="D1524" t="s">
        <v>78</v>
      </c>
      <c r="E1524" t="s">
        <v>2126</v>
      </c>
      <c r="F1524" t="s">
        <v>8092</v>
      </c>
      <c r="G1524" t="s">
        <v>8093</v>
      </c>
      <c r="H1524" t="s">
        <v>8094</v>
      </c>
      <c r="I1524">
        <v>127064</v>
      </c>
      <c r="J1524">
        <v>-0.20434961120557099</v>
      </c>
      <c r="K1524">
        <f t="shared" si="23"/>
        <v>0.86792987491342566</v>
      </c>
      <c r="L1524">
        <v>-2.8397880076208999</v>
      </c>
      <c r="M1524">
        <v>2.7236012907832102E-2</v>
      </c>
      <c r="N1524">
        <v>0.41277453899587901</v>
      </c>
    </row>
    <row r="1525" spans="1:14" x14ac:dyDescent="0.2">
      <c r="A1525" t="s">
        <v>9805</v>
      </c>
      <c r="B1525">
        <v>4.6594538652902697</v>
      </c>
      <c r="C1525">
        <v>4.4583511957998496</v>
      </c>
      <c r="D1525" t="s">
        <v>234</v>
      </c>
      <c r="E1525" t="s">
        <v>2034</v>
      </c>
      <c r="F1525" t="s">
        <v>9806</v>
      </c>
      <c r="G1525" t="s">
        <v>9807</v>
      </c>
      <c r="H1525" t="s">
        <v>9808</v>
      </c>
      <c r="I1525">
        <v>4939</v>
      </c>
      <c r="J1525">
        <v>-0.20477985175352201</v>
      </c>
      <c r="K1525">
        <f t="shared" si="23"/>
        <v>0.86767107943727662</v>
      </c>
      <c r="L1525">
        <v>-2.61306281813693</v>
      </c>
      <c r="M1525">
        <v>3.72787801550995E-2</v>
      </c>
      <c r="N1525">
        <v>0.45431060656600802</v>
      </c>
    </row>
    <row r="1526" spans="1:14" x14ac:dyDescent="0.2">
      <c r="A1526" t="s">
        <v>11628</v>
      </c>
      <c r="B1526">
        <v>8.3482959086575796</v>
      </c>
      <c r="C1526">
        <v>8.1396626045715799</v>
      </c>
      <c r="D1526" t="s">
        <v>51</v>
      </c>
      <c r="E1526" t="s">
        <v>2163</v>
      </c>
      <c r="F1526" t="s">
        <v>11629</v>
      </c>
      <c r="G1526" t="s">
        <v>11630</v>
      </c>
      <c r="H1526" t="s">
        <v>11631</v>
      </c>
      <c r="I1526">
        <v>10025</v>
      </c>
      <c r="J1526">
        <v>-0.20501391939173</v>
      </c>
      <c r="K1526">
        <f t="shared" si="23"/>
        <v>0.86753031701684791</v>
      </c>
      <c r="L1526">
        <v>-2.4199438675128602</v>
      </c>
      <c r="M1526">
        <v>4.8903753020573898E-2</v>
      </c>
      <c r="N1526">
        <v>0.49591157872253699</v>
      </c>
    </row>
    <row r="1527" spans="1:14" x14ac:dyDescent="0.2">
      <c r="A1527" t="s">
        <v>11188</v>
      </c>
      <c r="B1527">
        <v>6.1030524227637697</v>
      </c>
      <c r="C1527">
        <v>5.9063104805316504</v>
      </c>
      <c r="D1527" t="s">
        <v>78</v>
      </c>
      <c r="E1527" t="s">
        <v>3165</v>
      </c>
      <c r="F1527" t="s">
        <v>11189</v>
      </c>
      <c r="G1527" t="s">
        <v>11190</v>
      </c>
      <c r="H1527" t="s">
        <v>11191</v>
      </c>
      <c r="I1527">
        <v>65243</v>
      </c>
      <c r="J1527">
        <v>-0.20531399099314701</v>
      </c>
      <c r="K1527">
        <f t="shared" si="23"/>
        <v>0.86734989486704639</v>
      </c>
      <c r="L1527">
        <v>-2.4566430990127701</v>
      </c>
      <c r="M1527">
        <v>4.6433801280101501E-2</v>
      </c>
      <c r="N1527">
        <v>0.49095227208950798</v>
      </c>
    </row>
    <row r="1528" spans="1:14" x14ac:dyDescent="0.2">
      <c r="A1528" t="s">
        <v>11229</v>
      </c>
      <c r="B1528">
        <v>4.8329218143805104</v>
      </c>
      <c r="C1528">
        <v>4.6318891983185901</v>
      </c>
      <c r="D1528" t="s">
        <v>72</v>
      </c>
      <c r="E1528" t="s">
        <v>2438</v>
      </c>
      <c r="F1528" t="s">
        <v>11230</v>
      </c>
      <c r="G1528" t="s">
        <v>11231</v>
      </c>
      <c r="H1528" t="s">
        <v>11232</v>
      </c>
      <c r="I1528">
        <v>441282</v>
      </c>
      <c r="J1528">
        <v>-0.205583762613753</v>
      </c>
      <c r="K1528">
        <f t="shared" si="23"/>
        <v>0.86718772302561231</v>
      </c>
      <c r="L1528">
        <v>-2.45284538461644</v>
      </c>
      <c r="M1528">
        <v>4.6683271286229899E-2</v>
      </c>
      <c r="N1528">
        <v>0.49167461763039599</v>
      </c>
    </row>
    <row r="1529" spans="1:14" x14ac:dyDescent="0.2">
      <c r="A1529" t="s">
        <v>11763</v>
      </c>
      <c r="B1529">
        <v>4.6259487204186502</v>
      </c>
      <c r="C1529">
        <v>4.4306788077755996</v>
      </c>
      <c r="D1529" t="s">
        <v>89</v>
      </c>
      <c r="E1529" t="s">
        <v>11764</v>
      </c>
      <c r="F1529" t="s">
        <v>11765</v>
      </c>
      <c r="G1529" t="s">
        <v>11766</v>
      </c>
      <c r="H1529" t="s">
        <v>11767</v>
      </c>
      <c r="I1529">
        <v>80243</v>
      </c>
      <c r="J1529">
        <v>-0.205603414647578</v>
      </c>
      <c r="K1529">
        <f t="shared" si="23"/>
        <v>0.86717591049010623</v>
      </c>
      <c r="L1529">
        <v>-2.4053605645448002</v>
      </c>
      <c r="M1529">
        <v>4.9922764028742801E-2</v>
      </c>
      <c r="N1529">
        <v>0.49884210649227101</v>
      </c>
    </row>
    <row r="1530" spans="1:14" x14ac:dyDescent="0.2">
      <c r="A1530" t="s">
        <v>7897</v>
      </c>
      <c r="B1530">
        <v>8.6691302372103305</v>
      </c>
      <c r="C1530">
        <v>8.4637314004620201</v>
      </c>
      <c r="D1530" t="s">
        <v>192</v>
      </c>
      <c r="E1530" t="s">
        <v>783</v>
      </c>
      <c r="F1530" t="s">
        <v>7898</v>
      </c>
      <c r="G1530" t="s">
        <v>7899</v>
      </c>
      <c r="H1530" t="s">
        <v>7900</v>
      </c>
      <c r="I1530">
        <v>29928</v>
      </c>
      <c r="J1530">
        <v>-0.205931619294553</v>
      </c>
      <c r="K1530">
        <f t="shared" si="23"/>
        <v>0.8669786555025496</v>
      </c>
      <c r="L1530">
        <v>-2.8653644492092898</v>
      </c>
      <c r="M1530">
        <v>2.6298281016688602E-2</v>
      </c>
      <c r="N1530">
        <v>0.41025318386034199</v>
      </c>
    </row>
    <row r="1531" spans="1:14" x14ac:dyDescent="0.2">
      <c r="A1531" t="s">
        <v>9491</v>
      </c>
      <c r="B1531">
        <v>8.2604887195328001</v>
      </c>
      <c r="C1531">
        <v>8.05098537291145</v>
      </c>
      <c r="D1531" t="s">
        <v>51</v>
      </c>
      <c r="E1531" t="s">
        <v>893</v>
      </c>
      <c r="F1531" t="s">
        <v>9492</v>
      </c>
      <c r="G1531" t="s">
        <v>9493</v>
      </c>
      <c r="H1531" t="s">
        <v>9494</v>
      </c>
      <c r="I1531">
        <v>163126</v>
      </c>
      <c r="J1531">
        <v>-0.206039674566005</v>
      </c>
      <c r="K1531">
        <f t="shared" si="23"/>
        <v>0.86691372278766277</v>
      </c>
      <c r="L1531">
        <v>-2.6475142889341501</v>
      </c>
      <c r="M1531">
        <v>3.5529695171343703E-2</v>
      </c>
      <c r="N1531">
        <v>0.44809816810852399</v>
      </c>
    </row>
    <row r="1532" spans="1:14" x14ac:dyDescent="0.2">
      <c r="A1532" t="s">
        <v>8856</v>
      </c>
      <c r="B1532">
        <v>4.5613811359894196</v>
      </c>
      <c r="C1532">
        <v>4.3595328778697997</v>
      </c>
      <c r="D1532" t="s">
        <v>234</v>
      </c>
      <c r="E1532" t="s">
        <v>6731</v>
      </c>
      <c r="F1532" t="s">
        <v>8857</v>
      </c>
      <c r="G1532" t="s">
        <v>8858</v>
      </c>
      <c r="H1532" t="s">
        <v>8859</v>
      </c>
      <c r="I1532">
        <v>283310</v>
      </c>
      <c r="J1532">
        <v>-0.206058373580879</v>
      </c>
      <c r="K1532">
        <f t="shared" si="23"/>
        <v>0.86690248664482961</v>
      </c>
      <c r="L1532">
        <v>-2.7357279049899499</v>
      </c>
      <c r="M1532">
        <v>3.1434055428304901E-2</v>
      </c>
      <c r="N1532">
        <v>0.429877229252772</v>
      </c>
    </row>
    <row r="1533" spans="1:14" x14ac:dyDescent="0.2">
      <c r="A1533" t="s">
        <v>9737</v>
      </c>
      <c r="B1533">
        <v>4.5976937728040497</v>
      </c>
      <c r="C1533">
        <v>4.3852350986174899</v>
      </c>
      <c r="D1533" t="s">
        <v>223</v>
      </c>
      <c r="E1533" t="s">
        <v>1625</v>
      </c>
      <c r="F1533" t="s">
        <v>9738</v>
      </c>
      <c r="G1533" t="s">
        <v>9739</v>
      </c>
      <c r="H1533" t="s">
        <v>9740</v>
      </c>
      <c r="I1533">
        <v>4439</v>
      </c>
      <c r="J1533">
        <v>-0.206864763735332</v>
      </c>
      <c r="K1533">
        <f t="shared" si="23"/>
        <v>0.86641806944128541</v>
      </c>
      <c r="L1533">
        <v>-2.6205350341742002</v>
      </c>
      <c r="M1533">
        <v>3.6891872226378297E-2</v>
      </c>
      <c r="N1533">
        <v>0.45278895937223901</v>
      </c>
    </row>
    <row r="1534" spans="1:14" x14ac:dyDescent="0.2">
      <c r="A1534" t="s">
        <v>8468</v>
      </c>
      <c r="B1534">
        <v>5.8259316270781198</v>
      </c>
      <c r="C1534">
        <v>5.6191485837797597</v>
      </c>
      <c r="D1534" t="s">
        <v>234</v>
      </c>
      <c r="E1534" t="s">
        <v>2517</v>
      </c>
      <c r="F1534" t="s">
        <v>8469</v>
      </c>
      <c r="G1534" t="s">
        <v>8470</v>
      </c>
      <c r="H1534" t="s">
        <v>8471</v>
      </c>
      <c r="I1534">
        <v>54458</v>
      </c>
      <c r="J1534">
        <v>-0.208157842558297</v>
      </c>
      <c r="K1534">
        <f t="shared" si="23"/>
        <v>0.8656418520872291</v>
      </c>
      <c r="L1534">
        <v>-2.7919060180168902</v>
      </c>
      <c r="M1534">
        <v>2.9088542819011302E-2</v>
      </c>
      <c r="N1534">
        <v>0.41886267756536899</v>
      </c>
    </row>
    <row r="1535" spans="1:14" x14ac:dyDescent="0.2">
      <c r="A1535" t="s">
        <v>7352</v>
      </c>
      <c r="B1535">
        <v>4.6250026084499698</v>
      </c>
      <c r="C1535">
        <v>4.4162758351672702</v>
      </c>
      <c r="D1535" t="s">
        <v>51</v>
      </c>
      <c r="E1535" t="s">
        <v>3925</v>
      </c>
      <c r="F1535" t="s">
        <v>7353</v>
      </c>
      <c r="G1535" t="s">
        <v>7354</v>
      </c>
      <c r="H1535" t="s">
        <v>7355</v>
      </c>
      <c r="I1535">
        <v>11202</v>
      </c>
      <c r="J1535">
        <v>-0.208658422677066</v>
      </c>
      <c r="K1535">
        <f t="shared" si="23"/>
        <v>0.86534154750361902</v>
      </c>
      <c r="L1535">
        <v>-2.9367385640670101</v>
      </c>
      <c r="M1535">
        <v>2.38589544151207E-2</v>
      </c>
      <c r="N1535">
        <v>0.400613695074516</v>
      </c>
    </row>
    <row r="1536" spans="1:14" x14ac:dyDescent="0.2">
      <c r="A1536" t="s">
        <v>10620</v>
      </c>
      <c r="B1536">
        <v>8.5423072148791501</v>
      </c>
      <c r="C1536">
        <v>8.3431269016827496</v>
      </c>
      <c r="D1536" t="s">
        <v>78</v>
      </c>
      <c r="E1536" t="s">
        <v>1337</v>
      </c>
      <c r="F1536" t="s">
        <v>10621</v>
      </c>
      <c r="G1536" t="s">
        <v>10622</v>
      </c>
      <c r="H1536" t="s">
        <v>10623</v>
      </c>
      <c r="I1536">
        <v>9202</v>
      </c>
      <c r="J1536">
        <v>-0.20954235924695799</v>
      </c>
      <c r="K1536">
        <f t="shared" si="23"/>
        <v>0.86481151673696166</v>
      </c>
      <c r="L1536">
        <v>-2.5245888401369898</v>
      </c>
      <c r="M1536">
        <v>4.2197689528727003E-2</v>
      </c>
      <c r="N1536">
        <v>0.474288579058396</v>
      </c>
    </row>
    <row r="1537" spans="1:14" x14ac:dyDescent="0.2">
      <c r="A1537" t="s">
        <v>8876</v>
      </c>
      <c r="B1537">
        <v>4.4916185292816699</v>
      </c>
      <c r="C1537">
        <v>4.2792023529995804</v>
      </c>
      <c r="D1537" t="s">
        <v>265</v>
      </c>
      <c r="E1537" t="s">
        <v>1775</v>
      </c>
      <c r="F1537" t="s">
        <v>8877</v>
      </c>
      <c r="G1537" t="s">
        <v>8878</v>
      </c>
      <c r="H1537" t="s">
        <v>8879</v>
      </c>
      <c r="I1537">
        <v>128653</v>
      </c>
      <c r="J1537">
        <v>-0.20970726326837999</v>
      </c>
      <c r="K1537">
        <f t="shared" si="23"/>
        <v>0.86471267204508884</v>
      </c>
      <c r="L1537">
        <v>-2.7317073017111899</v>
      </c>
      <c r="M1537">
        <v>3.1609434379838597E-2</v>
      </c>
      <c r="N1537">
        <v>0.43033893810013002</v>
      </c>
    </row>
    <row r="1538" spans="1:14" x14ac:dyDescent="0.2">
      <c r="A1538" t="s">
        <v>8427</v>
      </c>
      <c r="B1538">
        <v>10.7612708750181</v>
      </c>
      <c r="C1538">
        <v>10.552882543650901</v>
      </c>
      <c r="D1538" t="s">
        <v>51</v>
      </c>
      <c r="E1538" t="s">
        <v>4164</v>
      </c>
      <c r="F1538" t="s">
        <v>8428</v>
      </c>
      <c r="G1538" t="s">
        <v>8429</v>
      </c>
      <c r="H1538" t="s">
        <v>8430</v>
      </c>
      <c r="I1538">
        <v>10452</v>
      </c>
      <c r="J1538">
        <v>-0.20974477181412801</v>
      </c>
      <c r="K1538">
        <f t="shared" ref="K1538:K1601" si="24">2^J1538</f>
        <v>0.86469019072209508</v>
      </c>
      <c r="L1538">
        <v>-2.79488180067194</v>
      </c>
      <c r="M1538">
        <v>2.89695949913737E-2</v>
      </c>
      <c r="N1538">
        <v>0.418792866002412</v>
      </c>
    </row>
    <row r="1539" spans="1:14" x14ac:dyDescent="0.2">
      <c r="A1539" t="s">
        <v>11530</v>
      </c>
      <c r="B1539">
        <v>10.845272475725499</v>
      </c>
      <c r="C1539">
        <v>10.647514015709699</v>
      </c>
      <c r="D1539" t="s">
        <v>78</v>
      </c>
      <c r="E1539" t="s">
        <v>1648</v>
      </c>
      <c r="F1539" t="s">
        <v>11531</v>
      </c>
      <c r="G1539" t="s">
        <v>11532</v>
      </c>
      <c r="H1539" t="s">
        <v>11533</v>
      </c>
      <c r="I1539">
        <v>92703</v>
      </c>
      <c r="J1539">
        <v>-0.210053579686166</v>
      </c>
      <c r="K1539">
        <f t="shared" si="24"/>
        <v>0.86450512419439385</v>
      </c>
      <c r="L1539">
        <v>-2.4278713533282099</v>
      </c>
      <c r="M1539">
        <v>4.8358895052887103E-2</v>
      </c>
      <c r="N1539">
        <v>0.49543485760105799</v>
      </c>
    </row>
    <row r="1540" spans="1:14" x14ac:dyDescent="0.2">
      <c r="A1540" t="s">
        <v>9451</v>
      </c>
      <c r="B1540">
        <v>4.6207571245647898</v>
      </c>
      <c r="C1540">
        <v>4.4166642180697204</v>
      </c>
      <c r="D1540" t="s">
        <v>265</v>
      </c>
      <c r="E1540" t="s">
        <v>4043</v>
      </c>
      <c r="F1540" t="s">
        <v>9452</v>
      </c>
      <c r="G1540" t="s">
        <v>9453</v>
      </c>
      <c r="H1540" t="s">
        <v>9454</v>
      </c>
      <c r="I1540">
        <v>1472</v>
      </c>
      <c r="J1540">
        <v>-0.21023374911662299</v>
      </c>
      <c r="K1540">
        <f t="shared" si="24"/>
        <v>0.86439716813573564</v>
      </c>
      <c r="L1540">
        <v>-2.6535175978994499</v>
      </c>
      <c r="M1540">
        <v>3.5233855375471898E-2</v>
      </c>
      <c r="N1540">
        <v>0.44675336444456398</v>
      </c>
    </row>
    <row r="1541" spans="1:14" x14ac:dyDescent="0.2">
      <c r="A1541" t="s">
        <v>10578</v>
      </c>
      <c r="B1541">
        <v>9.0786154668614998</v>
      </c>
      <c r="C1541">
        <v>8.8588279624086699</v>
      </c>
      <c r="D1541" t="s">
        <v>72</v>
      </c>
      <c r="E1541" t="s">
        <v>105</v>
      </c>
      <c r="F1541" t="s">
        <v>10579</v>
      </c>
      <c r="G1541" t="s">
        <v>10580</v>
      </c>
      <c r="H1541" t="s">
        <v>10581</v>
      </c>
      <c r="I1541">
        <v>5723</v>
      </c>
      <c r="J1541">
        <v>-0.21051165340011499</v>
      </c>
      <c r="K1541">
        <f t="shared" si="24"/>
        <v>0.8642306765808645</v>
      </c>
      <c r="L1541">
        <v>-2.5283074405029899</v>
      </c>
      <c r="M1541">
        <v>4.1977825049075601E-2</v>
      </c>
      <c r="N1541">
        <v>0.47377164151925699</v>
      </c>
    </row>
    <row r="1542" spans="1:14" x14ac:dyDescent="0.2">
      <c r="A1542" t="s">
        <v>10541</v>
      </c>
      <c r="B1542">
        <v>4.4389097751551496</v>
      </c>
      <c r="C1542">
        <v>4.2390799973371198</v>
      </c>
      <c r="D1542" t="s">
        <v>39</v>
      </c>
      <c r="E1542" t="s">
        <v>6048</v>
      </c>
      <c r="F1542" t="s">
        <v>10542</v>
      </c>
      <c r="G1542" t="s">
        <v>10543</v>
      </c>
      <c r="H1542" t="s">
        <v>10544</v>
      </c>
      <c r="I1542">
        <v>2043</v>
      </c>
      <c r="J1542">
        <v>-0.21051334680241199</v>
      </c>
      <c r="K1542">
        <f t="shared" si="24"/>
        <v>0.86422966216734509</v>
      </c>
      <c r="L1542">
        <v>-2.5322165693693499</v>
      </c>
      <c r="M1542">
        <v>4.1747986330282497E-2</v>
      </c>
      <c r="N1542">
        <v>0.47286709178964298</v>
      </c>
    </row>
    <row r="1543" spans="1:14" x14ac:dyDescent="0.2">
      <c r="A1543" t="s">
        <v>8169</v>
      </c>
      <c r="B1543">
        <v>4.5953710203683702</v>
      </c>
      <c r="C1543">
        <v>4.3901112916024401</v>
      </c>
      <c r="D1543" t="s">
        <v>271</v>
      </c>
      <c r="E1543" t="s">
        <v>1115</v>
      </c>
      <c r="F1543" t="s">
        <v>8170</v>
      </c>
      <c r="G1543" t="s">
        <v>8171</v>
      </c>
      <c r="H1543" t="s">
        <v>8172</v>
      </c>
      <c r="I1543">
        <v>728233</v>
      </c>
      <c r="J1543">
        <v>-0.21054238228570399</v>
      </c>
      <c r="K1543">
        <f t="shared" si="24"/>
        <v>0.8642122689742624</v>
      </c>
      <c r="L1543">
        <v>-2.82885913782347</v>
      </c>
      <c r="M1543">
        <v>2.7647505882318801E-2</v>
      </c>
      <c r="N1543">
        <v>0.41394711301827097</v>
      </c>
    </row>
    <row r="1544" spans="1:14" x14ac:dyDescent="0.2">
      <c r="A1544" t="s">
        <v>11773</v>
      </c>
      <c r="B1544">
        <v>4.8582455705325502</v>
      </c>
      <c r="C1544">
        <v>4.6510340306636699</v>
      </c>
      <c r="D1544" t="s">
        <v>78</v>
      </c>
      <c r="E1544" t="s">
        <v>3165</v>
      </c>
      <c r="F1544" t="s">
        <v>11774</v>
      </c>
      <c r="G1544" t="s">
        <v>11775</v>
      </c>
      <c r="H1544" t="s">
        <v>11776</v>
      </c>
      <c r="I1544">
        <v>7075</v>
      </c>
      <c r="J1544">
        <v>-0.210611000161019</v>
      </c>
      <c r="K1544">
        <f t="shared" si="24"/>
        <v>0.86417116603994271</v>
      </c>
      <c r="L1544">
        <v>-2.4050431205791098</v>
      </c>
      <c r="M1544">
        <v>4.9945188728749097E-2</v>
      </c>
      <c r="N1544">
        <v>0.49884210649227101</v>
      </c>
    </row>
    <row r="1545" spans="1:14" x14ac:dyDescent="0.2">
      <c r="A1545" t="s">
        <v>9039</v>
      </c>
      <c r="B1545">
        <v>4.47118647135001</v>
      </c>
      <c r="C1545">
        <v>4.2675049768550197</v>
      </c>
      <c r="D1545" t="s">
        <v>342</v>
      </c>
      <c r="E1545" t="s">
        <v>363</v>
      </c>
      <c r="F1545" t="s">
        <v>9040</v>
      </c>
      <c r="G1545" t="s">
        <v>9041</v>
      </c>
      <c r="H1545" t="s">
        <v>9042</v>
      </c>
      <c r="I1545">
        <v>191585</v>
      </c>
      <c r="J1545">
        <v>-0.21126286871767699</v>
      </c>
      <c r="K1545">
        <f t="shared" si="24"/>
        <v>0.8637807864052568</v>
      </c>
      <c r="L1545">
        <v>-2.7045363493323999</v>
      </c>
      <c r="M1545">
        <v>3.2822105046740997E-2</v>
      </c>
      <c r="N1545">
        <v>0.43725620400447601</v>
      </c>
    </row>
    <row r="1546" spans="1:14" x14ac:dyDescent="0.2">
      <c r="A1546" t="s">
        <v>8543</v>
      </c>
      <c r="B1546">
        <v>6.8788701046407104</v>
      </c>
      <c r="C1546">
        <v>6.6684660997864702</v>
      </c>
      <c r="D1546" t="s">
        <v>26</v>
      </c>
      <c r="E1546" t="s">
        <v>836</v>
      </c>
      <c r="F1546" t="s">
        <v>8544</v>
      </c>
      <c r="G1546" t="s">
        <v>8545</v>
      </c>
      <c r="H1546" t="s">
        <v>8546</v>
      </c>
      <c r="I1546">
        <v>22907</v>
      </c>
      <c r="J1546">
        <v>-0.21137530212762501</v>
      </c>
      <c r="K1546">
        <f t="shared" si="24"/>
        <v>0.86371347208568661</v>
      </c>
      <c r="L1546">
        <v>-2.7808598620632798</v>
      </c>
      <c r="M1546">
        <v>2.9534633924146601E-2</v>
      </c>
      <c r="N1546">
        <v>0.42084794301364797</v>
      </c>
    </row>
    <row r="1547" spans="1:14" x14ac:dyDescent="0.2">
      <c r="A1547" t="s">
        <v>10677</v>
      </c>
      <c r="B1547">
        <v>4.7604542801999896</v>
      </c>
      <c r="C1547">
        <v>4.54728824162303</v>
      </c>
      <c r="D1547" t="s">
        <v>45</v>
      </c>
      <c r="E1547" t="s">
        <v>10235</v>
      </c>
      <c r="F1547" t="s">
        <v>10678</v>
      </c>
      <c r="G1547" t="s">
        <v>10679</v>
      </c>
      <c r="H1547" t="s">
        <v>10680</v>
      </c>
      <c r="I1547">
        <v>729020</v>
      </c>
      <c r="J1547">
        <v>-0.21192404878625301</v>
      </c>
      <c r="K1547">
        <f t="shared" si="24"/>
        <v>0.86338501060103168</v>
      </c>
      <c r="L1547">
        <v>-2.5171108755191001</v>
      </c>
      <c r="M1547">
        <v>4.2643480274300601E-2</v>
      </c>
      <c r="N1547">
        <v>0.476556442767193</v>
      </c>
    </row>
    <row r="1548" spans="1:14" x14ac:dyDescent="0.2">
      <c r="A1548" t="s">
        <v>9249</v>
      </c>
      <c r="B1548">
        <v>8.6160039613229191</v>
      </c>
      <c r="C1548">
        <v>8.4115047939188994</v>
      </c>
      <c r="D1548" t="s">
        <v>45</v>
      </c>
      <c r="E1548" t="s">
        <v>2423</v>
      </c>
      <c r="F1548" t="s">
        <v>9250</v>
      </c>
      <c r="G1548" t="s">
        <v>9251</v>
      </c>
      <c r="H1548" t="s">
        <v>9252</v>
      </c>
      <c r="I1548">
        <v>9221</v>
      </c>
      <c r="J1548">
        <v>-0.21194899862878799</v>
      </c>
      <c r="K1548">
        <f t="shared" si="24"/>
        <v>0.86337007942487498</v>
      </c>
      <c r="L1548">
        <v>-2.6828356635584099</v>
      </c>
      <c r="M1548">
        <v>3.3825926102832998E-2</v>
      </c>
      <c r="N1548">
        <v>0.44056767220297299</v>
      </c>
    </row>
    <row r="1549" spans="1:14" x14ac:dyDescent="0.2">
      <c r="A1549" t="s">
        <v>8344</v>
      </c>
      <c r="B1549">
        <v>5.3356565716044599</v>
      </c>
      <c r="C1549">
        <v>5.1241549028112798</v>
      </c>
      <c r="D1549" t="s">
        <v>265</v>
      </c>
      <c r="E1549" t="s">
        <v>2673</v>
      </c>
      <c r="F1549" t="s">
        <v>8345</v>
      </c>
      <c r="G1549" t="s">
        <v>8346</v>
      </c>
      <c r="H1549" t="s">
        <v>8347</v>
      </c>
      <c r="I1549">
        <v>22839</v>
      </c>
      <c r="J1549">
        <v>-0.21224466334396</v>
      </c>
      <c r="K1549">
        <f t="shared" si="24"/>
        <v>0.86319315921238249</v>
      </c>
      <c r="L1549">
        <v>-2.8060903966619302</v>
      </c>
      <c r="M1549">
        <v>2.8526182409284701E-2</v>
      </c>
      <c r="N1549">
        <v>0.41743152153756402</v>
      </c>
    </row>
    <row r="1550" spans="1:14" x14ac:dyDescent="0.2">
      <c r="A1550" t="s">
        <v>10392</v>
      </c>
      <c r="B1550">
        <v>7.1393225467059702</v>
      </c>
      <c r="C1550">
        <v>6.9192339603919502</v>
      </c>
      <c r="D1550" t="s">
        <v>20</v>
      </c>
      <c r="E1550" t="s">
        <v>229</v>
      </c>
      <c r="F1550" t="s">
        <v>10393</v>
      </c>
      <c r="G1550" t="s">
        <v>10394</v>
      </c>
      <c r="H1550" t="s">
        <v>10395</v>
      </c>
      <c r="I1550">
        <v>10309</v>
      </c>
      <c r="J1550">
        <v>-0.212447987139257</v>
      </c>
      <c r="K1550">
        <f t="shared" si="24"/>
        <v>0.86307151511063496</v>
      </c>
      <c r="L1550">
        <v>-2.5458506685972702</v>
      </c>
      <c r="M1550">
        <v>4.0956612180062801E-2</v>
      </c>
      <c r="N1550">
        <v>0.47050971099030803</v>
      </c>
    </row>
    <row r="1551" spans="1:14" x14ac:dyDescent="0.2">
      <c r="A1551" t="s">
        <v>8620</v>
      </c>
      <c r="B1551">
        <v>9.3360403985627407</v>
      </c>
      <c r="C1551">
        <v>9.1154324096251091</v>
      </c>
      <c r="D1551" t="s">
        <v>265</v>
      </c>
      <c r="E1551" t="s">
        <v>2673</v>
      </c>
      <c r="F1551" t="s">
        <v>8621</v>
      </c>
      <c r="G1551" t="s">
        <v>8622</v>
      </c>
      <c r="H1551" t="s">
        <v>8623</v>
      </c>
      <c r="I1551">
        <v>388796</v>
      </c>
      <c r="J1551">
        <v>-0.213526092423377</v>
      </c>
      <c r="K1551">
        <f t="shared" si="24"/>
        <v>0.86242679508780573</v>
      </c>
      <c r="L1551">
        <v>-2.7652198647691399</v>
      </c>
      <c r="M1551">
        <v>3.01787005281801E-2</v>
      </c>
      <c r="N1551">
        <v>0.42519644648675903</v>
      </c>
    </row>
    <row r="1552" spans="1:14" x14ac:dyDescent="0.2">
      <c r="A1552" t="s">
        <v>10129</v>
      </c>
      <c r="B1552">
        <v>9.7886134731783407</v>
      </c>
      <c r="C1552">
        <v>9.5810414111077193</v>
      </c>
      <c r="D1552" t="s">
        <v>307</v>
      </c>
      <c r="E1552" t="s">
        <v>647</v>
      </c>
      <c r="F1552" t="s">
        <v>10130</v>
      </c>
      <c r="G1552" t="s">
        <v>10131</v>
      </c>
      <c r="H1552" t="s">
        <v>10132</v>
      </c>
      <c r="I1552">
        <v>81542</v>
      </c>
      <c r="J1552">
        <v>-0.21386160052115999</v>
      </c>
      <c r="K1552">
        <f t="shared" si="24"/>
        <v>0.86222625545700493</v>
      </c>
      <c r="L1552">
        <v>-2.5702342980056798</v>
      </c>
      <c r="M1552">
        <v>3.95802078421175E-2</v>
      </c>
      <c r="N1552">
        <v>0.46674851904556902</v>
      </c>
    </row>
    <row r="1553" spans="1:14" x14ac:dyDescent="0.2">
      <c r="A1553" t="s">
        <v>7659</v>
      </c>
      <c r="B1553">
        <v>11.908828583061</v>
      </c>
      <c r="C1553">
        <v>11.6895142925207</v>
      </c>
      <c r="D1553" t="s">
        <v>182</v>
      </c>
      <c r="E1553" t="s">
        <v>4355</v>
      </c>
      <c r="F1553" t="s">
        <v>7660</v>
      </c>
      <c r="G1553" t="s">
        <v>7661</v>
      </c>
      <c r="H1553" t="s">
        <v>7662</v>
      </c>
      <c r="I1553">
        <v>4837</v>
      </c>
      <c r="J1553">
        <v>-0.21461332138734701</v>
      </c>
      <c r="K1553">
        <f t="shared" si="24"/>
        <v>0.86177710673371832</v>
      </c>
      <c r="L1553">
        <v>-2.89294038454661</v>
      </c>
      <c r="M1553">
        <v>2.5325662770673E-2</v>
      </c>
      <c r="N1553">
        <v>0.40787377492897797</v>
      </c>
    </row>
    <row r="1554" spans="1:14" x14ac:dyDescent="0.2">
      <c r="A1554" t="s">
        <v>11276</v>
      </c>
      <c r="B1554">
        <v>4.7327542810578</v>
      </c>
      <c r="C1554">
        <v>4.5231648523102104</v>
      </c>
      <c r="D1554" t="s">
        <v>45</v>
      </c>
      <c r="E1554" t="s">
        <v>6722</v>
      </c>
      <c r="F1554" t="s">
        <v>11277</v>
      </c>
      <c r="G1554" t="s">
        <v>11278</v>
      </c>
      <c r="H1554" t="s">
        <v>11279</v>
      </c>
      <c r="I1554">
        <v>387680</v>
      </c>
      <c r="J1554">
        <v>-0.21470205505163301</v>
      </c>
      <c r="K1554">
        <f t="shared" si="24"/>
        <v>0.86172410434115532</v>
      </c>
      <c r="L1554">
        <v>-2.4498215306134301</v>
      </c>
      <c r="M1554">
        <v>4.6882903484407698E-2</v>
      </c>
      <c r="N1554">
        <v>0.49167461763039599</v>
      </c>
    </row>
    <row r="1555" spans="1:14" x14ac:dyDescent="0.2">
      <c r="A1555" t="s">
        <v>8288</v>
      </c>
      <c r="B1555">
        <v>9.43091091108424</v>
      </c>
      <c r="C1555">
        <v>9.2174594882735192</v>
      </c>
      <c r="D1555" t="s">
        <v>26</v>
      </c>
      <c r="E1555" t="s">
        <v>2539</v>
      </c>
      <c r="F1555" t="s">
        <v>8289</v>
      </c>
      <c r="G1555" t="s">
        <v>8290</v>
      </c>
      <c r="H1555" t="s">
        <v>8291</v>
      </c>
      <c r="I1555">
        <v>26061</v>
      </c>
      <c r="J1555">
        <v>-0.214745988276448</v>
      </c>
      <c r="K1555">
        <f t="shared" si="24"/>
        <v>0.86169786335376497</v>
      </c>
      <c r="L1555">
        <v>-2.81219450886078</v>
      </c>
      <c r="M1555">
        <v>2.8287741371426301E-2</v>
      </c>
      <c r="N1555">
        <v>0.41665254048339601</v>
      </c>
    </row>
    <row r="1556" spans="1:14" x14ac:dyDescent="0.2">
      <c r="A1556" t="s">
        <v>11061</v>
      </c>
      <c r="B1556">
        <v>8.8873033135573696</v>
      </c>
      <c r="C1556">
        <v>8.6634086308174592</v>
      </c>
      <c r="D1556" t="s">
        <v>51</v>
      </c>
      <c r="E1556" t="s">
        <v>4164</v>
      </c>
      <c r="F1556" t="s">
        <v>11062</v>
      </c>
      <c r="G1556" t="s">
        <v>11063</v>
      </c>
      <c r="H1556" t="s">
        <v>11064</v>
      </c>
      <c r="I1556">
        <v>23211</v>
      </c>
      <c r="J1556">
        <v>-0.21497969675318801</v>
      </c>
      <c r="K1556">
        <f t="shared" si="24"/>
        <v>0.86155828445557725</v>
      </c>
      <c r="L1556">
        <v>-2.4732763199048602</v>
      </c>
      <c r="M1556">
        <v>4.53574083175112E-2</v>
      </c>
      <c r="N1556">
        <v>0.48636280468965498</v>
      </c>
    </row>
    <row r="1557" spans="1:14" x14ac:dyDescent="0.2">
      <c r="A1557" t="s">
        <v>8531</v>
      </c>
      <c r="B1557">
        <v>6.0052016914269899</v>
      </c>
      <c r="C1557">
        <v>5.7974574908857504</v>
      </c>
      <c r="D1557" t="s">
        <v>265</v>
      </c>
      <c r="E1557" t="s">
        <v>2084</v>
      </c>
      <c r="F1557" t="s">
        <v>8532</v>
      </c>
      <c r="G1557" t="s">
        <v>8533</v>
      </c>
      <c r="H1557" t="s">
        <v>8534</v>
      </c>
      <c r="I1557">
        <v>63935</v>
      </c>
      <c r="J1557">
        <v>-0.21520332724016</v>
      </c>
      <c r="K1557">
        <f t="shared" si="24"/>
        <v>0.86142474565410643</v>
      </c>
      <c r="L1557">
        <v>-2.7844932356957801</v>
      </c>
      <c r="M1557">
        <v>2.9387106602236399E-2</v>
      </c>
      <c r="N1557">
        <v>0.42004555854838499</v>
      </c>
    </row>
    <row r="1558" spans="1:14" x14ac:dyDescent="0.2">
      <c r="A1558" t="s">
        <v>9769</v>
      </c>
      <c r="B1558">
        <v>4.6118952563542903</v>
      </c>
      <c r="C1558">
        <v>4.3965945281461298</v>
      </c>
      <c r="D1558" t="s">
        <v>307</v>
      </c>
      <c r="E1558" t="s">
        <v>657</v>
      </c>
      <c r="F1558" t="s">
        <v>9770</v>
      </c>
      <c r="G1558" t="s">
        <v>9771</v>
      </c>
      <c r="H1558" t="s">
        <v>9772</v>
      </c>
      <c r="I1558">
        <v>122622</v>
      </c>
      <c r="J1558">
        <v>-0.21528061490911099</v>
      </c>
      <c r="K1558">
        <f t="shared" si="24"/>
        <v>0.86137859887645973</v>
      </c>
      <c r="L1558">
        <v>-2.6156946305283499</v>
      </c>
      <c r="M1558">
        <v>3.7142021690646801E-2</v>
      </c>
      <c r="N1558">
        <v>0.45408049168334502</v>
      </c>
    </row>
    <row r="1559" spans="1:14" x14ac:dyDescent="0.2">
      <c r="A1559" t="s">
        <v>10043</v>
      </c>
      <c r="B1559">
        <v>4.5866790786009304</v>
      </c>
      <c r="C1559">
        <v>4.3666734927201496</v>
      </c>
      <c r="D1559" t="s">
        <v>51</v>
      </c>
      <c r="E1559" t="s">
        <v>2163</v>
      </c>
      <c r="F1559" t="s">
        <v>10044</v>
      </c>
      <c r="G1559" t="s">
        <v>10045</v>
      </c>
      <c r="H1559" t="s">
        <v>10046</v>
      </c>
      <c r="I1559">
        <v>3004</v>
      </c>
      <c r="J1559">
        <v>-0.21551940796900701</v>
      </c>
      <c r="K1559">
        <f t="shared" si="24"/>
        <v>0.86123603637808799</v>
      </c>
      <c r="L1559">
        <v>-2.5801968302763001</v>
      </c>
      <c r="M1559">
        <v>3.9031873287828499E-2</v>
      </c>
      <c r="N1559">
        <v>0.46471198910511002</v>
      </c>
    </row>
    <row r="1560" spans="1:14" x14ac:dyDescent="0.2">
      <c r="A1560" t="s">
        <v>10383</v>
      </c>
      <c r="B1560">
        <v>4.6732708050881104</v>
      </c>
      <c r="C1560">
        <v>4.4485954541898103</v>
      </c>
      <c r="D1560" t="s">
        <v>14</v>
      </c>
      <c r="E1560" t="s">
        <v>10384</v>
      </c>
      <c r="F1560" t="s">
        <v>10385</v>
      </c>
      <c r="G1560" t="s">
        <v>10386</v>
      </c>
      <c r="H1560" t="s">
        <v>10387</v>
      </c>
      <c r="I1560">
        <v>51741</v>
      </c>
      <c r="J1560">
        <v>-0.215886182243964</v>
      </c>
      <c r="K1560">
        <f t="shared" si="24"/>
        <v>0.86101711341481357</v>
      </c>
      <c r="L1560">
        <v>-2.54629700053431</v>
      </c>
      <c r="M1560">
        <v>4.0930972304192598E-2</v>
      </c>
      <c r="N1560">
        <v>0.47050971099030803</v>
      </c>
    </row>
    <row r="1561" spans="1:14" x14ac:dyDescent="0.2">
      <c r="A1561" t="s">
        <v>11673</v>
      </c>
      <c r="B1561">
        <v>6.7652159488320898</v>
      </c>
      <c r="C1561">
        <v>6.5587402859054498</v>
      </c>
      <c r="D1561" t="s">
        <v>51</v>
      </c>
      <c r="E1561" t="s">
        <v>5386</v>
      </c>
      <c r="F1561" t="s">
        <v>11674</v>
      </c>
      <c r="G1561" t="s">
        <v>11675</v>
      </c>
      <c r="H1561" t="s">
        <v>11676</v>
      </c>
      <c r="I1561">
        <v>10782</v>
      </c>
      <c r="J1561">
        <v>-0.215974956567134</v>
      </c>
      <c r="K1561">
        <f t="shared" si="24"/>
        <v>0.86096413350037371</v>
      </c>
      <c r="L1561">
        <v>-2.4163230317962001</v>
      </c>
      <c r="M1561">
        <v>4.9154729458044603E-2</v>
      </c>
      <c r="N1561">
        <v>0.49624361237293801</v>
      </c>
    </row>
    <row r="1562" spans="1:14" x14ac:dyDescent="0.2">
      <c r="A1562" t="s">
        <v>9928</v>
      </c>
      <c r="B1562">
        <v>8.1307633010370601</v>
      </c>
      <c r="C1562">
        <v>7.9240051444886399</v>
      </c>
      <c r="D1562" t="s">
        <v>26</v>
      </c>
      <c r="E1562" t="s">
        <v>7395</v>
      </c>
      <c r="F1562" t="s">
        <v>9929</v>
      </c>
      <c r="G1562" t="s">
        <v>9930</v>
      </c>
      <c r="H1562" t="s">
        <v>9931</v>
      </c>
      <c r="I1562">
        <v>10954</v>
      </c>
      <c r="J1562">
        <v>-0.216229298377207</v>
      </c>
      <c r="K1562">
        <f t="shared" si="24"/>
        <v>0.86081236208060674</v>
      </c>
      <c r="L1562">
        <v>-2.5955402229640798</v>
      </c>
      <c r="M1562">
        <v>3.8202913453788498E-2</v>
      </c>
      <c r="N1562">
        <v>0.46002282448160298</v>
      </c>
    </row>
    <row r="1563" spans="1:14" x14ac:dyDescent="0.2">
      <c r="A1563" t="s">
        <v>10957</v>
      </c>
      <c r="B1563">
        <v>9.8789126010658492</v>
      </c>
      <c r="C1563">
        <v>9.6535053611884507</v>
      </c>
      <c r="D1563" t="s">
        <v>78</v>
      </c>
      <c r="E1563" t="s">
        <v>995</v>
      </c>
      <c r="F1563" t="s">
        <v>10958</v>
      </c>
      <c r="G1563" t="s">
        <v>10959</v>
      </c>
      <c r="H1563" t="s">
        <v>10960</v>
      </c>
      <c r="I1563">
        <v>51249</v>
      </c>
      <c r="J1563">
        <v>-0.21623125396210199</v>
      </c>
      <c r="K1563">
        <f t="shared" si="24"/>
        <v>0.8608111952432197</v>
      </c>
      <c r="L1563">
        <v>-2.4856274905084002</v>
      </c>
      <c r="M1563">
        <v>4.4574954724946297E-2</v>
      </c>
      <c r="N1563">
        <v>0.48287683303560602</v>
      </c>
    </row>
    <row r="1564" spans="1:14" x14ac:dyDescent="0.2">
      <c r="A1564" t="s">
        <v>10272</v>
      </c>
      <c r="B1564">
        <v>8.4453064201028702</v>
      </c>
      <c r="C1564">
        <v>8.2348072280969493</v>
      </c>
      <c r="D1564" t="s">
        <v>78</v>
      </c>
      <c r="E1564" t="s">
        <v>4325</v>
      </c>
      <c r="F1564" t="s">
        <v>10273</v>
      </c>
      <c r="G1564" t="s">
        <v>10274</v>
      </c>
      <c r="H1564" t="s">
        <v>10275</v>
      </c>
      <c r="I1564">
        <v>5394</v>
      </c>
      <c r="J1564">
        <v>-0.21624188104221001</v>
      </c>
      <c r="K1564">
        <f t="shared" si="24"/>
        <v>0.86080485441887489</v>
      </c>
      <c r="L1564">
        <v>-2.55939808100571</v>
      </c>
      <c r="M1564">
        <v>4.0185808861343202E-2</v>
      </c>
      <c r="N1564">
        <v>0.46706360299760902</v>
      </c>
    </row>
    <row r="1565" spans="1:14" x14ac:dyDescent="0.2">
      <c r="A1565" t="s">
        <v>8042</v>
      </c>
      <c r="B1565">
        <v>4.5513198812163402</v>
      </c>
      <c r="C1565">
        <v>4.3295228457883601</v>
      </c>
      <c r="D1565" t="s">
        <v>182</v>
      </c>
      <c r="E1565" t="s">
        <v>720</v>
      </c>
      <c r="F1565" t="s">
        <v>8043</v>
      </c>
      <c r="G1565" t="s">
        <v>8044</v>
      </c>
      <c r="H1565" t="s">
        <v>8045</v>
      </c>
      <c r="I1565">
        <v>10819</v>
      </c>
      <c r="J1565">
        <v>-0.21642512583262299</v>
      </c>
      <c r="K1565">
        <f t="shared" si="24"/>
        <v>0.86069552570872221</v>
      </c>
      <c r="L1565">
        <v>-2.8444642131720599</v>
      </c>
      <c r="M1565">
        <v>2.7061940425766099E-2</v>
      </c>
      <c r="N1565">
        <v>0.41277453899587901</v>
      </c>
    </row>
    <row r="1566" spans="1:14" x14ac:dyDescent="0.2">
      <c r="A1566" t="s">
        <v>10436</v>
      </c>
      <c r="B1566">
        <v>7.25012401588838</v>
      </c>
      <c r="C1566">
        <v>7.0324112304181998</v>
      </c>
      <c r="D1566" t="s">
        <v>223</v>
      </c>
      <c r="E1566" t="s">
        <v>224</v>
      </c>
      <c r="F1566" t="s">
        <v>10437</v>
      </c>
      <c r="G1566" t="s">
        <v>10438</v>
      </c>
      <c r="H1566" t="s">
        <v>10439</v>
      </c>
      <c r="I1566">
        <v>5191</v>
      </c>
      <c r="J1566">
        <v>-0.216701973987073</v>
      </c>
      <c r="K1566">
        <f t="shared" si="24"/>
        <v>0.86053037708076852</v>
      </c>
      <c r="L1566">
        <v>-2.5412344360698902</v>
      </c>
      <c r="M1566">
        <v>4.1222783276973797E-2</v>
      </c>
      <c r="N1566">
        <v>0.47141567438806697</v>
      </c>
    </row>
    <row r="1567" spans="1:14" x14ac:dyDescent="0.2">
      <c r="A1567" t="s">
        <v>11351</v>
      </c>
      <c r="B1567">
        <v>4.7957222467366698</v>
      </c>
      <c r="C1567">
        <v>4.5707453188772504</v>
      </c>
      <c r="D1567" t="s">
        <v>39</v>
      </c>
      <c r="E1567" t="s">
        <v>11298</v>
      </c>
      <c r="F1567" t="s">
        <v>11352</v>
      </c>
      <c r="G1567" t="s">
        <v>11353</v>
      </c>
      <c r="H1567" t="s">
        <v>11354</v>
      </c>
      <c r="I1567">
        <v>2888</v>
      </c>
      <c r="J1567">
        <v>-0.21717869436027601</v>
      </c>
      <c r="K1567">
        <f t="shared" si="24"/>
        <v>0.86024607265031006</v>
      </c>
      <c r="L1567">
        <v>-2.44389419572894</v>
      </c>
      <c r="M1567">
        <v>4.7276800492775099E-2</v>
      </c>
      <c r="N1567">
        <v>0.49181231386505803</v>
      </c>
    </row>
    <row r="1568" spans="1:14" x14ac:dyDescent="0.2">
      <c r="A1568" t="s">
        <v>9245</v>
      </c>
      <c r="B1568">
        <v>4.6752193723119202</v>
      </c>
      <c r="C1568">
        <v>4.4547933208700199</v>
      </c>
      <c r="D1568" t="s">
        <v>14</v>
      </c>
      <c r="E1568" t="s">
        <v>1762</v>
      </c>
      <c r="F1568" t="s">
        <v>9246</v>
      </c>
      <c r="G1568" t="s">
        <v>9247</v>
      </c>
      <c r="H1568" t="s">
        <v>9248</v>
      </c>
      <c r="I1568">
        <v>400500</v>
      </c>
      <c r="J1568">
        <v>-0.217313368649799</v>
      </c>
      <c r="K1568">
        <f t="shared" si="24"/>
        <v>0.8601657731981418</v>
      </c>
      <c r="L1568">
        <v>-2.6843236003368198</v>
      </c>
      <c r="M1568">
        <v>3.3756073147091697E-2</v>
      </c>
      <c r="N1568">
        <v>0.43985599947992998</v>
      </c>
    </row>
    <row r="1569" spans="1:14" x14ac:dyDescent="0.2">
      <c r="A1569" t="s">
        <v>11180</v>
      </c>
      <c r="B1569">
        <v>6.5493724581704198</v>
      </c>
      <c r="C1569">
        <v>6.3407904144070599</v>
      </c>
      <c r="D1569" t="s">
        <v>20</v>
      </c>
      <c r="E1569" t="s">
        <v>985</v>
      </c>
      <c r="F1569" t="s">
        <v>11181</v>
      </c>
      <c r="G1569" t="s">
        <v>11182</v>
      </c>
      <c r="H1569" t="s">
        <v>11183</v>
      </c>
      <c r="I1569">
        <v>5810</v>
      </c>
      <c r="J1569">
        <v>-0.21768485371964499</v>
      </c>
      <c r="K1569">
        <f t="shared" si="24"/>
        <v>0.85994431433318141</v>
      </c>
      <c r="L1569">
        <v>-2.4567386771524999</v>
      </c>
      <c r="M1569">
        <v>4.6427540718859898E-2</v>
      </c>
      <c r="N1569">
        <v>0.49095227208950798</v>
      </c>
    </row>
    <row r="1570" spans="1:14" x14ac:dyDescent="0.2">
      <c r="A1570" t="s">
        <v>11616</v>
      </c>
      <c r="B1570">
        <v>4.7830010753184498</v>
      </c>
      <c r="C1570">
        <v>4.5646571868557499</v>
      </c>
      <c r="D1570" t="s">
        <v>26</v>
      </c>
      <c r="E1570" t="s">
        <v>2295</v>
      </c>
      <c r="F1570" t="s">
        <v>11617</v>
      </c>
      <c r="G1570" t="s">
        <v>11618</v>
      </c>
      <c r="H1570" t="s">
        <v>11619</v>
      </c>
      <c r="I1570">
        <v>6480</v>
      </c>
      <c r="J1570">
        <v>-0.21877288847701001</v>
      </c>
      <c r="K1570">
        <f t="shared" si="24"/>
        <v>0.85929601615021411</v>
      </c>
      <c r="L1570">
        <v>-2.4209469619033501</v>
      </c>
      <c r="M1570">
        <v>4.8834459477080899E-2</v>
      </c>
      <c r="N1570">
        <v>0.49577987637596799</v>
      </c>
    </row>
    <row r="1571" spans="1:14" x14ac:dyDescent="0.2">
      <c r="A1571" t="s">
        <v>11005</v>
      </c>
      <c r="B1571">
        <v>4.5213106472896403</v>
      </c>
      <c r="C1571">
        <v>4.2914846170729799</v>
      </c>
      <c r="D1571" t="s">
        <v>14</v>
      </c>
      <c r="E1571" t="s">
        <v>15</v>
      </c>
      <c r="F1571" t="s">
        <v>11006</v>
      </c>
      <c r="G1571" t="s">
        <v>11007</v>
      </c>
      <c r="H1571" t="s">
        <v>11008</v>
      </c>
      <c r="I1571">
        <v>7329</v>
      </c>
      <c r="J1571">
        <v>-0.218812215547635</v>
      </c>
      <c r="K1571">
        <f t="shared" si="24"/>
        <v>0.85927259253429822</v>
      </c>
      <c r="L1571">
        <v>-2.4784247285780698</v>
      </c>
      <c r="M1571">
        <v>4.5029528459246501E-2</v>
      </c>
      <c r="N1571">
        <v>0.48551460718304701</v>
      </c>
    </row>
    <row r="1572" spans="1:14" x14ac:dyDescent="0.2">
      <c r="A1572" t="s">
        <v>7708</v>
      </c>
      <c r="B1572">
        <v>7.3959074251701402</v>
      </c>
      <c r="C1572">
        <v>7.1787503246440902</v>
      </c>
      <c r="D1572" t="s">
        <v>223</v>
      </c>
      <c r="E1572" t="s">
        <v>555</v>
      </c>
      <c r="F1572" t="s">
        <v>7709</v>
      </c>
      <c r="G1572" t="s">
        <v>7710</v>
      </c>
      <c r="H1572" t="s">
        <v>7711</v>
      </c>
      <c r="I1572">
        <v>1616</v>
      </c>
      <c r="J1572">
        <v>-0.21896680543767</v>
      </c>
      <c r="K1572">
        <f t="shared" si="24"/>
        <v>0.85918052336152317</v>
      </c>
      <c r="L1572">
        <v>-2.8874148748360202</v>
      </c>
      <c r="M1572">
        <v>2.5517432008821801E-2</v>
      </c>
      <c r="N1572">
        <v>0.40884002289383398</v>
      </c>
    </row>
    <row r="1573" spans="1:14" x14ac:dyDescent="0.2">
      <c r="A1573" t="s">
        <v>9241</v>
      </c>
      <c r="B1573">
        <v>7.1788583622786399</v>
      </c>
      <c r="C1573">
        <v>6.9532292327676002</v>
      </c>
      <c r="D1573" t="s">
        <v>72</v>
      </c>
      <c r="E1573" t="s">
        <v>3948</v>
      </c>
      <c r="F1573" t="s">
        <v>9242</v>
      </c>
      <c r="G1573" t="s">
        <v>9243</v>
      </c>
      <c r="H1573" t="s">
        <v>9244</v>
      </c>
      <c r="I1573">
        <v>7328</v>
      </c>
      <c r="J1573">
        <v>-0.21907237860906101</v>
      </c>
      <c r="K1573">
        <f t="shared" si="24"/>
        <v>0.85911765276772922</v>
      </c>
      <c r="L1573">
        <v>-2.6853377161760701</v>
      </c>
      <c r="M1573">
        <v>3.3708551544843299E-2</v>
      </c>
      <c r="N1573">
        <v>0.43959290005620399</v>
      </c>
    </row>
    <row r="1574" spans="1:14" x14ac:dyDescent="0.2">
      <c r="A1574" t="s">
        <v>9676</v>
      </c>
      <c r="B1574">
        <v>5.0789121973437199</v>
      </c>
      <c r="C1574">
        <v>4.8548000335605401</v>
      </c>
      <c r="D1574" t="s">
        <v>72</v>
      </c>
      <c r="E1574" t="s">
        <v>735</v>
      </c>
      <c r="F1574" t="s">
        <v>9677</v>
      </c>
      <c r="G1574" t="s">
        <v>9678</v>
      </c>
      <c r="H1574" t="s">
        <v>9679</v>
      </c>
      <c r="I1574">
        <v>8326</v>
      </c>
      <c r="J1574">
        <v>-0.21927067913746201</v>
      </c>
      <c r="K1574">
        <f t="shared" si="24"/>
        <v>0.85899957391401682</v>
      </c>
      <c r="L1574">
        <v>-2.6296775404716501</v>
      </c>
      <c r="M1574">
        <v>3.6424214057107197E-2</v>
      </c>
      <c r="N1574">
        <v>0.45073984344322598</v>
      </c>
    </row>
    <row r="1575" spans="1:14" x14ac:dyDescent="0.2">
      <c r="A1575" t="s">
        <v>9896</v>
      </c>
      <c r="B1575">
        <v>8.2926525470010795</v>
      </c>
      <c r="C1575">
        <v>8.0798481948891201</v>
      </c>
      <c r="D1575" t="s">
        <v>39</v>
      </c>
      <c r="E1575" t="s">
        <v>3599</v>
      </c>
      <c r="F1575" t="s">
        <v>9897</v>
      </c>
      <c r="G1575" t="s">
        <v>9898</v>
      </c>
      <c r="H1575" t="s">
        <v>9899</v>
      </c>
      <c r="I1575">
        <v>3667</v>
      </c>
      <c r="J1575">
        <v>-0.219735980018609</v>
      </c>
      <c r="K1575">
        <f t="shared" si="24"/>
        <v>0.85872257233064953</v>
      </c>
      <c r="L1575">
        <v>-2.6008257482455401</v>
      </c>
      <c r="M1575">
        <v>3.7921649032298499E-2</v>
      </c>
      <c r="N1575">
        <v>0.45841050912956599</v>
      </c>
    </row>
    <row r="1576" spans="1:14" x14ac:dyDescent="0.2">
      <c r="A1576" t="s">
        <v>9343</v>
      </c>
      <c r="B1576">
        <v>8.4926452355656092</v>
      </c>
      <c r="C1576">
        <v>8.2761855050423794</v>
      </c>
      <c r="D1576" t="s">
        <v>234</v>
      </c>
      <c r="E1576" t="s">
        <v>532</v>
      </c>
      <c r="F1576" t="s">
        <v>9344</v>
      </c>
      <c r="G1576" t="s">
        <v>9345</v>
      </c>
      <c r="H1576" t="s">
        <v>9346</v>
      </c>
      <c r="I1576">
        <v>1108</v>
      </c>
      <c r="J1576">
        <v>-0.21989882495732299</v>
      </c>
      <c r="K1576">
        <f t="shared" si="24"/>
        <v>0.85862564905246574</v>
      </c>
      <c r="L1576">
        <v>-2.6651707194842902</v>
      </c>
      <c r="M1576">
        <v>3.4666981250125503E-2</v>
      </c>
      <c r="N1576">
        <v>0.44471953758680799</v>
      </c>
    </row>
    <row r="1577" spans="1:14" x14ac:dyDescent="0.2">
      <c r="A1577" t="s">
        <v>9463</v>
      </c>
      <c r="B1577">
        <v>8.2463372052395698</v>
      </c>
      <c r="C1577">
        <v>8.0363782232676293</v>
      </c>
      <c r="D1577" t="s">
        <v>265</v>
      </c>
      <c r="E1577" t="s">
        <v>604</v>
      </c>
      <c r="F1577" t="s">
        <v>9464</v>
      </c>
      <c r="G1577" t="s">
        <v>9465</v>
      </c>
      <c r="H1577" t="s">
        <v>9466</v>
      </c>
      <c r="I1577">
        <v>10741</v>
      </c>
      <c r="J1577">
        <v>-0.22041511910127701</v>
      </c>
      <c r="K1577">
        <f t="shared" si="24"/>
        <v>0.85831842952973769</v>
      </c>
      <c r="L1577">
        <v>-2.6511683359834599</v>
      </c>
      <c r="M1577">
        <v>3.5349315457997701E-2</v>
      </c>
      <c r="N1577">
        <v>0.44728583634189401</v>
      </c>
    </row>
    <row r="1578" spans="1:14" x14ac:dyDescent="0.2">
      <c r="A1578" t="s">
        <v>11604</v>
      </c>
      <c r="B1578">
        <v>6.6576338424568302</v>
      </c>
      <c r="C1578">
        <v>6.42964274875429</v>
      </c>
      <c r="D1578" t="s">
        <v>66</v>
      </c>
      <c r="E1578" t="s">
        <v>1425</v>
      </c>
      <c r="F1578" t="s">
        <v>11605</v>
      </c>
      <c r="G1578" t="s">
        <v>11606</v>
      </c>
      <c r="H1578" t="s">
        <v>11607</v>
      </c>
      <c r="I1578">
        <v>5607</v>
      </c>
      <c r="J1578">
        <v>-0.221546957051483</v>
      </c>
      <c r="K1578">
        <f t="shared" si="24"/>
        <v>0.85764531680160971</v>
      </c>
      <c r="L1578">
        <v>-2.4220449363840202</v>
      </c>
      <c r="M1578">
        <v>4.8758728419702697E-2</v>
      </c>
      <c r="N1578">
        <v>0.49577987637596799</v>
      </c>
    </row>
    <row r="1579" spans="1:14" x14ac:dyDescent="0.2">
      <c r="A1579" t="s">
        <v>8667</v>
      </c>
      <c r="B1579">
        <v>7.0442531253108802</v>
      </c>
      <c r="C1579">
        <v>6.8139523296665798</v>
      </c>
      <c r="D1579" t="s">
        <v>161</v>
      </c>
      <c r="E1579" t="s">
        <v>8668</v>
      </c>
      <c r="F1579" t="s">
        <v>8669</v>
      </c>
      <c r="G1579" t="s">
        <v>8670</v>
      </c>
      <c r="H1579" t="s">
        <v>8671</v>
      </c>
      <c r="I1579">
        <v>29979</v>
      </c>
      <c r="J1579">
        <v>-0.22162831655358201</v>
      </c>
      <c r="K1579">
        <f t="shared" si="24"/>
        <v>0.85759695202146613</v>
      </c>
      <c r="L1579">
        <v>-2.7573020867314599</v>
      </c>
      <c r="M1579">
        <v>3.0510424065575699E-2</v>
      </c>
      <c r="N1579">
        <v>0.42781535185397701</v>
      </c>
    </row>
    <row r="1580" spans="1:14" x14ac:dyDescent="0.2">
      <c r="A1580" t="s">
        <v>11205</v>
      </c>
      <c r="B1580">
        <v>4.4674880407782203</v>
      </c>
      <c r="C1580">
        <v>4.2529981924164604</v>
      </c>
      <c r="D1580" t="s">
        <v>78</v>
      </c>
      <c r="E1580" t="s">
        <v>1347</v>
      </c>
      <c r="F1580" t="s">
        <v>11206</v>
      </c>
      <c r="G1580" t="s">
        <v>11207</v>
      </c>
      <c r="H1580" t="s">
        <v>11208</v>
      </c>
      <c r="I1580">
        <v>148581</v>
      </c>
      <c r="J1580">
        <v>-0.22162849110064201</v>
      </c>
      <c r="K1580">
        <f t="shared" si="24"/>
        <v>0.85759684826355942</v>
      </c>
      <c r="L1580">
        <v>-2.4556179102676801</v>
      </c>
      <c r="M1580">
        <v>4.6501008472775503E-2</v>
      </c>
      <c r="N1580">
        <v>0.49101646802677201</v>
      </c>
    </row>
    <row r="1581" spans="1:14" x14ac:dyDescent="0.2">
      <c r="A1581" t="s">
        <v>8909</v>
      </c>
      <c r="B1581">
        <v>11.8343999139415</v>
      </c>
      <c r="C1581">
        <v>11.6218349884447</v>
      </c>
      <c r="D1581" t="s">
        <v>78</v>
      </c>
      <c r="E1581" t="s">
        <v>8910</v>
      </c>
      <c r="F1581" t="s">
        <v>8911</v>
      </c>
      <c r="G1581" t="s">
        <v>8912</v>
      </c>
      <c r="H1581" t="s">
        <v>8913</v>
      </c>
      <c r="I1581">
        <v>6125</v>
      </c>
      <c r="J1581">
        <v>-0.22202839078196501</v>
      </c>
      <c r="K1581">
        <f t="shared" si="24"/>
        <v>0.85735916450532879</v>
      </c>
      <c r="L1581">
        <v>-2.7276665716213802</v>
      </c>
      <c r="M1581">
        <v>3.1786735034800298E-2</v>
      </c>
      <c r="N1581">
        <v>0.431788604042465</v>
      </c>
    </row>
    <row r="1582" spans="1:14" x14ac:dyDescent="0.2">
      <c r="A1582" t="s">
        <v>8236</v>
      </c>
      <c r="B1582">
        <v>8.1388524100609896</v>
      </c>
      <c r="C1582">
        <v>7.9122197988543297</v>
      </c>
      <c r="D1582" t="s">
        <v>89</v>
      </c>
      <c r="E1582" t="s">
        <v>1327</v>
      </c>
      <c r="F1582" t="s">
        <v>8237</v>
      </c>
      <c r="G1582" t="s">
        <v>8238</v>
      </c>
      <c r="H1582" t="s">
        <v>8239</v>
      </c>
      <c r="I1582">
        <v>23039</v>
      </c>
      <c r="J1582">
        <v>-0.222214017637024</v>
      </c>
      <c r="K1582">
        <f t="shared" si="24"/>
        <v>0.85724885800069095</v>
      </c>
      <c r="L1582">
        <v>-2.8204817771088102</v>
      </c>
      <c r="M1582">
        <v>2.7967406078136098E-2</v>
      </c>
      <c r="N1582">
        <v>0.41491505417881702</v>
      </c>
    </row>
    <row r="1583" spans="1:14" x14ac:dyDescent="0.2">
      <c r="A1583" t="s">
        <v>9721</v>
      </c>
      <c r="B1583">
        <v>7.7663403235169701</v>
      </c>
      <c r="C1583">
        <v>7.5501127585379901</v>
      </c>
      <c r="D1583" t="s">
        <v>39</v>
      </c>
      <c r="E1583" t="s">
        <v>1237</v>
      </c>
      <c r="F1583" t="s">
        <v>9722</v>
      </c>
      <c r="G1583" t="s">
        <v>9723</v>
      </c>
      <c r="H1583" t="s">
        <v>9724</v>
      </c>
      <c r="I1583">
        <v>66008</v>
      </c>
      <c r="J1583">
        <v>-0.22258967157573301</v>
      </c>
      <c r="K1583">
        <f t="shared" si="24"/>
        <v>0.85702567362771376</v>
      </c>
      <c r="L1583">
        <v>-2.6223729908270701</v>
      </c>
      <c r="M1583">
        <v>3.6797352234107003E-2</v>
      </c>
      <c r="N1583">
        <v>0.45263030230093698</v>
      </c>
    </row>
    <row r="1584" spans="1:14" x14ac:dyDescent="0.2">
      <c r="A1584" t="s">
        <v>8443</v>
      </c>
      <c r="B1584">
        <v>7.6105900734896199</v>
      </c>
      <c r="C1584">
        <v>7.3842082392101496</v>
      </c>
      <c r="D1584" t="s">
        <v>20</v>
      </c>
      <c r="E1584" t="s">
        <v>8444</v>
      </c>
      <c r="F1584" t="s">
        <v>8445</v>
      </c>
      <c r="G1584" t="s">
        <v>8446</v>
      </c>
      <c r="H1584" t="s">
        <v>8447</v>
      </c>
      <c r="I1584">
        <v>133584</v>
      </c>
      <c r="J1584">
        <v>-0.22283587531162</v>
      </c>
      <c r="K1584">
        <f t="shared" si="24"/>
        <v>0.85687943002581179</v>
      </c>
      <c r="L1584">
        <v>-2.7935947585693501</v>
      </c>
      <c r="M1584">
        <v>2.9020977060984301E-2</v>
      </c>
      <c r="N1584">
        <v>0.418792866002412</v>
      </c>
    </row>
    <row r="1585" spans="1:14" x14ac:dyDescent="0.2">
      <c r="A1585" t="s">
        <v>10202</v>
      </c>
      <c r="B1585">
        <v>4.5285699096867003</v>
      </c>
      <c r="C1585">
        <v>4.2969763877498703</v>
      </c>
      <c r="D1585" t="s">
        <v>72</v>
      </c>
      <c r="E1585" t="s">
        <v>628</v>
      </c>
      <c r="F1585" t="s">
        <v>10203</v>
      </c>
      <c r="G1585" t="s">
        <v>10204</v>
      </c>
      <c r="H1585" t="s">
        <v>10205</v>
      </c>
      <c r="I1585">
        <v>56164</v>
      </c>
      <c r="J1585">
        <v>-0.222973576596569</v>
      </c>
      <c r="K1585">
        <f t="shared" si="24"/>
        <v>0.85679764713731299</v>
      </c>
      <c r="L1585">
        <v>-2.5639008221211599</v>
      </c>
      <c r="M1585">
        <v>3.9932994491638202E-2</v>
      </c>
      <c r="N1585">
        <v>0.466763924135212</v>
      </c>
    </row>
    <row r="1586" spans="1:14" x14ac:dyDescent="0.2">
      <c r="A1586" t="s">
        <v>6976</v>
      </c>
      <c r="B1586">
        <v>8.1854479171414702</v>
      </c>
      <c r="C1586">
        <v>7.9587249566564404</v>
      </c>
      <c r="D1586" t="s">
        <v>234</v>
      </c>
      <c r="E1586" t="s">
        <v>6972</v>
      </c>
      <c r="F1586" t="s">
        <v>6977</v>
      </c>
      <c r="G1586" t="s">
        <v>6978</v>
      </c>
      <c r="H1586" t="s">
        <v>6979</v>
      </c>
      <c r="I1586">
        <v>91419</v>
      </c>
      <c r="J1586">
        <v>-0.22322023871153401</v>
      </c>
      <c r="K1586">
        <f t="shared" si="24"/>
        <v>0.85665117026722704</v>
      </c>
      <c r="L1586">
        <v>-3.0055021351425899</v>
      </c>
      <c r="M1586">
        <v>2.1736496611733401E-2</v>
      </c>
      <c r="N1586">
        <v>0.38668083446136298</v>
      </c>
    </row>
    <row r="1587" spans="1:14" x14ac:dyDescent="0.2">
      <c r="A1587" t="s">
        <v>11465</v>
      </c>
      <c r="B1587">
        <v>5.0430250140404302</v>
      </c>
      <c r="C1587">
        <v>4.8105046768051896</v>
      </c>
      <c r="D1587" t="s">
        <v>26</v>
      </c>
      <c r="E1587" t="s">
        <v>864</v>
      </c>
      <c r="F1587" t="s">
        <v>11466</v>
      </c>
      <c r="G1587" t="s">
        <v>11467</v>
      </c>
      <c r="H1587" t="s">
        <v>11468</v>
      </c>
      <c r="I1587">
        <v>11342</v>
      </c>
      <c r="J1587">
        <v>-0.22326580228330301</v>
      </c>
      <c r="K1587">
        <f t="shared" si="24"/>
        <v>0.85662411571334207</v>
      </c>
      <c r="L1587">
        <v>-2.4347421343106501</v>
      </c>
      <c r="M1587">
        <v>4.7891763300827797E-2</v>
      </c>
      <c r="N1587">
        <v>0.49375491374382202</v>
      </c>
    </row>
    <row r="1588" spans="1:14" x14ac:dyDescent="0.2">
      <c r="A1588" t="s">
        <v>9543</v>
      </c>
      <c r="B1588">
        <v>4.5346042299832501</v>
      </c>
      <c r="C1588">
        <v>4.3049488106325304</v>
      </c>
      <c r="D1588" t="s">
        <v>271</v>
      </c>
      <c r="E1588" t="s">
        <v>377</v>
      </c>
      <c r="F1588" t="s">
        <v>9544</v>
      </c>
      <c r="G1588" t="s">
        <v>9545</v>
      </c>
      <c r="H1588" t="s">
        <v>9546</v>
      </c>
      <c r="I1588">
        <v>9145</v>
      </c>
      <c r="J1588">
        <v>-0.22328552003698099</v>
      </c>
      <c r="K1588">
        <f t="shared" si="24"/>
        <v>0.85661240804997274</v>
      </c>
      <c r="L1588">
        <v>-2.64172305819862</v>
      </c>
      <c r="M1588">
        <v>3.5817564191484803E-2</v>
      </c>
      <c r="N1588">
        <v>0.449150401106721</v>
      </c>
    </row>
    <row r="1589" spans="1:14" x14ac:dyDescent="0.2">
      <c r="A1589" t="s">
        <v>11620</v>
      </c>
      <c r="B1589">
        <v>7.6785138448679398</v>
      </c>
      <c r="C1589">
        <v>7.4454263530312703</v>
      </c>
      <c r="D1589" t="s">
        <v>51</v>
      </c>
      <c r="E1589" t="s">
        <v>2163</v>
      </c>
      <c r="F1589" t="s">
        <v>11621</v>
      </c>
      <c r="G1589" t="s">
        <v>11622</v>
      </c>
      <c r="H1589" t="s">
        <v>11623</v>
      </c>
      <c r="I1589">
        <v>6449</v>
      </c>
      <c r="J1589">
        <v>-0.22334677536462</v>
      </c>
      <c r="K1589">
        <f t="shared" si="24"/>
        <v>0.85657603795214288</v>
      </c>
      <c r="L1589">
        <v>-2.4209252653382101</v>
      </c>
      <c r="M1589">
        <v>4.8835957192620502E-2</v>
      </c>
      <c r="N1589">
        <v>0.49577987637596799</v>
      </c>
    </row>
    <row r="1590" spans="1:14" x14ac:dyDescent="0.2">
      <c r="A1590" t="s">
        <v>6556</v>
      </c>
      <c r="B1590">
        <v>9.8237761146966207</v>
      </c>
      <c r="C1590">
        <v>9.5955766406112097</v>
      </c>
      <c r="D1590" t="s">
        <v>161</v>
      </c>
      <c r="E1590" t="s">
        <v>6557</v>
      </c>
      <c r="F1590" t="s">
        <v>6558</v>
      </c>
      <c r="G1590" t="s">
        <v>6559</v>
      </c>
      <c r="H1590" t="s">
        <v>6560</v>
      </c>
      <c r="I1590">
        <v>83543</v>
      </c>
      <c r="J1590">
        <v>-0.224144525915627</v>
      </c>
      <c r="K1590">
        <f t="shared" si="24"/>
        <v>0.85610251784288682</v>
      </c>
      <c r="L1590">
        <v>-3.0796536460161001</v>
      </c>
      <c r="M1590">
        <v>1.9672614148337798E-2</v>
      </c>
      <c r="N1590">
        <v>0.37616918767503799</v>
      </c>
    </row>
    <row r="1591" spans="1:14" x14ac:dyDescent="0.2">
      <c r="A1591" t="s">
        <v>10243</v>
      </c>
      <c r="B1591">
        <v>6.5159407085921304</v>
      </c>
      <c r="C1591">
        <v>6.2904370788423902</v>
      </c>
      <c r="D1591" t="s">
        <v>78</v>
      </c>
      <c r="E1591" t="s">
        <v>1970</v>
      </c>
      <c r="F1591" t="s">
        <v>10244</v>
      </c>
      <c r="G1591" t="s">
        <v>10245</v>
      </c>
      <c r="H1591" t="s">
        <v>10246</v>
      </c>
      <c r="I1591">
        <v>1901</v>
      </c>
      <c r="J1591">
        <v>-0.22419434431605101</v>
      </c>
      <c r="K1591">
        <f t="shared" si="24"/>
        <v>0.8560729558630783</v>
      </c>
      <c r="L1591">
        <v>-2.5620937762106699</v>
      </c>
      <c r="M1591">
        <v>4.0034253500052797E-2</v>
      </c>
      <c r="N1591">
        <v>0.466763924135212</v>
      </c>
    </row>
    <row r="1592" spans="1:14" x14ac:dyDescent="0.2">
      <c r="A1592" t="s">
        <v>11714</v>
      </c>
      <c r="B1592">
        <v>6.0579863688283204</v>
      </c>
      <c r="C1592">
        <v>5.8238922309855896</v>
      </c>
      <c r="D1592" t="s">
        <v>20</v>
      </c>
      <c r="E1592" t="s">
        <v>11715</v>
      </c>
      <c r="F1592" t="s">
        <v>11716</v>
      </c>
      <c r="G1592" t="s">
        <v>11717</v>
      </c>
      <c r="H1592" t="s">
        <v>11718</v>
      </c>
      <c r="I1592">
        <v>25816</v>
      </c>
      <c r="J1592">
        <v>-0.22465908446515701</v>
      </c>
      <c r="K1592">
        <f t="shared" si="24"/>
        <v>0.85579723064870461</v>
      </c>
      <c r="L1592">
        <v>-2.4129634398408202</v>
      </c>
      <c r="M1592">
        <v>4.9388792952456101E-2</v>
      </c>
      <c r="N1592">
        <v>0.49624361237293801</v>
      </c>
    </row>
    <row r="1593" spans="1:14" x14ac:dyDescent="0.2">
      <c r="A1593" t="s">
        <v>9233</v>
      </c>
      <c r="B1593">
        <v>4.5042883226646602</v>
      </c>
      <c r="C1593">
        <v>4.2857987717133801</v>
      </c>
      <c r="D1593" t="s">
        <v>45</v>
      </c>
      <c r="E1593" t="s">
        <v>3147</v>
      </c>
      <c r="F1593" t="s">
        <v>9234</v>
      </c>
      <c r="G1593" t="s">
        <v>9235</v>
      </c>
      <c r="H1593" t="s">
        <v>9236</v>
      </c>
      <c r="I1593">
        <v>55719</v>
      </c>
      <c r="J1593">
        <v>-0.22476934549399999</v>
      </c>
      <c r="K1593">
        <f t="shared" si="24"/>
        <v>0.85573182702931394</v>
      </c>
      <c r="L1593">
        <v>-2.6858148526572698</v>
      </c>
      <c r="M1593">
        <v>3.3686217301876702E-2</v>
      </c>
      <c r="N1593">
        <v>0.43959290005620399</v>
      </c>
    </row>
    <row r="1594" spans="1:14" x14ac:dyDescent="0.2">
      <c r="A1594" t="s">
        <v>10276</v>
      </c>
      <c r="B1594">
        <v>11.5206471551493</v>
      </c>
      <c r="C1594">
        <v>11.2884821408206</v>
      </c>
      <c r="D1594" t="s">
        <v>51</v>
      </c>
      <c r="E1594" t="s">
        <v>560</v>
      </c>
      <c r="F1594" t="s">
        <v>10277</v>
      </c>
      <c r="G1594" t="s">
        <v>10278</v>
      </c>
      <c r="H1594" t="s">
        <v>10279</v>
      </c>
      <c r="I1594">
        <v>29997</v>
      </c>
      <c r="J1594">
        <v>-0.22503877509919001</v>
      </c>
      <c r="K1594">
        <f t="shared" si="24"/>
        <v>0.85557203029187801</v>
      </c>
      <c r="L1594">
        <v>-2.5590136670211399</v>
      </c>
      <c r="M1594">
        <v>4.0207470017753003E-2</v>
      </c>
      <c r="N1594">
        <v>0.46706360299760902</v>
      </c>
    </row>
    <row r="1595" spans="1:14" x14ac:dyDescent="0.2">
      <c r="A1595" t="s">
        <v>8439</v>
      </c>
      <c r="B1595">
        <v>5.2927918548784696</v>
      </c>
      <c r="C1595">
        <v>5.0611883461079703</v>
      </c>
      <c r="D1595" t="s">
        <v>161</v>
      </c>
      <c r="E1595" t="s">
        <v>277</v>
      </c>
      <c r="F1595" t="s">
        <v>8440</v>
      </c>
      <c r="G1595" t="s">
        <v>8441</v>
      </c>
      <c r="H1595" t="s">
        <v>8442</v>
      </c>
      <c r="I1595">
        <v>6505</v>
      </c>
      <c r="J1595">
        <v>-0.22516831311528099</v>
      </c>
      <c r="K1595">
        <f t="shared" si="24"/>
        <v>0.85549521286004215</v>
      </c>
      <c r="L1595">
        <v>-2.7939916458571199</v>
      </c>
      <c r="M1595">
        <v>2.9005121975246299E-2</v>
      </c>
      <c r="N1595">
        <v>0.418792866002412</v>
      </c>
    </row>
    <row r="1596" spans="1:14" x14ac:dyDescent="0.2">
      <c r="A1596" t="s">
        <v>11013</v>
      </c>
      <c r="B1596">
        <v>5.8446332273801103</v>
      </c>
      <c r="C1596">
        <v>5.6189612487467997</v>
      </c>
      <c r="D1596" t="s">
        <v>161</v>
      </c>
      <c r="E1596" t="s">
        <v>2278</v>
      </c>
      <c r="F1596" t="s">
        <v>11014</v>
      </c>
      <c r="G1596" t="s">
        <v>11015</v>
      </c>
      <c r="H1596" t="s">
        <v>11016</v>
      </c>
      <c r="I1596">
        <v>2731</v>
      </c>
      <c r="J1596">
        <v>-0.225620677110799</v>
      </c>
      <c r="K1596">
        <f t="shared" si="24"/>
        <v>0.85522701025595838</v>
      </c>
      <c r="L1596">
        <v>-2.4778001808851</v>
      </c>
      <c r="M1596">
        <v>4.5069171247279799E-2</v>
      </c>
      <c r="N1596">
        <v>0.485523776031832</v>
      </c>
    </row>
    <row r="1597" spans="1:14" x14ac:dyDescent="0.2">
      <c r="A1597" t="s">
        <v>6455</v>
      </c>
      <c r="B1597">
        <v>5.4114100867474599</v>
      </c>
      <c r="C1597">
        <v>5.1887535967074303</v>
      </c>
      <c r="D1597" t="s">
        <v>89</v>
      </c>
      <c r="E1597" t="s">
        <v>2962</v>
      </c>
      <c r="F1597" t="s">
        <v>6456</v>
      </c>
      <c r="G1597" t="s">
        <v>6457</v>
      </c>
      <c r="H1597" t="s">
        <v>6458</v>
      </c>
      <c r="I1597">
        <v>137886</v>
      </c>
      <c r="J1597">
        <v>-0.22592180341882701</v>
      </c>
      <c r="K1597">
        <f t="shared" si="24"/>
        <v>0.8550485217534689</v>
      </c>
      <c r="L1597">
        <v>-3.1049973215369899</v>
      </c>
      <c r="M1597">
        <v>1.9016374834518901E-2</v>
      </c>
      <c r="N1597">
        <v>0.36969293455570801</v>
      </c>
    </row>
    <row r="1598" spans="1:14" x14ac:dyDescent="0.2">
      <c r="A1598" t="s">
        <v>7728</v>
      </c>
      <c r="B1598">
        <v>6.7295133781173497</v>
      </c>
      <c r="C1598">
        <v>6.4952919687449597</v>
      </c>
      <c r="D1598" t="s">
        <v>51</v>
      </c>
      <c r="E1598" t="s">
        <v>3925</v>
      </c>
      <c r="F1598" t="s">
        <v>7729</v>
      </c>
      <c r="G1598" t="s">
        <v>7730</v>
      </c>
      <c r="H1598" t="s">
        <v>7731</v>
      </c>
      <c r="I1598">
        <v>79898</v>
      </c>
      <c r="J1598">
        <v>-0.22607065797395401</v>
      </c>
      <c r="K1598">
        <f t="shared" si="24"/>
        <v>0.85496030400973855</v>
      </c>
      <c r="L1598">
        <v>-2.8850965049285699</v>
      </c>
      <c r="M1598">
        <v>2.5598354590464199E-2</v>
      </c>
      <c r="N1598">
        <v>0.40884761745204701</v>
      </c>
    </row>
    <row r="1599" spans="1:14" x14ac:dyDescent="0.2">
      <c r="A1599" t="s">
        <v>6429</v>
      </c>
      <c r="B1599">
        <v>4.9775877491494702</v>
      </c>
      <c r="C1599">
        <v>4.7537840716924604</v>
      </c>
      <c r="D1599" t="s">
        <v>26</v>
      </c>
      <c r="E1599" t="s">
        <v>2295</v>
      </c>
      <c r="F1599" t="s">
        <v>6430</v>
      </c>
      <c r="G1599" t="s">
        <v>6431</v>
      </c>
      <c r="H1599" t="s">
        <v>6432</v>
      </c>
      <c r="I1599">
        <v>619568</v>
      </c>
      <c r="J1599">
        <v>-0.22636831353648901</v>
      </c>
      <c r="K1599">
        <f t="shared" si="24"/>
        <v>0.85478392755289623</v>
      </c>
      <c r="L1599">
        <v>-3.1094226908779898</v>
      </c>
      <c r="M1599">
        <v>1.8904222898581801E-2</v>
      </c>
      <c r="N1599">
        <v>0.36929094842384003</v>
      </c>
    </row>
    <row r="1600" spans="1:14" x14ac:dyDescent="0.2">
      <c r="A1600" t="s">
        <v>10587</v>
      </c>
      <c r="B1600">
        <v>9.6648093018168399</v>
      </c>
      <c r="C1600">
        <v>9.4481320911954292</v>
      </c>
      <c r="D1600" t="s">
        <v>434</v>
      </c>
      <c r="E1600" t="s">
        <v>522</v>
      </c>
      <c r="F1600" t="s">
        <v>10588</v>
      </c>
      <c r="G1600" t="s">
        <v>10589</v>
      </c>
      <c r="H1600" t="s">
        <v>10590</v>
      </c>
      <c r="I1600">
        <v>7319</v>
      </c>
      <c r="J1600">
        <v>-0.22662423712642599</v>
      </c>
      <c r="K1600">
        <f t="shared" si="24"/>
        <v>0.85463230855986716</v>
      </c>
      <c r="L1600">
        <v>-2.52800843763593</v>
      </c>
      <c r="M1600">
        <v>4.19954594172939E-2</v>
      </c>
      <c r="N1600">
        <v>0.47377164151925699</v>
      </c>
    </row>
    <row r="1601" spans="1:14" x14ac:dyDescent="0.2">
      <c r="A1601" t="s">
        <v>10965</v>
      </c>
      <c r="B1601">
        <v>6.6894140737618599</v>
      </c>
      <c r="C1601">
        <v>6.4527690725031297</v>
      </c>
      <c r="D1601" t="s">
        <v>72</v>
      </c>
      <c r="E1601" t="s">
        <v>551</v>
      </c>
      <c r="F1601" t="s">
        <v>10966</v>
      </c>
      <c r="G1601" t="s">
        <v>10967</v>
      </c>
      <c r="H1601" t="s">
        <v>10968</v>
      </c>
      <c r="I1601">
        <v>84255</v>
      </c>
      <c r="J1601">
        <v>-0.22666910140642699</v>
      </c>
      <c r="K1601">
        <f t="shared" si="24"/>
        <v>0.85460573200284695</v>
      </c>
      <c r="L1601">
        <v>-2.4853789972518201</v>
      </c>
      <c r="M1601">
        <v>4.4590557463007198E-2</v>
      </c>
      <c r="N1601">
        <v>0.48287683303560602</v>
      </c>
    </row>
    <row r="1602" spans="1:14" x14ac:dyDescent="0.2">
      <c r="A1602" t="s">
        <v>7408</v>
      </c>
      <c r="B1602">
        <v>4.7929439288257703</v>
      </c>
      <c r="C1602">
        <v>4.55823063135953</v>
      </c>
      <c r="D1602" t="s">
        <v>307</v>
      </c>
      <c r="E1602" t="s">
        <v>3668</v>
      </c>
      <c r="F1602" t="s">
        <v>7409</v>
      </c>
      <c r="G1602" t="s">
        <v>7410</v>
      </c>
      <c r="H1602" t="s">
        <v>7411</v>
      </c>
      <c r="I1602">
        <v>3169</v>
      </c>
      <c r="J1602">
        <v>-0.22722805404879701</v>
      </c>
      <c r="K1602">
        <f t="shared" ref="K1602:K1665" si="25">2^J1602</f>
        <v>0.85427469072636131</v>
      </c>
      <c r="L1602">
        <v>-2.9301991530503702</v>
      </c>
      <c r="M1602">
        <v>2.4072055043239102E-2</v>
      </c>
      <c r="N1602">
        <v>0.401122145443851</v>
      </c>
    </row>
    <row r="1603" spans="1:14" x14ac:dyDescent="0.2">
      <c r="A1603" t="s">
        <v>10636</v>
      </c>
      <c r="B1603">
        <v>9.6293872067671291</v>
      </c>
      <c r="C1603">
        <v>9.3884896385698209</v>
      </c>
      <c r="D1603" t="s">
        <v>72</v>
      </c>
      <c r="E1603" t="s">
        <v>1053</v>
      </c>
      <c r="F1603" t="s">
        <v>10637</v>
      </c>
      <c r="G1603" t="s">
        <v>10638</v>
      </c>
      <c r="H1603" t="s">
        <v>10639</v>
      </c>
      <c r="I1603">
        <v>8295</v>
      </c>
      <c r="J1603">
        <v>-0.227277198433324</v>
      </c>
      <c r="K1603">
        <f t="shared" si="25"/>
        <v>0.85424559095984554</v>
      </c>
      <c r="L1603">
        <v>-2.52319531744635</v>
      </c>
      <c r="M1603">
        <v>4.2280392163194902E-2</v>
      </c>
      <c r="N1603">
        <v>0.47449830736273002</v>
      </c>
    </row>
    <row r="1604" spans="1:14" x14ac:dyDescent="0.2">
      <c r="A1604" t="s">
        <v>8896</v>
      </c>
      <c r="B1604">
        <v>6.6212853623182397</v>
      </c>
      <c r="C1604">
        <v>6.38542242137712</v>
      </c>
      <c r="D1604" t="s">
        <v>271</v>
      </c>
      <c r="E1604" t="s">
        <v>377</v>
      </c>
      <c r="F1604" t="s">
        <v>8897</v>
      </c>
      <c r="G1604" t="s">
        <v>8898</v>
      </c>
      <c r="H1604" t="s">
        <v>8899</v>
      </c>
      <c r="I1604">
        <v>468</v>
      </c>
      <c r="J1604">
        <v>-0.22738104818744301</v>
      </c>
      <c r="K1604">
        <f t="shared" si="25"/>
        <v>0.85418410187226101</v>
      </c>
      <c r="L1604">
        <v>-2.72935158662388</v>
      </c>
      <c r="M1604">
        <v>3.1712671724087101E-2</v>
      </c>
      <c r="N1604">
        <v>0.43120327697105798</v>
      </c>
    </row>
    <row r="1605" spans="1:14" x14ac:dyDescent="0.2">
      <c r="A1605" t="s">
        <v>9286</v>
      </c>
      <c r="B1605">
        <v>4.6002641925043299</v>
      </c>
      <c r="C1605">
        <v>4.3811824594476496</v>
      </c>
      <c r="D1605" t="s">
        <v>161</v>
      </c>
      <c r="E1605" t="s">
        <v>9287</v>
      </c>
      <c r="F1605" t="s">
        <v>9288</v>
      </c>
      <c r="G1605" t="s">
        <v>9289</v>
      </c>
      <c r="H1605" t="s">
        <v>9290</v>
      </c>
      <c r="I1605">
        <v>5069</v>
      </c>
      <c r="J1605">
        <v>-0.22761671052030399</v>
      </c>
      <c r="K1605">
        <f t="shared" si="25"/>
        <v>0.8540445834207756</v>
      </c>
      <c r="L1605">
        <v>-2.6751159364008998</v>
      </c>
      <c r="M1605">
        <v>3.4190794944560503E-2</v>
      </c>
      <c r="N1605">
        <v>0.44281061101001801</v>
      </c>
    </row>
    <row r="1606" spans="1:14" x14ac:dyDescent="0.2">
      <c r="A1606" t="s">
        <v>11501</v>
      </c>
      <c r="B1606">
        <v>7.2023515767769597</v>
      </c>
      <c r="C1606">
        <v>6.9857638456413396</v>
      </c>
      <c r="D1606" t="s">
        <v>78</v>
      </c>
      <c r="E1606" t="s">
        <v>1648</v>
      </c>
      <c r="F1606" t="s">
        <v>11502</v>
      </c>
      <c r="G1606" t="s">
        <v>11503</v>
      </c>
      <c r="H1606" t="s">
        <v>11504</v>
      </c>
      <c r="I1606">
        <v>4660</v>
      </c>
      <c r="J1606">
        <v>-0.22765126910164701</v>
      </c>
      <c r="K1606">
        <f t="shared" si="25"/>
        <v>0.85402412572536912</v>
      </c>
      <c r="L1606">
        <v>-2.4317120136387098</v>
      </c>
      <c r="M1606">
        <v>4.8097195353111702E-2</v>
      </c>
      <c r="N1606">
        <v>0.49409979350234701</v>
      </c>
    </row>
    <row r="1607" spans="1:14" x14ac:dyDescent="0.2">
      <c r="A1607" t="s">
        <v>8328</v>
      </c>
      <c r="B1607">
        <v>7.0674586404774002</v>
      </c>
      <c r="C1607">
        <v>6.8440432725277498</v>
      </c>
      <c r="D1607" t="s">
        <v>135</v>
      </c>
      <c r="E1607" t="s">
        <v>282</v>
      </c>
      <c r="F1607" t="s">
        <v>8329</v>
      </c>
      <c r="G1607" t="s">
        <v>8330</v>
      </c>
      <c r="H1607" t="s">
        <v>8331</v>
      </c>
      <c r="I1607">
        <v>1062</v>
      </c>
      <c r="J1607">
        <v>-0.22774959976896</v>
      </c>
      <c r="K1607">
        <f t="shared" si="25"/>
        <v>0.85396591945305189</v>
      </c>
      <c r="L1607">
        <v>-2.80752976606398</v>
      </c>
      <c r="M1607">
        <v>2.8469765443030499E-2</v>
      </c>
      <c r="N1607">
        <v>0.41731446998891097</v>
      </c>
    </row>
    <row r="1608" spans="1:14" x14ac:dyDescent="0.2">
      <c r="A1608" t="s">
        <v>7622</v>
      </c>
      <c r="B1608">
        <v>4.4712903646319999</v>
      </c>
      <c r="C1608">
        <v>4.2469204309163304</v>
      </c>
      <c r="D1608" t="s">
        <v>78</v>
      </c>
      <c r="E1608" t="s">
        <v>5028</v>
      </c>
      <c r="F1608" t="s">
        <v>7623</v>
      </c>
      <c r="G1608" t="s">
        <v>7624</v>
      </c>
      <c r="H1608" t="s">
        <v>7625</v>
      </c>
      <c r="I1608">
        <v>1580</v>
      </c>
      <c r="J1608">
        <v>-0.228103097263156</v>
      </c>
      <c r="K1608">
        <f t="shared" si="25"/>
        <v>0.85375670141073279</v>
      </c>
      <c r="L1608">
        <v>-2.8983512332608701</v>
      </c>
      <c r="M1608">
        <v>2.5139362727877899E-2</v>
      </c>
      <c r="N1608">
        <v>0.40709472494425403</v>
      </c>
    </row>
    <row r="1609" spans="1:14" x14ac:dyDescent="0.2">
      <c r="A1609" t="s">
        <v>7305</v>
      </c>
      <c r="B1609">
        <v>8.9422957982925499</v>
      </c>
      <c r="C1609">
        <v>8.7168663181091492</v>
      </c>
      <c r="D1609" t="s">
        <v>192</v>
      </c>
      <c r="E1609" t="s">
        <v>1785</v>
      </c>
      <c r="F1609" t="s">
        <v>7306</v>
      </c>
      <c r="G1609" t="s">
        <v>7307</v>
      </c>
      <c r="H1609" t="s">
        <v>7308</v>
      </c>
      <c r="I1609">
        <v>11056</v>
      </c>
      <c r="J1609">
        <v>-0.228203973107762</v>
      </c>
      <c r="K1609">
        <f t="shared" si="25"/>
        <v>0.85369700728618159</v>
      </c>
      <c r="L1609">
        <v>-2.9460130549617398</v>
      </c>
      <c r="M1609">
        <v>2.3560177844878901E-2</v>
      </c>
      <c r="N1609">
        <v>0.39855774846911002</v>
      </c>
    </row>
    <row r="1610" spans="1:14" x14ac:dyDescent="0.2">
      <c r="A1610" t="s">
        <v>11271</v>
      </c>
      <c r="B1610">
        <v>4.5341483170727397</v>
      </c>
      <c r="C1610">
        <v>4.2990096033905196</v>
      </c>
      <c r="D1610" t="s">
        <v>72</v>
      </c>
      <c r="E1610" t="s">
        <v>11272</v>
      </c>
      <c r="F1610" t="s">
        <v>11273</v>
      </c>
      <c r="G1610" t="s">
        <v>11274</v>
      </c>
      <c r="H1610" t="s">
        <v>11275</v>
      </c>
      <c r="I1610">
        <v>2913</v>
      </c>
      <c r="J1610">
        <v>-0.22851593417827901</v>
      </c>
      <c r="K1610">
        <f t="shared" si="25"/>
        <v>0.8535124281249945</v>
      </c>
      <c r="L1610">
        <v>-2.4500947130645701</v>
      </c>
      <c r="M1610">
        <v>4.6864831793657503E-2</v>
      </c>
      <c r="N1610">
        <v>0.49167461763039599</v>
      </c>
    </row>
    <row r="1611" spans="1:14" x14ac:dyDescent="0.2">
      <c r="A1611" t="s">
        <v>10644</v>
      </c>
      <c r="B1611">
        <v>9.0720746474825393</v>
      </c>
      <c r="C1611">
        <v>8.8309319474309707</v>
      </c>
      <c r="D1611" t="s">
        <v>192</v>
      </c>
      <c r="E1611" t="s">
        <v>10645</v>
      </c>
      <c r="F1611" t="s">
        <v>10646</v>
      </c>
      <c r="G1611" t="s">
        <v>10647</v>
      </c>
      <c r="H1611" t="s">
        <v>10648</v>
      </c>
      <c r="I1611">
        <v>6397</v>
      </c>
      <c r="J1611">
        <v>-0.228578258489707</v>
      </c>
      <c r="K1611">
        <f t="shared" si="25"/>
        <v>0.85347555725215829</v>
      </c>
      <c r="L1611">
        <v>-2.5214772844241402</v>
      </c>
      <c r="M1611">
        <v>4.2382587029342098E-2</v>
      </c>
      <c r="N1611">
        <v>0.474823195400012</v>
      </c>
    </row>
    <row r="1612" spans="1:14" x14ac:dyDescent="0.2">
      <c r="A1612" t="s">
        <v>7901</v>
      </c>
      <c r="B1612">
        <v>6.4853663092753804</v>
      </c>
      <c r="C1612">
        <v>6.2579838550409397</v>
      </c>
      <c r="D1612" t="s">
        <v>182</v>
      </c>
      <c r="E1612" t="s">
        <v>715</v>
      </c>
      <c r="F1612" t="s">
        <v>7902</v>
      </c>
      <c r="G1612" t="s">
        <v>7903</v>
      </c>
      <c r="H1612" t="s">
        <v>7904</v>
      </c>
      <c r="I1612">
        <v>5719</v>
      </c>
      <c r="J1612">
        <v>-0.22860762306624999</v>
      </c>
      <c r="K1612">
        <f t="shared" si="25"/>
        <v>0.85345818581012456</v>
      </c>
      <c r="L1612">
        <v>-2.86383698996721</v>
      </c>
      <c r="M1612">
        <v>2.6353306649407399E-2</v>
      </c>
      <c r="N1612">
        <v>0.41033527058918301</v>
      </c>
    </row>
    <row r="1613" spans="1:14" x14ac:dyDescent="0.2">
      <c r="A1613" t="s">
        <v>7495</v>
      </c>
      <c r="B1613">
        <v>9.1404414594288195</v>
      </c>
      <c r="C1613">
        <v>8.9057529829294495</v>
      </c>
      <c r="D1613" t="s">
        <v>89</v>
      </c>
      <c r="E1613" t="s">
        <v>2692</v>
      </c>
      <c r="F1613" t="s">
        <v>7496</v>
      </c>
      <c r="G1613" t="s">
        <v>7497</v>
      </c>
      <c r="H1613" t="s">
        <v>7498</v>
      </c>
      <c r="I1613">
        <v>23144</v>
      </c>
      <c r="J1613">
        <v>-0.22878248497188899</v>
      </c>
      <c r="K1613">
        <f t="shared" si="25"/>
        <v>0.85335474864791627</v>
      </c>
      <c r="L1613">
        <v>-2.91678773699523</v>
      </c>
      <c r="M1613">
        <v>2.4515485935814499E-2</v>
      </c>
      <c r="N1613">
        <v>0.40401318655393997</v>
      </c>
    </row>
    <row r="1614" spans="1:14" x14ac:dyDescent="0.2">
      <c r="A1614" t="s">
        <v>7080</v>
      </c>
      <c r="B1614">
        <v>9.4878446537037107</v>
      </c>
      <c r="C1614">
        <v>9.2547570108865909</v>
      </c>
      <c r="D1614" t="s">
        <v>234</v>
      </c>
      <c r="E1614" t="s">
        <v>2517</v>
      </c>
      <c r="F1614" t="s">
        <v>7081</v>
      </c>
      <c r="G1614" t="s">
        <v>7082</v>
      </c>
      <c r="H1614" t="s">
        <v>7083</v>
      </c>
      <c r="I1614">
        <v>23468</v>
      </c>
      <c r="J1614">
        <v>-0.22890000478399999</v>
      </c>
      <c r="K1614">
        <f t="shared" si="25"/>
        <v>0.85328523845871096</v>
      </c>
      <c r="L1614">
        <v>-2.9889979993080802</v>
      </c>
      <c r="M1614">
        <v>2.2226774303734601E-2</v>
      </c>
      <c r="N1614">
        <v>0.38917738491394299</v>
      </c>
    </row>
    <row r="1615" spans="1:14" x14ac:dyDescent="0.2">
      <c r="A1615" t="s">
        <v>8676</v>
      </c>
      <c r="B1615">
        <v>7.9960574952719901</v>
      </c>
      <c r="C1615">
        <v>7.7672378705040002</v>
      </c>
      <c r="D1615" t="s">
        <v>14</v>
      </c>
      <c r="E1615" t="s">
        <v>15</v>
      </c>
      <c r="F1615" t="s">
        <v>8677</v>
      </c>
      <c r="G1615" t="s">
        <v>8678</v>
      </c>
      <c r="H1615" t="s">
        <v>8679</v>
      </c>
      <c r="I1615">
        <v>79903</v>
      </c>
      <c r="J1615">
        <v>-0.22896834646799299</v>
      </c>
      <c r="K1615">
        <f t="shared" si="25"/>
        <v>0.85324481857281875</v>
      </c>
      <c r="L1615">
        <v>-2.7563190789843701</v>
      </c>
      <c r="M1615">
        <v>3.0551877125214299E-2</v>
      </c>
      <c r="N1615">
        <v>0.42788738204648602</v>
      </c>
    </row>
    <row r="1616" spans="1:14" x14ac:dyDescent="0.2">
      <c r="A1616" t="s">
        <v>6780</v>
      </c>
      <c r="B1616">
        <v>4.5694012560408401</v>
      </c>
      <c r="C1616">
        <v>4.3404496905963601</v>
      </c>
      <c r="D1616" t="s">
        <v>410</v>
      </c>
      <c r="E1616" t="s">
        <v>6781</v>
      </c>
      <c r="F1616" t="s">
        <v>6782</v>
      </c>
      <c r="G1616" t="s">
        <v>6783</v>
      </c>
      <c r="H1616" t="s">
        <v>6784</v>
      </c>
      <c r="I1616">
        <v>284215</v>
      </c>
      <c r="J1616">
        <v>-0.22919806074376001</v>
      </c>
      <c r="K1616">
        <f t="shared" si="25"/>
        <v>0.85310897079730486</v>
      </c>
      <c r="L1616">
        <v>-3.0375019224130302</v>
      </c>
      <c r="M1616">
        <v>2.0818641967151202E-2</v>
      </c>
      <c r="N1616">
        <v>0.38223604576760101</v>
      </c>
    </row>
    <row r="1617" spans="1:14" x14ac:dyDescent="0.2">
      <c r="A1617" t="s">
        <v>9031</v>
      </c>
      <c r="B1617">
        <v>6.9331906364</v>
      </c>
      <c r="C1617">
        <v>6.6962542808414902</v>
      </c>
      <c r="D1617" t="s">
        <v>135</v>
      </c>
      <c r="E1617" t="s">
        <v>1817</v>
      </c>
      <c r="F1617" t="s">
        <v>9032</v>
      </c>
      <c r="G1617" t="s">
        <v>9033</v>
      </c>
      <c r="H1617" t="s">
        <v>9034</v>
      </c>
      <c r="I1617">
        <v>10874</v>
      </c>
      <c r="J1617">
        <v>-0.22926047493034701</v>
      </c>
      <c r="K1617">
        <f t="shared" si="25"/>
        <v>0.85307206420982951</v>
      </c>
      <c r="L1617">
        <v>-2.7053100544622701</v>
      </c>
      <c r="M1617">
        <v>3.2786901591865501E-2</v>
      </c>
      <c r="N1617">
        <v>0.43725620400447601</v>
      </c>
    </row>
    <row r="1618" spans="1:14" x14ac:dyDescent="0.2">
      <c r="A1618" t="s">
        <v>8918</v>
      </c>
      <c r="B1618">
        <v>8.61730727277018</v>
      </c>
      <c r="C1618">
        <v>8.3941228239026895</v>
      </c>
      <c r="D1618" t="s">
        <v>39</v>
      </c>
      <c r="E1618" t="s">
        <v>1273</v>
      </c>
      <c r="F1618" t="s">
        <v>8919</v>
      </c>
      <c r="G1618" t="s">
        <v>8920</v>
      </c>
      <c r="H1618" t="s">
        <v>8921</v>
      </c>
      <c r="I1618">
        <v>60509</v>
      </c>
      <c r="J1618">
        <v>-0.229696563374439</v>
      </c>
      <c r="K1618">
        <f t="shared" si="25"/>
        <v>0.85281424212048396</v>
      </c>
      <c r="L1618">
        <v>-2.7265419792342702</v>
      </c>
      <c r="M1618">
        <v>3.1836267304598098E-2</v>
      </c>
      <c r="N1618">
        <v>0.43184334901499799</v>
      </c>
    </row>
    <row r="1619" spans="1:14" x14ac:dyDescent="0.2">
      <c r="A1619" t="s">
        <v>8260</v>
      </c>
      <c r="B1619">
        <v>5.2546761659106096</v>
      </c>
      <c r="C1619">
        <v>5.0290935553153</v>
      </c>
      <c r="D1619" t="s">
        <v>161</v>
      </c>
      <c r="E1619" t="s">
        <v>1522</v>
      </c>
      <c r="F1619" t="s">
        <v>8261</v>
      </c>
      <c r="G1619" t="s">
        <v>8262</v>
      </c>
      <c r="H1619" t="s">
        <v>8263</v>
      </c>
      <c r="I1619">
        <v>375791</v>
      </c>
      <c r="J1619">
        <v>-0.23022475042381199</v>
      </c>
      <c r="K1619">
        <f t="shared" si="25"/>
        <v>0.85250207428257663</v>
      </c>
      <c r="L1619">
        <v>-2.8166533053279301</v>
      </c>
      <c r="M1619">
        <v>2.81149095288841E-2</v>
      </c>
      <c r="N1619">
        <v>0.41582566319940301</v>
      </c>
    </row>
    <row r="1620" spans="1:14" x14ac:dyDescent="0.2">
      <c r="A1620" t="s">
        <v>11172</v>
      </c>
      <c r="B1620">
        <v>6.5779801529016702</v>
      </c>
      <c r="C1620">
        <v>6.3533809326884398</v>
      </c>
      <c r="D1620" t="s">
        <v>66</v>
      </c>
      <c r="E1620" t="s">
        <v>773</v>
      </c>
      <c r="F1620" t="s">
        <v>11173</v>
      </c>
      <c r="G1620" t="s">
        <v>11174</v>
      </c>
      <c r="H1620" t="s">
        <v>11175</v>
      </c>
      <c r="I1620">
        <v>81556</v>
      </c>
      <c r="J1620">
        <v>-0.23028731445880901</v>
      </c>
      <c r="K1620">
        <f t="shared" si="25"/>
        <v>0.8524651054072222</v>
      </c>
      <c r="L1620">
        <v>-2.45788467128504</v>
      </c>
      <c r="M1620">
        <v>4.63525441413081E-2</v>
      </c>
      <c r="N1620">
        <v>0.49095227208950798</v>
      </c>
    </row>
    <row r="1621" spans="1:14" x14ac:dyDescent="0.2">
      <c r="A1621" t="s">
        <v>7117</v>
      </c>
      <c r="B1621">
        <v>4.5571868174290104</v>
      </c>
      <c r="C1621">
        <v>4.3283532947262797</v>
      </c>
      <c r="D1621" t="s">
        <v>234</v>
      </c>
      <c r="E1621" t="s">
        <v>484</v>
      </c>
      <c r="F1621" t="s">
        <v>7118</v>
      </c>
      <c r="G1621" t="s">
        <v>7119</v>
      </c>
      <c r="H1621" t="s">
        <v>7120</v>
      </c>
      <c r="I1621">
        <v>65012</v>
      </c>
      <c r="J1621">
        <v>-0.23042107787932301</v>
      </c>
      <c r="K1621">
        <f t="shared" si="25"/>
        <v>0.85238607043513126</v>
      </c>
      <c r="L1621">
        <v>-2.9802380133890498</v>
      </c>
      <c r="M1621">
        <v>2.24918057236746E-2</v>
      </c>
      <c r="N1621">
        <v>0.39108451936587701</v>
      </c>
    </row>
    <row r="1622" spans="1:14" x14ac:dyDescent="0.2">
      <c r="A1622" t="s">
        <v>9924</v>
      </c>
      <c r="B1622">
        <v>8.6685323867565103</v>
      </c>
      <c r="C1622">
        <v>8.42546659034093</v>
      </c>
      <c r="D1622" t="s">
        <v>182</v>
      </c>
      <c r="E1622" t="s">
        <v>218</v>
      </c>
      <c r="F1622" t="s">
        <v>9925</v>
      </c>
      <c r="G1622" t="s">
        <v>9926</v>
      </c>
      <c r="H1622" t="s">
        <v>9927</v>
      </c>
      <c r="I1622">
        <v>8815</v>
      </c>
      <c r="J1622">
        <v>-0.23051397874107801</v>
      </c>
      <c r="K1622">
        <f t="shared" si="25"/>
        <v>0.85233118367895189</v>
      </c>
      <c r="L1622">
        <v>-2.5959539317364801</v>
      </c>
      <c r="M1622">
        <v>3.8180819493589702E-2</v>
      </c>
      <c r="N1622">
        <v>0.46002282448160298</v>
      </c>
    </row>
    <row r="1623" spans="1:14" x14ac:dyDescent="0.2">
      <c r="A1623" t="s">
        <v>11334</v>
      </c>
      <c r="B1623">
        <v>8.8953301234187805</v>
      </c>
      <c r="C1623">
        <v>8.6509892989323092</v>
      </c>
      <c r="D1623" t="s">
        <v>20</v>
      </c>
      <c r="E1623" t="s">
        <v>10194</v>
      </c>
      <c r="F1623" t="s">
        <v>11335</v>
      </c>
      <c r="G1623" t="s">
        <v>11336</v>
      </c>
      <c r="H1623" t="s">
        <v>11337</v>
      </c>
      <c r="I1623">
        <v>79668</v>
      </c>
      <c r="J1623">
        <v>-0.23089554442826801</v>
      </c>
      <c r="K1623">
        <f t="shared" si="25"/>
        <v>0.85210578792928882</v>
      </c>
      <c r="L1623">
        <v>-2.4448397084990301</v>
      </c>
      <c r="M1623">
        <v>4.7213737184480097E-2</v>
      </c>
      <c r="N1623">
        <v>0.49181231386505803</v>
      </c>
    </row>
    <row r="1624" spans="1:14" x14ac:dyDescent="0.2">
      <c r="A1624" t="s">
        <v>10981</v>
      </c>
      <c r="B1624">
        <v>10.550626087715001</v>
      </c>
      <c r="C1624">
        <v>10.3299000125195</v>
      </c>
      <c r="D1624" t="s">
        <v>39</v>
      </c>
      <c r="E1624" t="s">
        <v>967</v>
      </c>
      <c r="F1624" t="s">
        <v>10982</v>
      </c>
      <c r="G1624" t="s">
        <v>10983</v>
      </c>
      <c r="H1624" t="s">
        <v>10984</v>
      </c>
      <c r="I1624">
        <v>10153</v>
      </c>
      <c r="J1624">
        <v>-0.23126359896916601</v>
      </c>
      <c r="K1624">
        <f t="shared" si="25"/>
        <v>0.85188842986388147</v>
      </c>
      <c r="L1624">
        <v>-2.4840009707530499</v>
      </c>
      <c r="M1624">
        <v>4.4677186283336202E-2</v>
      </c>
      <c r="N1624">
        <v>0.48330425927339099</v>
      </c>
    </row>
    <row r="1625" spans="1:14" x14ac:dyDescent="0.2">
      <c r="A1625" t="s">
        <v>6643</v>
      </c>
      <c r="B1625">
        <v>8.2795468705744799</v>
      </c>
      <c r="C1625">
        <v>8.0531377245486198</v>
      </c>
      <c r="D1625" t="s">
        <v>124</v>
      </c>
      <c r="E1625" t="s">
        <v>1440</v>
      </c>
      <c r="F1625" t="s">
        <v>6644</v>
      </c>
      <c r="G1625" t="s">
        <v>6645</v>
      </c>
      <c r="H1625" t="s">
        <v>6646</v>
      </c>
      <c r="I1625">
        <v>8874</v>
      </c>
      <c r="J1625">
        <v>-0.231713750546575</v>
      </c>
      <c r="K1625">
        <f t="shared" si="25"/>
        <v>0.85162266399580822</v>
      </c>
      <c r="L1625">
        <v>-3.0608232147612902</v>
      </c>
      <c r="M1625">
        <v>2.01759687417595E-2</v>
      </c>
      <c r="N1625">
        <v>0.379337921349232</v>
      </c>
    </row>
    <row r="1626" spans="1:14" x14ac:dyDescent="0.2">
      <c r="A1626" t="s">
        <v>10532</v>
      </c>
      <c r="B1626">
        <v>6.96643464570358</v>
      </c>
      <c r="C1626">
        <v>6.7220972107499399</v>
      </c>
      <c r="D1626" t="s">
        <v>223</v>
      </c>
      <c r="E1626" t="s">
        <v>10533</v>
      </c>
      <c r="F1626" t="s">
        <v>10534</v>
      </c>
      <c r="G1626" t="s">
        <v>10535</v>
      </c>
      <c r="H1626" t="s">
        <v>10536</v>
      </c>
      <c r="I1626">
        <v>594</v>
      </c>
      <c r="J1626">
        <v>-0.231742202110892</v>
      </c>
      <c r="K1626">
        <f t="shared" si="25"/>
        <v>0.85160586920731041</v>
      </c>
      <c r="L1626">
        <v>-2.5332115468283201</v>
      </c>
      <c r="M1626">
        <v>4.1689696605895901E-2</v>
      </c>
      <c r="N1626">
        <v>0.47279407242923299</v>
      </c>
    </row>
    <row r="1627" spans="1:14" x14ac:dyDescent="0.2">
      <c r="A1627" t="s">
        <v>10524</v>
      </c>
      <c r="B1627">
        <v>8.7524084063600807</v>
      </c>
      <c r="C1627">
        <v>8.5224815175403208</v>
      </c>
      <c r="D1627" t="s">
        <v>234</v>
      </c>
      <c r="E1627" t="s">
        <v>5163</v>
      </c>
      <c r="F1627" t="s">
        <v>10525</v>
      </c>
      <c r="G1627" t="s">
        <v>10526</v>
      </c>
      <c r="H1627" t="s">
        <v>10527</v>
      </c>
      <c r="I1627">
        <v>29902</v>
      </c>
      <c r="J1627">
        <v>-0.23182040823206099</v>
      </c>
      <c r="K1627">
        <f t="shared" si="25"/>
        <v>0.85155970630747291</v>
      </c>
      <c r="L1627">
        <v>-2.5338961802433699</v>
      </c>
      <c r="M1627">
        <v>4.1649637503594399E-2</v>
      </c>
      <c r="N1627">
        <v>0.47256713154296698</v>
      </c>
    </row>
    <row r="1628" spans="1:14" x14ac:dyDescent="0.2">
      <c r="A1628" t="s">
        <v>8946</v>
      </c>
      <c r="B1628">
        <v>4.90265272166023</v>
      </c>
      <c r="C1628">
        <v>4.6764307440873196</v>
      </c>
      <c r="D1628" t="s">
        <v>72</v>
      </c>
      <c r="E1628" t="s">
        <v>8905</v>
      </c>
      <c r="F1628" t="s">
        <v>8947</v>
      </c>
      <c r="G1628" t="s">
        <v>8948</v>
      </c>
      <c r="H1628" t="s">
        <v>8949</v>
      </c>
      <c r="I1628">
        <v>23553</v>
      </c>
      <c r="J1628">
        <v>-0.23185093201482099</v>
      </c>
      <c r="K1628">
        <f t="shared" si="25"/>
        <v>0.8515416896457555</v>
      </c>
      <c r="L1628">
        <v>-2.71705361182469</v>
      </c>
      <c r="M1628">
        <v>3.2257444271381101E-2</v>
      </c>
      <c r="N1628">
        <v>0.43543760716528401</v>
      </c>
    </row>
    <row r="1629" spans="1:14" x14ac:dyDescent="0.2">
      <c r="A1629" t="s">
        <v>10488</v>
      </c>
      <c r="B1629">
        <v>4.5360743075324201</v>
      </c>
      <c r="C1629">
        <v>4.31807858314487</v>
      </c>
      <c r="D1629" t="s">
        <v>72</v>
      </c>
      <c r="E1629" t="s">
        <v>73</v>
      </c>
      <c r="F1629" t="s">
        <v>10489</v>
      </c>
      <c r="G1629" t="s">
        <v>10490</v>
      </c>
      <c r="H1629" t="s">
        <v>10491</v>
      </c>
      <c r="I1629">
        <v>5799</v>
      </c>
      <c r="J1629">
        <v>-0.23219829592333099</v>
      </c>
      <c r="K1629">
        <f t="shared" si="25"/>
        <v>0.85133668496067039</v>
      </c>
      <c r="L1629">
        <v>-2.5366773184555802</v>
      </c>
      <c r="M1629">
        <v>4.1487321717858197E-2</v>
      </c>
      <c r="N1629">
        <v>0.47221659281352002</v>
      </c>
    </row>
    <row r="1630" spans="1:14" x14ac:dyDescent="0.2">
      <c r="A1630" t="s">
        <v>10161</v>
      </c>
      <c r="B1630">
        <v>7.2303940572731404</v>
      </c>
      <c r="C1630">
        <v>6.9862475747780701</v>
      </c>
      <c r="D1630" t="s">
        <v>78</v>
      </c>
      <c r="E1630" t="s">
        <v>1322</v>
      </c>
      <c r="F1630" t="s">
        <v>10162</v>
      </c>
      <c r="G1630" t="s">
        <v>10163</v>
      </c>
      <c r="H1630" t="s">
        <v>10164</v>
      </c>
      <c r="I1630">
        <v>3155</v>
      </c>
      <c r="J1630">
        <v>-0.23246285628063601</v>
      </c>
      <c r="K1630">
        <f t="shared" si="25"/>
        <v>0.85118058177795386</v>
      </c>
      <c r="L1630">
        <v>-2.5668680364894199</v>
      </c>
      <c r="M1630">
        <v>3.9767306447561802E-2</v>
      </c>
      <c r="N1630">
        <v>0.466763924135212</v>
      </c>
    </row>
    <row r="1631" spans="1:14" x14ac:dyDescent="0.2">
      <c r="A1631" t="s">
        <v>6945</v>
      </c>
      <c r="B1631">
        <v>4.60480591864758</v>
      </c>
      <c r="C1631">
        <v>4.3707484936684899</v>
      </c>
      <c r="D1631" t="s">
        <v>51</v>
      </c>
      <c r="E1631" t="s">
        <v>6946</v>
      </c>
      <c r="F1631" t="s">
        <v>6947</v>
      </c>
      <c r="G1631" t="s">
        <v>6948</v>
      </c>
      <c r="H1631" t="s">
        <v>6949</v>
      </c>
      <c r="I1631">
        <v>10661</v>
      </c>
      <c r="J1631">
        <v>-0.232886583724078</v>
      </c>
      <c r="K1631">
        <f t="shared" si="25"/>
        <v>0.85093062208334058</v>
      </c>
      <c r="L1631">
        <v>-3.0114290695910402</v>
      </c>
      <c r="M1631">
        <v>2.1563270202442801E-2</v>
      </c>
      <c r="N1631">
        <v>0.38538895982344101</v>
      </c>
    </row>
    <row r="1632" spans="1:14" x14ac:dyDescent="0.2">
      <c r="A1632" t="s">
        <v>10798</v>
      </c>
      <c r="B1632">
        <v>6.6819775565569604</v>
      </c>
      <c r="C1632">
        <v>6.4585096095677201</v>
      </c>
      <c r="D1632" t="s">
        <v>14</v>
      </c>
      <c r="E1632" t="s">
        <v>1762</v>
      </c>
      <c r="F1632" t="s">
        <v>10799</v>
      </c>
      <c r="G1632" t="s">
        <v>10800</v>
      </c>
      <c r="H1632" t="s">
        <v>10801</v>
      </c>
      <c r="I1632">
        <v>51061</v>
      </c>
      <c r="J1632">
        <v>-0.23365968222283801</v>
      </c>
      <c r="K1632">
        <f t="shared" si="25"/>
        <v>0.85047475515576065</v>
      </c>
      <c r="L1632">
        <v>-2.50554811442088</v>
      </c>
      <c r="M1632">
        <v>4.3342491067295499E-2</v>
      </c>
      <c r="N1632">
        <v>0.47851459552185599</v>
      </c>
    </row>
    <row r="1633" spans="1:14" x14ac:dyDescent="0.2">
      <c r="A1633" t="s">
        <v>9855</v>
      </c>
      <c r="B1633">
        <v>7.9675407515726002</v>
      </c>
      <c r="C1633">
        <v>7.7259306936212999</v>
      </c>
      <c r="D1633" t="s">
        <v>234</v>
      </c>
      <c r="E1633" t="s">
        <v>2517</v>
      </c>
      <c r="F1633" t="s">
        <v>9856</v>
      </c>
      <c r="G1633" t="s">
        <v>9857</v>
      </c>
      <c r="H1633" t="s">
        <v>9858</v>
      </c>
      <c r="I1633">
        <v>6667</v>
      </c>
      <c r="J1633">
        <v>-0.23378064897098699</v>
      </c>
      <c r="K1633">
        <f t="shared" si="25"/>
        <v>0.85040344774177146</v>
      </c>
      <c r="L1633">
        <v>-2.6060121024518899</v>
      </c>
      <c r="M1633">
        <v>3.7647775454929401E-2</v>
      </c>
      <c r="N1633">
        <v>0.456861917136271</v>
      </c>
    </row>
    <row r="1634" spans="1:14" x14ac:dyDescent="0.2">
      <c r="A1634" t="s">
        <v>8361</v>
      </c>
      <c r="B1634">
        <v>7.7284384733746601</v>
      </c>
      <c r="C1634">
        <v>7.4983612125284003</v>
      </c>
      <c r="D1634" t="s">
        <v>307</v>
      </c>
      <c r="E1634" t="s">
        <v>1385</v>
      </c>
      <c r="F1634" t="s">
        <v>8362</v>
      </c>
      <c r="G1634" t="s">
        <v>8363</v>
      </c>
      <c r="H1634" t="s">
        <v>8364</v>
      </c>
      <c r="I1634">
        <v>4522</v>
      </c>
      <c r="J1634">
        <v>-0.23388353600977199</v>
      </c>
      <c r="K1634">
        <f t="shared" si="25"/>
        <v>0.85034280265033013</v>
      </c>
      <c r="L1634">
        <v>-2.8030843304544999</v>
      </c>
      <c r="M1634">
        <v>2.86443904867499E-2</v>
      </c>
      <c r="N1634">
        <v>0.41797524235606998</v>
      </c>
    </row>
    <row r="1635" spans="1:14" x14ac:dyDescent="0.2">
      <c r="A1635" t="s">
        <v>9888</v>
      </c>
      <c r="B1635">
        <v>8.1374823190500702</v>
      </c>
      <c r="C1635">
        <v>7.9125854328912801</v>
      </c>
      <c r="D1635" t="s">
        <v>39</v>
      </c>
      <c r="E1635" t="s">
        <v>7819</v>
      </c>
      <c r="F1635" t="s">
        <v>9889</v>
      </c>
      <c r="G1635" t="s">
        <v>9890</v>
      </c>
      <c r="H1635" t="s">
        <v>9891</v>
      </c>
      <c r="I1635">
        <v>390</v>
      </c>
      <c r="J1635">
        <v>-0.23397961605401801</v>
      </c>
      <c r="K1635">
        <f t="shared" si="25"/>
        <v>0.85028617373617787</v>
      </c>
      <c r="L1635">
        <v>-2.60200801901538</v>
      </c>
      <c r="M1635">
        <v>3.7859033730743001E-2</v>
      </c>
      <c r="N1635">
        <v>0.45812557572868801</v>
      </c>
    </row>
    <row r="1636" spans="1:14" x14ac:dyDescent="0.2">
      <c r="A1636" t="s">
        <v>10565</v>
      </c>
      <c r="B1636">
        <v>4.5911283982677702</v>
      </c>
      <c r="C1636">
        <v>4.3539673280968501</v>
      </c>
      <c r="D1636" t="s">
        <v>410</v>
      </c>
      <c r="E1636" t="s">
        <v>10566</v>
      </c>
      <c r="F1636" t="s">
        <v>10567</v>
      </c>
      <c r="G1636" t="s">
        <v>10568</v>
      </c>
      <c r="H1636" t="s">
        <v>10569</v>
      </c>
      <c r="I1636">
        <v>5055</v>
      </c>
      <c r="J1636">
        <v>-0.23410978723161799</v>
      </c>
      <c r="K1636">
        <f t="shared" si="25"/>
        <v>0.85020945775933199</v>
      </c>
      <c r="L1636">
        <v>-2.52902189308596</v>
      </c>
      <c r="M1636">
        <v>4.1935719939967003E-2</v>
      </c>
      <c r="N1636">
        <v>0.47377164151925699</v>
      </c>
    </row>
    <row r="1637" spans="1:14" x14ac:dyDescent="0.2">
      <c r="A1637" t="s">
        <v>6755</v>
      </c>
      <c r="B1637">
        <v>8.3678233806933395</v>
      </c>
      <c r="C1637">
        <v>8.1372242114910005</v>
      </c>
      <c r="D1637" t="s">
        <v>66</v>
      </c>
      <c r="E1637" t="s">
        <v>2892</v>
      </c>
      <c r="F1637" t="s">
        <v>6756</v>
      </c>
      <c r="G1637" t="s">
        <v>6757</v>
      </c>
      <c r="H1637" t="s">
        <v>6758</v>
      </c>
      <c r="I1637">
        <v>90417</v>
      </c>
      <c r="J1637">
        <v>-0.23448440829819001</v>
      </c>
      <c r="K1637">
        <f t="shared" si="25"/>
        <v>0.84998871462544301</v>
      </c>
      <c r="L1637">
        <v>-3.0437821762525599</v>
      </c>
      <c r="M1637">
        <v>2.0643438486181699E-2</v>
      </c>
      <c r="N1637">
        <v>0.382225126342427</v>
      </c>
    </row>
    <row r="1638" spans="1:14" x14ac:dyDescent="0.2">
      <c r="A1638" t="s">
        <v>11682</v>
      </c>
      <c r="B1638">
        <v>10.037438650116499</v>
      </c>
      <c r="C1638">
        <v>9.8028397490106194</v>
      </c>
      <c r="D1638" t="s">
        <v>14</v>
      </c>
      <c r="E1638" t="s">
        <v>5706</v>
      </c>
      <c r="F1638" t="s">
        <v>11683</v>
      </c>
      <c r="G1638" t="s">
        <v>11684</v>
      </c>
      <c r="H1638" t="s">
        <v>11685</v>
      </c>
      <c r="I1638">
        <v>55839</v>
      </c>
      <c r="J1638">
        <v>-0.235658484129351</v>
      </c>
      <c r="K1638">
        <f t="shared" si="25"/>
        <v>0.84929726895019886</v>
      </c>
      <c r="L1638">
        <v>-2.4156127675292098</v>
      </c>
      <c r="M1638">
        <v>4.9204117633126002E-2</v>
      </c>
      <c r="N1638">
        <v>0.49624361237293801</v>
      </c>
    </row>
    <row r="1639" spans="1:14" x14ac:dyDescent="0.2">
      <c r="A1639" t="s">
        <v>10657</v>
      </c>
      <c r="B1639">
        <v>4.9275718451590604</v>
      </c>
      <c r="C1639">
        <v>4.6829307343613502</v>
      </c>
      <c r="D1639" t="s">
        <v>234</v>
      </c>
      <c r="E1639" t="s">
        <v>6731</v>
      </c>
      <c r="F1639" t="s">
        <v>10658</v>
      </c>
      <c r="G1639" t="s">
        <v>10659</v>
      </c>
      <c r="H1639" t="s">
        <v>10660</v>
      </c>
      <c r="I1639">
        <v>9182</v>
      </c>
      <c r="J1639">
        <v>-0.235736114252274</v>
      </c>
      <c r="K1639">
        <f t="shared" si="25"/>
        <v>0.84925157025733267</v>
      </c>
      <c r="L1639">
        <v>-2.5207284119531499</v>
      </c>
      <c r="M1639">
        <v>4.2427213444795997E-2</v>
      </c>
      <c r="N1639">
        <v>0.474823195400012</v>
      </c>
    </row>
    <row r="1640" spans="1:14" x14ac:dyDescent="0.2">
      <c r="A1640" t="s">
        <v>10428</v>
      </c>
      <c r="B1640">
        <v>8.1811809464706808</v>
      </c>
      <c r="C1640">
        <v>7.93354681632192</v>
      </c>
      <c r="D1640" t="s">
        <v>223</v>
      </c>
      <c r="E1640" t="s">
        <v>2363</v>
      </c>
      <c r="F1640" t="s">
        <v>10429</v>
      </c>
      <c r="G1640" t="s">
        <v>10430</v>
      </c>
      <c r="H1640" t="s">
        <v>10431</v>
      </c>
      <c r="I1640">
        <v>285855</v>
      </c>
      <c r="J1640">
        <v>-0.23578030718350099</v>
      </c>
      <c r="K1640">
        <f t="shared" si="25"/>
        <v>0.84922555620699391</v>
      </c>
      <c r="L1640">
        <v>-2.54182243733255</v>
      </c>
      <c r="M1640">
        <v>4.1188778866444203E-2</v>
      </c>
      <c r="N1640">
        <v>0.47141567438806697</v>
      </c>
    </row>
    <row r="1641" spans="1:14" x14ac:dyDescent="0.2">
      <c r="A1641" t="s">
        <v>10708</v>
      </c>
      <c r="B1641">
        <v>4.7290956763895702</v>
      </c>
      <c r="C1641">
        <v>4.4790317718454897</v>
      </c>
      <c r="D1641" t="s">
        <v>66</v>
      </c>
      <c r="E1641" t="s">
        <v>1575</v>
      </c>
      <c r="F1641" t="s">
        <v>10709</v>
      </c>
      <c r="G1641" t="s">
        <v>10710</v>
      </c>
      <c r="H1641" t="s">
        <v>10711</v>
      </c>
      <c r="I1641">
        <v>50804</v>
      </c>
      <c r="J1641">
        <v>-0.23613908569514699</v>
      </c>
      <c r="K1641">
        <f t="shared" si="25"/>
        <v>0.8490143916917926</v>
      </c>
      <c r="L1641">
        <v>-2.5129407258836198</v>
      </c>
      <c r="M1641">
        <v>4.2894213643524103E-2</v>
      </c>
      <c r="N1641">
        <v>0.47760316968698602</v>
      </c>
    </row>
    <row r="1642" spans="1:14" x14ac:dyDescent="0.2">
      <c r="A1642" t="s">
        <v>7558</v>
      </c>
      <c r="B1642">
        <v>6.68204698122506</v>
      </c>
      <c r="C1642">
        <v>6.4384673339292604</v>
      </c>
      <c r="D1642" t="s">
        <v>39</v>
      </c>
      <c r="E1642" t="s">
        <v>1237</v>
      </c>
      <c r="F1642" t="s">
        <v>7559</v>
      </c>
      <c r="G1642" t="s">
        <v>7560</v>
      </c>
      <c r="H1642" t="s">
        <v>7561</v>
      </c>
      <c r="I1642">
        <v>23451</v>
      </c>
      <c r="J1642">
        <v>-0.23623546156977901</v>
      </c>
      <c r="K1642">
        <f t="shared" si="25"/>
        <v>0.84895767716150816</v>
      </c>
      <c r="L1642">
        <v>-2.9082123679468701</v>
      </c>
      <c r="M1642">
        <v>2.48035877858582E-2</v>
      </c>
      <c r="N1642">
        <v>0.40526250685454801</v>
      </c>
    </row>
    <row r="1643" spans="1:14" x14ac:dyDescent="0.2">
      <c r="A1643" t="s">
        <v>9851</v>
      </c>
      <c r="B1643">
        <v>9.4804633858428904</v>
      </c>
      <c r="C1643">
        <v>9.2454248632341294</v>
      </c>
      <c r="D1643" t="s">
        <v>51</v>
      </c>
      <c r="E1643" t="s">
        <v>560</v>
      </c>
      <c r="F1643" t="s">
        <v>9852</v>
      </c>
      <c r="G1643" t="s">
        <v>9853</v>
      </c>
      <c r="H1643" t="s">
        <v>9854</v>
      </c>
      <c r="I1643">
        <v>6625</v>
      </c>
      <c r="J1643">
        <v>-0.236360969544963</v>
      </c>
      <c r="K1643">
        <f t="shared" si="25"/>
        <v>0.84888382487709246</v>
      </c>
      <c r="L1643">
        <v>-2.60607572024333</v>
      </c>
      <c r="M1643">
        <v>3.7644428947797098E-2</v>
      </c>
      <c r="N1643">
        <v>0.456861917136271</v>
      </c>
    </row>
    <row r="1644" spans="1:14" x14ac:dyDescent="0.2">
      <c r="A1644" t="s">
        <v>8930</v>
      </c>
      <c r="B1644">
        <v>4.4759601859379199</v>
      </c>
      <c r="C1644">
        <v>4.2498896763017298</v>
      </c>
      <c r="D1644" t="s">
        <v>434</v>
      </c>
      <c r="E1644" t="s">
        <v>2496</v>
      </c>
      <c r="F1644" t="s">
        <v>8931</v>
      </c>
      <c r="G1644" t="s">
        <v>8932</v>
      </c>
      <c r="H1644" t="s">
        <v>8933</v>
      </c>
      <c r="I1644">
        <v>56000</v>
      </c>
      <c r="J1644">
        <v>-0.23707227018048499</v>
      </c>
      <c r="K1644">
        <f t="shared" si="25"/>
        <v>0.84846539772441487</v>
      </c>
      <c r="L1644">
        <v>-2.72615354493422</v>
      </c>
      <c r="M1644">
        <v>3.1853394725175198E-2</v>
      </c>
      <c r="N1644">
        <v>0.43184334901499799</v>
      </c>
    </row>
    <row r="1645" spans="1:14" x14ac:dyDescent="0.2">
      <c r="A1645" t="s">
        <v>10752</v>
      </c>
      <c r="B1645">
        <v>4.6446029467089902</v>
      </c>
      <c r="C1645">
        <v>4.4217314612467202</v>
      </c>
      <c r="D1645" t="s">
        <v>78</v>
      </c>
      <c r="E1645" t="s">
        <v>1337</v>
      </c>
      <c r="F1645" t="s">
        <v>10753</v>
      </c>
      <c r="G1645" t="s">
        <v>10754</v>
      </c>
      <c r="H1645" t="s">
        <v>10755</v>
      </c>
      <c r="I1645">
        <v>27285</v>
      </c>
      <c r="J1645">
        <v>-0.23717335485455501</v>
      </c>
      <c r="K1645">
        <f t="shared" si="25"/>
        <v>0.84840595075805392</v>
      </c>
      <c r="L1645">
        <v>-2.5091614834051899</v>
      </c>
      <c r="M1645">
        <v>4.3122773515385099E-2</v>
      </c>
      <c r="N1645">
        <v>0.478038823059941</v>
      </c>
    </row>
    <row r="1646" spans="1:14" x14ac:dyDescent="0.2">
      <c r="A1646" t="s">
        <v>6858</v>
      </c>
      <c r="B1646">
        <v>12.176599731327199</v>
      </c>
      <c r="C1646">
        <v>11.9357880742985</v>
      </c>
      <c r="D1646" t="s">
        <v>223</v>
      </c>
      <c r="E1646" t="s">
        <v>2363</v>
      </c>
      <c r="F1646" t="s">
        <v>6859</v>
      </c>
      <c r="G1646" t="s">
        <v>6860</v>
      </c>
      <c r="H1646" t="s">
        <v>6861</v>
      </c>
      <c r="I1646">
        <v>896</v>
      </c>
      <c r="J1646">
        <v>-0.237638222437344</v>
      </c>
      <c r="K1646">
        <f t="shared" si="25"/>
        <v>0.84813262002795031</v>
      </c>
      <c r="L1646">
        <v>-3.0260958341960298</v>
      </c>
      <c r="M1646">
        <v>2.1140940923005599E-2</v>
      </c>
      <c r="N1646">
        <v>0.38346266777803001</v>
      </c>
    </row>
    <row r="1647" spans="1:14" x14ac:dyDescent="0.2">
      <c r="A1647" t="s">
        <v>9035</v>
      </c>
      <c r="B1647">
        <v>9.2732029555138595</v>
      </c>
      <c r="C1647">
        <v>9.0460637900306899</v>
      </c>
      <c r="D1647" t="s">
        <v>14</v>
      </c>
      <c r="E1647" t="s">
        <v>5051</v>
      </c>
      <c r="F1647" t="s">
        <v>9036</v>
      </c>
      <c r="G1647" t="s">
        <v>9037</v>
      </c>
      <c r="H1647" t="s">
        <v>9038</v>
      </c>
      <c r="I1647">
        <v>5432</v>
      </c>
      <c r="J1647">
        <v>-0.23769334816887699</v>
      </c>
      <c r="K1647">
        <f t="shared" si="25"/>
        <v>0.84810021329155583</v>
      </c>
      <c r="L1647">
        <v>-2.7046812209234101</v>
      </c>
      <c r="M1647">
        <v>3.2815510375106501E-2</v>
      </c>
      <c r="N1647">
        <v>0.43725620400447601</v>
      </c>
    </row>
    <row r="1648" spans="1:14" x14ac:dyDescent="0.2">
      <c r="A1648" t="s">
        <v>11347</v>
      </c>
      <c r="B1648">
        <v>9.0834099347311792</v>
      </c>
      <c r="C1648">
        <v>8.8594962709636604</v>
      </c>
      <c r="D1648" t="s">
        <v>265</v>
      </c>
      <c r="E1648" t="s">
        <v>3807</v>
      </c>
      <c r="F1648" t="s">
        <v>11348</v>
      </c>
      <c r="G1648" t="s">
        <v>11349</v>
      </c>
      <c r="H1648" t="s">
        <v>11350</v>
      </c>
      <c r="I1648">
        <v>10137</v>
      </c>
      <c r="J1648">
        <v>-0.23774771244033999</v>
      </c>
      <c r="K1648">
        <f t="shared" si="25"/>
        <v>0.84806825540702202</v>
      </c>
      <c r="L1648">
        <v>-2.4439101770082998</v>
      </c>
      <c r="M1648">
        <v>4.7275733854785798E-2</v>
      </c>
      <c r="N1648">
        <v>0.49181231386505803</v>
      </c>
    </row>
    <row r="1649" spans="1:14" x14ac:dyDescent="0.2">
      <c r="A1649" t="s">
        <v>6397</v>
      </c>
      <c r="B1649">
        <v>4.7066918689819497</v>
      </c>
      <c r="C1649">
        <v>4.4650015130959897</v>
      </c>
      <c r="D1649" t="s">
        <v>78</v>
      </c>
      <c r="E1649" t="s">
        <v>1322</v>
      </c>
      <c r="F1649" t="s">
        <v>6398</v>
      </c>
      <c r="G1649" t="s">
        <v>6399</v>
      </c>
      <c r="H1649" t="s">
        <v>6400</v>
      </c>
      <c r="I1649">
        <v>91544</v>
      </c>
      <c r="J1649">
        <v>-0.237815821512562</v>
      </c>
      <c r="K1649">
        <f t="shared" si="25"/>
        <v>0.84802821937930961</v>
      </c>
      <c r="L1649">
        <v>-3.1171362967202598</v>
      </c>
      <c r="M1649">
        <v>1.8710437067945201E-2</v>
      </c>
      <c r="N1649">
        <v>0.36802903560855099</v>
      </c>
    </row>
    <row r="1650" spans="1:14" x14ac:dyDescent="0.2">
      <c r="A1650" t="s">
        <v>5891</v>
      </c>
      <c r="B1650">
        <v>10.740585855274199</v>
      </c>
      <c r="C1650">
        <v>10.501707714863899</v>
      </c>
      <c r="D1650" t="s">
        <v>72</v>
      </c>
      <c r="E1650" t="s">
        <v>1209</v>
      </c>
      <c r="F1650" t="s">
        <v>5892</v>
      </c>
      <c r="G1650" t="s">
        <v>5893</v>
      </c>
      <c r="H1650" t="s">
        <v>5894</v>
      </c>
      <c r="I1650">
        <v>8662</v>
      </c>
      <c r="J1650">
        <v>-0.238016817001245</v>
      </c>
      <c r="K1650">
        <f t="shared" si="25"/>
        <v>0.84791008077856433</v>
      </c>
      <c r="L1650">
        <v>-3.2147637053894602</v>
      </c>
      <c r="M1650">
        <v>1.6434593653184702E-2</v>
      </c>
      <c r="N1650">
        <v>0.35192487626533903</v>
      </c>
    </row>
    <row r="1651" spans="1:14" x14ac:dyDescent="0.2">
      <c r="A1651" t="s">
        <v>5982</v>
      </c>
      <c r="B1651">
        <v>10.482862383875601</v>
      </c>
      <c r="C1651">
        <v>10.2464849684073</v>
      </c>
      <c r="D1651" t="s">
        <v>434</v>
      </c>
      <c r="E1651" t="s">
        <v>522</v>
      </c>
      <c r="F1651" t="s">
        <v>5983</v>
      </c>
      <c r="G1651" t="s">
        <v>5984</v>
      </c>
      <c r="H1651" t="s">
        <v>5985</v>
      </c>
      <c r="I1651">
        <v>10857</v>
      </c>
      <c r="J1651">
        <v>-0.23812555368209901</v>
      </c>
      <c r="K1651">
        <f t="shared" si="25"/>
        <v>0.84784617575998455</v>
      </c>
      <c r="L1651">
        <v>-3.1972939129814102</v>
      </c>
      <c r="M1651">
        <v>1.6818805180767098E-2</v>
      </c>
      <c r="N1651">
        <v>0.35426318095826997</v>
      </c>
    </row>
    <row r="1652" spans="1:14" x14ac:dyDescent="0.2">
      <c r="A1652" t="s">
        <v>5863</v>
      </c>
      <c r="B1652">
        <v>5.6725400718507499</v>
      </c>
      <c r="C1652">
        <v>5.4296189454833401</v>
      </c>
      <c r="D1652" t="s">
        <v>192</v>
      </c>
      <c r="E1652" t="s">
        <v>2216</v>
      </c>
      <c r="F1652" t="s">
        <v>5864</v>
      </c>
      <c r="G1652" t="s">
        <v>5865</v>
      </c>
      <c r="H1652" t="s">
        <v>5866</v>
      </c>
      <c r="I1652">
        <v>92521</v>
      </c>
      <c r="J1652">
        <v>-0.23843422133973399</v>
      </c>
      <c r="K1652">
        <f t="shared" si="25"/>
        <v>0.84766479668002359</v>
      </c>
      <c r="L1652">
        <v>-3.2196131439440401</v>
      </c>
      <c r="M1652">
        <v>1.63296310611722E-2</v>
      </c>
      <c r="N1652">
        <v>0.351613658453372</v>
      </c>
    </row>
    <row r="1653" spans="1:14" x14ac:dyDescent="0.2">
      <c r="A1653" t="s">
        <v>8966</v>
      </c>
      <c r="B1653">
        <v>6.7833357558225504</v>
      </c>
      <c r="C1653">
        <v>6.5378511747389503</v>
      </c>
      <c r="D1653" t="s">
        <v>307</v>
      </c>
      <c r="E1653" t="s">
        <v>8967</v>
      </c>
      <c r="F1653" t="s">
        <v>8968</v>
      </c>
      <c r="G1653" t="s">
        <v>8969</v>
      </c>
      <c r="H1653" t="s">
        <v>8970</v>
      </c>
      <c r="I1653">
        <v>27109</v>
      </c>
      <c r="J1653">
        <v>-0.238473992126541</v>
      </c>
      <c r="K1653">
        <f t="shared" si="25"/>
        <v>0.84764142941924592</v>
      </c>
      <c r="L1653">
        <v>-2.7132308610081801</v>
      </c>
      <c r="M1653">
        <v>3.2428793320665998E-2</v>
      </c>
      <c r="N1653">
        <v>0.43611841115621902</v>
      </c>
    </row>
    <row r="1654" spans="1:14" x14ac:dyDescent="0.2">
      <c r="A1654" t="s">
        <v>7774</v>
      </c>
      <c r="B1654">
        <v>11.359567194925701</v>
      </c>
      <c r="C1654">
        <v>11.1283777878783</v>
      </c>
      <c r="D1654" t="s">
        <v>20</v>
      </c>
      <c r="E1654" t="s">
        <v>1204</v>
      </c>
      <c r="F1654" t="s">
        <v>7775</v>
      </c>
      <c r="G1654" t="s">
        <v>7776</v>
      </c>
      <c r="H1654" t="s">
        <v>7777</v>
      </c>
      <c r="I1654">
        <v>81037</v>
      </c>
      <c r="J1654">
        <v>-0.238610530131563</v>
      </c>
      <c r="K1654">
        <f t="shared" si="25"/>
        <v>0.84756121163933218</v>
      </c>
      <c r="L1654">
        <v>-2.87807974646794</v>
      </c>
      <c r="M1654">
        <v>2.5844946579034501E-2</v>
      </c>
      <c r="N1654">
        <v>0.41018615044516799</v>
      </c>
    </row>
    <row r="1655" spans="1:14" x14ac:dyDescent="0.2">
      <c r="A1655" t="s">
        <v>6684</v>
      </c>
      <c r="B1655">
        <v>9.8459570694768104</v>
      </c>
      <c r="C1655">
        <v>9.6146114220159795</v>
      </c>
      <c r="D1655" t="s">
        <v>14</v>
      </c>
      <c r="E1655" t="s">
        <v>5051</v>
      </c>
      <c r="F1655" t="s">
        <v>6685</v>
      </c>
      <c r="G1655" t="s">
        <v>6686</v>
      </c>
      <c r="H1655" t="s">
        <v>6687</v>
      </c>
      <c r="I1655">
        <v>57017</v>
      </c>
      <c r="J1655">
        <v>-0.23905362031128899</v>
      </c>
      <c r="K1655">
        <f t="shared" si="25"/>
        <v>0.84730094292366853</v>
      </c>
      <c r="L1655">
        <v>-3.0573853520726502</v>
      </c>
      <c r="M1655">
        <v>2.0269351958800901E-2</v>
      </c>
      <c r="N1655">
        <v>0.379337921349232</v>
      </c>
    </row>
    <row r="1656" spans="1:14" x14ac:dyDescent="0.2">
      <c r="A1656" t="s">
        <v>10292</v>
      </c>
      <c r="B1656">
        <v>9.7790941177062702</v>
      </c>
      <c r="C1656">
        <v>9.5280179591909295</v>
      </c>
      <c r="D1656" t="s">
        <v>135</v>
      </c>
      <c r="E1656" t="s">
        <v>2984</v>
      </c>
      <c r="F1656" t="s">
        <v>10293</v>
      </c>
      <c r="G1656" t="s">
        <v>10294</v>
      </c>
      <c r="H1656" t="s">
        <v>10295</v>
      </c>
      <c r="I1656">
        <v>6133</v>
      </c>
      <c r="J1656">
        <v>-0.239090953499449</v>
      </c>
      <c r="K1656">
        <f t="shared" si="25"/>
        <v>0.84727901726692556</v>
      </c>
      <c r="L1656">
        <v>-2.5579463320262601</v>
      </c>
      <c r="M1656">
        <v>4.0267676908405298E-2</v>
      </c>
      <c r="N1656">
        <v>0.467115891350666</v>
      </c>
    </row>
    <row r="1657" spans="1:14" x14ac:dyDescent="0.2">
      <c r="A1657" t="s">
        <v>10665</v>
      </c>
      <c r="B1657">
        <v>7.0536695550208099</v>
      </c>
      <c r="C1657">
        <v>6.8268583619194798</v>
      </c>
      <c r="D1657" t="s">
        <v>192</v>
      </c>
      <c r="E1657" t="s">
        <v>1749</v>
      </c>
      <c r="F1657" t="s">
        <v>10666</v>
      </c>
      <c r="G1657" t="s">
        <v>10667</v>
      </c>
      <c r="H1657" t="s">
        <v>10668</v>
      </c>
      <c r="I1657">
        <v>5717</v>
      </c>
      <c r="J1657">
        <v>-0.23968419340173</v>
      </c>
      <c r="K1657">
        <f t="shared" si="25"/>
        <v>0.84693068558354334</v>
      </c>
      <c r="L1657">
        <v>-2.5206264280873398</v>
      </c>
      <c r="M1657">
        <v>4.2433294611539503E-2</v>
      </c>
      <c r="N1657">
        <v>0.474823195400012</v>
      </c>
    </row>
    <row r="1658" spans="1:14" x14ac:dyDescent="0.2">
      <c r="A1658" t="s">
        <v>10460</v>
      </c>
      <c r="B1658">
        <v>4.5783985014736901</v>
      </c>
      <c r="C1658">
        <v>4.3499649772851399</v>
      </c>
      <c r="D1658" t="s">
        <v>223</v>
      </c>
      <c r="E1658" t="s">
        <v>595</v>
      </c>
      <c r="F1658" t="s">
        <v>10461</v>
      </c>
      <c r="G1658" t="s">
        <v>10462</v>
      </c>
      <c r="H1658" t="s">
        <v>10463</v>
      </c>
      <c r="I1658">
        <v>100130967</v>
      </c>
      <c r="J1658">
        <v>-0.240371066491228</v>
      </c>
      <c r="K1658">
        <f t="shared" si="25"/>
        <v>0.84652755434712201</v>
      </c>
      <c r="L1658">
        <v>-2.5398424487031299</v>
      </c>
      <c r="M1658">
        <v>4.1303399743882599E-2</v>
      </c>
      <c r="N1658">
        <v>0.471515234956985</v>
      </c>
    </row>
    <row r="1659" spans="1:14" x14ac:dyDescent="0.2">
      <c r="A1659" t="s">
        <v>10624</v>
      </c>
      <c r="B1659">
        <v>8.4076907959229406</v>
      </c>
      <c r="C1659">
        <v>8.1571732756101394</v>
      </c>
      <c r="D1659" t="s">
        <v>192</v>
      </c>
      <c r="E1659" t="s">
        <v>671</v>
      </c>
      <c r="F1659" t="s">
        <v>10625</v>
      </c>
      <c r="G1659" t="s">
        <v>10626</v>
      </c>
      <c r="H1659" t="s">
        <v>10627</v>
      </c>
      <c r="I1659">
        <v>79142</v>
      </c>
      <c r="J1659">
        <v>-0.240380946972092</v>
      </c>
      <c r="K1659">
        <f t="shared" si="25"/>
        <v>0.84652175681512576</v>
      </c>
      <c r="L1659">
        <v>-2.52374966061398</v>
      </c>
      <c r="M1659">
        <v>4.22474727914336E-2</v>
      </c>
      <c r="N1659">
        <v>0.47449830736273002</v>
      </c>
    </row>
    <row r="1660" spans="1:14" x14ac:dyDescent="0.2">
      <c r="A1660" t="s">
        <v>9717</v>
      </c>
      <c r="B1660">
        <v>5.9995371792221297</v>
      </c>
      <c r="C1660">
        <v>5.7539179841111698</v>
      </c>
      <c r="D1660" t="s">
        <v>182</v>
      </c>
      <c r="E1660" t="s">
        <v>1893</v>
      </c>
      <c r="F1660" t="s">
        <v>9718</v>
      </c>
      <c r="G1660" t="s">
        <v>9719</v>
      </c>
      <c r="H1660" t="s">
        <v>9720</v>
      </c>
      <c r="I1660">
        <v>619562</v>
      </c>
      <c r="J1660">
        <v>-0.24049458780403299</v>
      </c>
      <c r="K1660">
        <f t="shared" si="25"/>
        <v>0.84645507907293671</v>
      </c>
      <c r="L1660">
        <v>-2.62258477021504</v>
      </c>
      <c r="M1660">
        <v>3.6786477500874201E-2</v>
      </c>
      <c r="N1660">
        <v>0.45263030230093698</v>
      </c>
    </row>
    <row r="1661" spans="1:14" x14ac:dyDescent="0.2">
      <c r="A1661" t="s">
        <v>9187</v>
      </c>
      <c r="B1661">
        <v>4.5251670579243699</v>
      </c>
      <c r="C1661">
        <v>4.2722651589247098</v>
      </c>
      <c r="D1661" t="s">
        <v>271</v>
      </c>
      <c r="E1661" t="s">
        <v>9188</v>
      </c>
      <c r="F1661" t="s">
        <v>9189</v>
      </c>
      <c r="G1661" t="s">
        <v>9190</v>
      </c>
      <c r="H1661" t="s">
        <v>9191</v>
      </c>
      <c r="I1661">
        <v>9681</v>
      </c>
      <c r="J1661">
        <v>-0.240548322907745</v>
      </c>
      <c r="K1661">
        <f t="shared" si="25"/>
        <v>0.84642355231009336</v>
      </c>
      <c r="L1661">
        <v>-2.6910119962185699</v>
      </c>
      <c r="M1661">
        <v>3.3443954035442897E-2</v>
      </c>
      <c r="N1661">
        <v>0.43915663853824899</v>
      </c>
    </row>
    <row r="1662" spans="1:14" x14ac:dyDescent="0.2">
      <c r="A1662" t="s">
        <v>7394</v>
      </c>
      <c r="B1662">
        <v>5.21097060829974</v>
      </c>
      <c r="C1662">
        <v>4.9676767605433296</v>
      </c>
      <c r="D1662" t="s">
        <v>26</v>
      </c>
      <c r="E1662" t="s">
        <v>7395</v>
      </c>
      <c r="F1662" t="s">
        <v>7396</v>
      </c>
      <c r="G1662" t="s">
        <v>7397</v>
      </c>
      <c r="H1662" t="s">
        <v>7398</v>
      </c>
      <c r="I1662">
        <v>83666</v>
      </c>
      <c r="J1662">
        <v>-0.24071594112464301</v>
      </c>
      <c r="K1662">
        <f t="shared" si="25"/>
        <v>0.84632521706875041</v>
      </c>
      <c r="L1662">
        <v>-2.9314142775509899</v>
      </c>
      <c r="M1662">
        <v>2.4032304215465601E-2</v>
      </c>
      <c r="N1662">
        <v>0.401122145443851</v>
      </c>
    </row>
    <row r="1663" spans="1:14" x14ac:dyDescent="0.2">
      <c r="A1663" t="s">
        <v>9258</v>
      </c>
      <c r="B1663">
        <v>7.9897137058790699</v>
      </c>
      <c r="C1663">
        <v>7.7537331500390199</v>
      </c>
      <c r="D1663" t="s">
        <v>45</v>
      </c>
      <c r="E1663" t="s">
        <v>1148</v>
      </c>
      <c r="F1663" t="s">
        <v>9259</v>
      </c>
      <c r="G1663" t="s">
        <v>9260</v>
      </c>
      <c r="H1663" t="s">
        <v>9261</v>
      </c>
      <c r="I1663">
        <v>29982</v>
      </c>
      <c r="J1663">
        <v>-0.24105274173422001</v>
      </c>
      <c r="K1663">
        <f t="shared" si="25"/>
        <v>0.84612766348219692</v>
      </c>
      <c r="L1663">
        <v>-2.6814577365019101</v>
      </c>
      <c r="M1663">
        <v>3.3890750599519098E-2</v>
      </c>
      <c r="N1663">
        <v>0.44107871561684397</v>
      </c>
    </row>
    <row r="1664" spans="1:14" x14ac:dyDescent="0.2">
      <c r="A1664" t="s">
        <v>10222</v>
      </c>
      <c r="B1664">
        <v>6.1486152431234702</v>
      </c>
      <c r="C1664">
        <v>5.9130670404829102</v>
      </c>
      <c r="D1664" t="s">
        <v>434</v>
      </c>
      <c r="E1664" t="s">
        <v>3570</v>
      </c>
      <c r="F1664" t="s">
        <v>10223</v>
      </c>
      <c r="G1664" t="s">
        <v>10224</v>
      </c>
      <c r="H1664" t="s">
        <v>10225</v>
      </c>
      <c r="I1664">
        <v>84889</v>
      </c>
      <c r="J1664">
        <v>-0.24130576970357201</v>
      </c>
      <c r="K1664">
        <f t="shared" si="25"/>
        <v>0.84597927786705851</v>
      </c>
      <c r="L1664">
        <v>-2.56301706701651</v>
      </c>
      <c r="M1664">
        <v>3.99824827186663E-2</v>
      </c>
      <c r="N1664">
        <v>0.466763924135212</v>
      </c>
    </row>
    <row r="1665" spans="1:14" x14ac:dyDescent="0.2">
      <c r="A1665" t="s">
        <v>8244</v>
      </c>
      <c r="B1665">
        <v>8.2755431455546304</v>
      </c>
      <c r="C1665">
        <v>8.0412637462821799</v>
      </c>
      <c r="D1665" t="s">
        <v>26</v>
      </c>
      <c r="E1665" t="s">
        <v>2539</v>
      </c>
      <c r="F1665" t="s">
        <v>8245</v>
      </c>
      <c r="G1665" t="s">
        <v>8246</v>
      </c>
      <c r="H1665" t="s">
        <v>8247</v>
      </c>
      <c r="I1665">
        <v>23225</v>
      </c>
      <c r="J1665">
        <v>-0.24159783227231399</v>
      </c>
      <c r="K1665">
        <f t="shared" si="25"/>
        <v>0.84580803317149389</v>
      </c>
      <c r="L1665">
        <v>-2.8195814691004002</v>
      </c>
      <c r="M1665">
        <v>2.8002019012261299E-2</v>
      </c>
      <c r="N1665">
        <v>0.41491505417881702</v>
      </c>
    </row>
    <row r="1666" spans="1:14" x14ac:dyDescent="0.2">
      <c r="A1666" t="s">
        <v>6712</v>
      </c>
      <c r="B1666">
        <v>4.8757533001276698</v>
      </c>
      <c r="C1666">
        <v>4.6327957780484299</v>
      </c>
      <c r="D1666" t="s">
        <v>26</v>
      </c>
      <c r="E1666" t="s">
        <v>6713</v>
      </c>
      <c r="F1666" t="s">
        <v>6714</v>
      </c>
      <c r="G1666" t="s">
        <v>6715</v>
      </c>
      <c r="H1666" t="s">
        <v>6716</v>
      </c>
      <c r="I1666">
        <v>389124</v>
      </c>
      <c r="J1666">
        <v>-0.24168837271566401</v>
      </c>
      <c r="K1666">
        <f t="shared" ref="K1666:K1729" si="26">2^J1666</f>
        <v>0.84575495374084553</v>
      </c>
      <c r="L1666">
        <v>-3.0519640134014101</v>
      </c>
      <c r="M1666">
        <v>2.0417557943223301E-2</v>
      </c>
      <c r="N1666">
        <v>0.38044144229415</v>
      </c>
    </row>
    <row r="1667" spans="1:14" x14ac:dyDescent="0.2">
      <c r="A1667" t="s">
        <v>11302</v>
      </c>
      <c r="B1667">
        <v>11.402383036347199</v>
      </c>
      <c r="C1667">
        <v>11.162783316292799</v>
      </c>
      <c r="D1667" t="s">
        <v>72</v>
      </c>
      <c r="E1667" t="s">
        <v>628</v>
      </c>
      <c r="F1667" t="s">
        <v>11303</v>
      </c>
      <c r="G1667" t="s">
        <v>11304</v>
      </c>
      <c r="H1667" t="s">
        <v>11305</v>
      </c>
      <c r="I1667">
        <v>115416</v>
      </c>
      <c r="J1667">
        <v>-0.241762798062506</v>
      </c>
      <c r="K1667">
        <f t="shared" si="26"/>
        <v>0.84571132429705498</v>
      </c>
      <c r="L1667">
        <v>-2.4473906729913901</v>
      </c>
      <c r="M1667">
        <v>4.7044030152443399E-2</v>
      </c>
      <c r="N1667">
        <v>0.49181231386505803</v>
      </c>
    </row>
    <row r="1668" spans="1:14" x14ac:dyDescent="0.2">
      <c r="A1668" t="s">
        <v>8775</v>
      </c>
      <c r="B1668">
        <v>4.5512402659380902</v>
      </c>
      <c r="C1668">
        <v>4.32096695046992</v>
      </c>
      <c r="D1668" t="s">
        <v>51</v>
      </c>
      <c r="E1668" t="s">
        <v>953</v>
      </c>
      <c r="F1668" t="s">
        <v>8776</v>
      </c>
      <c r="G1668" t="s">
        <v>8777</v>
      </c>
      <c r="H1668" t="s">
        <v>8778</v>
      </c>
      <c r="I1668">
        <v>6370</v>
      </c>
      <c r="J1668">
        <v>-0.24228743689547899</v>
      </c>
      <c r="K1668">
        <f t="shared" si="26"/>
        <v>0.84540383565634525</v>
      </c>
      <c r="L1668">
        <v>-2.7448451036192099</v>
      </c>
      <c r="M1668">
        <v>3.1040168230492899E-2</v>
      </c>
      <c r="N1668">
        <v>0.42864254445501498</v>
      </c>
    </row>
    <row r="1669" spans="1:14" x14ac:dyDescent="0.2">
      <c r="A1669" t="s">
        <v>8095</v>
      </c>
      <c r="B1669">
        <v>4.7392139867149101</v>
      </c>
      <c r="C1669">
        <v>4.5001441828514004</v>
      </c>
      <c r="D1669" t="s">
        <v>14</v>
      </c>
      <c r="E1669" t="s">
        <v>15</v>
      </c>
      <c r="F1669" t="s">
        <v>8096</v>
      </c>
      <c r="G1669" t="s">
        <v>8097</v>
      </c>
      <c r="H1669" t="s">
        <v>8098</v>
      </c>
      <c r="I1669">
        <v>8312</v>
      </c>
      <c r="J1669">
        <v>-0.24234055817418801</v>
      </c>
      <c r="K1669">
        <f t="shared" si="26"/>
        <v>0.84537270772929185</v>
      </c>
      <c r="L1669">
        <v>-2.8394887305187702</v>
      </c>
      <c r="M1669">
        <v>2.7247194051176201E-2</v>
      </c>
      <c r="N1669">
        <v>0.41277453899587901</v>
      </c>
    </row>
    <row r="1670" spans="1:14" x14ac:dyDescent="0.2">
      <c r="A1670" t="s">
        <v>10961</v>
      </c>
      <c r="B1670">
        <v>4.5925301351625798</v>
      </c>
      <c r="C1670">
        <v>4.3498540962446803</v>
      </c>
      <c r="D1670" t="s">
        <v>14</v>
      </c>
      <c r="E1670" t="s">
        <v>1342</v>
      </c>
      <c r="F1670" t="s">
        <v>10962</v>
      </c>
      <c r="G1670" t="s">
        <v>10963</v>
      </c>
      <c r="H1670" t="s">
        <v>10964</v>
      </c>
      <c r="I1670">
        <v>54768</v>
      </c>
      <c r="J1670">
        <v>-0.242351286941172</v>
      </c>
      <c r="K1670">
        <f t="shared" si="26"/>
        <v>0.84536642104165904</v>
      </c>
      <c r="L1670">
        <v>-2.4854193085782499</v>
      </c>
      <c r="M1670">
        <v>4.4588025952892602E-2</v>
      </c>
      <c r="N1670">
        <v>0.48287683303560602</v>
      </c>
    </row>
    <row r="1671" spans="1:14" x14ac:dyDescent="0.2">
      <c r="A1671" t="s">
        <v>8464</v>
      </c>
      <c r="B1671">
        <v>9.5264605684428698</v>
      </c>
      <c r="C1671">
        <v>9.2767801249485196</v>
      </c>
      <c r="D1671" t="s">
        <v>182</v>
      </c>
      <c r="E1671" t="s">
        <v>507</v>
      </c>
      <c r="F1671" t="s">
        <v>8465</v>
      </c>
      <c r="G1671" t="s">
        <v>8466</v>
      </c>
      <c r="H1671" t="s">
        <v>8467</v>
      </c>
      <c r="I1671">
        <v>10432</v>
      </c>
      <c r="J1671">
        <v>-0.24262095404966599</v>
      </c>
      <c r="K1671">
        <f t="shared" si="26"/>
        <v>0.84520842076612113</v>
      </c>
      <c r="L1671">
        <v>-2.7924023875202</v>
      </c>
      <c r="M1671">
        <v>2.9068665980501601E-2</v>
      </c>
      <c r="N1671">
        <v>0.418792866002412</v>
      </c>
    </row>
    <row r="1672" spans="1:14" x14ac:dyDescent="0.2">
      <c r="A1672" t="s">
        <v>10997</v>
      </c>
      <c r="B1672">
        <v>12.057972833008099</v>
      </c>
      <c r="C1672">
        <v>11.8208934829238</v>
      </c>
      <c r="D1672" t="s">
        <v>135</v>
      </c>
      <c r="E1672" t="s">
        <v>1097</v>
      </c>
      <c r="F1672" t="s">
        <v>10998</v>
      </c>
      <c r="G1672" t="s">
        <v>10999</v>
      </c>
      <c r="H1672" t="s">
        <v>11000</v>
      </c>
      <c r="I1672">
        <v>10983</v>
      </c>
      <c r="J1672">
        <v>-0.24268442167794299</v>
      </c>
      <c r="K1672">
        <f t="shared" si="26"/>
        <v>0.84517123883063761</v>
      </c>
      <c r="L1672">
        <v>-2.4821393357094998</v>
      </c>
      <c r="M1672">
        <v>4.4794495534220102E-2</v>
      </c>
      <c r="N1672">
        <v>0.48392316670610402</v>
      </c>
    </row>
    <row r="1673" spans="1:14" x14ac:dyDescent="0.2">
      <c r="A1673" t="s">
        <v>8067</v>
      </c>
      <c r="B1673">
        <v>4.5489371439239301</v>
      </c>
      <c r="C1673">
        <v>4.3145190751151903</v>
      </c>
      <c r="D1673" t="s">
        <v>182</v>
      </c>
      <c r="E1673" t="s">
        <v>183</v>
      </c>
      <c r="F1673" t="s">
        <v>8068</v>
      </c>
      <c r="G1673" t="s">
        <v>8069</v>
      </c>
      <c r="H1673" t="s">
        <v>8070</v>
      </c>
      <c r="I1673">
        <v>23584</v>
      </c>
      <c r="J1673">
        <v>-0.24283788859164801</v>
      </c>
      <c r="K1673">
        <f t="shared" si="26"/>
        <v>0.84508133838778199</v>
      </c>
      <c r="L1673">
        <v>-2.8419502653767998</v>
      </c>
      <c r="M1673">
        <v>2.7155374837099001E-2</v>
      </c>
      <c r="N1673">
        <v>0.41277453899587901</v>
      </c>
    </row>
    <row r="1674" spans="1:14" x14ac:dyDescent="0.2">
      <c r="A1674" t="s">
        <v>9055</v>
      </c>
      <c r="B1674">
        <v>7.0548712233445103</v>
      </c>
      <c r="C1674">
        <v>6.8226769856109097</v>
      </c>
      <c r="D1674" t="s">
        <v>307</v>
      </c>
      <c r="E1674" t="s">
        <v>2329</v>
      </c>
      <c r="F1674" t="s">
        <v>9056</v>
      </c>
      <c r="G1674" t="s">
        <v>9057</v>
      </c>
      <c r="H1674" t="s">
        <v>9058</v>
      </c>
      <c r="I1674">
        <v>55778</v>
      </c>
      <c r="J1674">
        <v>-0.242840669455791</v>
      </c>
      <c r="K1674">
        <f t="shared" si="26"/>
        <v>0.8450797094543897</v>
      </c>
      <c r="L1674">
        <v>-2.70204223792136</v>
      </c>
      <c r="M1674">
        <v>3.2935858881207203E-2</v>
      </c>
      <c r="N1674">
        <v>0.438415703007142</v>
      </c>
    </row>
    <row r="1675" spans="1:14" x14ac:dyDescent="0.2">
      <c r="A1675" t="s">
        <v>10420</v>
      </c>
      <c r="B1675">
        <v>4.6083542627957899</v>
      </c>
      <c r="C1675">
        <v>4.3697353881858003</v>
      </c>
      <c r="D1675" t="s">
        <v>72</v>
      </c>
      <c r="E1675" t="s">
        <v>1209</v>
      </c>
      <c r="F1675" t="s">
        <v>10421</v>
      </c>
      <c r="G1675" t="s">
        <v>10422</v>
      </c>
      <c r="H1675" t="s">
        <v>10423</v>
      </c>
      <c r="I1675">
        <v>79778</v>
      </c>
      <c r="J1675">
        <v>-0.24299097712052301</v>
      </c>
      <c r="K1675">
        <f t="shared" si="26"/>
        <v>0.8449916691289171</v>
      </c>
      <c r="L1675">
        <v>-2.5421627747320898</v>
      </c>
      <c r="M1675">
        <v>4.11691103947791E-2</v>
      </c>
      <c r="N1675">
        <v>0.47141567438806697</v>
      </c>
    </row>
    <row r="1676" spans="1:14" x14ac:dyDescent="0.2">
      <c r="A1676" t="s">
        <v>8054</v>
      </c>
      <c r="B1676">
        <v>8.1388744297961306</v>
      </c>
      <c r="C1676">
        <v>7.8845318353778104</v>
      </c>
      <c r="D1676" t="s">
        <v>26</v>
      </c>
      <c r="E1676" t="s">
        <v>2539</v>
      </c>
      <c r="F1676" t="s">
        <v>8055</v>
      </c>
      <c r="G1676" t="s">
        <v>8056</v>
      </c>
      <c r="H1676" t="s">
        <v>8057</v>
      </c>
      <c r="I1676">
        <v>7508</v>
      </c>
      <c r="J1676">
        <v>-0.24350285856773499</v>
      </c>
      <c r="K1676">
        <f t="shared" si="26"/>
        <v>0.8446919115075906</v>
      </c>
      <c r="L1676">
        <v>-2.8427728154825398</v>
      </c>
      <c r="M1676">
        <v>2.7124765860177601E-2</v>
      </c>
      <c r="N1676">
        <v>0.41277453899587901</v>
      </c>
    </row>
    <row r="1677" spans="1:14" x14ac:dyDescent="0.2">
      <c r="A1677" t="s">
        <v>6352</v>
      </c>
      <c r="B1677">
        <v>7.94298565459325</v>
      </c>
      <c r="C1677">
        <v>7.7000647932691804</v>
      </c>
      <c r="D1677" t="s">
        <v>307</v>
      </c>
      <c r="E1677" t="s">
        <v>657</v>
      </c>
      <c r="F1677" t="s">
        <v>6353</v>
      </c>
      <c r="G1677" t="s">
        <v>6354</v>
      </c>
      <c r="H1677" t="s">
        <v>6355</v>
      </c>
      <c r="I1677">
        <v>3831</v>
      </c>
      <c r="J1677">
        <v>-0.24378125608794601</v>
      </c>
      <c r="K1677">
        <f t="shared" si="26"/>
        <v>0.84452892665020762</v>
      </c>
      <c r="L1677">
        <v>-3.1246752884774698</v>
      </c>
      <c r="M1677">
        <v>1.8523104892808801E-2</v>
      </c>
      <c r="N1677">
        <v>0.36736650029443102</v>
      </c>
    </row>
    <row r="1678" spans="1:14" x14ac:dyDescent="0.2">
      <c r="A1678" t="s">
        <v>10760</v>
      </c>
      <c r="B1678">
        <v>4.9368265238593896</v>
      </c>
      <c r="C1678">
        <v>4.7004617487301603</v>
      </c>
      <c r="D1678" t="s">
        <v>51</v>
      </c>
      <c r="E1678" t="s">
        <v>893</v>
      </c>
      <c r="F1678" t="s">
        <v>10761</v>
      </c>
      <c r="G1678" t="s">
        <v>10762</v>
      </c>
      <c r="H1678" t="s">
        <v>10763</v>
      </c>
      <c r="I1678">
        <v>115290</v>
      </c>
      <c r="J1678">
        <v>-0.24383731266467601</v>
      </c>
      <c r="K1678">
        <f t="shared" si="26"/>
        <v>0.84449611272937763</v>
      </c>
      <c r="L1678">
        <v>-2.5084954551314098</v>
      </c>
      <c r="M1678">
        <v>4.31631850004663E-2</v>
      </c>
      <c r="N1678">
        <v>0.47811505575263302</v>
      </c>
    </row>
    <row r="1679" spans="1:14" x14ac:dyDescent="0.2">
      <c r="A1679" t="s">
        <v>9459</v>
      </c>
      <c r="B1679">
        <v>4.6963364120100604</v>
      </c>
      <c r="C1679">
        <v>4.4406923830605702</v>
      </c>
      <c r="D1679" t="s">
        <v>192</v>
      </c>
      <c r="E1679" t="s">
        <v>1689</v>
      </c>
      <c r="F1679" t="s">
        <v>9460</v>
      </c>
      <c r="G1679" t="s">
        <v>9461</v>
      </c>
      <c r="H1679" t="s">
        <v>9462</v>
      </c>
      <c r="I1679">
        <v>284083</v>
      </c>
      <c r="J1679">
        <v>-0.24405539271069501</v>
      </c>
      <c r="K1679">
        <f t="shared" si="26"/>
        <v>0.84436846701973989</v>
      </c>
      <c r="L1679">
        <v>-2.6512534978355098</v>
      </c>
      <c r="M1679">
        <v>3.5345123019487598E-2</v>
      </c>
      <c r="N1679">
        <v>0.44728583634189401</v>
      </c>
    </row>
    <row r="1680" spans="1:14" x14ac:dyDescent="0.2">
      <c r="A1680" t="s">
        <v>6590</v>
      </c>
      <c r="B1680">
        <v>6.5619822327733299</v>
      </c>
      <c r="C1680">
        <v>6.3219396555729501</v>
      </c>
      <c r="D1680" t="s">
        <v>89</v>
      </c>
      <c r="E1680" t="s">
        <v>240</v>
      </c>
      <c r="F1680" t="s">
        <v>6591</v>
      </c>
      <c r="G1680" t="s">
        <v>6592</v>
      </c>
      <c r="H1680" t="s">
        <v>6593</v>
      </c>
      <c r="I1680">
        <v>157567</v>
      </c>
      <c r="J1680">
        <v>-0.24440973104107599</v>
      </c>
      <c r="K1680">
        <f t="shared" si="26"/>
        <v>0.84416110831587032</v>
      </c>
      <c r="L1680">
        <v>-3.0747267386987098</v>
      </c>
      <c r="M1680">
        <v>1.98029967124227E-2</v>
      </c>
      <c r="N1680">
        <v>0.37678152023040001</v>
      </c>
    </row>
    <row r="1681" spans="1:14" x14ac:dyDescent="0.2">
      <c r="A1681" t="s">
        <v>7544</v>
      </c>
      <c r="B1681">
        <v>4.5811566720678698</v>
      </c>
      <c r="C1681">
        <v>4.3257173379775002</v>
      </c>
      <c r="D1681" t="s">
        <v>26</v>
      </c>
      <c r="E1681" t="s">
        <v>836</v>
      </c>
      <c r="F1681" t="s">
        <v>7545</v>
      </c>
      <c r="G1681" t="s">
        <v>7546</v>
      </c>
      <c r="H1681" t="s">
        <v>7547</v>
      </c>
      <c r="I1681">
        <v>100287362</v>
      </c>
      <c r="J1681">
        <v>-0.24449949496575199</v>
      </c>
      <c r="K1681">
        <f t="shared" si="26"/>
        <v>0.84410858657379018</v>
      </c>
      <c r="L1681">
        <v>-2.9092322381789399</v>
      </c>
      <c r="M1681">
        <v>2.4769135102951301E-2</v>
      </c>
      <c r="N1681">
        <v>0.40498501305525803</v>
      </c>
    </row>
    <row r="1682" spans="1:14" x14ac:dyDescent="0.2">
      <c r="A1682" t="s">
        <v>9415</v>
      </c>
      <c r="B1682">
        <v>10.506290686971701</v>
      </c>
      <c r="C1682">
        <v>10.264184070138599</v>
      </c>
      <c r="D1682" t="s">
        <v>271</v>
      </c>
      <c r="E1682" t="s">
        <v>272</v>
      </c>
      <c r="F1682" t="s">
        <v>9416</v>
      </c>
      <c r="G1682" t="s">
        <v>9417</v>
      </c>
      <c r="H1682" t="s">
        <v>9418</v>
      </c>
      <c r="I1682">
        <v>2130</v>
      </c>
      <c r="J1682">
        <v>-0.244587150804467</v>
      </c>
      <c r="K1682">
        <f t="shared" si="26"/>
        <v>0.84405730144680047</v>
      </c>
      <c r="L1682">
        <v>-2.6578237698285299</v>
      </c>
      <c r="M1682">
        <v>3.5023248861338299E-2</v>
      </c>
      <c r="N1682">
        <v>0.44592285368329199</v>
      </c>
    </row>
    <row r="1683" spans="1:14" x14ac:dyDescent="0.2">
      <c r="A1683" t="s">
        <v>8831</v>
      </c>
      <c r="B1683">
        <v>8.7629930305121402</v>
      </c>
      <c r="C1683">
        <v>8.5168342579994007</v>
      </c>
      <c r="D1683" t="s">
        <v>192</v>
      </c>
      <c r="E1683" t="s">
        <v>783</v>
      </c>
      <c r="F1683" t="s">
        <v>8832</v>
      </c>
      <c r="G1683" t="s">
        <v>8833</v>
      </c>
      <c r="H1683" t="s">
        <v>8834</v>
      </c>
      <c r="I1683">
        <v>23108</v>
      </c>
      <c r="J1683">
        <v>-0.24468348158600201</v>
      </c>
      <c r="K1683">
        <f t="shared" si="26"/>
        <v>0.84400094443252061</v>
      </c>
      <c r="L1683">
        <v>-2.7379731570302899</v>
      </c>
      <c r="M1683">
        <v>3.13365658983977E-2</v>
      </c>
      <c r="N1683">
        <v>0.42944669298437099</v>
      </c>
    </row>
    <row r="1684" spans="1:14" x14ac:dyDescent="0.2">
      <c r="A1684" t="s">
        <v>11338</v>
      </c>
      <c r="B1684">
        <v>7.05710674218862</v>
      </c>
      <c r="C1684">
        <v>6.8189902565207197</v>
      </c>
      <c r="D1684" t="s">
        <v>26</v>
      </c>
      <c r="E1684" t="s">
        <v>11339</v>
      </c>
      <c r="F1684" t="s">
        <v>11340</v>
      </c>
      <c r="G1684" t="s">
        <v>11341</v>
      </c>
      <c r="H1684" t="s">
        <v>11342</v>
      </c>
      <c r="I1684">
        <v>11235</v>
      </c>
      <c r="J1684">
        <v>-0.24570846268089799</v>
      </c>
      <c r="K1684">
        <f t="shared" si="26"/>
        <v>0.84340152615282149</v>
      </c>
      <c r="L1684">
        <v>-2.4447503211469801</v>
      </c>
      <c r="M1684">
        <v>4.7219695350361302E-2</v>
      </c>
      <c r="N1684">
        <v>0.49181231386505803</v>
      </c>
    </row>
    <row r="1685" spans="1:14" x14ac:dyDescent="0.2">
      <c r="A1685" t="s">
        <v>6849</v>
      </c>
      <c r="B1685">
        <v>4.8130763579933804</v>
      </c>
      <c r="C1685">
        <v>4.5661136085820901</v>
      </c>
      <c r="D1685" t="s">
        <v>89</v>
      </c>
      <c r="E1685" t="s">
        <v>6850</v>
      </c>
      <c r="F1685" t="s">
        <v>6851</v>
      </c>
      <c r="G1685" t="s">
        <v>6852</v>
      </c>
      <c r="H1685" t="s">
        <v>6853</v>
      </c>
      <c r="I1685">
        <v>100130298</v>
      </c>
      <c r="J1685">
        <v>-0.24595001486520901</v>
      </c>
      <c r="K1685">
        <f t="shared" si="26"/>
        <v>0.84326032623109903</v>
      </c>
      <c r="L1685">
        <v>-3.0277430265670402</v>
      </c>
      <c r="M1685">
        <v>2.1094067492521899E-2</v>
      </c>
      <c r="N1685">
        <v>0.38319377435063101</v>
      </c>
    </row>
    <row r="1686" spans="1:14" x14ac:dyDescent="0.2">
      <c r="A1686" t="s">
        <v>10673</v>
      </c>
      <c r="B1686">
        <v>8.8528773671602803</v>
      </c>
      <c r="C1686">
        <v>8.6140275460037099</v>
      </c>
      <c r="D1686" t="s">
        <v>78</v>
      </c>
      <c r="E1686" t="s">
        <v>1347</v>
      </c>
      <c r="F1686" t="s">
        <v>10674</v>
      </c>
      <c r="G1686" t="s">
        <v>10675</v>
      </c>
      <c r="H1686" t="s">
        <v>10676</v>
      </c>
      <c r="I1686">
        <v>26135</v>
      </c>
      <c r="J1686">
        <v>-0.24643248082810701</v>
      </c>
      <c r="K1686">
        <f t="shared" si="26"/>
        <v>0.84297837032712375</v>
      </c>
      <c r="L1686">
        <v>-2.5172005569788598</v>
      </c>
      <c r="M1686">
        <v>4.2638104956770298E-2</v>
      </c>
      <c r="N1686">
        <v>0.476556442767193</v>
      </c>
    </row>
    <row r="1687" spans="1:14" x14ac:dyDescent="0.2">
      <c r="A1687" t="s">
        <v>10334</v>
      </c>
      <c r="B1687">
        <v>6.0932550123920297</v>
      </c>
      <c r="C1687">
        <v>5.8335884889912704</v>
      </c>
      <c r="D1687" t="s">
        <v>234</v>
      </c>
      <c r="E1687" t="s">
        <v>348</v>
      </c>
      <c r="F1687" t="s">
        <v>10335</v>
      </c>
      <c r="G1687" t="s">
        <v>10336</v>
      </c>
      <c r="H1687" t="s">
        <v>10337</v>
      </c>
      <c r="I1687">
        <v>29127</v>
      </c>
      <c r="J1687">
        <v>-0.24657201998568101</v>
      </c>
      <c r="K1687">
        <f t="shared" si="26"/>
        <v>0.84289684041268209</v>
      </c>
      <c r="L1687">
        <v>-2.5526005783122199</v>
      </c>
      <c r="M1687">
        <v>4.0570647559686902E-2</v>
      </c>
      <c r="N1687">
        <v>0.46851658513378702</v>
      </c>
    </row>
    <row r="1688" spans="1:14" x14ac:dyDescent="0.2">
      <c r="A1688" t="s">
        <v>5749</v>
      </c>
      <c r="B1688">
        <v>9.6261328970102102</v>
      </c>
      <c r="C1688">
        <v>9.3792830054020104</v>
      </c>
      <c r="D1688" t="s">
        <v>89</v>
      </c>
      <c r="E1688" t="s">
        <v>470</v>
      </c>
      <c r="F1688" t="s">
        <v>5750</v>
      </c>
      <c r="G1688" t="s">
        <v>5751</v>
      </c>
      <c r="H1688" t="s">
        <v>5752</v>
      </c>
      <c r="I1688">
        <v>84933</v>
      </c>
      <c r="J1688">
        <v>-0.24660692544379401</v>
      </c>
      <c r="K1688">
        <f t="shared" si="26"/>
        <v>0.84287644709073806</v>
      </c>
      <c r="L1688">
        <v>-3.2553209338058</v>
      </c>
      <c r="M1688">
        <v>1.5578737375951E-2</v>
      </c>
      <c r="N1688">
        <v>0.344953468062483</v>
      </c>
    </row>
    <row r="1689" spans="1:14" x14ac:dyDescent="0.2">
      <c r="A1689" t="s">
        <v>8835</v>
      </c>
      <c r="B1689">
        <v>4.9374915527870096</v>
      </c>
      <c r="C1689">
        <v>4.6885961199738002</v>
      </c>
      <c r="D1689" t="s">
        <v>135</v>
      </c>
      <c r="E1689" t="s">
        <v>2989</v>
      </c>
      <c r="F1689" t="s">
        <v>8836</v>
      </c>
      <c r="G1689" t="s">
        <v>8837</v>
      </c>
      <c r="H1689" t="s">
        <v>8838</v>
      </c>
      <c r="I1689">
        <v>166929</v>
      </c>
      <c r="J1689">
        <v>-0.24680904649698701</v>
      </c>
      <c r="K1689">
        <f t="shared" si="26"/>
        <v>0.84275836867705811</v>
      </c>
      <c r="L1689">
        <v>-2.7377559606422901</v>
      </c>
      <c r="M1689">
        <v>3.1345982631593002E-2</v>
      </c>
      <c r="N1689">
        <v>0.42944669298437099</v>
      </c>
    </row>
    <row r="1690" spans="1:14" x14ac:dyDescent="0.2">
      <c r="A1690" t="s">
        <v>8958</v>
      </c>
      <c r="B1690">
        <v>4.6509404325461503</v>
      </c>
      <c r="C1690">
        <v>4.4097389346615099</v>
      </c>
      <c r="D1690" t="s">
        <v>72</v>
      </c>
      <c r="E1690" t="s">
        <v>1209</v>
      </c>
      <c r="F1690" t="s">
        <v>8959</v>
      </c>
      <c r="G1690" t="s">
        <v>8960</v>
      </c>
      <c r="H1690" t="s">
        <v>8961</v>
      </c>
      <c r="I1690">
        <v>5154</v>
      </c>
      <c r="J1690">
        <v>-0.246953234795948</v>
      </c>
      <c r="K1690">
        <f t="shared" si="26"/>
        <v>0.8426741444855288</v>
      </c>
      <c r="L1690">
        <v>-2.71408951012998</v>
      </c>
      <c r="M1690">
        <v>3.23902220314633E-2</v>
      </c>
      <c r="N1690">
        <v>0.43611841115621902</v>
      </c>
    </row>
    <row r="1691" spans="1:14" x14ac:dyDescent="0.2">
      <c r="A1691" t="s">
        <v>6343</v>
      </c>
      <c r="B1691">
        <v>6.2203159390837497</v>
      </c>
      <c r="C1691">
        <v>5.9765757067723397</v>
      </c>
      <c r="D1691" t="s">
        <v>39</v>
      </c>
      <c r="E1691" t="s">
        <v>2237</v>
      </c>
      <c r="F1691" t="s">
        <v>6344</v>
      </c>
      <c r="G1691" t="s">
        <v>6345</v>
      </c>
      <c r="H1691" t="s">
        <v>6346</v>
      </c>
      <c r="I1691">
        <v>84168</v>
      </c>
      <c r="J1691">
        <v>-0.24716176438510801</v>
      </c>
      <c r="K1691">
        <f t="shared" si="26"/>
        <v>0.8425523517371214</v>
      </c>
      <c r="L1691">
        <v>-3.12506279142525</v>
      </c>
      <c r="M1691">
        <v>1.85135308282003E-2</v>
      </c>
      <c r="N1691">
        <v>0.36736650029443102</v>
      </c>
    </row>
    <row r="1692" spans="1:14" x14ac:dyDescent="0.2">
      <c r="A1692" t="s">
        <v>7344</v>
      </c>
      <c r="B1692">
        <v>5.9399404337472497</v>
      </c>
      <c r="C1692">
        <v>5.6977971303867703</v>
      </c>
      <c r="D1692" t="s">
        <v>66</v>
      </c>
      <c r="E1692" t="s">
        <v>479</v>
      </c>
      <c r="F1692" t="s">
        <v>7345</v>
      </c>
      <c r="G1692" t="s">
        <v>7346</v>
      </c>
      <c r="H1692" t="s">
        <v>7347</v>
      </c>
      <c r="I1692">
        <v>11057</v>
      </c>
      <c r="J1692">
        <v>-0.24739040869679499</v>
      </c>
      <c r="K1692">
        <f t="shared" si="26"/>
        <v>0.84241883111613414</v>
      </c>
      <c r="L1692">
        <v>-2.9368696863800898</v>
      </c>
      <c r="M1692">
        <v>2.3854702198777899E-2</v>
      </c>
      <c r="N1692">
        <v>0.400613695074516</v>
      </c>
    </row>
    <row r="1693" spans="1:14" x14ac:dyDescent="0.2">
      <c r="A1693" t="s">
        <v>10055</v>
      </c>
      <c r="B1693">
        <v>4.6628020567419002</v>
      </c>
      <c r="C1693">
        <v>4.4170295845224397</v>
      </c>
      <c r="D1693" t="s">
        <v>135</v>
      </c>
      <c r="E1693" t="s">
        <v>1000</v>
      </c>
      <c r="F1693" t="s">
        <v>10056</v>
      </c>
      <c r="G1693" t="s">
        <v>10057</v>
      </c>
      <c r="H1693" t="s">
        <v>10058</v>
      </c>
      <c r="I1693">
        <v>3347</v>
      </c>
      <c r="J1693">
        <v>-0.247481216661529</v>
      </c>
      <c r="K1693">
        <f t="shared" si="26"/>
        <v>0.84236580817652362</v>
      </c>
      <c r="L1693">
        <v>-2.5783564354550199</v>
      </c>
      <c r="M1693">
        <v>3.9132564880727902E-2</v>
      </c>
      <c r="N1693">
        <v>0.46537920207932898</v>
      </c>
    </row>
    <row r="1694" spans="1:14" x14ac:dyDescent="0.2">
      <c r="A1694" t="s">
        <v>7297</v>
      </c>
      <c r="B1694">
        <v>5.0366573074261298</v>
      </c>
      <c r="C1694">
        <v>4.8004000214739797</v>
      </c>
      <c r="D1694" t="s">
        <v>192</v>
      </c>
      <c r="E1694" t="s">
        <v>460</v>
      </c>
      <c r="F1694" t="s">
        <v>7298</v>
      </c>
      <c r="G1694" t="s">
        <v>7299</v>
      </c>
      <c r="H1694" t="s">
        <v>7300</v>
      </c>
      <c r="I1694">
        <v>2118</v>
      </c>
      <c r="J1694">
        <v>-0.24753471653851</v>
      </c>
      <c r="K1694">
        <f t="shared" si="26"/>
        <v>0.84233457106109932</v>
      </c>
      <c r="L1694">
        <v>-2.9482474115271402</v>
      </c>
      <c r="M1694">
        <v>2.34887981953006E-2</v>
      </c>
      <c r="N1694">
        <v>0.39774057297700499</v>
      </c>
    </row>
    <row r="1695" spans="1:14" x14ac:dyDescent="0.2">
      <c r="A1695" t="s">
        <v>5946</v>
      </c>
      <c r="B1695">
        <v>4.6445358711851004</v>
      </c>
      <c r="C1695">
        <v>4.4033542095370297</v>
      </c>
      <c r="D1695" t="s">
        <v>342</v>
      </c>
      <c r="E1695" t="s">
        <v>363</v>
      </c>
      <c r="F1695" t="s">
        <v>5947</v>
      </c>
      <c r="G1695" t="s">
        <v>5948</v>
      </c>
      <c r="H1695" t="s">
        <v>5949</v>
      </c>
      <c r="I1695">
        <v>2078</v>
      </c>
      <c r="J1695">
        <v>-0.247646554097678</v>
      </c>
      <c r="K1695">
        <f t="shared" si="26"/>
        <v>0.84226927590967227</v>
      </c>
      <c r="L1695">
        <v>-3.2029413021624902</v>
      </c>
      <c r="M1695">
        <v>1.6693551057186201E-2</v>
      </c>
      <c r="N1695">
        <v>0.35353798720674501</v>
      </c>
    </row>
    <row r="1696" spans="1:14" x14ac:dyDescent="0.2">
      <c r="A1696" t="s">
        <v>10855</v>
      </c>
      <c r="B1696">
        <v>6.6373880421304996</v>
      </c>
      <c r="C1696">
        <v>6.3851279383537198</v>
      </c>
      <c r="D1696" t="s">
        <v>72</v>
      </c>
      <c r="E1696" t="s">
        <v>105</v>
      </c>
      <c r="F1696" t="s">
        <v>10856</v>
      </c>
      <c r="G1696" t="s">
        <v>10857</v>
      </c>
      <c r="H1696" t="s">
        <v>10858</v>
      </c>
      <c r="I1696">
        <v>55915</v>
      </c>
      <c r="J1696">
        <v>-0.24773150906672201</v>
      </c>
      <c r="K1696">
        <f t="shared" si="26"/>
        <v>0.84221967925100794</v>
      </c>
      <c r="L1696">
        <v>-2.5000461024308001</v>
      </c>
      <c r="M1696">
        <v>4.3679298110504798E-2</v>
      </c>
      <c r="N1696">
        <v>0.47958200052795003</v>
      </c>
    </row>
    <row r="1697" spans="1:14" x14ac:dyDescent="0.2">
      <c r="A1697" t="s">
        <v>8747</v>
      </c>
      <c r="B1697">
        <v>6.3639006463172301</v>
      </c>
      <c r="C1697">
        <v>6.1044370039050904</v>
      </c>
      <c r="D1697" t="s">
        <v>51</v>
      </c>
      <c r="E1697" t="s">
        <v>2163</v>
      </c>
      <c r="F1697" t="s">
        <v>8748</v>
      </c>
      <c r="G1697" t="s">
        <v>8749</v>
      </c>
      <c r="H1697" t="s">
        <v>8750</v>
      </c>
      <c r="I1697">
        <v>84717</v>
      </c>
      <c r="J1697">
        <v>-0.247875515302204</v>
      </c>
      <c r="K1697">
        <f t="shared" si="26"/>
        <v>0.84213561517021207</v>
      </c>
      <c r="L1697">
        <v>-2.7485839342737002</v>
      </c>
      <c r="M1697">
        <v>3.0880155181131502E-2</v>
      </c>
      <c r="N1697">
        <v>0.42842021328961299</v>
      </c>
    </row>
    <row r="1698" spans="1:14" x14ac:dyDescent="0.2">
      <c r="A1698" t="s">
        <v>10977</v>
      </c>
      <c r="B1698">
        <v>4.6611594696565097</v>
      </c>
      <c r="C1698">
        <v>4.4182115169584399</v>
      </c>
      <c r="D1698" t="s">
        <v>51</v>
      </c>
      <c r="E1698" t="s">
        <v>2163</v>
      </c>
      <c r="F1698" t="s">
        <v>10978</v>
      </c>
      <c r="G1698" t="s">
        <v>10979</v>
      </c>
      <c r="H1698" t="s">
        <v>10980</v>
      </c>
      <c r="I1698">
        <v>23217</v>
      </c>
      <c r="J1698">
        <v>-0.247878836326481</v>
      </c>
      <c r="K1698">
        <f t="shared" si="26"/>
        <v>0.84213367661110961</v>
      </c>
      <c r="L1698">
        <v>-2.4847190956652998</v>
      </c>
      <c r="M1698">
        <v>4.4632019916989903E-2</v>
      </c>
      <c r="N1698">
        <v>0.48311884416268303</v>
      </c>
    </row>
    <row r="1699" spans="1:14" x14ac:dyDescent="0.2">
      <c r="A1699" t="s">
        <v>11743</v>
      </c>
      <c r="B1699">
        <v>5.4162316049172698</v>
      </c>
      <c r="C1699">
        <v>5.1819943610667103</v>
      </c>
      <c r="D1699" t="s">
        <v>135</v>
      </c>
      <c r="E1699" t="s">
        <v>313</v>
      </c>
      <c r="F1699" t="s">
        <v>11744</v>
      </c>
      <c r="G1699" t="s">
        <v>11745</v>
      </c>
      <c r="H1699" t="s">
        <v>11746</v>
      </c>
      <c r="I1699">
        <v>55589</v>
      </c>
      <c r="J1699">
        <v>-0.24818943310959901</v>
      </c>
      <c r="K1699">
        <f t="shared" si="26"/>
        <v>0.84195239376923781</v>
      </c>
      <c r="L1699">
        <v>-2.4096298979691002</v>
      </c>
      <c r="M1699">
        <v>4.9622184163984097E-2</v>
      </c>
      <c r="N1699">
        <v>0.49719833814777997</v>
      </c>
    </row>
    <row r="1700" spans="1:14" x14ac:dyDescent="0.2">
      <c r="A1700" t="s">
        <v>11184</v>
      </c>
      <c r="B1700">
        <v>5.1632001600004402</v>
      </c>
      <c r="C1700">
        <v>4.9115262236866002</v>
      </c>
      <c r="D1700" t="s">
        <v>66</v>
      </c>
      <c r="E1700" t="s">
        <v>580</v>
      </c>
      <c r="F1700" t="s">
        <v>11185</v>
      </c>
      <c r="G1700" t="s">
        <v>11186</v>
      </c>
      <c r="H1700" t="s">
        <v>11187</v>
      </c>
      <c r="I1700">
        <v>54832</v>
      </c>
      <c r="J1700">
        <v>-0.248829545259101</v>
      </c>
      <c r="K1700">
        <f t="shared" si="26"/>
        <v>0.84157890914745626</v>
      </c>
      <c r="L1700">
        <v>-2.4567129391380802</v>
      </c>
      <c r="M1700">
        <v>4.6429226524397502E-2</v>
      </c>
      <c r="N1700">
        <v>0.49095227208950798</v>
      </c>
    </row>
    <row r="1701" spans="1:14" x14ac:dyDescent="0.2">
      <c r="A1701" t="s">
        <v>8185</v>
      </c>
      <c r="B1701">
        <v>4.49177457853395</v>
      </c>
      <c r="C1701">
        <v>4.2559561662601304</v>
      </c>
      <c r="D1701" t="s">
        <v>78</v>
      </c>
      <c r="E1701" t="s">
        <v>8186</v>
      </c>
      <c r="F1701" t="s">
        <v>8187</v>
      </c>
      <c r="G1701" t="s">
        <v>8188</v>
      </c>
      <c r="H1701" t="s">
        <v>8189</v>
      </c>
      <c r="I1701">
        <v>51430</v>
      </c>
      <c r="J1701">
        <v>-0.24914579778958601</v>
      </c>
      <c r="K1701">
        <f t="shared" si="26"/>
        <v>0.84139444723226364</v>
      </c>
      <c r="L1701">
        <v>-2.8262601791965398</v>
      </c>
      <c r="M1701">
        <v>2.7746331961295102E-2</v>
      </c>
      <c r="N1701">
        <v>0.414339661717052</v>
      </c>
    </row>
    <row r="1702" spans="1:14" x14ac:dyDescent="0.2">
      <c r="A1702" t="s">
        <v>7639</v>
      </c>
      <c r="B1702">
        <v>7.5329012536524802</v>
      </c>
      <c r="C1702">
        <v>7.2772425511128302</v>
      </c>
      <c r="D1702" t="s">
        <v>14</v>
      </c>
      <c r="E1702" t="s">
        <v>15</v>
      </c>
      <c r="F1702" t="s">
        <v>7640</v>
      </c>
      <c r="G1702" t="s">
        <v>7641</v>
      </c>
      <c r="H1702" t="s">
        <v>7642</v>
      </c>
      <c r="I1702">
        <v>63922</v>
      </c>
      <c r="J1702">
        <v>-0.24972389803516201</v>
      </c>
      <c r="K1702">
        <f t="shared" si="26"/>
        <v>0.84105736082008908</v>
      </c>
      <c r="L1702">
        <v>-2.8948334000289</v>
      </c>
      <c r="M1702">
        <v>2.52603176367555E-2</v>
      </c>
      <c r="N1702">
        <v>0.40787377492897797</v>
      </c>
    </row>
    <row r="1703" spans="1:14" x14ac:dyDescent="0.2">
      <c r="A1703" t="s">
        <v>11126</v>
      </c>
      <c r="B1703">
        <v>4.7171813303595496</v>
      </c>
      <c r="C1703">
        <v>4.4489692329085102</v>
      </c>
      <c r="D1703" t="s">
        <v>72</v>
      </c>
      <c r="E1703" t="s">
        <v>11127</v>
      </c>
      <c r="F1703" t="s">
        <v>11128</v>
      </c>
      <c r="G1703" t="s">
        <v>11129</v>
      </c>
      <c r="H1703" t="s">
        <v>11130</v>
      </c>
      <c r="I1703">
        <v>1080</v>
      </c>
      <c r="J1703">
        <v>-0.249878335726408</v>
      </c>
      <c r="K1703">
        <f t="shared" si="26"/>
        <v>0.84096733208824315</v>
      </c>
      <c r="L1703">
        <v>-2.4647908510243601</v>
      </c>
      <c r="M1703">
        <v>4.5903248324407002E-2</v>
      </c>
      <c r="N1703">
        <v>0.48857317218484803</v>
      </c>
    </row>
    <row r="1704" spans="1:14" x14ac:dyDescent="0.2">
      <c r="A1704" t="s">
        <v>7919</v>
      </c>
      <c r="B1704">
        <v>7.5165116456521597</v>
      </c>
      <c r="C1704">
        <v>7.2633167891088597</v>
      </c>
      <c r="D1704" t="s">
        <v>51</v>
      </c>
      <c r="E1704" t="s">
        <v>2163</v>
      </c>
      <c r="F1704" t="s">
        <v>7920</v>
      </c>
      <c r="G1704" t="s">
        <v>7921</v>
      </c>
      <c r="H1704" t="s">
        <v>7922</v>
      </c>
      <c r="I1704">
        <v>2593</v>
      </c>
      <c r="J1704">
        <v>-0.24988095565896101</v>
      </c>
      <c r="K1704">
        <f t="shared" si="26"/>
        <v>0.84096580489391137</v>
      </c>
      <c r="L1704">
        <v>-2.8626904690727599</v>
      </c>
      <c r="M1704">
        <v>2.63946898550254E-2</v>
      </c>
      <c r="N1704">
        <v>0.41033527058918301</v>
      </c>
    </row>
    <row r="1705" spans="1:14" x14ac:dyDescent="0.2">
      <c r="A1705" t="s">
        <v>7770</v>
      </c>
      <c r="B1705">
        <v>5.6900049961431396</v>
      </c>
      <c r="C1705">
        <v>5.4456634897356198</v>
      </c>
      <c r="D1705" t="s">
        <v>51</v>
      </c>
      <c r="E1705" t="s">
        <v>2163</v>
      </c>
      <c r="F1705" t="s">
        <v>7771</v>
      </c>
      <c r="G1705" t="s">
        <v>7772</v>
      </c>
      <c r="H1705" t="s">
        <v>7773</v>
      </c>
      <c r="I1705">
        <v>29985</v>
      </c>
      <c r="J1705">
        <v>-0.24988903408441701</v>
      </c>
      <c r="K1705">
        <f t="shared" si="26"/>
        <v>0.84096109588725887</v>
      </c>
      <c r="L1705">
        <v>-2.8783278051031398</v>
      </c>
      <c r="M1705">
        <v>2.58361859179943E-2</v>
      </c>
      <c r="N1705">
        <v>0.41018615044516799</v>
      </c>
    </row>
    <row r="1706" spans="1:14" x14ac:dyDescent="0.2">
      <c r="A1706" t="s">
        <v>9588</v>
      </c>
      <c r="B1706">
        <v>4.6409433655621903</v>
      </c>
      <c r="C1706">
        <v>4.4069143188251001</v>
      </c>
      <c r="D1706" t="s">
        <v>434</v>
      </c>
      <c r="E1706" t="s">
        <v>9589</v>
      </c>
      <c r="F1706" t="s">
        <v>9590</v>
      </c>
      <c r="G1706" t="s">
        <v>9591</v>
      </c>
      <c r="H1706" t="s">
        <v>9592</v>
      </c>
      <c r="I1706">
        <v>286495</v>
      </c>
      <c r="J1706">
        <v>-0.24992085906188499</v>
      </c>
      <c r="K1706">
        <f t="shared" si="26"/>
        <v>0.84094254500021914</v>
      </c>
      <c r="L1706">
        <v>-2.63625579689421</v>
      </c>
      <c r="M1706">
        <v>3.6091583713198101E-2</v>
      </c>
      <c r="N1706">
        <v>0.44982647805967602</v>
      </c>
    </row>
    <row r="1707" spans="1:14" x14ac:dyDescent="0.2">
      <c r="A1707" t="s">
        <v>5338</v>
      </c>
      <c r="B1707">
        <v>4.54989325841031</v>
      </c>
      <c r="C1707">
        <v>4.3046627317965704</v>
      </c>
      <c r="D1707" t="s">
        <v>434</v>
      </c>
      <c r="E1707" t="s">
        <v>5339</v>
      </c>
      <c r="F1707" t="s">
        <v>5340</v>
      </c>
      <c r="G1707" t="s">
        <v>5341</v>
      </c>
      <c r="H1707" t="s">
        <v>5342</v>
      </c>
      <c r="I1707">
        <v>389906</v>
      </c>
      <c r="J1707">
        <v>-0.24992302718246101</v>
      </c>
      <c r="K1707">
        <f t="shared" si="26"/>
        <v>0.8409412812102891</v>
      </c>
      <c r="L1707">
        <v>-3.3502356918090399</v>
      </c>
      <c r="M1707">
        <v>1.37587401745458E-2</v>
      </c>
      <c r="N1707">
        <v>0.33101627791880001</v>
      </c>
    </row>
    <row r="1708" spans="1:14" x14ac:dyDescent="0.2">
      <c r="A1708" t="s">
        <v>6825</v>
      </c>
      <c r="B1708">
        <v>4.6362658304100099</v>
      </c>
      <c r="C1708">
        <v>4.3858298826499098</v>
      </c>
      <c r="D1708" t="s">
        <v>45</v>
      </c>
      <c r="E1708" t="s">
        <v>337</v>
      </c>
      <c r="F1708" t="s">
        <v>6826</v>
      </c>
      <c r="G1708" t="s">
        <v>6827</v>
      </c>
      <c r="H1708" t="s">
        <v>6828</v>
      </c>
      <c r="I1708">
        <v>619207</v>
      </c>
      <c r="J1708">
        <v>-0.25000309386153102</v>
      </c>
      <c r="K1708">
        <f t="shared" si="26"/>
        <v>0.84089461195211057</v>
      </c>
      <c r="L1708">
        <v>-3.0321978765101498</v>
      </c>
      <c r="M1708">
        <v>2.0967855847574299E-2</v>
      </c>
      <c r="N1708">
        <v>0.38223604576760101</v>
      </c>
    </row>
    <row r="1709" spans="1:14" x14ac:dyDescent="0.2">
      <c r="A1709" t="s">
        <v>11584</v>
      </c>
      <c r="B1709">
        <v>5.6470958001319396</v>
      </c>
      <c r="C1709">
        <v>5.4080790306593798</v>
      </c>
      <c r="D1709" t="s">
        <v>192</v>
      </c>
      <c r="E1709" t="s">
        <v>671</v>
      </c>
      <c r="F1709" t="s">
        <v>11585</v>
      </c>
      <c r="G1709" t="s">
        <v>11586</v>
      </c>
      <c r="H1709" t="s">
        <v>11587</v>
      </c>
      <c r="I1709">
        <v>23587</v>
      </c>
      <c r="J1709">
        <v>-0.25062567692038001</v>
      </c>
      <c r="K1709">
        <f t="shared" si="26"/>
        <v>0.84053180915645109</v>
      </c>
      <c r="L1709">
        <v>-2.42309677115807</v>
      </c>
      <c r="M1709">
        <v>4.86862940718992E-2</v>
      </c>
      <c r="N1709">
        <v>0.49577987637596799</v>
      </c>
    </row>
    <row r="1710" spans="1:14" x14ac:dyDescent="0.2">
      <c r="A1710" t="s">
        <v>5579</v>
      </c>
      <c r="B1710">
        <v>7.2732792620149302</v>
      </c>
      <c r="C1710">
        <v>7.0170571697475799</v>
      </c>
      <c r="D1710" t="s">
        <v>434</v>
      </c>
      <c r="E1710" t="s">
        <v>793</v>
      </c>
      <c r="F1710" t="s">
        <v>5580</v>
      </c>
      <c r="G1710" t="s">
        <v>5581</v>
      </c>
      <c r="H1710" t="s">
        <v>5582</v>
      </c>
      <c r="I1710">
        <v>4935</v>
      </c>
      <c r="J1710">
        <v>-0.250672835226321</v>
      </c>
      <c r="K1710">
        <f t="shared" si="26"/>
        <v>0.84050433459858842</v>
      </c>
      <c r="L1710">
        <v>-3.2854638750388201</v>
      </c>
      <c r="M1710">
        <v>1.4973943417869199E-2</v>
      </c>
      <c r="N1710">
        <v>0.34113248002609797</v>
      </c>
    </row>
    <row r="1711" spans="1:14" x14ac:dyDescent="0.2">
      <c r="A1711" t="s">
        <v>9551</v>
      </c>
      <c r="B1711">
        <v>7.2875904563592098</v>
      </c>
      <c r="C1711">
        <v>7.0461561593705904</v>
      </c>
      <c r="D1711" t="s">
        <v>234</v>
      </c>
      <c r="E1711" t="s">
        <v>5023</v>
      </c>
      <c r="F1711" t="s">
        <v>9552</v>
      </c>
      <c r="G1711" t="s">
        <v>9553</v>
      </c>
      <c r="H1711" t="s">
        <v>9554</v>
      </c>
      <c r="I1711">
        <v>6821</v>
      </c>
      <c r="J1711">
        <v>-0.25079334847870199</v>
      </c>
      <c r="K1711">
        <f t="shared" si="26"/>
        <v>0.84043412732843081</v>
      </c>
      <c r="L1711">
        <v>-2.64100557234759</v>
      </c>
      <c r="M1711">
        <v>3.58533994223727E-2</v>
      </c>
      <c r="N1711">
        <v>0.44922783806223898</v>
      </c>
    </row>
    <row r="1712" spans="1:14" x14ac:dyDescent="0.2">
      <c r="A1712" t="s">
        <v>5360</v>
      </c>
      <c r="B1712">
        <v>9.9314857090176005</v>
      </c>
      <c r="C1712">
        <v>9.6766922878745092</v>
      </c>
      <c r="D1712" t="s">
        <v>51</v>
      </c>
      <c r="E1712" t="s">
        <v>2163</v>
      </c>
      <c r="F1712" t="s">
        <v>5361</v>
      </c>
      <c r="G1712" t="s">
        <v>5362</v>
      </c>
      <c r="H1712" t="s">
        <v>5363</v>
      </c>
      <c r="I1712">
        <v>9361</v>
      </c>
      <c r="J1712">
        <v>-0.250826193365628</v>
      </c>
      <c r="K1712">
        <f t="shared" si="26"/>
        <v>0.8404149939364941</v>
      </c>
      <c r="L1712">
        <v>-3.3448782699332198</v>
      </c>
      <c r="M1712">
        <v>1.3855074687912999E-2</v>
      </c>
      <c r="N1712">
        <v>0.331842105532687</v>
      </c>
    </row>
    <row r="1713" spans="1:14" x14ac:dyDescent="0.2">
      <c r="A1713" t="s">
        <v>6138</v>
      </c>
      <c r="B1713">
        <v>5.1215003677363002</v>
      </c>
      <c r="C1713">
        <v>4.8772408637945901</v>
      </c>
      <c r="D1713" t="s">
        <v>234</v>
      </c>
      <c r="E1713" t="s">
        <v>532</v>
      </c>
      <c r="F1713" t="s">
        <v>6139</v>
      </c>
      <c r="G1713" t="s">
        <v>6140</v>
      </c>
      <c r="H1713" t="s">
        <v>6141</v>
      </c>
      <c r="I1713">
        <v>283345</v>
      </c>
      <c r="J1713">
        <v>-0.25098306757945799</v>
      </c>
      <c r="K1713">
        <f t="shared" si="26"/>
        <v>0.84032361476759088</v>
      </c>
      <c r="L1713">
        <v>-3.1682790974578898</v>
      </c>
      <c r="M1713">
        <v>1.74785427983075E-2</v>
      </c>
      <c r="N1713">
        <v>0.35924486851959703</v>
      </c>
    </row>
    <row r="1714" spans="1:14" x14ac:dyDescent="0.2">
      <c r="A1714" t="s">
        <v>9435</v>
      </c>
      <c r="B1714">
        <v>10.4938708846216</v>
      </c>
      <c r="C1714">
        <v>10.226794248666801</v>
      </c>
      <c r="D1714" t="s">
        <v>51</v>
      </c>
      <c r="E1714" t="s">
        <v>2163</v>
      </c>
      <c r="F1714" t="s">
        <v>9436</v>
      </c>
      <c r="G1714" t="s">
        <v>9437</v>
      </c>
      <c r="H1714" t="s">
        <v>9438</v>
      </c>
      <c r="I1714">
        <v>1153</v>
      </c>
      <c r="J1714">
        <v>-0.25134937490178</v>
      </c>
      <c r="K1714">
        <f t="shared" si="26"/>
        <v>0.84011027957913309</v>
      </c>
      <c r="L1714">
        <v>-2.65577999766698</v>
      </c>
      <c r="M1714">
        <v>3.5123039900479498E-2</v>
      </c>
      <c r="N1714">
        <v>0.44616872645870698</v>
      </c>
    </row>
    <row r="1715" spans="1:14" x14ac:dyDescent="0.2">
      <c r="A1715" t="s">
        <v>10177</v>
      </c>
      <c r="B1715">
        <v>5.5311327023496997</v>
      </c>
      <c r="C1715">
        <v>5.2717656400682102</v>
      </c>
      <c r="D1715" t="s">
        <v>14</v>
      </c>
      <c r="E1715" t="s">
        <v>1713</v>
      </c>
      <c r="F1715" t="s">
        <v>10178</v>
      </c>
      <c r="G1715" t="s">
        <v>10179</v>
      </c>
      <c r="H1715" t="s">
        <v>10180</v>
      </c>
      <c r="I1715">
        <v>100128881</v>
      </c>
      <c r="J1715">
        <v>-0.25171499159673999</v>
      </c>
      <c r="K1715">
        <f t="shared" si="26"/>
        <v>0.83989740061481855</v>
      </c>
      <c r="L1715">
        <v>-2.56510472908825</v>
      </c>
      <c r="M1715">
        <v>3.9865681764900303E-2</v>
      </c>
      <c r="N1715">
        <v>0.466763924135212</v>
      </c>
    </row>
    <row r="1716" spans="1:14" x14ac:dyDescent="0.2">
      <c r="A1716" t="s">
        <v>7720</v>
      </c>
      <c r="B1716">
        <v>6.7818566382155101</v>
      </c>
      <c r="C1716">
        <v>6.5388134647197198</v>
      </c>
      <c r="D1716" t="s">
        <v>434</v>
      </c>
      <c r="E1716" t="s">
        <v>1666</v>
      </c>
      <c r="F1716" t="s">
        <v>7721</v>
      </c>
      <c r="G1716" t="s">
        <v>7722</v>
      </c>
      <c r="H1716" t="s">
        <v>7723</v>
      </c>
      <c r="I1716">
        <v>1774</v>
      </c>
      <c r="J1716">
        <v>-0.25176367491641799</v>
      </c>
      <c r="K1716">
        <f t="shared" si="26"/>
        <v>0.83986905900234587</v>
      </c>
      <c r="L1716">
        <v>-2.8855971936095202</v>
      </c>
      <c r="M1716">
        <v>2.5580854928892598E-2</v>
      </c>
      <c r="N1716">
        <v>0.40884761745204701</v>
      </c>
    </row>
    <row r="1717" spans="1:14" x14ac:dyDescent="0.2">
      <c r="A1717" t="s">
        <v>5068</v>
      </c>
      <c r="B1717">
        <v>7.9286435419719803</v>
      </c>
      <c r="C1717">
        <v>7.6784076602068501</v>
      </c>
      <c r="D1717" t="s">
        <v>161</v>
      </c>
      <c r="E1717" t="s">
        <v>162</v>
      </c>
      <c r="F1717" t="s">
        <v>5069</v>
      </c>
      <c r="G1717" t="s">
        <v>5070</v>
      </c>
      <c r="H1717" t="s">
        <v>5071</v>
      </c>
      <c r="I1717">
        <v>9328</v>
      </c>
      <c r="J1717">
        <v>-0.25190367366441402</v>
      </c>
      <c r="K1717">
        <f t="shared" si="26"/>
        <v>0.83978756228363749</v>
      </c>
      <c r="L1717">
        <v>-3.4347838061550799</v>
      </c>
      <c r="M1717">
        <v>1.23310713817807E-2</v>
      </c>
      <c r="N1717">
        <v>0.31547154500742097</v>
      </c>
    </row>
    <row r="1718" spans="1:14" x14ac:dyDescent="0.2">
      <c r="A1718" t="s">
        <v>9205</v>
      </c>
      <c r="B1718">
        <v>8.7409449663966203</v>
      </c>
      <c r="C1718">
        <v>8.4947389601053498</v>
      </c>
      <c r="D1718" t="s">
        <v>78</v>
      </c>
      <c r="E1718" t="s">
        <v>2189</v>
      </c>
      <c r="F1718" t="s">
        <v>9206</v>
      </c>
      <c r="G1718" t="s">
        <v>9207</v>
      </c>
      <c r="H1718" t="s">
        <v>9208</v>
      </c>
      <c r="I1718">
        <v>79594</v>
      </c>
      <c r="J1718">
        <v>-0.25222744420080701</v>
      </c>
      <c r="K1718">
        <f t="shared" si="26"/>
        <v>0.83959911777231655</v>
      </c>
      <c r="L1718">
        <v>-2.6893371798933301</v>
      </c>
      <c r="M1718">
        <v>3.3521823565256098E-2</v>
      </c>
      <c r="N1718">
        <v>0.43915663853824899</v>
      </c>
    </row>
    <row r="1719" spans="1:14" x14ac:dyDescent="0.2">
      <c r="A1719" t="s">
        <v>7598</v>
      </c>
      <c r="B1719">
        <v>10.966907872345301</v>
      </c>
      <c r="C1719">
        <v>10.7083739763265</v>
      </c>
      <c r="D1719" t="s">
        <v>66</v>
      </c>
      <c r="E1719" t="s">
        <v>580</v>
      </c>
      <c r="F1719" t="s">
        <v>7599</v>
      </c>
      <c r="G1719" t="s">
        <v>7600</v>
      </c>
      <c r="H1719" t="s">
        <v>7601</v>
      </c>
      <c r="I1719">
        <v>2958</v>
      </c>
      <c r="J1719">
        <v>-0.25231915734159399</v>
      </c>
      <c r="K1719">
        <f t="shared" si="26"/>
        <v>0.83954574556099115</v>
      </c>
      <c r="L1719">
        <v>-2.9020510381891298</v>
      </c>
      <c r="M1719">
        <v>2.5012817762734198E-2</v>
      </c>
      <c r="N1719">
        <v>0.40638167068238701</v>
      </c>
    </row>
    <row r="1720" spans="1:14" x14ac:dyDescent="0.2">
      <c r="A1720" t="s">
        <v>9648</v>
      </c>
      <c r="B1720">
        <v>6.9741553896616599</v>
      </c>
      <c r="C1720">
        <v>6.7318930745378402</v>
      </c>
      <c r="D1720" t="s">
        <v>434</v>
      </c>
      <c r="E1720" t="s">
        <v>1602</v>
      </c>
      <c r="F1720" t="s">
        <v>9649</v>
      </c>
      <c r="G1720" t="s">
        <v>9650</v>
      </c>
      <c r="H1720" t="s">
        <v>9651</v>
      </c>
      <c r="I1720">
        <v>8241</v>
      </c>
      <c r="J1720">
        <v>-0.25257416417374201</v>
      </c>
      <c r="K1720">
        <f t="shared" si="26"/>
        <v>0.83939736286395994</v>
      </c>
      <c r="L1720">
        <v>-2.6324309865319599</v>
      </c>
      <c r="M1720">
        <v>3.6284594821951399E-2</v>
      </c>
      <c r="N1720">
        <v>0.45062957171527201</v>
      </c>
    </row>
    <row r="1721" spans="1:14" x14ac:dyDescent="0.2">
      <c r="A1721" t="s">
        <v>11600</v>
      </c>
      <c r="B1721">
        <v>10.097359870185899</v>
      </c>
      <c r="C1721">
        <v>9.8593939360099601</v>
      </c>
      <c r="D1721" t="s">
        <v>78</v>
      </c>
      <c r="E1721" t="s">
        <v>1337</v>
      </c>
      <c r="F1721" t="s">
        <v>11601</v>
      </c>
      <c r="G1721" t="s">
        <v>11602</v>
      </c>
      <c r="H1721" t="s">
        <v>11603</v>
      </c>
      <c r="I1721">
        <v>51118</v>
      </c>
      <c r="J1721">
        <v>-0.252639179575748</v>
      </c>
      <c r="K1721">
        <f t="shared" si="26"/>
        <v>0.83935953607051339</v>
      </c>
      <c r="L1721">
        <v>-2.42214496532951</v>
      </c>
      <c r="M1721">
        <v>4.8751835140938699E-2</v>
      </c>
      <c r="N1721">
        <v>0.49577987637596799</v>
      </c>
    </row>
    <row r="1722" spans="1:14" x14ac:dyDescent="0.2">
      <c r="A1722" t="s">
        <v>4972</v>
      </c>
      <c r="B1722">
        <v>7.1337644606878401</v>
      </c>
      <c r="C1722">
        <v>6.8803330230028203</v>
      </c>
      <c r="D1722" t="s">
        <v>135</v>
      </c>
      <c r="E1722" t="s">
        <v>1566</v>
      </c>
      <c r="F1722" t="s">
        <v>4973</v>
      </c>
      <c r="G1722" t="s">
        <v>4974</v>
      </c>
      <c r="H1722" t="s">
        <v>4975</v>
      </c>
      <c r="I1722">
        <v>389203</v>
      </c>
      <c r="J1722">
        <v>-0.252731393372985</v>
      </c>
      <c r="K1722">
        <f t="shared" si="26"/>
        <v>0.83930588782587823</v>
      </c>
      <c r="L1722">
        <v>-3.4604443983401398</v>
      </c>
      <c r="M1722">
        <v>1.1930313396226799E-2</v>
      </c>
      <c r="N1722">
        <v>0.31150645013876599</v>
      </c>
    </row>
    <row r="1723" spans="1:14" x14ac:dyDescent="0.2">
      <c r="A1723" t="s">
        <v>11375</v>
      </c>
      <c r="B1723">
        <v>5.1263363581402999</v>
      </c>
      <c r="C1723">
        <v>4.8561499664001699</v>
      </c>
      <c r="D1723" t="s">
        <v>39</v>
      </c>
      <c r="E1723" t="s">
        <v>2300</v>
      </c>
      <c r="F1723" t="s">
        <v>11376</v>
      </c>
      <c r="G1723" t="s">
        <v>11377</v>
      </c>
      <c r="H1723" t="s">
        <v>11378</v>
      </c>
      <c r="I1723">
        <v>400999</v>
      </c>
      <c r="J1723">
        <v>-0.25309355193357702</v>
      </c>
      <c r="K1723">
        <f t="shared" si="26"/>
        <v>0.83909522399522307</v>
      </c>
      <c r="L1723">
        <v>-2.4428476135467401</v>
      </c>
      <c r="M1723">
        <v>4.7346706976393101E-2</v>
      </c>
      <c r="N1723">
        <v>0.49181231386505803</v>
      </c>
    </row>
    <row r="1724" spans="1:14" x14ac:dyDescent="0.2">
      <c r="A1724" t="s">
        <v>5286</v>
      </c>
      <c r="B1724">
        <v>5.5275645445529102</v>
      </c>
      <c r="C1724">
        <v>5.2689079343582899</v>
      </c>
      <c r="D1724" t="s">
        <v>135</v>
      </c>
      <c r="E1724" t="s">
        <v>5287</v>
      </c>
      <c r="F1724" t="s">
        <v>5288</v>
      </c>
      <c r="G1724" t="s">
        <v>5289</v>
      </c>
      <c r="H1724" t="s">
        <v>5290</v>
      </c>
      <c r="I1724">
        <v>132332</v>
      </c>
      <c r="J1724">
        <v>-0.25339012790140097</v>
      </c>
      <c r="K1724">
        <f t="shared" si="26"/>
        <v>0.83892274825076996</v>
      </c>
      <c r="L1724">
        <v>-3.3618397956196899</v>
      </c>
      <c r="M1724">
        <v>1.3552567065747E-2</v>
      </c>
      <c r="N1724">
        <v>0.32890150346783198</v>
      </c>
    </row>
    <row r="1725" spans="1:14" x14ac:dyDescent="0.2">
      <c r="A1725" t="s">
        <v>6531</v>
      </c>
      <c r="B1725">
        <v>6.4115627435790099</v>
      </c>
      <c r="C1725">
        <v>6.1641153900195098</v>
      </c>
      <c r="D1725" t="s">
        <v>39</v>
      </c>
      <c r="E1725" t="s">
        <v>696</v>
      </c>
      <c r="F1725" t="s">
        <v>6532</v>
      </c>
      <c r="G1725" t="s">
        <v>6533</v>
      </c>
      <c r="H1725" t="s">
        <v>6534</v>
      </c>
      <c r="I1725">
        <v>728819</v>
      </c>
      <c r="J1725">
        <v>-0.253510683873994</v>
      </c>
      <c r="K1725">
        <f t="shared" si="26"/>
        <v>0.83885264825081596</v>
      </c>
      <c r="L1725">
        <v>-3.0884794552777399</v>
      </c>
      <c r="M1725">
        <v>1.9441357007047098E-2</v>
      </c>
      <c r="N1725">
        <v>0.37303979229344297</v>
      </c>
    </row>
    <row r="1726" spans="1:14" x14ac:dyDescent="0.2">
      <c r="A1726" t="s">
        <v>8264</v>
      </c>
      <c r="B1726">
        <v>5.7597508337161498</v>
      </c>
      <c r="C1726">
        <v>5.50595166807254</v>
      </c>
      <c r="D1726" t="s">
        <v>182</v>
      </c>
      <c r="E1726" t="s">
        <v>424</v>
      </c>
      <c r="F1726" t="s">
        <v>8265</v>
      </c>
      <c r="G1726" t="s">
        <v>8266</v>
      </c>
      <c r="H1726" t="s">
        <v>8267</v>
      </c>
      <c r="I1726">
        <v>4076</v>
      </c>
      <c r="J1726">
        <v>-0.253529441220122</v>
      </c>
      <c r="K1726">
        <f t="shared" si="26"/>
        <v>0.83884174189379646</v>
      </c>
      <c r="L1726">
        <v>-2.8161236288108098</v>
      </c>
      <c r="M1726">
        <v>2.8135381962636902E-2</v>
      </c>
      <c r="N1726">
        <v>0.41595001224008199</v>
      </c>
    </row>
    <row r="1727" spans="1:14" x14ac:dyDescent="0.2">
      <c r="A1727" t="s">
        <v>10863</v>
      </c>
      <c r="B1727">
        <v>9.7719265523961703</v>
      </c>
      <c r="C1727">
        <v>9.5269493660670506</v>
      </c>
      <c r="D1727" t="s">
        <v>192</v>
      </c>
      <c r="E1727" t="s">
        <v>1025</v>
      </c>
      <c r="F1727" t="s">
        <v>10864</v>
      </c>
      <c r="G1727" t="s">
        <v>10865</v>
      </c>
      <c r="H1727" t="s">
        <v>10866</v>
      </c>
      <c r="I1727">
        <v>27043</v>
      </c>
      <c r="J1727">
        <v>-0.25353464538645898</v>
      </c>
      <c r="K1727">
        <f t="shared" si="26"/>
        <v>0.83883871598467641</v>
      </c>
      <c r="L1727">
        <v>-2.4982260040081501</v>
      </c>
      <c r="M1727">
        <v>4.3791316189264101E-2</v>
      </c>
      <c r="N1727">
        <v>0.48020019622807603</v>
      </c>
    </row>
    <row r="1728" spans="1:14" x14ac:dyDescent="0.2">
      <c r="A1728" t="s">
        <v>5394</v>
      </c>
      <c r="B1728">
        <v>9.5029237625431904</v>
      </c>
      <c r="C1728">
        <v>9.2559050489067598</v>
      </c>
      <c r="D1728" t="s">
        <v>14</v>
      </c>
      <c r="E1728" t="s">
        <v>1762</v>
      </c>
      <c r="F1728" t="s">
        <v>5395</v>
      </c>
      <c r="G1728" t="s">
        <v>5396</v>
      </c>
      <c r="H1728" t="s">
        <v>5397</v>
      </c>
      <c r="I1728">
        <v>116028</v>
      </c>
      <c r="J1728">
        <v>-0.25379349099741899</v>
      </c>
      <c r="K1728">
        <f t="shared" si="26"/>
        <v>0.83868822663214804</v>
      </c>
      <c r="L1728">
        <v>-3.3373606882670401</v>
      </c>
      <c r="M1728">
        <v>1.39914897025824E-2</v>
      </c>
      <c r="N1728">
        <v>0.33312886670319902</v>
      </c>
    </row>
    <row r="1729" spans="1:14" x14ac:dyDescent="0.2">
      <c r="A1729" t="s">
        <v>7548</v>
      </c>
      <c r="B1729">
        <v>6.9079903117472803</v>
      </c>
      <c r="C1729">
        <v>6.6657085605392403</v>
      </c>
      <c r="D1729" t="s">
        <v>124</v>
      </c>
      <c r="E1729" t="s">
        <v>7549</v>
      </c>
      <c r="F1729" t="s">
        <v>7550</v>
      </c>
      <c r="G1729" t="s">
        <v>7551</v>
      </c>
      <c r="H1729" t="s">
        <v>7552</v>
      </c>
      <c r="I1729">
        <v>10082</v>
      </c>
      <c r="J1729">
        <v>-0.25434328745212897</v>
      </c>
      <c r="K1729">
        <f t="shared" si="26"/>
        <v>0.83836867194460385</v>
      </c>
      <c r="L1729">
        <v>-2.9091575161985399</v>
      </c>
      <c r="M1729">
        <v>2.4771657583032802E-2</v>
      </c>
      <c r="N1729">
        <v>0.40498501305525803</v>
      </c>
    </row>
    <row r="1730" spans="1:14" x14ac:dyDescent="0.2">
      <c r="A1730" t="s">
        <v>7540</v>
      </c>
      <c r="B1730">
        <v>7.3040077101569496</v>
      </c>
      <c r="C1730">
        <v>7.0444459326861102</v>
      </c>
      <c r="D1730" t="s">
        <v>66</v>
      </c>
      <c r="E1730" t="s">
        <v>1575</v>
      </c>
      <c r="F1730" t="s">
        <v>7541</v>
      </c>
      <c r="G1730" t="s">
        <v>7542</v>
      </c>
      <c r="H1730" t="s">
        <v>7543</v>
      </c>
      <c r="I1730">
        <v>1854</v>
      </c>
      <c r="J1730">
        <v>-0.25481235006274799</v>
      </c>
      <c r="K1730">
        <f t="shared" ref="K1730:K1793" si="27">2^J1730</f>
        <v>0.83809613792628601</v>
      </c>
      <c r="L1730">
        <v>-2.9093963701862902</v>
      </c>
      <c r="M1730">
        <v>2.4763595263691901E-2</v>
      </c>
      <c r="N1730">
        <v>0.40498501305525803</v>
      </c>
    </row>
    <row r="1731" spans="1:14" x14ac:dyDescent="0.2">
      <c r="A1731" t="s">
        <v>11514</v>
      </c>
      <c r="B1731">
        <v>4.5486231329218496</v>
      </c>
      <c r="C1731">
        <v>4.2890849896322303</v>
      </c>
      <c r="D1731" t="s">
        <v>26</v>
      </c>
      <c r="E1731" t="s">
        <v>3663</v>
      </c>
      <c r="F1731" t="s">
        <v>11515</v>
      </c>
      <c r="G1731" t="s">
        <v>11516</v>
      </c>
      <c r="H1731" t="s">
        <v>11517</v>
      </c>
      <c r="I1731">
        <v>151888</v>
      </c>
      <c r="J1731">
        <v>-0.25499614179700097</v>
      </c>
      <c r="K1731">
        <f t="shared" si="27"/>
        <v>0.83798937570206011</v>
      </c>
      <c r="L1731">
        <v>-2.4289064468034298</v>
      </c>
      <c r="M1731">
        <v>4.8288219355246603E-2</v>
      </c>
      <c r="N1731">
        <v>0.49543485760105799</v>
      </c>
    </row>
    <row r="1732" spans="1:14" x14ac:dyDescent="0.2">
      <c r="A1732" t="s">
        <v>10835</v>
      </c>
      <c r="B1732">
        <v>5.8813354072019797</v>
      </c>
      <c r="C1732">
        <v>5.6178471362581996</v>
      </c>
      <c r="D1732" t="s">
        <v>20</v>
      </c>
      <c r="E1732" t="s">
        <v>395</v>
      </c>
      <c r="F1732" t="s">
        <v>10836</v>
      </c>
      <c r="G1732" t="s">
        <v>10837</v>
      </c>
      <c r="H1732" t="s">
        <v>10838</v>
      </c>
      <c r="I1732">
        <v>54974</v>
      </c>
      <c r="J1732">
        <v>-0.25512587589588098</v>
      </c>
      <c r="K1732">
        <f t="shared" si="27"/>
        <v>0.83791402304230278</v>
      </c>
      <c r="L1732">
        <v>-2.5024180095388302</v>
      </c>
      <c r="M1732">
        <v>4.3533767485219102E-2</v>
      </c>
      <c r="N1732">
        <v>0.47899454483131798</v>
      </c>
    </row>
    <row r="1733" spans="1:14" x14ac:dyDescent="0.2">
      <c r="A1733" t="s">
        <v>6285</v>
      </c>
      <c r="B1733">
        <v>8.6087454843301199</v>
      </c>
      <c r="C1733">
        <v>8.3625996726416894</v>
      </c>
      <c r="D1733" t="s">
        <v>223</v>
      </c>
      <c r="E1733" t="s">
        <v>1625</v>
      </c>
      <c r="F1733" t="s">
        <v>6286</v>
      </c>
      <c r="G1733" t="s">
        <v>6287</v>
      </c>
      <c r="H1733" t="s">
        <v>6288</v>
      </c>
      <c r="I1733">
        <v>7916</v>
      </c>
      <c r="J1733">
        <v>-0.25516322013013598</v>
      </c>
      <c r="K1733">
        <f t="shared" si="27"/>
        <v>0.83789233387606132</v>
      </c>
      <c r="L1733">
        <v>-3.1412633261985499</v>
      </c>
      <c r="M1733">
        <v>1.8117998166096799E-2</v>
      </c>
      <c r="N1733">
        <v>0.36358329730753902</v>
      </c>
    </row>
    <row r="1734" spans="1:14" x14ac:dyDescent="0.2">
      <c r="A1734" t="s">
        <v>11029</v>
      </c>
      <c r="B1734">
        <v>6.4227096118532998</v>
      </c>
      <c r="C1734">
        <v>6.1686702474902404</v>
      </c>
      <c r="D1734" t="s">
        <v>265</v>
      </c>
      <c r="E1734" t="s">
        <v>5689</v>
      </c>
      <c r="F1734" t="s">
        <v>11030</v>
      </c>
      <c r="G1734" t="s">
        <v>11031</v>
      </c>
      <c r="H1734" t="s">
        <v>11032</v>
      </c>
      <c r="I1734">
        <v>140862</v>
      </c>
      <c r="J1734">
        <v>-0.25540638571369401</v>
      </c>
      <c r="K1734">
        <f t="shared" si="27"/>
        <v>0.83775111941089686</v>
      </c>
      <c r="L1734">
        <v>-2.4757206622933401</v>
      </c>
      <c r="M1734">
        <v>4.5201429736624298E-2</v>
      </c>
      <c r="N1734">
        <v>0.486077508296899</v>
      </c>
    </row>
    <row r="1735" spans="1:14" x14ac:dyDescent="0.2">
      <c r="A1735" t="s">
        <v>5278</v>
      </c>
      <c r="B1735">
        <v>8.2823833146414803</v>
      </c>
      <c r="C1735">
        <v>8.0289059484159893</v>
      </c>
      <c r="D1735" t="s">
        <v>192</v>
      </c>
      <c r="E1735" t="s">
        <v>2216</v>
      </c>
      <c r="F1735" t="s">
        <v>5279</v>
      </c>
      <c r="G1735" t="s">
        <v>5280</v>
      </c>
      <c r="H1735" t="s">
        <v>5281</v>
      </c>
      <c r="I1735">
        <v>23164</v>
      </c>
      <c r="J1735">
        <v>-0.25551506773879301</v>
      </c>
      <c r="K1735">
        <f t="shared" si="27"/>
        <v>0.83768801178507801</v>
      </c>
      <c r="L1735">
        <v>-3.3636402985456999</v>
      </c>
      <c r="M1735">
        <v>1.3520879087074399E-2</v>
      </c>
      <c r="N1735">
        <v>0.32890150346783198</v>
      </c>
    </row>
    <row r="1736" spans="1:14" x14ac:dyDescent="0.2">
      <c r="A1736" t="s">
        <v>9106</v>
      </c>
      <c r="B1736">
        <v>9.7163490557075303</v>
      </c>
      <c r="C1736">
        <v>9.4556944534744307</v>
      </c>
      <c r="D1736" t="s">
        <v>192</v>
      </c>
      <c r="E1736" t="s">
        <v>193</v>
      </c>
      <c r="F1736" t="s">
        <v>9107</v>
      </c>
      <c r="G1736" t="s">
        <v>9108</v>
      </c>
      <c r="H1736" t="s">
        <v>9109</v>
      </c>
      <c r="I1736">
        <v>5245</v>
      </c>
      <c r="J1736">
        <v>-0.25554064341014998</v>
      </c>
      <c r="K1736">
        <f t="shared" si="27"/>
        <v>0.83767316163117855</v>
      </c>
      <c r="L1736">
        <v>-2.6976126320915901</v>
      </c>
      <c r="M1736">
        <v>3.3138916732695103E-2</v>
      </c>
      <c r="N1736">
        <v>0.43849005277674602</v>
      </c>
    </row>
    <row r="1737" spans="1:14" x14ac:dyDescent="0.2">
      <c r="A1737" t="s">
        <v>9419</v>
      </c>
      <c r="B1737">
        <v>8.5042442987409608</v>
      </c>
      <c r="C1737">
        <v>8.2349599140833494</v>
      </c>
      <c r="D1737" t="s">
        <v>78</v>
      </c>
      <c r="E1737" t="s">
        <v>1322</v>
      </c>
      <c r="F1737" t="s">
        <v>9420</v>
      </c>
      <c r="G1737" t="s">
        <v>9421</v>
      </c>
      <c r="H1737" t="s">
        <v>9422</v>
      </c>
      <c r="I1737">
        <v>8289</v>
      </c>
      <c r="J1737">
        <v>-0.25559797309432702</v>
      </c>
      <c r="K1737">
        <f t="shared" si="27"/>
        <v>0.83763987491272873</v>
      </c>
      <c r="L1737">
        <v>-2.6575005051598102</v>
      </c>
      <c r="M1737">
        <v>3.5039012954752202E-2</v>
      </c>
      <c r="N1737">
        <v>0.44592285368329199</v>
      </c>
    </row>
    <row r="1738" spans="1:14" x14ac:dyDescent="0.2">
      <c r="A1738" t="s">
        <v>10520</v>
      </c>
      <c r="B1738">
        <v>7.1125610705167999</v>
      </c>
      <c r="C1738">
        <v>6.8545352458385702</v>
      </c>
      <c r="D1738" t="s">
        <v>223</v>
      </c>
      <c r="E1738" t="s">
        <v>1288</v>
      </c>
      <c r="F1738" t="s">
        <v>10521</v>
      </c>
      <c r="G1738" t="s">
        <v>10522</v>
      </c>
      <c r="H1738" t="s">
        <v>10523</v>
      </c>
      <c r="I1738">
        <v>83732</v>
      </c>
      <c r="J1738">
        <v>-0.25563740930755502</v>
      </c>
      <c r="K1738">
        <f t="shared" si="27"/>
        <v>0.83761697825591752</v>
      </c>
      <c r="L1738">
        <v>-2.5342828445307601</v>
      </c>
      <c r="M1738">
        <v>4.1627030888543803E-2</v>
      </c>
      <c r="N1738">
        <v>0.47254972568766401</v>
      </c>
    </row>
    <row r="1739" spans="1:14" x14ac:dyDescent="0.2">
      <c r="A1739" t="s">
        <v>9014</v>
      </c>
      <c r="B1739">
        <v>9.2078546710865101</v>
      </c>
      <c r="C1739">
        <v>8.9423644225032</v>
      </c>
      <c r="D1739" t="s">
        <v>14</v>
      </c>
      <c r="E1739" t="s">
        <v>9015</v>
      </c>
      <c r="F1739" t="s">
        <v>9016</v>
      </c>
      <c r="G1739" t="s">
        <v>9017</v>
      </c>
      <c r="H1739" t="s">
        <v>9018</v>
      </c>
      <c r="I1739">
        <v>6137</v>
      </c>
      <c r="J1739">
        <v>-0.25595059717927199</v>
      </c>
      <c r="K1739">
        <f t="shared" si="27"/>
        <v>0.83743516366641124</v>
      </c>
      <c r="L1739">
        <v>-2.70601937342721</v>
      </c>
      <c r="M1739">
        <v>3.2754662757023802E-2</v>
      </c>
      <c r="N1739">
        <v>0.43725620400447601</v>
      </c>
    </row>
    <row r="1740" spans="1:14" x14ac:dyDescent="0.2">
      <c r="A1740" t="s">
        <v>7088</v>
      </c>
      <c r="B1740">
        <v>6.9648430412420002</v>
      </c>
      <c r="C1740">
        <v>6.7047832105157896</v>
      </c>
      <c r="D1740" t="s">
        <v>192</v>
      </c>
      <c r="E1740" t="s">
        <v>1025</v>
      </c>
      <c r="F1740" t="s">
        <v>7089</v>
      </c>
      <c r="G1740" t="s">
        <v>7090</v>
      </c>
      <c r="H1740" t="s">
        <v>7091</v>
      </c>
      <c r="I1740">
        <v>83903</v>
      </c>
      <c r="J1740">
        <v>-0.25614046491992198</v>
      </c>
      <c r="K1740">
        <f t="shared" si="27"/>
        <v>0.83732495918411087</v>
      </c>
      <c r="L1740">
        <v>-2.9874485304799898</v>
      </c>
      <c r="M1740">
        <v>2.2273408412646498E-2</v>
      </c>
      <c r="N1740">
        <v>0.389598187942365</v>
      </c>
    </row>
    <row r="1741" spans="1:14" x14ac:dyDescent="0.2">
      <c r="A1741" t="s">
        <v>10366</v>
      </c>
      <c r="B1741">
        <v>6.6834544642224696</v>
      </c>
      <c r="C1741">
        <v>6.4208944202645402</v>
      </c>
      <c r="D1741" t="s">
        <v>307</v>
      </c>
      <c r="E1741" t="s">
        <v>818</v>
      </c>
      <c r="F1741" t="s">
        <v>10367</v>
      </c>
      <c r="G1741" t="s">
        <v>10368</v>
      </c>
      <c r="H1741" t="s">
        <v>10369</v>
      </c>
      <c r="I1741">
        <v>51016</v>
      </c>
      <c r="J1741">
        <v>-0.25630057143790802</v>
      </c>
      <c r="K1741">
        <f t="shared" si="27"/>
        <v>0.83723204020869735</v>
      </c>
      <c r="L1741">
        <v>-2.5492961418780302</v>
      </c>
      <c r="M1741">
        <v>4.0759119556765103E-2</v>
      </c>
      <c r="N1741">
        <v>0.46949930031374298</v>
      </c>
    </row>
    <row r="1742" spans="1:14" x14ac:dyDescent="0.2">
      <c r="A1742" t="s">
        <v>8403</v>
      </c>
      <c r="B1742">
        <v>6.1684805635328397</v>
      </c>
      <c r="C1742">
        <v>5.9205926542970904</v>
      </c>
      <c r="D1742" t="s">
        <v>78</v>
      </c>
      <c r="E1742" t="s">
        <v>327</v>
      </c>
      <c r="F1742" t="s">
        <v>8404</v>
      </c>
      <c r="G1742" t="s">
        <v>8405</v>
      </c>
      <c r="H1742" t="s">
        <v>8406</v>
      </c>
      <c r="I1742">
        <v>8880</v>
      </c>
      <c r="J1742">
        <v>-0.25665101801392698</v>
      </c>
      <c r="K1742">
        <f t="shared" si="27"/>
        <v>0.83702869198837127</v>
      </c>
      <c r="L1742">
        <v>-2.79871052571339</v>
      </c>
      <c r="M1742">
        <v>2.88173127201048E-2</v>
      </c>
      <c r="N1742">
        <v>0.41814211840839</v>
      </c>
    </row>
    <row r="1743" spans="1:14" x14ac:dyDescent="0.2">
      <c r="A1743" t="s">
        <v>8030</v>
      </c>
      <c r="B1743">
        <v>6.9811800393470902</v>
      </c>
      <c r="C1743">
        <v>6.71488453585164</v>
      </c>
      <c r="D1743" t="s">
        <v>135</v>
      </c>
      <c r="E1743" t="s">
        <v>2194</v>
      </c>
      <c r="F1743" t="s">
        <v>8031</v>
      </c>
      <c r="G1743" t="s">
        <v>8032</v>
      </c>
      <c r="H1743" t="s">
        <v>8033</v>
      </c>
      <c r="I1743">
        <v>1487</v>
      </c>
      <c r="J1743">
        <v>-0.256994799644018</v>
      </c>
      <c r="K1743">
        <f t="shared" si="27"/>
        <v>0.83682925912281692</v>
      </c>
      <c r="L1743">
        <v>-2.84594314733341</v>
      </c>
      <c r="M1743">
        <v>2.7007133703218202E-2</v>
      </c>
      <c r="N1743">
        <v>0.41259382221526397</v>
      </c>
    </row>
    <row r="1744" spans="1:14" x14ac:dyDescent="0.2">
      <c r="A1744" t="s">
        <v>10712</v>
      </c>
      <c r="B1744">
        <v>6.6314484567389798</v>
      </c>
      <c r="C1744">
        <v>6.36741578375013</v>
      </c>
      <c r="D1744" t="s">
        <v>78</v>
      </c>
      <c r="E1744" t="s">
        <v>2600</v>
      </c>
      <c r="F1744" t="s">
        <v>10713</v>
      </c>
      <c r="G1744" t="s">
        <v>10714</v>
      </c>
      <c r="H1744" t="s">
        <v>10715</v>
      </c>
      <c r="I1744">
        <v>9156</v>
      </c>
      <c r="J1744">
        <v>-0.25704523663515899</v>
      </c>
      <c r="K1744">
        <f t="shared" si="27"/>
        <v>0.83680000386723286</v>
      </c>
      <c r="L1744">
        <v>-2.51288212268273</v>
      </c>
      <c r="M1744">
        <v>4.28977481566769E-2</v>
      </c>
      <c r="N1744">
        <v>0.47760316968698602</v>
      </c>
    </row>
    <row r="1745" spans="1:14" x14ac:dyDescent="0.2">
      <c r="A1745" t="s">
        <v>11254</v>
      </c>
      <c r="B1745">
        <v>10.891696782532</v>
      </c>
      <c r="C1745">
        <v>10.6376597624878</v>
      </c>
      <c r="D1745" t="s">
        <v>14</v>
      </c>
      <c r="E1745" t="s">
        <v>15</v>
      </c>
      <c r="F1745" t="s">
        <v>11255</v>
      </c>
      <c r="G1745" t="s">
        <v>11256</v>
      </c>
      <c r="H1745" t="s">
        <v>11257</v>
      </c>
      <c r="I1745">
        <v>1186</v>
      </c>
      <c r="J1745">
        <v>-0.25743142839438699</v>
      </c>
      <c r="K1745">
        <f t="shared" si="27"/>
        <v>0.83657603275301351</v>
      </c>
      <c r="L1745">
        <v>-2.4514830925953301</v>
      </c>
      <c r="M1745">
        <v>4.6773098968848299E-2</v>
      </c>
      <c r="N1745">
        <v>0.49167461763039599</v>
      </c>
    </row>
    <row r="1746" spans="1:14" x14ac:dyDescent="0.2">
      <c r="A1746" t="s">
        <v>5482</v>
      </c>
      <c r="B1746">
        <v>6.4661627512322202</v>
      </c>
      <c r="C1746">
        <v>6.2053340400074797</v>
      </c>
      <c r="D1746" t="s">
        <v>72</v>
      </c>
      <c r="E1746" t="s">
        <v>5483</v>
      </c>
      <c r="F1746" t="s">
        <v>5484</v>
      </c>
      <c r="G1746" t="s">
        <v>5485</v>
      </c>
      <c r="H1746" t="s">
        <v>5486</v>
      </c>
      <c r="I1746">
        <v>25913</v>
      </c>
      <c r="J1746">
        <v>-0.25749067076575799</v>
      </c>
      <c r="K1746">
        <f t="shared" si="27"/>
        <v>0.83654168056558065</v>
      </c>
      <c r="L1746">
        <v>-3.3140292549230401</v>
      </c>
      <c r="M1746">
        <v>1.4424235907212099E-2</v>
      </c>
      <c r="N1746">
        <v>0.33725967615215702</v>
      </c>
    </row>
    <row r="1747" spans="1:14" x14ac:dyDescent="0.2">
      <c r="A1747" t="s">
        <v>11664</v>
      </c>
      <c r="B1747">
        <v>9.8723175228877107</v>
      </c>
      <c r="C1747">
        <v>9.6065635766456605</v>
      </c>
      <c r="D1747" t="s">
        <v>72</v>
      </c>
      <c r="E1747" t="s">
        <v>11665</v>
      </c>
      <c r="F1747" t="s">
        <v>11666</v>
      </c>
      <c r="G1747" t="s">
        <v>11667</v>
      </c>
      <c r="H1747" t="s">
        <v>11668</v>
      </c>
      <c r="I1747">
        <v>55971</v>
      </c>
      <c r="J1747">
        <v>-0.25800776586733098</v>
      </c>
      <c r="K1747">
        <f t="shared" si="27"/>
        <v>0.83624189850459296</v>
      </c>
      <c r="L1747">
        <v>-2.41644003930476</v>
      </c>
      <c r="M1747">
        <v>4.9146598283909999E-2</v>
      </c>
      <c r="N1747">
        <v>0.49624361237293801</v>
      </c>
    </row>
    <row r="1748" spans="1:14" x14ac:dyDescent="0.2">
      <c r="A1748" t="s">
        <v>8900</v>
      </c>
      <c r="B1748">
        <v>4.5267223247801001</v>
      </c>
      <c r="C1748">
        <v>4.2826553815477499</v>
      </c>
      <c r="D1748" t="s">
        <v>20</v>
      </c>
      <c r="E1748" t="s">
        <v>8638</v>
      </c>
      <c r="F1748" t="s">
        <v>8901</v>
      </c>
      <c r="G1748" t="s">
        <v>8902</v>
      </c>
      <c r="H1748" t="s">
        <v>8903</v>
      </c>
      <c r="I1748">
        <v>100506658</v>
      </c>
      <c r="J1748">
        <v>-0.258031114118004</v>
      </c>
      <c r="K1748">
        <f t="shared" si="27"/>
        <v>0.83622836506410514</v>
      </c>
      <c r="L1748">
        <v>-2.7292158610049602</v>
      </c>
      <c r="M1748">
        <v>3.1718630653167497E-2</v>
      </c>
      <c r="N1748">
        <v>0.43120327697105798</v>
      </c>
    </row>
    <row r="1749" spans="1:14" x14ac:dyDescent="0.2">
      <c r="A1749" t="s">
        <v>9499</v>
      </c>
      <c r="B1749">
        <v>6.5155450031473201</v>
      </c>
      <c r="C1749">
        <v>6.2702204382427897</v>
      </c>
      <c r="D1749" t="s">
        <v>20</v>
      </c>
      <c r="E1749" t="s">
        <v>34</v>
      </c>
      <c r="F1749" t="s">
        <v>9500</v>
      </c>
      <c r="G1749" t="s">
        <v>9501</v>
      </c>
      <c r="H1749" t="s">
        <v>9502</v>
      </c>
      <c r="I1749">
        <v>134553</v>
      </c>
      <c r="J1749">
        <v>-0.25842361928764801</v>
      </c>
      <c r="K1749">
        <f t="shared" si="27"/>
        <v>0.83600088849968834</v>
      </c>
      <c r="L1749">
        <v>-2.6462593845374598</v>
      </c>
      <c r="M1749">
        <v>3.5591866182473703E-2</v>
      </c>
      <c r="N1749">
        <v>0.44809816810852399</v>
      </c>
    </row>
    <row r="1750" spans="1:14" x14ac:dyDescent="0.2">
      <c r="A1750" t="s">
        <v>9455</v>
      </c>
      <c r="B1750">
        <v>5.0245244196990599</v>
      </c>
      <c r="C1750">
        <v>4.7718057738577597</v>
      </c>
      <c r="D1750" t="s">
        <v>51</v>
      </c>
      <c r="E1750" t="s">
        <v>893</v>
      </c>
      <c r="F1750" t="s">
        <v>9456</v>
      </c>
      <c r="G1750" t="s">
        <v>9457</v>
      </c>
      <c r="H1750" t="s">
        <v>9458</v>
      </c>
      <c r="I1750">
        <v>8193</v>
      </c>
      <c r="J1750">
        <v>-0.258772838472275</v>
      </c>
      <c r="K1750">
        <f t="shared" si="27"/>
        <v>0.83579855036948603</v>
      </c>
      <c r="L1750">
        <v>-2.65192594204651</v>
      </c>
      <c r="M1750">
        <v>3.53120376119904E-2</v>
      </c>
      <c r="N1750">
        <v>0.44728583634189401</v>
      </c>
    </row>
    <row r="1751" spans="1:14" x14ac:dyDescent="0.2">
      <c r="A1751" t="s">
        <v>9842</v>
      </c>
      <c r="B1751">
        <v>4.7582805326496098</v>
      </c>
      <c r="C1751">
        <v>4.4871535864138501</v>
      </c>
      <c r="D1751" t="s">
        <v>89</v>
      </c>
      <c r="E1751" t="s">
        <v>9843</v>
      </c>
      <c r="F1751" t="s">
        <v>9844</v>
      </c>
      <c r="G1751" t="s">
        <v>9845</v>
      </c>
      <c r="H1751" t="s">
        <v>9846</v>
      </c>
      <c r="I1751">
        <v>10499</v>
      </c>
      <c r="J1751">
        <v>-0.258909855007803</v>
      </c>
      <c r="K1751">
        <f t="shared" si="27"/>
        <v>0.83571917615619118</v>
      </c>
      <c r="L1751">
        <v>-2.6066472632552902</v>
      </c>
      <c r="M1751">
        <v>3.7614377900886099E-2</v>
      </c>
      <c r="N1751">
        <v>0.456861917136271</v>
      </c>
    </row>
    <row r="1752" spans="1:14" x14ac:dyDescent="0.2">
      <c r="A1752" t="s">
        <v>7268</v>
      </c>
      <c r="B1752">
        <v>5.5453159870209197</v>
      </c>
      <c r="C1752">
        <v>5.2867238284061902</v>
      </c>
      <c r="D1752" t="s">
        <v>26</v>
      </c>
      <c r="E1752" t="s">
        <v>100</v>
      </c>
      <c r="F1752" t="s">
        <v>7269</v>
      </c>
      <c r="G1752" t="s">
        <v>7270</v>
      </c>
      <c r="H1752" t="s">
        <v>7271</v>
      </c>
      <c r="I1752">
        <v>115286</v>
      </c>
      <c r="J1752">
        <v>-0.25986061061190702</v>
      </c>
      <c r="K1752">
        <f t="shared" si="27"/>
        <v>0.83516860731750808</v>
      </c>
      <c r="L1752">
        <v>-2.9544016977882399</v>
      </c>
      <c r="M1752">
        <v>2.32933846112665E-2</v>
      </c>
      <c r="N1752">
        <v>0.39618289484855701</v>
      </c>
    </row>
    <row r="1753" spans="1:14" x14ac:dyDescent="0.2">
      <c r="A1753" t="s">
        <v>10973</v>
      </c>
      <c r="B1753">
        <v>9.0012666270413302</v>
      </c>
      <c r="C1753">
        <v>8.7530986421984593</v>
      </c>
      <c r="D1753" t="s">
        <v>39</v>
      </c>
      <c r="E1753" t="s">
        <v>198</v>
      </c>
      <c r="F1753" t="s">
        <v>10974</v>
      </c>
      <c r="G1753" t="s">
        <v>10975</v>
      </c>
      <c r="H1753" t="s">
        <v>10976</v>
      </c>
      <c r="I1753">
        <v>51002</v>
      </c>
      <c r="J1753">
        <v>-0.25989626666112098</v>
      </c>
      <c r="K1753">
        <f t="shared" si="27"/>
        <v>0.83514796647233047</v>
      </c>
      <c r="L1753">
        <v>-2.48533820973294</v>
      </c>
      <c r="M1753">
        <v>4.4593119030016302E-2</v>
      </c>
      <c r="N1753">
        <v>0.48287683303560602</v>
      </c>
    </row>
    <row r="1754" spans="1:14" x14ac:dyDescent="0.2">
      <c r="A1754" t="s">
        <v>11225</v>
      </c>
      <c r="B1754">
        <v>7.2326634515152897</v>
      </c>
      <c r="C1754">
        <v>6.9642222157849201</v>
      </c>
      <c r="D1754" t="s">
        <v>124</v>
      </c>
      <c r="E1754" t="s">
        <v>1440</v>
      </c>
      <c r="F1754" t="s">
        <v>11226</v>
      </c>
      <c r="G1754" t="s">
        <v>11227</v>
      </c>
      <c r="H1754" t="s">
        <v>11228</v>
      </c>
      <c r="I1754">
        <v>65110</v>
      </c>
      <c r="J1754">
        <v>-0.26067230666975699</v>
      </c>
      <c r="K1754">
        <f t="shared" si="27"/>
        <v>0.834698852878627</v>
      </c>
      <c r="L1754">
        <v>-2.4533733530816999</v>
      </c>
      <c r="M1754">
        <v>4.6648506023968798E-2</v>
      </c>
      <c r="N1754">
        <v>0.49167040467207301</v>
      </c>
    </row>
    <row r="1755" spans="1:14" x14ac:dyDescent="0.2">
      <c r="A1755" t="s">
        <v>7879</v>
      </c>
      <c r="B1755">
        <v>9.5386173187209309</v>
      </c>
      <c r="C1755">
        <v>9.2633455860168201</v>
      </c>
      <c r="D1755" t="s">
        <v>51</v>
      </c>
      <c r="E1755" t="s">
        <v>898</v>
      </c>
      <c r="F1755" t="s">
        <v>7880</v>
      </c>
      <c r="G1755" t="s">
        <v>7881</v>
      </c>
      <c r="H1755" t="s">
        <v>7882</v>
      </c>
      <c r="I1755">
        <v>54815</v>
      </c>
      <c r="J1755">
        <v>-0.26110278677434101</v>
      </c>
      <c r="K1755">
        <f t="shared" si="27"/>
        <v>0.83444982752232877</v>
      </c>
      <c r="L1755">
        <v>-2.8660958560251601</v>
      </c>
      <c r="M1755">
        <v>2.6271975971155302E-2</v>
      </c>
      <c r="N1755">
        <v>0.41018615044516799</v>
      </c>
    </row>
    <row r="1756" spans="1:14" x14ac:dyDescent="0.2">
      <c r="A1756" t="s">
        <v>9410</v>
      </c>
      <c r="B1756">
        <v>8.59304778606373</v>
      </c>
      <c r="C1756">
        <v>8.3418699076389906</v>
      </c>
      <c r="D1756" t="s">
        <v>45</v>
      </c>
      <c r="E1756" t="s">
        <v>9411</v>
      </c>
      <c r="F1756" t="s">
        <v>9412</v>
      </c>
      <c r="G1756" t="s">
        <v>9413</v>
      </c>
      <c r="H1756" t="s">
        <v>9414</v>
      </c>
      <c r="I1756">
        <v>8027</v>
      </c>
      <c r="J1756">
        <v>-0.261107175397848</v>
      </c>
      <c r="K1756">
        <f t="shared" si="27"/>
        <v>0.83444728916151456</v>
      </c>
      <c r="L1756">
        <v>-2.6580398981936999</v>
      </c>
      <c r="M1756">
        <v>3.5012713469854399E-2</v>
      </c>
      <c r="N1756">
        <v>0.44592285368329199</v>
      </c>
    </row>
    <row r="1757" spans="1:14" x14ac:dyDescent="0.2">
      <c r="A1757" t="s">
        <v>10304</v>
      </c>
      <c r="B1757">
        <v>9.2188664495135804</v>
      </c>
      <c r="C1757">
        <v>8.9531820293621802</v>
      </c>
      <c r="D1757" t="s">
        <v>223</v>
      </c>
      <c r="E1757" t="s">
        <v>10305</v>
      </c>
      <c r="F1757" t="s">
        <v>10306</v>
      </c>
      <c r="G1757" t="s">
        <v>10307</v>
      </c>
      <c r="H1757" t="s">
        <v>10308</v>
      </c>
      <c r="I1757">
        <v>5558</v>
      </c>
      <c r="J1757">
        <v>-0.26130667550155301</v>
      </c>
      <c r="K1757">
        <f t="shared" si="27"/>
        <v>0.83433190731961715</v>
      </c>
      <c r="L1757">
        <v>-2.5562789312212999</v>
      </c>
      <c r="M1757">
        <v>4.0361921754322697E-2</v>
      </c>
      <c r="N1757">
        <v>0.46773701324438</v>
      </c>
    </row>
    <row r="1758" spans="1:14" x14ac:dyDescent="0.2">
      <c r="A1758" t="s">
        <v>11233</v>
      </c>
      <c r="B1758">
        <v>4.6182855196800299</v>
      </c>
      <c r="C1758">
        <v>4.3496780192647</v>
      </c>
      <c r="D1758" t="s">
        <v>51</v>
      </c>
      <c r="E1758" t="s">
        <v>3492</v>
      </c>
      <c r="F1758" t="s">
        <v>11234</v>
      </c>
      <c r="G1758" t="s">
        <v>11235</v>
      </c>
      <c r="H1758" t="s">
        <v>11236</v>
      </c>
      <c r="I1758">
        <v>7652</v>
      </c>
      <c r="J1758">
        <v>-0.26137627446324901</v>
      </c>
      <c r="K1758">
        <f t="shared" si="27"/>
        <v>0.83429165818022655</v>
      </c>
      <c r="L1758">
        <v>-2.4526065963695598</v>
      </c>
      <c r="M1758">
        <v>4.6699003680400003E-2</v>
      </c>
      <c r="N1758">
        <v>0.49167461763039599</v>
      </c>
    </row>
    <row r="1759" spans="1:14" x14ac:dyDescent="0.2">
      <c r="A1759" t="s">
        <v>11069</v>
      </c>
      <c r="B1759">
        <v>5.2724690432607701</v>
      </c>
      <c r="C1759">
        <v>5.0144957374807699</v>
      </c>
      <c r="D1759" t="s">
        <v>434</v>
      </c>
      <c r="E1759" t="s">
        <v>3215</v>
      </c>
      <c r="F1759" t="s">
        <v>11070</v>
      </c>
      <c r="G1759" t="s">
        <v>11071</v>
      </c>
      <c r="H1759" t="s">
        <v>11072</v>
      </c>
      <c r="I1759">
        <v>2182</v>
      </c>
      <c r="J1759">
        <v>-0.261607984789962</v>
      </c>
      <c r="K1759">
        <f t="shared" si="27"/>
        <v>0.83415767389108353</v>
      </c>
      <c r="L1759">
        <v>-2.4715741448063899</v>
      </c>
      <c r="M1759">
        <v>4.5466358717626401E-2</v>
      </c>
      <c r="N1759">
        <v>0.48708464671546697</v>
      </c>
    </row>
    <row r="1760" spans="1:14" x14ac:dyDescent="0.2">
      <c r="A1760" t="s">
        <v>7031</v>
      </c>
      <c r="B1760">
        <v>4.6825483842314704</v>
      </c>
      <c r="C1760">
        <v>4.4116925860743796</v>
      </c>
      <c r="D1760" t="s">
        <v>192</v>
      </c>
      <c r="E1760" t="s">
        <v>1689</v>
      </c>
      <c r="F1760" t="s">
        <v>7032</v>
      </c>
      <c r="G1760" t="s">
        <v>7033</v>
      </c>
      <c r="H1760" t="s">
        <v>7034</v>
      </c>
      <c r="I1760">
        <v>5414</v>
      </c>
      <c r="J1760">
        <v>-0.26234888299722497</v>
      </c>
      <c r="K1760">
        <f t="shared" si="27"/>
        <v>0.83372940094306636</v>
      </c>
      <c r="L1760">
        <v>-2.99467286139866</v>
      </c>
      <c r="M1760">
        <v>2.2056870449615299E-2</v>
      </c>
      <c r="N1760">
        <v>0.38891114225407603</v>
      </c>
    </row>
    <row r="1761" spans="1:14" x14ac:dyDescent="0.2">
      <c r="A1761" t="s">
        <v>10157</v>
      </c>
      <c r="B1761">
        <v>7.59274311091154</v>
      </c>
      <c r="C1761">
        <v>7.34546141275972</v>
      </c>
      <c r="D1761" t="s">
        <v>66</v>
      </c>
      <c r="E1761" t="s">
        <v>208</v>
      </c>
      <c r="F1761" t="s">
        <v>10158</v>
      </c>
      <c r="G1761" t="s">
        <v>10159</v>
      </c>
      <c r="H1761" t="s">
        <v>10160</v>
      </c>
      <c r="I1761">
        <v>3990</v>
      </c>
      <c r="J1761">
        <v>-0.262375843165504</v>
      </c>
      <c r="K1761">
        <f t="shared" si="27"/>
        <v>0.83371382088332369</v>
      </c>
      <c r="L1761">
        <v>-2.5670841024452602</v>
      </c>
      <c r="M1761">
        <v>3.9755269589305697E-2</v>
      </c>
      <c r="N1761">
        <v>0.466763924135212</v>
      </c>
    </row>
    <row r="1762" spans="1:14" x14ac:dyDescent="0.2">
      <c r="A1762" t="s">
        <v>6941</v>
      </c>
      <c r="B1762">
        <v>6.8522557746389401</v>
      </c>
      <c r="C1762">
        <v>6.5971749996893498</v>
      </c>
      <c r="D1762" t="s">
        <v>434</v>
      </c>
      <c r="E1762" t="s">
        <v>6491</v>
      </c>
      <c r="F1762" t="s">
        <v>6942</v>
      </c>
      <c r="G1762" t="s">
        <v>6943</v>
      </c>
      <c r="H1762" t="s">
        <v>6944</v>
      </c>
      <c r="I1762">
        <v>79649</v>
      </c>
      <c r="J1762">
        <v>-0.26238444865032301</v>
      </c>
      <c r="K1762">
        <f t="shared" si="27"/>
        <v>0.83370884790564781</v>
      </c>
      <c r="L1762">
        <v>-3.0120329010346598</v>
      </c>
      <c r="M1762">
        <v>2.1545705337828701E-2</v>
      </c>
      <c r="N1762">
        <v>0.38538895982344101</v>
      </c>
    </row>
    <row r="1763" spans="1:14" x14ac:dyDescent="0.2">
      <c r="A1763" t="s">
        <v>6809</v>
      </c>
      <c r="B1763">
        <v>8.4826255091769394</v>
      </c>
      <c r="C1763">
        <v>8.2252509143555805</v>
      </c>
      <c r="D1763" t="s">
        <v>192</v>
      </c>
      <c r="E1763" t="s">
        <v>460</v>
      </c>
      <c r="F1763" t="s">
        <v>6810</v>
      </c>
      <c r="G1763" t="s">
        <v>6811</v>
      </c>
      <c r="H1763" t="s">
        <v>6812</v>
      </c>
      <c r="I1763">
        <v>124801</v>
      </c>
      <c r="J1763">
        <v>-0.26260645510554598</v>
      </c>
      <c r="K1763">
        <f t="shared" si="27"/>
        <v>0.83358056403381264</v>
      </c>
      <c r="L1763">
        <v>-3.0329133716321501</v>
      </c>
      <c r="M1763">
        <v>2.0947660634429498E-2</v>
      </c>
      <c r="N1763">
        <v>0.38223604576760101</v>
      </c>
    </row>
    <row r="1764" spans="1:14" x14ac:dyDescent="0.2">
      <c r="A1764" t="s">
        <v>10325</v>
      </c>
      <c r="B1764">
        <v>4.8938317301050596</v>
      </c>
      <c r="C1764">
        <v>4.6351196578304998</v>
      </c>
      <c r="D1764" t="s">
        <v>72</v>
      </c>
      <c r="E1764" t="s">
        <v>3714</v>
      </c>
      <c r="F1764" t="s">
        <v>10326</v>
      </c>
      <c r="G1764" t="s">
        <v>10327</v>
      </c>
      <c r="H1764" t="s">
        <v>10328</v>
      </c>
      <c r="I1764">
        <v>54753</v>
      </c>
      <c r="J1764">
        <v>-0.26271317702272401</v>
      </c>
      <c r="K1764">
        <f t="shared" si="27"/>
        <v>0.83351890302919007</v>
      </c>
      <c r="L1764">
        <v>-2.5541769238851399</v>
      </c>
      <c r="M1764">
        <v>4.04810607499708E-2</v>
      </c>
      <c r="N1764">
        <v>0.46795848487096797</v>
      </c>
    </row>
    <row r="1765" spans="1:14" x14ac:dyDescent="0.2">
      <c r="A1765" t="s">
        <v>9006</v>
      </c>
      <c r="B1765">
        <v>9.4822051082160801</v>
      </c>
      <c r="C1765">
        <v>9.22743612164534</v>
      </c>
      <c r="D1765" t="s">
        <v>307</v>
      </c>
      <c r="E1765" t="s">
        <v>5399</v>
      </c>
      <c r="F1765" t="s">
        <v>9007</v>
      </c>
      <c r="G1765" t="s">
        <v>9008</v>
      </c>
      <c r="H1765" t="s">
        <v>9009</v>
      </c>
      <c r="I1765">
        <v>10914</v>
      </c>
      <c r="J1765">
        <v>-0.26274028685031697</v>
      </c>
      <c r="K1765">
        <f t="shared" si="27"/>
        <v>0.83350324043882251</v>
      </c>
      <c r="L1765">
        <v>-2.7062270120582901</v>
      </c>
      <c r="M1765">
        <v>3.2745231837387798E-2</v>
      </c>
      <c r="N1765">
        <v>0.43725620400447601</v>
      </c>
    </row>
    <row r="1766" spans="1:14" x14ac:dyDescent="0.2">
      <c r="A1766" t="s">
        <v>9295</v>
      </c>
      <c r="B1766">
        <v>7.72518845856679</v>
      </c>
      <c r="C1766">
        <v>7.4614970257323101</v>
      </c>
      <c r="D1766" t="s">
        <v>51</v>
      </c>
      <c r="E1766" t="s">
        <v>6946</v>
      </c>
      <c r="F1766" t="s">
        <v>9296</v>
      </c>
      <c r="G1766" t="s">
        <v>9297</v>
      </c>
      <c r="H1766" t="s">
        <v>9298</v>
      </c>
      <c r="I1766">
        <v>2639</v>
      </c>
      <c r="J1766">
        <v>-0.26299573475356203</v>
      </c>
      <c r="K1766">
        <f t="shared" si="27"/>
        <v>0.83335567092456864</v>
      </c>
      <c r="L1766">
        <v>-2.6742833291619799</v>
      </c>
      <c r="M1766">
        <v>3.4230395062572701E-2</v>
      </c>
      <c r="N1766">
        <v>0.44284836208731598</v>
      </c>
    </row>
    <row r="1767" spans="1:14" x14ac:dyDescent="0.2">
      <c r="A1767" t="s">
        <v>7704</v>
      </c>
      <c r="B1767">
        <v>4.7769596076764698</v>
      </c>
      <c r="C1767">
        <v>4.5223319593878299</v>
      </c>
      <c r="D1767" t="s">
        <v>20</v>
      </c>
      <c r="E1767" t="s">
        <v>1083</v>
      </c>
      <c r="F1767" t="s">
        <v>7705</v>
      </c>
      <c r="G1767" t="s">
        <v>7706</v>
      </c>
      <c r="H1767" t="s">
        <v>7707</v>
      </c>
      <c r="I1767">
        <v>56098</v>
      </c>
      <c r="J1767">
        <v>-0.26303927392863402</v>
      </c>
      <c r="K1767">
        <f t="shared" si="27"/>
        <v>0.83333052141623321</v>
      </c>
      <c r="L1767">
        <v>-2.8878720478055699</v>
      </c>
      <c r="M1767">
        <v>2.55015066490515E-2</v>
      </c>
      <c r="N1767">
        <v>0.40884002289383398</v>
      </c>
    </row>
    <row r="1768" spans="1:14" x14ac:dyDescent="0.2">
      <c r="A1768" t="s">
        <v>6023</v>
      </c>
      <c r="B1768">
        <v>9.1105562547367391</v>
      </c>
      <c r="C1768">
        <v>8.8485713891263593</v>
      </c>
      <c r="D1768" t="s">
        <v>66</v>
      </c>
      <c r="E1768" t="s">
        <v>2892</v>
      </c>
      <c r="F1768" t="s">
        <v>6024</v>
      </c>
      <c r="G1768" t="s">
        <v>6025</v>
      </c>
      <c r="H1768" t="s">
        <v>6026</v>
      </c>
      <c r="I1768">
        <v>11339</v>
      </c>
      <c r="J1768">
        <v>-0.26318012094305698</v>
      </c>
      <c r="K1768">
        <f t="shared" si="27"/>
        <v>0.833249169236151</v>
      </c>
      <c r="L1768">
        <v>-3.1902114952031799</v>
      </c>
      <c r="M1768">
        <v>1.6977324581012102E-2</v>
      </c>
      <c r="N1768">
        <v>0.35518685034033798</v>
      </c>
    </row>
    <row r="1769" spans="1:14" x14ac:dyDescent="0.2">
      <c r="A1769" t="s">
        <v>5601</v>
      </c>
      <c r="B1769">
        <v>7.3299831123563504</v>
      </c>
      <c r="C1769">
        <v>7.06333667011085</v>
      </c>
      <c r="D1769" t="s">
        <v>20</v>
      </c>
      <c r="E1769" t="s">
        <v>21</v>
      </c>
      <c r="F1769" t="s">
        <v>5602</v>
      </c>
      <c r="G1769" t="s">
        <v>5603</v>
      </c>
      <c r="H1769" t="s">
        <v>5604</v>
      </c>
      <c r="I1769">
        <v>80230</v>
      </c>
      <c r="J1769">
        <v>-0.26331665527322801</v>
      </c>
      <c r="K1769">
        <f t="shared" si="27"/>
        <v>0.83317031561098109</v>
      </c>
      <c r="L1769">
        <v>-3.28197312556967</v>
      </c>
      <c r="M1769">
        <v>1.5042661634443301E-2</v>
      </c>
      <c r="N1769">
        <v>0.34113248002609797</v>
      </c>
    </row>
    <row r="1770" spans="1:14" x14ac:dyDescent="0.2">
      <c r="A1770" t="s">
        <v>4282</v>
      </c>
      <c r="B1770">
        <v>4.9206221215435697</v>
      </c>
      <c r="C1770">
        <v>4.6599946488859203</v>
      </c>
      <c r="D1770" t="s">
        <v>45</v>
      </c>
      <c r="E1770" t="s">
        <v>2627</v>
      </c>
      <c r="F1770" t="s">
        <v>4283</v>
      </c>
      <c r="G1770" t="s">
        <v>4284</v>
      </c>
      <c r="H1770" t="s">
        <v>4285</v>
      </c>
      <c r="I1770">
        <v>387695</v>
      </c>
      <c r="J1770">
        <v>-0.26331722047182499</v>
      </c>
      <c r="K1770">
        <f t="shared" si="27"/>
        <v>0.83316998920339824</v>
      </c>
      <c r="L1770">
        <v>-3.6672936584712401</v>
      </c>
      <c r="M1770">
        <v>9.1738977604298305E-3</v>
      </c>
      <c r="N1770">
        <v>0.28289740535650998</v>
      </c>
    </row>
    <row r="1771" spans="1:14" x14ac:dyDescent="0.2">
      <c r="A1771" t="s">
        <v>7166</v>
      </c>
      <c r="B1771">
        <v>4.6907911496846797</v>
      </c>
      <c r="C1771">
        <v>4.4352197930164596</v>
      </c>
      <c r="D1771" t="s">
        <v>234</v>
      </c>
      <c r="E1771" t="s">
        <v>3999</v>
      </c>
      <c r="F1771" t="s">
        <v>7167</v>
      </c>
      <c r="G1771" t="s">
        <v>7168</v>
      </c>
      <c r="H1771" t="s">
        <v>7169</v>
      </c>
      <c r="I1771">
        <v>100287569</v>
      </c>
      <c r="J1771">
        <v>-0.263531376501079</v>
      </c>
      <c r="K1771">
        <f t="shared" si="27"/>
        <v>0.83304632125620293</v>
      </c>
      <c r="L1771">
        <v>-2.9715935491135101</v>
      </c>
      <c r="M1771">
        <v>2.2756663923504301E-2</v>
      </c>
      <c r="N1771">
        <v>0.39286867572695799</v>
      </c>
    </row>
    <row r="1772" spans="1:14" x14ac:dyDescent="0.2">
      <c r="A1772" t="s">
        <v>7048</v>
      </c>
      <c r="B1772">
        <v>7.27552881909833</v>
      </c>
      <c r="C1772">
        <v>7.0230048515646502</v>
      </c>
      <c r="D1772" t="s">
        <v>192</v>
      </c>
      <c r="E1772" t="s">
        <v>193</v>
      </c>
      <c r="F1772" t="s">
        <v>7049</v>
      </c>
      <c r="G1772" t="s">
        <v>7050</v>
      </c>
      <c r="H1772" t="s">
        <v>7051</v>
      </c>
      <c r="I1772">
        <v>146956</v>
      </c>
      <c r="J1772">
        <v>-0.26362810238602402</v>
      </c>
      <c r="K1772">
        <f t="shared" si="27"/>
        <v>0.83299047130923409</v>
      </c>
      <c r="L1772">
        <v>-2.9929377578335399</v>
      </c>
      <c r="M1772">
        <v>2.2108670739145402E-2</v>
      </c>
      <c r="N1772">
        <v>0.38891114225407603</v>
      </c>
    </row>
    <row r="1773" spans="1:14" x14ac:dyDescent="0.2">
      <c r="A1773" t="s">
        <v>5127</v>
      </c>
      <c r="B1773">
        <v>5.4916655677171304</v>
      </c>
      <c r="C1773">
        <v>5.2240473078652698</v>
      </c>
      <c r="D1773" t="s">
        <v>78</v>
      </c>
      <c r="E1773" t="s">
        <v>3299</v>
      </c>
      <c r="F1773" t="s">
        <v>5128</v>
      </c>
      <c r="G1773" t="s">
        <v>5129</v>
      </c>
      <c r="H1773" t="s">
        <v>5130</v>
      </c>
      <c r="I1773">
        <v>55061</v>
      </c>
      <c r="J1773">
        <v>-0.26372654570584397</v>
      </c>
      <c r="K1773">
        <f t="shared" si="27"/>
        <v>0.8329336335525569</v>
      </c>
      <c r="L1773">
        <v>-3.4237665595742199</v>
      </c>
      <c r="M1773">
        <v>1.25076155498759E-2</v>
      </c>
      <c r="N1773">
        <v>0.31568851397809999</v>
      </c>
    </row>
    <row r="1774" spans="1:14" x14ac:dyDescent="0.2">
      <c r="A1774" t="s">
        <v>5495</v>
      </c>
      <c r="B1774">
        <v>11.198529969807799</v>
      </c>
      <c r="C1774">
        <v>10.943086508164001</v>
      </c>
      <c r="D1774" t="s">
        <v>234</v>
      </c>
      <c r="E1774" t="s">
        <v>484</v>
      </c>
      <c r="F1774" t="s">
        <v>5496</v>
      </c>
      <c r="G1774" t="s">
        <v>5497</v>
      </c>
      <c r="H1774" t="s">
        <v>5498</v>
      </c>
      <c r="I1774">
        <v>1431</v>
      </c>
      <c r="J1774">
        <v>-0.26387995475040399</v>
      </c>
      <c r="K1774">
        <f t="shared" si="27"/>
        <v>0.83284506822460991</v>
      </c>
      <c r="L1774">
        <v>-3.3114290310341699</v>
      </c>
      <c r="M1774">
        <v>1.44733569317142E-2</v>
      </c>
      <c r="N1774">
        <v>0.33740890766540899</v>
      </c>
    </row>
    <row r="1775" spans="1:14" x14ac:dyDescent="0.2">
      <c r="A1775" t="s">
        <v>7224</v>
      </c>
      <c r="B1775">
        <v>6.6158459122797</v>
      </c>
      <c r="C1775">
        <v>6.3576576452795699</v>
      </c>
      <c r="D1775" t="s">
        <v>72</v>
      </c>
      <c r="E1775" t="s">
        <v>6981</v>
      </c>
      <c r="F1775" t="s">
        <v>7225</v>
      </c>
      <c r="G1775" t="s">
        <v>7226</v>
      </c>
      <c r="H1775" t="s">
        <v>7227</v>
      </c>
      <c r="I1775">
        <v>441295</v>
      </c>
      <c r="J1775">
        <v>-0.26446931394936501</v>
      </c>
      <c r="K1775">
        <f t="shared" si="27"/>
        <v>0.83250490994872395</v>
      </c>
      <c r="L1775">
        <v>-2.96075178350792</v>
      </c>
      <c r="M1775">
        <v>2.3093576413004299E-2</v>
      </c>
      <c r="N1775">
        <v>0.39512073016705401</v>
      </c>
    </row>
    <row r="1776" spans="1:14" x14ac:dyDescent="0.2">
      <c r="A1776" t="s">
        <v>10724</v>
      </c>
      <c r="B1776">
        <v>9.4117440734965907</v>
      </c>
      <c r="C1776">
        <v>9.1639271261507904</v>
      </c>
      <c r="D1776" t="s">
        <v>265</v>
      </c>
      <c r="E1776" t="s">
        <v>1680</v>
      </c>
      <c r="F1776" t="s">
        <v>10725</v>
      </c>
      <c r="G1776" t="s">
        <v>10726</v>
      </c>
      <c r="H1776" t="s">
        <v>10727</v>
      </c>
      <c r="I1776">
        <v>54994</v>
      </c>
      <c r="J1776">
        <v>-0.264537574039789</v>
      </c>
      <c r="K1776">
        <f t="shared" si="27"/>
        <v>0.83246552150246123</v>
      </c>
      <c r="L1776">
        <v>-2.5115232518863402</v>
      </c>
      <c r="M1776">
        <v>4.2979790582890698E-2</v>
      </c>
      <c r="N1776">
        <v>0.47785202642992203</v>
      </c>
    </row>
    <row r="1777" spans="1:14" x14ac:dyDescent="0.2">
      <c r="A1777" t="s">
        <v>6116</v>
      </c>
      <c r="B1777">
        <v>6.06815622520927</v>
      </c>
      <c r="C1777">
        <v>5.7982324512334698</v>
      </c>
      <c r="D1777" t="s">
        <v>14</v>
      </c>
      <c r="E1777" t="s">
        <v>115</v>
      </c>
      <c r="F1777" t="s">
        <v>6117</v>
      </c>
      <c r="G1777" t="s">
        <v>6118</v>
      </c>
      <c r="H1777" t="s">
        <v>6119</v>
      </c>
      <c r="I1777">
        <v>11269</v>
      </c>
      <c r="J1777">
        <v>-0.26478814193754902</v>
      </c>
      <c r="K1777">
        <f t="shared" si="27"/>
        <v>0.8323209510860583</v>
      </c>
      <c r="L1777">
        <v>-3.17150810002093</v>
      </c>
      <c r="M1777">
        <v>1.7403758227109899E-2</v>
      </c>
      <c r="N1777">
        <v>0.35874996149187499</v>
      </c>
    </row>
    <row r="1778" spans="1:14" x14ac:dyDescent="0.2">
      <c r="A1778" t="s">
        <v>6259</v>
      </c>
      <c r="B1778">
        <v>5.7227552954952401</v>
      </c>
      <c r="C1778">
        <v>5.45726326206593</v>
      </c>
      <c r="D1778" t="s">
        <v>124</v>
      </c>
      <c r="E1778" t="s">
        <v>6260</v>
      </c>
      <c r="F1778" t="s">
        <v>6261</v>
      </c>
      <c r="G1778" t="s">
        <v>6262</v>
      </c>
      <c r="H1778" t="s">
        <v>6263</v>
      </c>
      <c r="I1778">
        <v>10160</v>
      </c>
      <c r="J1778">
        <v>-0.26523437037203601</v>
      </c>
      <c r="K1778">
        <f t="shared" si="27"/>
        <v>0.83206355237586882</v>
      </c>
      <c r="L1778">
        <v>-3.1462791242438901</v>
      </c>
      <c r="M1778">
        <v>1.7997393425968199E-2</v>
      </c>
      <c r="N1778">
        <v>0.362428817613131</v>
      </c>
    </row>
    <row r="1779" spans="1:14" x14ac:dyDescent="0.2">
      <c r="A1779" t="s">
        <v>9327</v>
      </c>
      <c r="B1779">
        <v>4.7690361993242796</v>
      </c>
      <c r="C1779">
        <v>4.4866449806215796</v>
      </c>
      <c r="D1779" t="s">
        <v>182</v>
      </c>
      <c r="E1779" t="s">
        <v>720</v>
      </c>
      <c r="F1779" t="s">
        <v>9328</v>
      </c>
      <c r="G1779" t="s">
        <v>9329</v>
      </c>
      <c r="H1779" t="s">
        <v>9330</v>
      </c>
      <c r="I1779">
        <v>494141</v>
      </c>
      <c r="J1779">
        <v>-0.26526424087530598</v>
      </c>
      <c r="K1779">
        <f t="shared" si="27"/>
        <v>0.83204632496532049</v>
      </c>
      <c r="L1779">
        <v>-2.67108735021201</v>
      </c>
      <c r="M1779">
        <v>3.43828507761261E-2</v>
      </c>
      <c r="N1779">
        <v>0.44292875197987802</v>
      </c>
    </row>
    <row r="1780" spans="1:14" x14ac:dyDescent="0.2">
      <c r="A1780" t="s">
        <v>7011</v>
      </c>
      <c r="B1780">
        <v>7.3026870907695596</v>
      </c>
      <c r="C1780">
        <v>7.0350993175824197</v>
      </c>
      <c r="D1780" t="s">
        <v>78</v>
      </c>
      <c r="E1780" t="s">
        <v>4325</v>
      </c>
      <c r="F1780" t="s">
        <v>7012</v>
      </c>
      <c r="G1780" t="s">
        <v>7013</v>
      </c>
      <c r="H1780" t="s">
        <v>7014</v>
      </c>
      <c r="I1780">
        <v>84275</v>
      </c>
      <c r="J1780">
        <v>-0.26530597133554501</v>
      </c>
      <c r="K1780">
        <f t="shared" si="27"/>
        <v>0.83202225808151398</v>
      </c>
      <c r="L1780">
        <v>-2.99784397751045</v>
      </c>
      <c r="M1780">
        <v>2.1962534933769699E-2</v>
      </c>
      <c r="N1780">
        <v>0.38889591904296</v>
      </c>
    </row>
    <row r="1781" spans="1:14" x14ac:dyDescent="0.2">
      <c r="A1781" t="s">
        <v>11155</v>
      </c>
      <c r="B1781">
        <v>8.2688277616541601</v>
      </c>
      <c r="C1781">
        <v>8.0120355129564302</v>
      </c>
      <c r="D1781" t="s">
        <v>89</v>
      </c>
      <c r="E1781" t="s">
        <v>240</v>
      </c>
      <c r="F1781" t="s">
        <v>11156</v>
      </c>
      <c r="G1781" t="s">
        <v>11157</v>
      </c>
      <c r="H1781" t="s">
        <v>11158</v>
      </c>
      <c r="I1781">
        <v>528</v>
      </c>
      <c r="J1781">
        <v>-0.26592687913735902</v>
      </c>
      <c r="K1781">
        <f t="shared" si="27"/>
        <v>0.83166424897813995</v>
      </c>
      <c r="L1781">
        <v>-2.4594808916439699</v>
      </c>
      <c r="M1781">
        <v>4.6248293682061299E-2</v>
      </c>
      <c r="N1781">
        <v>0.49067407831269899</v>
      </c>
    </row>
    <row r="1782" spans="1:14" x14ac:dyDescent="0.2">
      <c r="A1782" t="s">
        <v>9613</v>
      </c>
      <c r="B1782">
        <v>6.4445123492189502</v>
      </c>
      <c r="C1782">
        <v>6.1674200671986199</v>
      </c>
      <c r="D1782" t="s">
        <v>434</v>
      </c>
      <c r="E1782" t="s">
        <v>9614</v>
      </c>
      <c r="F1782" t="s">
        <v>9615</v>
      </c>
      <c r="G1782" t="s">
        <v>9616</v>
      </c>
      <c r="H1782" t="s">
        <v>9617</v>
      </c>
      <c r="I1782">
        <v>5256</v>
      </c>
      <c r="J1782">
        <v>-0.26595232619661202</v>
      </c>
      <c r="K1782">
        <f t="shared" si="27"/>
        <v>0.83164957974994036</v>
      </c>
      <c r="L1782">
        <v>-2.6356113436620801</v>
      </c>
      <c r="M1782">
        <v>3.6124028854070997E-2</v>
      </c>
      <c r="N1782">
        <v>0.44982647805967602</v>
      </c>
    </row>
    <row r="1783" spans="1:14" x14ac:dyDescent="0.2">
      <c r="A1783" t="s">
        <v>10280</v>
      </c>
      <c r="B1783">
        <v>10.3545190722889</v>
      </c>
      <c r="C1783">
        <v>10.096132006107499</v>
      </c>
      <c r="D1783" t="s">
        <v>14</v>
      </c>
      <c r="E1783" t="s">
        <v>948</v>
      </c>
      <c r="F1783" t="s">
        <v>10281</v>
      </c>
      <c r="G1783" t="s">
        <v>10282</v>
      </c>
      <c r="H1783" t="s">
        <v>10283</v>
      </c>
      <c r="I1783">
        <v>7284</v>
      </c>
      <c r="J1783">
        <v>-0.26607164498687302</v>
      </c>
      <c r="K1783">
        <f t="shared" si="27"/>
        <v>0.83158080061395778</v>
      </c>
      <c r="L1783">
        <v>-2.5582776660784501</v>
      </c>
      <c r="M1783">
        <v>4.0248976711182202E-2</v>
      </c>
      <c r="N1783">
        <v>0.46706360299760902</v>
      </c>
    </row>
    <row r="1784" spans="1:14" x14ac:dyDescent="0.2">
      <c r="A1784" t="s">
        <v>6721</v>
      </c>
      <c r="B1784">
        <v>5.2091768226489803</v>
      </c>
      <c r="C1784">
        <v>4.9537321958511198</v>
      </c>
      <c r="D1784" t="s">
        <v>45</v>
      </c>
      <c r="E1784" t="s">
        <v>6722</v>
      </c>
      <c r="F1784" t="s">
        <v>6723</v>
      </c>
      <c r="G1784" t="s">
        <v>6724</v>
      </c>
      <c r="H1784" t="s">
        <v>6725</v>
      </c>
      <c r="I1784">
        <v>170371</v>
      </c>
      <c r="J1784">
        <v>-0.26651703088739798</v>
      </c>
      <c r="K1784">
        <f t="shared" si="27"/>
        <v>0.83132411629155067</v>
      </c>
      <c r="L1784">
        <v>-3.0493837230994898</v>
      </c>
      <c r="M1784">
        <v>2.04885053916284E-2</v>
      </c>
      <c r="N1784">
        <v>0.38106079704505302</v>
      </c>
    </row>
    <row r="1785" spans="1:14" x14ac:dyDescent="0.2">
      <c r="A1785" t="s">
        <v>10112</v>
      </c>
      <c r="B1785">
        <v>5.0575100150815997</v>
      </c>
      <c r="C1785">
        <v>4.7724191713069501</v>
      </c>
      <c r="D1785" t="s">
        <v>26</v>
      </c>
      <c r="E1785" t="s">
        <v>836</v>
      </c>
      <c r="F1785" t="s">
        <v>10113</v>
      </c>
      <c r="G1785" t="s">
        <v>10114</v>
      </c>
      <c r="H1785" t="s">
        <v>10115</v>
      </c>
      <c r="I1785">
        <v>10803</v>
      </c>
      <c r="J1785">
        <v>-0.26694672850224999</v>
      </c>
      <c r="K1785">
        <f t="shared" si="27"/>
        <v>0.83107654851905866</v>
      </c>
      <c r="L1785">
        <v>-2.5718046694141199</v>
      </c>
      <c r="M1785">
        <v>3.9493241634768701E-2</v>
      </c>
      <c r="N1785">
        <v>0.46674851904556902</v>
      </c>
    </row>
    <row r="1786" spans="1:14" x14ac:dyDescent="0.2">
      <c r="A1786" t="s">
        <v>11395</v>
      </c>
      <c r="B1786">
        <v>7.6217009073109399</v>
      </c>
      <c r="C1786">
        <v>7.3442220959852804</v>
      </c>
      <c r="D1786" t="s">
        <v>271</v>
      </c>
      <c r="E1786" t="s">
        <v>272</v>
      </c>
      <c r="F1786" t="s">
        <v>11396</v>
      </c>
      <c r="G1786" t="s">
        <v>11397</v>
      </c>
      <c r="H1786" t="s">
        <v>11398</v>
      </c>
      <c r="I1786">
        <v>162</v>
      </c>
      <c r="J1786">
        <v>-0.26710801485188002</v>
      </c>
      <c r="K1786">
        <f t="shared" si="27"/>
        <v>0.83098364336123343</v>
      </c>
      <c r="L1786">
        <v>-2.4412732294405202</v>
      </c>
      <c r="M1786">
        <v>4.7452070430514401E-2</v>
      </c>
      <c r="N1786">
        <v>0.49189454990745202</v>
      </c>
    </row>
    <row r="1787" spans="1:14" x14ac:dyDescent="0.2">
      <c r="A1787" t="s">
        <v>9709</v>
      </c>
      <c r="B1787">
        <v>5.8980700877366701</v>
      </c>
      <c r="C1787">
        <v>5.6469135963170896</v>
      </c>
      <c r="D1787" t="s">
        <v>265</v>
      </c>
      <c r="E1787" t="s">
        <v>3807</v>
      </c>
      <c r="F1787" t="s">
        <v>9710</v>
      </c>
      <c r="G1787" t="s">
        <v>9711</v>
      </c>
      <c r="H1787" t="s">
        <v>9712</v>
      </c>
      <c r="I1787">
        <v>11264</v>
      </c>
      <c r="J1787">
        <v>-0.26718222408654402</v>
      </c>
      <c r="K1787">
        <f t="shared" si="27"/>
        <v>0.830940900388901</v>
      </c>
      <c r="L1787">
        <v>-2.62456597250815</v>
      </c>
      <c r="M1787">
        <v>3.6684907632954802E-2</v>
      </c>
      <c r="N1787">
        <v>0.45185740462799201</v>
      </c>
    </row>
    <row r="1788" spans="1:14" x14ac:dyDescent="0.2">
      <c r="A1788" t="s">
        <v>8539</v>
      </c>
      <c r="B1788">
        <v>5.38329678791467</v>
      </c>
      <c r="C1788">
        <v>5.1135803920283802</v>
      </c>
      <c r="D1788" t="s">
        <v>51</v>
      </c>
      <c r="E1788" t="s">
        <v>2163</v>
      </c>
      <c r="F1788" t="s">
        <v>8540</v>
      </c>
      <c r="G1788" t="s">
        <v>8541</v>
      </c>
      <c r="H1788" t="s">
        <v>8542</v>
      </c>
      <c r="I1788">
        <v>2788</v>
      </c>
      <c r="J1788">
        <v>-0.26747979945515599</v>
      </c>
      <c r="K1788">
        <f t="shared" si="27"/>
        <v>0.83076952526225556</v>
      </c>
      <c r="L1788">
        <v>-2.7810464806457902</v>
      </c>
      <c r="M1788">
        <v>2.9527037458918898E-2</v>
      </c>
      <c r="N1788">
        <v>0.42084794301364797</v>
      </c>
    </row>
    <row r="1789" spans="1:14" x14ac:dyDescent="0.2">
      <c r="A1789" t="s">
        <v>6898</v>
      </c>
      <c r="B1789">
        <v>8.2561545834432106</v>
      </c>
      <c r="C1789">
        <v>8.0012213496492901</v>
      </c>
      <c r="D1789" t="s">
        <v>78</v>
      </c>
      <c r="E1789" t="s">
        <v>609</v>
      </c>
      <c r="F1789" t="s">
        <v>6899</v>
      </c>
      <c r="G1789" t="s">
        <v>6900</v>
      </c>
      <c r="H1789" t="s">
        <v>6901</v>
      </c>
      <c r="I1789">
        <v>4343</v>
      </c>
      <c r="J1789">
        <v>-0.26764410300865299</v>
      </c>
      <c r="K1789">
        <f t="shared" si="27"/>
        <v>0.83067491717884245</v>
      </c>
      <c r="L1789">
        <v>-3.01841446209048</v>
      </c>
      <c r="M1789">
        <v>2.1361007618570099E-2</v>
      </c>
      <c r="N1789">
        <v>0.38463368862040798</v>
      </c>
    </row>
    <row r="1790" spans="1:14" x14ac:dyDescent="0.2">
      <c r="A1790" t="s">
        <v>5798</v>
      </c>
      <c r="B1790">
        <v>8.4901507715013906</v>
      </c>
      <c r="C1790">
        <v>8.2167087914507597</v>
      </c>
      <c r="D1790" t="s">
        <v>161</v>
      </c>
      <c r="E1790" t="s">
        <v>1522</v>
      </c>
      <c r="F1790" t="s">
        <v>5799</v>
      </c>
      <c r="G1790" t="s">
        <v>5800</v>
      </c>
      <c r="H1790" t="s">
        <v>5801</v>
      </c>
      <c r="I1790">
        <v>10807</v>
      </c>
      <c r="J1790">
        <v>-0.26803332095076399</v>
      </c>
      <c r="K1790">
        <f t="shared" si="27"/>
        <v>0.83045084350841447</v>
      </c>
      <c r="L1790">
        <v>-3.2386631869187599</v>
      </c>
      <c r="M1790">
        <v>1.5924272674919901E-2</v>
      </c>
      <c r="N1790">
        <v>0.34885640536396301</v>
      </c>
    </row>
    <row r="1791" spans="1:14" x14ac:dyDescent="0.2">
      <c r="A1791" t="s">
        <v>6065</v>
      </c>
      <c r="B1791">
        <v>4.5461923198674201</v>
      </c>
      <c r="C1791">
        <v>4.2764166268169896</v>
      </c>
      <c r="D1791" t="s">
        <v>45</v>
      </c>
      <c r="E1791" t="s">
        <v>1308</v>
      </c>
      <c r="F1791" t="s">
        <v>6066</v>
      </c>
      <c r="G1791" t="s">
        <v>6067</v>
      </c>
      <c r="H1791" t="s">
        <v>6068</v>
      </c>
      <c r="I1791">
        <v>118924</v>
      </c>
      <c r="J1791">
        <v>-0.26804227417846699</v>
      </c>
      <c r="K1791">
        <f t="shared" si="27"/>
        <v>0.83044568982574674</v>
      </c>
      <c r="L1791">
        <v>-3.1844551103249699</v>
      </c>
      <c r="M1791">
        <v>1.71073539787958E-2</v>
      </c>
      <c r="N1791">
        <v>0.35593960530422403</v>
      </c>
    </row>
    <row r="1792" spans="1:14" x14ac:dyDescent="0.2">
      <c r="A1792" t="s">
        <v>6313</v>
      </c>
      <c r="B1792">
        <v>7.47416865189716</v>
      </c>
      <c r="C1792">
        <v>7.2061088417449097</v>
      </c>
      <c r="D1792" t="s">
        <v>20</v>
      </c>
      <c r="E1792" t="s">
        <v>21</v>
      </c>
      <c r="F1792" t="s">
        <v>6314</v>
      </c>
      <c r="G1792" t="s">
        <v>6315</v>
      </c>
      <c r="H1792" t="s">
        <v>6316</v>
      </c>
      <c r="I1792">
        <v>80758</v>
      </c>
      <c r="J1792">
        <v>-0.26815987853964002</v>
      </c>
      <c r="K1792">
        <f t="shared" si="27"/>
        <v>0.83037799703445325</v>
      </c>
      <c r="L1792">
        <v>-3.1311491306692401</v>
      </c>
      <c r="M1792">
        <v>1.8363852973644498E-2</v>
      </c>
      <c r="N1792">
        <v>0.36638437217556102</v>
      </c>
    </row>
    <row r="1793" spans="1:14" x14ac:dyDescent="0.2">
      <c r="A1793" t="s">
        <v>8103</v>
      </c>
      <c r="B1793">
        <v>4.6670224496342998</v>
      </c>
      <c r="C1793">
        <v>4.3866498058079104</v>
      </c>
      <c r="D1793" t="s">
        <v>89</v>
      </c>
      <c r="E1793" t="s">
        <v>2692</v>
      </c>
      <c r="F1793" t="s">
        <v>8104</v>
      </c>
      <c r="G1793" t="s">
        <v>8105</v>
      </c>
      <c r="H1793" t="s">
        <v>8106</v>
      </c>
      <c r="I1793">
        <v>286122</v>
      </c>
      <c r="J1793">
        <v>-0.26838287257925397</v>
      </c>
      <c r="K1793">
        <f t="shared" si="27"/>
        <v>0.83024965734459777</v>
      </c>
      <c r="L1793">
        <v>-2.8387702361925999</v>
      </c>
      <c r="M1793">
        <v>2.7274057310378599E-2</v>
      </c>
      <c r="N1793">
        <v>0.41277453899587901</v>
      </c>
    </row>
    <row r="1794" spans="1:14" x14ac:dyDescent="0.2">
      <c r="A1794" t="s">
        <v>11690</v>
      </c>
      <c r="B1794">
        <v>4.86614927933456</v>
      </c>
      <c r="C1794">
        <v>4.6101947886272603</v>
      </c>
      <c r="D1794" t="s">
        <v>20</v>
      </c>
      <c r="E1794" t="s">
        <v>3930</v>
      </c>
      <c r="F1794" t="s">
        <v>11691</v>
      </c>
      <c r="G1794" t="s">
        <v>11692</v>
      </c>
      <c r="H1794" t="s">
        <v>11693</v>
      </c>
      <c r="I1794">
        <v>91977</v>
      </c>
      <c r="J1794">
        <v>-0.26876569522895999</v>
      </c>
      <c r="K1794">
        <f t="shared" ref="K1794:K1857" si="28">2^J1794</f>
        <v>0.83002937779911468</v>
      </c>
      <c r="L1794">
        <v>-2.4142222094967498</v>
      </c>
      <c r="M1794">
        <v>4.9300959071631699E-2</v>
      </c>
      <c r="N1794">
        <v>0.49624361237293801</v>
      </c>
    </row>
    <row r="1795" spans="1:14" x14ac:dyDescent="0.2">
      <c r="A1795" t="s">
        <v>7428</v>
      </c>
      <c r="B1795">
        <v>6.7439901586956097</v>
      </c>
      <c r="C1795">
        <v>6.4717816492527103</v>
      </c>
      <c r="D1795" t="s">
        <v>182</v>
      </c>
      <c r="E1795" t="s">
        <v>1194</v>
      </c>
      <c r="F1795" t="s">
        <v>7429</v>
      </c>
      <c r="G1795" t="s">
        <v>7430</v>
      </c>
      <c r="H1795" t="s">
        <v>7431</v>
      </c>
      <c r="I1795">
        <v>245911</v>
      </c>
      <c r="J1795">
        <v>-0.26916600269753799</v>
      </c>
      <c r="K1795">
        <f t="shared" si="28"/>
        <v>0.82979909984255973</v>
      </c>
      <c r="L1795">
        <v>-2.9282806336350702</v>
      </c>
      <c r="M1795">
        <v>2.41349594557928E-2</v>
      </c>
      <c r="N1795">
        <v>0.40138777723005897</v>
      </c>
    </row>
    <row r="1796" spans="1:14" x14ac:dyDescent="0.2">
      <c r="A1796" t="s">
        <v>4743</v>
      </c>
      <c r="B1796">
        <v>4.5759325841415004</v>
      </c>
      <c r="C1796">
        <v>4.3051712582218098</v>
      </c>
      <c r="D1796" t="s">
        <v>434</v>
      </c>
      <c r="E1796" t="s">
        <v>1666</v>
      </c>
      <c r="F1796" t="s">
        <v>4744</v>
      </c>
      <c r="G1796" t="s">
        <v>4745</v>
      </c>
      <c r="H1796" t="s">
        <v>4746</v>
      </c>
      <c r="I1796">
        <v>65991</v>
      </c>
      <c r="J1796">
        <v>-0.26920176471771401</v>
      </c>
      <c r="K1796">
        <f t="shared" si="28"/>
        <v>0.82977853075241126</v>
      </c>
      <c r="L1796">
        <v>-3.5363115657753901</v>
      </c>
      <c r="M1796">
        <v>1.0826257341497199E-2</v>
      </c>
      <c r="N1796">
        <v>0.29885546031840998</v>
      </c>
    </row>
    <row r="1797" spans="1:14" x14ac:dyDescent="0.2">
      <c r="A1797" t="s">
        <v>11677</v>
      </c>
      <c r="B1797">
        <v>8.8896161736805492</v>
      </c>
      <c r="C1797">
        <v>8.6160934571648795</v>
      </c>
      <c r="D1797" t="s">
        <v>182</v>
      </c>
      <c r="E1797" t="s">
        <v>11678</v>
      </c>
      <c r="F1797" t="s">
        <v>11679</v>
      </c>
      <c r="G1797" t="s">
        <v>11680</v>
      </c>
      <c r="H1797" t="s">
        <v>11681</v>
      </c>
      <c r="I1797">
        <v>119710</v>
      </c>
      <c r="J1797">
        <v>-0.26995981331019397</v>
      </c>
      <c r="K1797">
        <f t="shared" si="28"/>
        <v>0.82934264707324734</v>
      </c>
      <c r="L1797">
        <v>-2.4160563421961001</v>
      </c>
      <c r="M1797">
        <v>4.9173267668574099E-2</v>
      </c>
      <c r="N1797">
        <v>0.49624361237293801</v>
      </c>
    </row>
    <row r="1798" spans="1:14" x14ac:dyDescent="0.2">
      <c r="A1798" t="s">
        <v>8672</v>
      </c>
      <c r="B1798">
        <v>5.5476509101924103</v>
      </c>
      <c r="C1798">
        <v>5.2750986344807602</v>
      </c>
      <c r="D1798" t="s">
        <v>135</v>
      </c>
      <c r="E1798" t="s">
        <v>6582</v>
      </c>
      <c r="F1798" t="s">
        <v>8673</v>
      </c>
      <c r="G1798" t="s">
        <v>8674</v>
      </c>
      <c r="H1798" t="s">
        <v>8675</v>
      </c>
      <c r="I1798">
        <v>23001</v>
      </c>
      <c r="J1798">
        <v>-0.27017065470274598</v>
      </c>
      <c r="K1798">
        <f t="shared" si="28"/>
        <v>0.82922145238073353</v>
      </c>
      <c r="L1798">
        <v>-2.7567335228721501</v>
      </c>
      <c r="M1798">
        <v>3.05343929121735E-2</v>
      </c>
      <c r="N1798">
        <v>0.42788738204648602</v>
      </c>
    </row>
    <row r="1799" spans="1:14" x14ac:dyDescent="0.2">
      <c r="A1799" t="s">
        <v>9355</v>
      </c>
      <c r="B1799">
        <v>9.8894024991906893</v>
      </c>
      <c r="C1799">
        <v>9.6169356013836307</v>
      </c>
      <c r="D1799" t="s">
        <v>89</v>
      </c>
      <c r="E1799" t="s">
        <v>4497</v>
      </c>
      <c r="F1799" t="s">
        <v>9356</v>
      </c>
      <c r="G1799" t="s">
        <v>9357</v>
      </c>
      <c r="H1799" t="s">
        <v>9358</v>
      </c>
      <c r="I1799">
        <v>8767</v>
      </c>
      <c r="J1799">
        <v>-0.27042937800890998</v>
      </c>
      <c r="K1799">
        <f t="shared" si="28"/>
        <v>0.82907275866946206</v>
      </c>
      <c r="L1799">
        <v>-2.6641512991129699</v>
      </c>
      <c r="M1799">
        <v>3.47161857445063E-2</v>
      </c>
      <c r="N1799">
        <v>0.44471953758680799</v>
      </c>
    </row>
    <row r="1800" spans="1:14" x14ac:dyDescent="0.2">
      <c r="A1800" t="s">
        <v>8637</v>
      </c>
      <c r="B1800">
        <v>6.6908738533023699</v>
      </c>
      <c r="C1800">
        <v>6.4369778042883503</v>
      </c>
      <c r="D1800" t="s">
        <v>20</v>
      </c>
      <c r="E1800" t="s">
        <v>8638</v>
      </c>
      <c r="F1800" t="s">
        <v>8639</v>
      </c>
      <c r="G1800" t="s">
        <v>8640</v>
      </c>
      <c r="H1800" t="s">
        <v>8641</v>
      </c>
      <c r="I1800">
        <v>64946</v>
      </c>
      <c r="J1800">
        <v>-0.27059890582111801</v>
      </c>
      <c r="K1800">
        <f t="shared" si="28"/>
        <v>0.82897534193940403</v>
      </c>
      <c r="L1800">
        <v>-2.7621529745353701</v>
      </c>
      <c r="M1800">
        <v>3.0306735138901E-2</v>
      </c>
      <c r="N1800">
        <v>0.42629742988525099</v>
      </c>
    </row>
    <row r="1801" spans="1:14" x14ac:dyDescent="0.2">
      <c r="A1801" t="s">
        <v>9809</v>
      </c>
      <c r="B1801">
        <v>7.0801627349215499</v>
      </c>
      <c r="C1801">
        <v>6.8148184301708703</v>
      </c>
      <c r="D1801" t="s">
        <v>45</v>
      </c>
      <c r="E1801" t="s">
        <v>9810</v>
      </c>
      <c r="F1801" t="s">
        <v>9811</v>
      </c>
      <c r="G1801" t="s">
        <v>9812</v>
      </c>
      <c r="H1801" t="s">
        <v>9813</v>
      </c>
      <c r="I1801">
        <v>10276</v>
      </c>
      <c r="J1801">
        <v>-0.27076090998861302</v>
      </c>
      <c r="K1801">
        <f t="shared" si="28"/>
        <v>0.82888225925990033</v>
      </c>
      <c r="L1801">
        <v>-2.6129892000913202</v>
      </c>
      <c r="M1801">
        <v>3.7282613216190801E-2</v>
      </c>
      <c r="N1801">
        <v>0.45431060656600802</v>
      </c>
    </row>
    <row r="1802" spans="1:14" x14ac:dyDescent="0.2">
      <c r="A1802" t="s">
        <v>5192</v>
      </c>
      <c r="B1802">
        <v>8.5265649215718202</v>
      </c>
      <c r="C1802">
        <v>8.2466174730331705</v>
      </c>
      <c r="D1802" t="s">
        <v>39</v>
      </c>
      <c r="E1802" t="s">
        <v>3599</v>
      </c>
      <c r="F1802" t="s">
        <v>5193</v>
      </c>
      <c r="G1802" t="s">
        <v>5194</v>
      </c>
      <c r="H1802" t="s">
        <v>5195</v>
      </c>
      <c r="I1802">
        <v>56947</v>
      </c>
      <c r="J1802">
        <v>-0.270850353954177</v>
      </c>
      <c r="K1802">
        <f t="shared" si="28"/>
        <v>0.82883087194935556</v>
      </c>
      <c r="L1802">
        <v>-3.3906053648215799</v>
      </c>
      <c r="M1802">
        <v>1.30558207265921E-2</v>
      </c>
      <c r="N1802">
        <v>0.32468428362596902</v>
      </c>
    </row>
    <row r="1803" spans="1:14" x14ac:dyDescent="0.2">
      <c r="A1803" t="s">
        <v>10880</v>
      </c>
      <c r="B1803">
        <v>5.2247217017380301</v>
      </c>
      <c r="C1803">
        <v>4.9535109941699904</v>
      </c>
      <c r="D1803" t="s">
        <v>20</v>
      </c>
      <c r="E1803" t="s">
        <v>2902</v>
      </c>
      <c r="F1803" t="s">
        <v>10881</v>
      </c>
      <c r="G1803" t="s">
        <v>10882</v>
      </c>
      <c r="H1803" t="s">
        <v>10883</v>
      </c>
      <c r="I1803">
        <v>64374</v>
      </c>
      <c r="J1803">
        <v>-0.270880885194902</v>
      </c>
      <c r="K1803">
        <f t="shared" si="28"/>
        <v>0.82881333188274853</v>
      </c>
      <c r="L1803">
        <v>-2.4953933693241201</v>
      </c>
      <c r="M1803">
        <v>4.3966247477552303E-2</v>
      </c>
      <c r="N1803">
        <v>0.48089478046830397</v>
      </c>
    </row>
    <row r="1804" spans="1:14" x14ac:dyDescent="0.2">
      <c r="A1804" t="s">
        <v>8922</v>
      </c>
      <c r="B1804">
        <v>7.9745419678631801</v>
      </c>
      <c r="C1804">
        <v>7.7191856437084896</v>
      </c>
      <c r="D1804" t="s">
        <v>45</v>
      </c>
      <c r="E1804" t="s">
        <v>382</v>
      </c>
      <c r="F1804" t="s">
        <v>8923</v>
      </c>
      <c r="G1804" t="s">
        <v>8924</v>
      </c>
      <c r="H1804" t="s">
        <v>8925</v>
      </c>
      <c r="I1804">
        <v>51076</v>
      </c>
      <c r="J1804">
        <v>-0.27100872528941999</v>
      </c>
      <c r="K1804">
        <f t="shared" si="28"/>
        <v>0.82873989232875145</v>
      </c>
      <c r="L1804">
        <v>-2.7262974500772201</v>
      </c>
      <c r="M1804">
        <v>3.1847048309798502E-2</v>
      </c>
      <c r="N1804">
        <v>0.43184334901499799</v>
      </c>
    </row>
    <row r="1805" spans="1:14" x14ac:dyDescent="0.2">
      <c r="A1805" t="s">
        <v>5555</v>
      </c>
      <c r="B1805">
        <v>8.3018892081728701</v>
      </c>
      <c r="C1805">
        <v>8.0349589041250002</v>
      </c>
      <c r="D1805" t="s">
        <v>192</v>
      </c>
      <c r="E1805" t="s">
        <v>400</v>
      </c>
      <c r="F1805" t="s">
        <v>5556</v>
      </c>
      <c r="G1805" t="s">
        <v>5557</v>
      </c>
      <c r="H1805" t="s">
        <v>5558</v>
      </c>
      <c r="I1805">
        <v>9570</v>
      </c>
      <c r="J1805">
        <v>-0.271054711745844</v>
      </c>
      <c r="K1805">
        <f t="shared" si="28"/>
        <v>0.82871347634860781</v>
      </c>
      <c r="L1805">
        <v>-3.2916039778770898</v>
      </c>
      <c r="M1805">
        <v>1.4853894986852899E-2</v>
      </c>
      <c r="N1805">
        <v>0.340424621962097</v>
      </c>
    </row>
    <row r="1806" spans="1:14" x14ac:dyDescent="0.2">
      <c r="A1806" t="s">
        <v>6544</v>
      </c>
      <c r="B1806">
        <v>6.0369138954198203</v>
      </c>
      <c r="C1806">
        <v>5.7567182633656797</v>
      </c>
      <c r="D1806" t="s">
        <v>78</v>
      </c>
      <c r="E1806" t="s">
        <v>141</v>
      </c>
      <c r="F1806" t="s">
        <v>6545</v>
      </c>
      <c r="G1806" t="s">
        <v>6546</v>
      </c>
      <c r="H1806" t="s">
        <v>6547</v>
      </c>
      <c r="I1806">
        <v>55119</v>
      </c>
      <c r="J1806">
        <v>-0.27131807128675101</v>
      </c>
      <c r="K1806">
        <f t="shared" si="28"/>
        <v>0.82856221106016836</v>
      </c>
      <c r="L1806">
        <v>-3.0867690275324602</v>
      </c>
      <c r="M1806">
        <v>1.9485944696466299E-2</v>
      </c>
      <c r="N1806">
        <v>0.37309707316915097</v>
      </c>
    </row>
    <row r="1807" spans="1:14" x14ac:dyDescent="0.2">
      <c r="A1807" t="s">
        <v>11077</v>
      </c>
      <c r="B1807">
        <v>5.2168942265954499</v>
      </c>
      <c r="C1807">
        <v>4.9315122219177097</v>
      </c>
      <c r="D1807" t="s">
        <v>78</v>
      </c>
      <c r="E1807" t="s">
        <v>4073</v>
      </c>
      <c r="F1807" t="s">
        <v>11078</v>
      </c>
      <c r="G1807" t="s">
        <v>11079</v>
      </c>
      <c r="H1807" t="s">
        <v>11080</v>
      </c>
      <c r="I1807">
        <v>126823</v>
      </c>
      <c r="J1807">
        <v>-0.27134432170801798</v>
      </c>
      <c r="K1807">
        <f t="shared" si="28"/>
        <v>0.82854713517192113</v>
      </c>
      <c r="L1807">
        <v>-2.4696794281114198</v>
      </c>
      <c r="M1807">
        <v>4.5587953647066297E-2</v>
      </c>
      <c r="N1807">
        <v>0.48713880373805502</v>
      </c>
    </row>
    <row r="1808" spans="1:14" x14ac:dyDescent="0.2">
      <c r="A1808" t="s">
        <v>9118</v>
      </c>
      <c r="B1808">
        <v>6.0583913626600401</v>
      </c>
      <c r="C1808">
        <v>5.7763804263315102</v>
      </c>
      <c r="D1808" t="s">
        <v>78</v>
      </c>
      <c r="E1808" t="s">
        <v>1552</v>
      </c>
      <c r="F1808" t="s">
        <v>9119</v>
      </c>
      <c r="G1808" t="s">
        <v>9120</v>
      </c>
      <c r="H1808" t="s">
        <v>9121</v>
      </c>
      <c r="I1808">
        <v>51027</v>
      </c>
      <c r="J1808">
        <v>-0.27135942739033703</v>
      </c>
      <c r="K1808">
        <f t="shared" si="28"/>
        <v>0.82853845994678144</v>
      </c>
      <c r="L1808">
        <v>-2.6970505892240899</v>
      </c>
      <c r="M1808">
        <v>3.3164775775522397E-2</v>
      </c>
      <c r="N1808">
        <v>0.43849005277674602</v>
      </c>
    </row>
    <row r="1809" spans="1:14" x14ac:dyDescent="0.2">
      <c r="A1809" t="s">
        <v>8502</v>
      </c>
      <c r="B1809">
        <v>8.5258924314289093</v>
      </c>
      <c r="C1809">
        <v>8.2428983094412001</v>
      </c>
      <c r="D1809" t="s">
        <v>223</v>
      </c>
      <c r="E1809" t="s">
        <v>6937</v>
      </c>
      <c r="F1809" t="s">
        <v>8503</v>
      </c>
      <c r="G1809" t="s">
        <v>8504</v>
      </c>
      <c r="H1809" t="s">
        <v>8505</v>
      </c>
      <c r="I1809">
        <v>10475</v>
      </c>
      <c r="J1809">
        <v>-0.271691701846557</v>
      </c>
      <c r="K1809">
        <f t="shared" si="28"/>
        <v>0.82834765699969637</v>
      </c>
      <c r="L1809">
        <v>-2.78791124713283</v>
      </c>
      <c r="M1809">
        <v>2.9249037559787201E-2</v>
      </c>
      <c r="N1809">
        <v>0.41928890599219198</v>
      </c>
    </row>
    <row r="1810" spans="1:14" x14ac:dyDescent="0.2">
      <c r="A1810" t="s">
        <v>7523</v>
      </c>
      <c r="B1810">
        <v>4.5533769045353703</v>
      </c>
      <c r="C1810">
        <v>4.2662820831036203</v>
      </c>
      <c r="D1810" t="s">
        <v>14</v>
      </c>
      <c r="E1810" t="s">
        <v>7524</v>
      </c>
      <c r="F1810" t="s">
        <v>7525</v>
      </c>
      <c r="G1810" t="s">
        <v>7526</v>
      </c>
      <c r="H1810" t="s">
        <v>7527</v>
      </c>
      <c r="I1810">
        <v>10265</v>
      </c>
      <c r="J1810">
        <v>-0.27178747159641697</v>
      </c>
      <c r="K1810">
        <f t="shared" si="28"/>
        <v>0.82829267100984172</v>
      </c>
      <c r="L1810">
        <v>-2.9134451559349102</v>
      </c>
      <c r="M1810">
        <v>2.46273573767803E-2</v>
      </c>
      <c r="N1810">
        <v>0.40418041259149901</v>
      </c>
    </row>
    <row r="1811" spans="1:14" x14ac:dyDescent="0.2">
      <c r="A1811" t="s">
        <v>5826</v>
      </c>
      <c r="B1811">
        <v>9.8013632096839096</v>
      </c>
      <c r="C1811">
        <v>9.5375741839331294</v>
      </c>
      <c r="D1811" t="s">
        <v>26</v>
      </c>
      <c r="E1811" t="s">
        <v>836</v>
      </c>
      <c r="F1811" t="s">
        <v>5827</v>
      </c>
      <c r="G1811" t="s">
        <v>5828</v>
      </c>
      <c r="H1811" t="s">
        <v>5829</v>
      </c>
      <c r="I1811">
        <v>6599</v>
      </c>
      <c r="J1811">
        <v>-0.272170723533595</v>
      </c>
      <c r="K1811">
        <f t="shared" si="28"/>
        <v>0.82807266428572412</v>
      </c>
      <c r="L1811">
        <v>-3.23012400256389</v>
      </c>
      <c r="M1811">
        <v>1.6104611886093499E-2</v>
      </c>
      <c r="N1811">
        <v>0.34981286117898502</v>
      </c>
    </row>
    <row r="1812" spans="1:14" x14ac:dyDescent="0.2">
      <c r="A1812" t="s">
        <v>9618</v>
      </c>
      <c r="B1812">
        <v>4.6978295823423402</v>
      </c>
      <c r="C1812">
        <v>4.4429112315264296</v>
      </c>
      <c r="D1812" t="s">
        <v>234</v>
      </c>
      <c r="E1812" t="s">
        <v>2034</v>
      </c>
      <c r="F1812" t="s">
        <v>9619</v>
      </c>
      <c r="G1812" t="s">
        <v>9620</v>
      </c>
      <c r="H1812" t="s">
        <v>9621</v>
      </c>
      <c r="I1812">
        <v>10961</v>
      </c>
      <c r="J1812">
        <v>-0.27221801610525997</v>
      </c>
      <c r="K1812">
        <f t="shared" si="28"/>
        <v>0.8280455199185206</v>
      </c>
      <c r="L1812">
        <v>-2.63552065179839</v>
      </c>
      <c r="M1812">
        <v>3.6128597219725098E-2</v>
      </c>
      <c r="N1812">
        <v>0.44982647805967602</v>
      </c>
    </row>
    <row r="1813" spans="1:14" x14ac:dyDescent="0.2">
      <c r="A1813" t="s">
        <v>7052</v>
      </c>
      <c r="B1813">
        <v>7.6078916336985696</v>
      </c>
      <c r="C1813">
        <v>7.3221804019426902</v>
      </c>
      <c r="D1813" t="s">
        <v>135</v>
      </c>
      <c r="E1813" t="s">
        <v>136</v>
      </c>
      <c r="F1813" t="s">
        <v>7053</v>
      </c>
      <c r="G1813" t="s">
        <v>7054</v>
      </c>
      <c r="H1813" t="s">
        <v>7055</v>
      </c>
      <c r="I1813">
        <v>84057</v>
      </c>
      <c r="J1813">
        <v>-0.27228375965167301</v>
      </c>
      <c r="K1813">
        <f t="shared" si="28"/>
        <v>0.82800778678215881</v>
      </c>
      <c r="L1813">
        <v>-2.9923930687111699</v>
      </c>
      <c r="M1813">
        <v>2.2124958931763701E-2</v>
      </c>
      <c r="N1813">
        <v>0.38891114225407603</v>
      </c>
    </row>
    <row r="1814" spans="1:14" x14ac:dyDescent="0.2">
      <c r="A1814" t="s">
        <v>10354</v>
      </c>
      <c r="B1814">
        <v>8.8613985564572193</v>
      </c>
      <c r="C1814">
        <v>8.5960253541893401</v>
      </c>
      <c r="D1814" t="s">
        <v>72</v>
      </c>
      <c r="E1814" t="s">
        <v>5377</v>
      </c>
      <c r="F1814" t="s">
        <v>10355</v>
      </c>
      <c r="G1814" t="s">
        <v>10356</v>
      </c>
      <c r="H1814" t="s">
        <v>10357</v>
      </c>
      <c r="I1814">
        <v>51251</v>
      </c>
      <c r="J1814">
        <v>-0.272645471176931</v>
      </c>
      <c r="K1814">
        <f t="shared" si="28"/>
        <v>0.82780021525184999</v>
      </c>
      <c r="L1814">
        <v>-2.5511575723673201</v>
      </c>
      <c r="M1814">
        <v>4.0652838434423501E-2</v>
      </c>
      <c r="N1814">
        <v>0.468702823631931</v>
      </c>
    </row>
    <row r="1815" spans="1:14" x14ac:dyDescent="0.2">
      <c r="A1815" t="s">
        <v>5216</v>
      </c>
      <c r="B1815">
        <v>7.54080175875416</v>
      </c>
      <c r="C1815">
        <v>7.2621421229706904</v>
      </c>
      <c r="D1815" t="s">
        <v>89</v>
      </c>
      <c r="E1815" t="s">
        <v>5217</v>
      </c>
      <c r="F1815" t="s">
        <v>5218</v>
      </c>
      <c r="G1815" t="s">
        <v>5219</v>
      </c>
      <c r="H1815" t="s">
        <v>5220</v>
      </c>
      <c r="I1815">
        <v>84294</v>
      </c>
      <c r="J1815">
        <v>-0.27272345145983101</v>
      </c>
      <c r="K1815">
        <f t="shared" si="28"/>
        <v>0.82775547235845048</v>
      </c>
      <c r="L1815">
        <v>-3.3820178730200499</v>
      </c>
      <c r="M1815">
        <v>1.32020103079586E-2</v>
      </c>
      <c r="N1815">
        <v>0.32574122715647502</v>
      </c>
    </row>
    <row r="1816" spans="1:14" x14ac:dyDescent="0.2">
      <c r="A1816" t="s">
        <v>7348</v>
      </c>
      <c r="B1816">
        <v>7.2412518530433996</v>
      </c>
      <c r="C1816">
        <v>6.9603401992042402</v>
      </c>
      <c r="D1816" t="s">
        <v>72</v>
      </c>
      <c r="E1816" t="s">
        <v>4730</v>
      </c>
      <c r="F1816" t="s">
        <v>7349</v>
      </c>
      <c r="G1816" t="s">
        <v>7350</v>
      </c>
      <c r="H1816" t="s">
        <v>7351</v>
      </c>
      <c r="I1816">
        <v>10124</v>
      </c>
      <c r="J1816">
        <v>-0.27286790454050502</v>
      </c>
      <c r="K1816">
        <f t="shared" si="28"/>
        <v>0.82767259563215756</v>
      </c>
      <c r="L1816">
        <v>-2.9367683428004301</v>
      </c>
      <c r="M1816">
        <v>2.3857988637895001E-2</v>
      </c>
      <c r="N1816">
        <v>0.400613695074516</v>
      </c>
    </row>
    <row r="1817" spans="1:14" x14ac:dyDescent="0.2">
      <c r="A1817" t="s">
        <v>5316</v>
      </c>
      <c r="B1817">
        <v>9.6587391066905699</v>
      </c>
      <c r="C1817">
        <v>9.3844930040327608</v>
      </c>
      <c r="D1817" t="s">
        <v>307</v>
      </c>
      <c r="E1817" t="s">
        <v>3197</v>
      </c>
      <c r="F1817" t="s">
        <v>5317</v>
      </c>
      <c r="G1817" t="s">
        <v>5318</v>
      </c>
      <c r="H1817" t="s">
        <v>5319</v>
      </c>
      <c r="I1817">
        <v>8892</v>
      </c>
      <c r="J1817">
        <v>-0.27297955473379598</v>
      </c>
      <c r="K1817">
        <f t="shared" si="28"/>
        <v>0.82760854451465937</v>
      </c>
      <c r="L1817">
        <v>-3.35726553483839</v>
      </c>
      <c r="M1817">
        <v>1.36334354608687E-2</v>
      </c>
      <c r="N1817">
        <v>0.329219424877078</v>
      </c>
    </row>
    <row r="1818" spans="1:14" x14ac:dyDescent="0.2">
      <c r="A1818" t="s">
        <v>8014</v>
      </c>
      <c r="B1818">
        <v>6.8518367493687196</v>
      </c>
      <c r="C1818">
        <v>6.5682403744397302</v>
      </c>
      <c r="D1818" t="s">
        <v>51</v>
      </c>
      <c r="E1818" t="s">
        <v>560</v>
      </c>
      <c r="F1818" t="s">
        <v>8015</v>
      </c>
      <c r="G1818" t="s">
        <v>8016</v>
      </c>
      <c r="H1818" t="s">
        <v>8017</v>
      </c>
      <c r="I1818">
        <v>126133</v>
      </c>
      <c r="J1818">
        <v>-0.27305191877795698</v>
      </c>
      <c r="K1818">
        <f t="shared" si="28"/>
        <v>0.82756703359405293</v>
      </c>
      <c r="L1818">
        <v>-2.8486469788047799</v>
      </c>
      <c r="M1818">
        <v>2.6907239727993498E-2</v>
      </c>
      <c r="N1818">
        <v>0.41237798512200502</v>
      </c>
    </row>
    <row r="1819" spans="1:14" x14ac:dyDescent="0.2">
      <c r="A1819" t="s">
        <v>11367</v>
      </c>
      <c r="B1819">
        <v>6.5566650311042203</v>
      </c>
      <c r="C1819">
        <v>6.2876752064595101</v>
      </c>
      <c r="D1819" t="s">
        <v>45</v>
      </c>
      <c r="E1819" t="s">
        <v>337</v>
      </c>
      <c r="F1819" t="s">
        <v>11368</v>
      </c>
      <c r="G1819" t="s">
        <v>11369</v>
      </c>
      <c r="H1819" t="s">
        <v>11370</v>
      </c>
      <c r="I1819">
        <v>93426</v>
      </c>
      <c r="J1819">
        <v>-0.27344792103358501</v>
      </c>
      <c r="K1819">
        <f t="shared" si="28"/>
        <v>0.82733990767384524</v>
      </c>
      <c r="L1819">
        <v>-2.44306230923902</v>
      </c>
      <c r="M1819">
        <v>4.7332357618090001E-2</v>
      </c>
      <c r="N1819">
        <v>0.49181231386505803</v>
      </c>
    </row>
    <row r="1820" spans="1:14" x14ac:dyDescent="0.2">
      <c r="A1820" t="s">
        <v>10338</v>
      </c>
      <c r="B1820">
        <v>8.0122850422424392</v>
      </c>
      <c r="C1820">
        <v>7.74654827935447</v>
      </c>
      <c r="D1820" t="s">
        <v>223</v>
      </c>
      <c r="E1820" t="s">
        <v>5037</v>
      </c>
      <c r="F1820" t="s">
        <v>10339</v>
      </c>
      <c r="G1820" t="s">
        <v>10340</v>
      </c>
      <c r="H1820" t="s">
        <v>10341</v>
      </c>
      <c r="I1820">
        <v>51805</v>
      </c>
      <c r="J1820">
        <v>-0.27358896573841701</v>
      </c>
      <c r="K1820">
        <f t="shared" si="28"/>
        <v>0.82725902695700959</v>
      </c>
      <c r="L1820">
        <v>-2.5521230544756701</v>
      </c>
      <c r="M1820">
        <v>4.0597827129377401E-2</v>
      </c>
      <c r="N1820">
        <v>0.46851658513378702</v>
      </c>
    </row>
    <row r="1821" spans="1:14" x14ac:dyDescent="0.2">
      <c r="A1821" t="s">
        <v>4091</v>
      </c>
      <c r="B1821">
        <v>7.0292040252908796</v>
      </c>
      <c r="C1821">
        <v>6.75785934440594</v>
      </c>
      <c r="D1821" t="s">
        <v>434</v>
      </c>
      <c r="E1821" t="s">
        <v>2496</v>
      </c>
      <c r="F1821" t="s">
        <v>4092</v>
      </c>
      <c r="G1821" t="s">
        <v>4093</v>
      </c>
      <c r="H1821" t="s">
        <v>4094</v>
      </c>
      <c r="I1821">
        <v>1678</v>
      </c>
      <c r="J1821">
        <v>-0.273626445286343</v>
      </c>
      <c r="K1821">
        <f t="shared" si="28"/>
        <v>0.82723753600380612</v>
      </c>
      <c r="L1821">
        <v>-3.70552236708376</v>
      </c>
      <c r="M1821">
        <v>8.7453033763700005E-3</v>
      </c>
      <c r="N1821">
        <v>0.281132892021973</v>
      </c>
    </row>
    <row r="1822" spans="1:14" x14ac:dyDescent="0.2">
      <c r="A1822" t="s">
        <v>7831</v>
      </c>
      <c r="B1822">
        <v>5.3518655675753202</v>
      </c>
      <c r="C1822">
        <v>5.0678293170537998</v>
      </c>
      <c r="D1822" t="s">
        <v>51</v>
      </c>
      <c r="E1822" t="s">
        <v>560</v>
      </c>
      <c r="F1822" t="s">
        <v>7832</v>
      </c>
      <c r="G1822" t="s">
        <v>7833</v>
      </c>
      <c r="H1822" t="s">
        <v>7834</v>
      </c>
      <c r="I1822">
        <v>2997</v>
      </c>
      <c r="J1822">
        <v>-0.27366943996905302</v>
      </c>
      <c r="K1822">
        <f t="shared" si="28"/>
        <v>0.82721288333334653</v>
      </c>
      <c r="L1822">
        <v>-2.8704675075198001</v>
      </c>
      <c r="M1822">
        <v>2.6115333141283201E-2</v>
      </c>
      <c r="N1822">
        <v>0.41018615044516799</v>
      </c>
    </row>
    <row r="1823" spans="1:14" x14ac:dyDescent="0.2">
      <c r="A1823" t="s">
        <v>7361</v>
      </c>
      <c r="B1823">
        <v>4.7097226884838896</v>
      </c>
      <c r="C1823">
        <v>4.4499493733697104</v>
      </c>
      <c r="D1823" t="s">
        <v>14</v>
      </c>
      <c r="E1823" t="s">
        <v>6348</v>
      </c>
      <c r="F1823" t="s">
        <v>7362</v>
      </c>
      <c r="G1823" t="s">
        <v>7363</v>
      </c>
      <c r="H1823" t="s">
        <v>7364</v>
      </c>
      <c r="I1823">
        <v>93517</v>
      </c>
      <c r="J1823">
        <v>-0.27377907485685699</v>
      </c>
      <c r="K1823">
        <f t="shared" si="28"/>
        <v>0.82715002323941778</v>
      </c>
      <c r="L1823">
        <v>-2.9359564533752001</v>
      </c>
      <c r="M1823">
        <v>2.3884334627546199E-2</v>
      </c>
      <c r="N1823">
        <v>0.400613695074516</v>
      </c>
    </row>
    <row r="1824" spans="1:14" x14ac:dyDescent="0.2">
      <c r="A1824" t="s">
        <v>5002</v>
      </c>
      <c r="B1824">
        <v>6.6633255402092102</v>
      </c>
      <c r="C1824">
        <v>6.3938796237840902</v>
      </c>
      <c r="D1824" t="s">
        <v>223</v>
      </c>
      <c r="E1824" t="s">
        <v>358</v>
      </c>
      <c r="F1824" t="s">
        <v>5003</v>
      </c>
      <c r="G1824" t="s">
        <v>5004</v>
      </c>
      <c r="H1824" t="s">
        <v>5005</v>
      </c>
      <c r="I1824">
        <v>5987</v>
      </c>
      <c r="J1824">
        <v>-0.27386914440434501</v>
      </c>
      <c r="K1824">
        <f t="shared" si="28"/>
        <v>0.82709838467365626</v>
      </c>
      <c r="L1824">
        <v>-3.45210940050625</v>
      </c>
      <c r="M1824">
        <v>1.2058907569773099E-2</v>
      </c>
      <c r="N1824">
        <v>0.31353159681409998</v>
      </c>
    </row>
    <row r="1825" spans="1:14" x14ac:dyDescent="0.2">
      <c r="A1825" t="s">
        <v>6211</v>
      </c>
      <c r="B1825">
        <v>8.7773838983280008</v>
      </c>
      <c r="C1825">
        <v>8.5151140347801206</v>
      </c>
      <c r="D1825" t="s">
        <v>161</v>
      </c>
      <c r="E1825" t="s">
        <v>1522</v>
      </c>
      <c r="F1825" t="s">
        <v>6212</v>
      </c>
      <c r="G1825" t="s">
        <v>6213</v>
      </c>
      <c r="H1825" t="s">
        <v>6214</v>
      </c>
      <c r="I1825">
        <v>51116</v>
      </c>
      <c r="J1825">
        <v>-0.27387912271759701</v>
      </c>
      <c r="K1825">
        <f t="shared" si="28"/>
        <v>0.82709266411733784</v>
      </c>
      <c r="L1825">
        <v>-3.1547697019974001</v>
      </c>
      <c r="M1825">
        <v>1.77952070395512E-2</v>
      </c>
      <c r="N1825">
        <v>0.36109921006213402</v>
      </c>
    </row>
    <row r="1826" spans="1:14" x14ac:dyDescent="0.2">
      <c r="A1826" t="s">
        <v>7562</v>
      </c>
      <c r="B1826">
        <v>8.0280918901854594</v>
      </c>
      <c r="C1826">
        <v>7.7466801167490402</v>
      </c>
      <c r="D1826" t="s">
        <v>39</v>
      </c>
      <c r="E1826" t="s">
        <v>6628</v>
      </c>
      <c r="F1826" t="s">
        <v>7563</v>
      </c>
      <c r="G1826" t="s">
        <v>7564</v>
      </c>
      <c r="H1826" t="s">
        <v>7565</v>
      </c>
      <c r="I1826">
        <v>112942</v>
      </c>
      <c r="J1826">
        <v>-0.27397283619135598</v>
      </c>
      <c r="K1826">
        <f t="shared" si="28"/>
        <v>0.82703894021372404</v>
      </c>
      <c r="L1826">
        <v>-2.9073108235659602</v>
      </c>
      <c r="M1826">
        <v>2.48340858676761E-2</v>
      </c>
      <c r="N1826">
        <v>0.40526250685454801</v>
      </c>
    </row>
    <row r="1827" spans="1:14" x14ac:dyDescent="0.2">
      <c r="A1827" t="s">
        <v>8111</v>
      </c>
      <c r="B1827">
        <v>7.5859109042599799</v>
      </c>
      <c r="C1827">
        <v>7.3137253058884903</v>
      </c>
      <c r="D1827" t="s">
        <v>434</v>
      </c>
      <c r="E1827" t="s">
        <v>3570</v>
      </c>
      <c r="F1827" t="s">
        <v>8112</v>
      </c>
      <c r="G1827" t="s">
        <v>8113</v>
      </c>
      <c r="H1827" t="s">
        <v>8114</v>
      </c>
      <c r="I1827">
        <v>4841</v>
      </c>
      <c r="J1827">
        <v>-0.27403116826183799</v>
      </c>
      <c r="K1827">
        <f t="shared" si="28"/>
        <v>0.82700550146395202</v>
      </c>
      <c r="L1827">
        <v>-2.8359752030591001</v>
      </c>
      <c r="M1827">
        <v>2.7378827176839399E-2</v>
      </c>
      <c r="N1827">
        <v>0.41344441108588198</v>
      </c>
    </row>
    <row r="1828" spans="1:14" x14ac:dyDescent="0.2">
      <c r="A1828" t="s">
        <v>10653</v>
      </c>
      <c r="B1828">
        <v>7.6912702173690901</v>
      </c>
      <c r="C1828">
        <v>7.4349564578251197</v>
      </c>
      <c r="D1828" t="s">
        <v>39</v>
      </c>
      <c r="E1828" t="s">
        <v>493</v>
      </c>
      <c r="F1828" t="s">
        <v>10654</v>
      </c>
      <c r="G1828" t="s">
        <v>10655</v>
      </c>
      <c r="H1828" t="s">
        <v>10656</v>
      </c>
      <c r="I1828">
        <v>6241</v>
      </c>
      <c r="J1828">
        <v>-0.27410798401872699</v>
      </c>
      <c r="K1828">
        <f t="shared" si="28"/>
        <v>0.82696146903815249</v>
      </c>
      <c r="L1828">
        <v>-2.5208024858762799</v>
      </c>
      <c r="M1828">
        <v>4.2422797082985499E-2</v>
      </c>
      <c r="N1828">
        <v>0.474823195400012</v>
      </c>
    </row>
    <row r="1829" spans="1:14" x14ac:dyDescent="0.2">
      <c r="A1829" t="s">
        <v>8336</v>
      </c>
      <c r="B1829">
        <v>9.5854741288054495</v>
      </c>
      <c r="C1829">
        <v>9.3150051349437692</v>
      </c>
      <c r="D1829" t="s">
        <v>234</v>
      </c>
      <c r="E1829" t="s">
        <v>532</v>
      </c>
      <c r="F1829" t="s">
        <v>8337</v>
      </c>
      <c r="G1829" t="s">
        <v>8338</v>
      </c>
      <c r="H1829" t="s">
        <v>8339</v>
      </c>
      <c r="I1829">
        <v>10436</v>
      </c>
      <c r="J1829">
        <v>-0.27442943510646101</v>
      </c>
      <c r="K1829">
        <f t="shared" si="28"/>
        <v>0.8267772318684915</v>
      </c>
      <c r="L1829">
        <v>-2.8066733483064699</v>
      </c>
      <c r="M1829">
        <v>2.8503318961416599E-2</v>
      </c>
      <c r="N1829">
        <v>0.41743152153756402</v>
      </c>
    </row>
    <row r="1830" spans="1:14" x14ac:dyDescent="0.2">
      <c r="A1830" t="s">
        <v>7478</v>
      </c>
      <c r="B1830">
        <v>4.8318351823082502</v>
      </c>
      <c r="C1830">
        <v>4.5468312432661104</v>
      </c>
      <c r="D1830" t="s">
        <v>14</v>
      </c>
      <c r="E1830" t="s">
        <v>1713</v>
      </c>
      <c r="F1830" t="s">
        <v>7479</v>
      </c>
      <c r="G1830" t="s">
        <v>7480</v>
      </c>
      <c r="H1830" t="s">
        <v>7481</v>
      </c>
      <c r="I1830">
        <v>197320</v>
      </c>
      <c r="J1830">
        <v>-0.27521866198602002</v>
      </c>
      <c r="K1830">
        <f t="shared" si="28"/>
        <v>0.82632506675416717</v>
      </c>
      <c r="L1830">
        <v>-2.9195583291043299</v>
      </c>
      <c r="M1830">
        <v>2.4423169649095199E-2</v>
      </c>
      <c r="N1830">
        <v>0.40318197428936497</v>
      </c>
    </row>
    <row r="1831" spans="1:14" x14ac:dyDescent="0.2">
      <c r="A1831" t="s">
        <v>8819</v>
      </c>
      <c r="B1831">
        <v>4.5923136654772598</v>
      </c>
      <c r="C1831">
        <v>4.2998757154104599</v>
      </c>
      <c r="D1831" t="s">
        <v>51</v>
      </c>
      <c r="E1831" t="s">
        <v>52</v>
      </c>
      <c r="F1831" t="s">
        <v>8820</v>
      </c>
      <c r="G1831" t="s">
        <v>8821</v>
      </c>
      <c r="H1831" t="s">
        <v>8822</v>
      </c>
      <c r="I1831">
        <v>26333</v>
      </c>
      <c r="J1831">
        <v>-0.27530945873006601</v>
      </c>
      <c r="K1831">
        <f t="shared" si="28"/>
        <v>0.82627306320348104</v>
      </c>
      <c r="L1831">
        <v>-2.7397841232617401</v>
      </c>
      <c r="M1831">
        <v>3.1258166429877103E-2</v>
      </c>
      <c r="N1831">
        <v>0.42890364091960598</v>
      </c>
    </row>
    <row r="1832" spans="1:14" x14ac:dyDescent="0.2">
      <c r="A1832" t="s">
        <v>7260</v>
      </c>
      <c r="B1832">
        <v>7.3937930208282499</v>
      </c>
      <c r="C1832">
        <v>7.1167873648037103</v>
      </c>
      <c r="D1832" t="s">
        <v>14</v>
      </c>
      <c r="E1832" t="s">
        <v>1713</v>
      </c>
      <c r="F1832" t="s">
        <v>7261</v>
      </c>
      <c r="G1832" t="s">
        <v>7262</v>
      </c>
      <c r="H1832" t="s">
        <v>7263</v>
      </c>
      <c r="I1832">
        <v>606500</v>
      </c>
      <c r="J1832">
        <v>-0.27538332598765303</v>
      </c>
      <c r="K1832">
        <f t="shared" si="28"/>
        <v>0.82623075837745541</v>
      </c>
      <c r="L1832">
        <v>-2.9559063502270599</v>
      </c>
      <c r="M1832">
        <v>2.3245873374248702E-2</v>
      </c>
      <c r="N1832">
        <v>0.39576263988447602</v>
      </c>
    </row>
    <row r="1833" spans="1:14" x14ac:dyDescent="0.2">
      <c r="A1833" t="s">
        <v>4324</v>
      </c>
      <c r="B1833">
        <v>5.0963185419592802</v>
      </c>
      <c r="C1833">
        <v>4.8256369301207398</v>
      </c>
      <c r="D1833" t="s">
        <v>78</v>
      </c>
      <c r="E1833" t="s">
        <v>4325</v>
      </c>
      <c r="F1833" t="s">
        <v>4326</v>
      </c>
      <c r="G1833" t="s">
        <v>4327</v>
      </c>
      <c r="H1833" t="s">
        <v>4328</v>
      </c>
      <c r="I1833">
        <v>4878</v>
      </c>
      <c r="J1833">
        <v>-0.27679548011441601</v>
      </c>
      <c r="K1833">
        <f t="shared" si="28"/>
        <v>0.82542241406659289</v>
      </c>
      <c r="L1833">
        <v>-3.6480792321015501</v>
      </c>
      <c r="M1833">
        <v>9.3979736028039097E-3</v>
      </c>
      <c r="N1833">
        <v>0.28647616085788502</v>
      </c>
    </row>
    <row r="1834" spans="1:14" x14ac:dyDescent="0.2">
      <c r="A1834" t="s">
        <v>5613</v>
      </c>
      <c r="B1834">
        <v>5.9565028579277799</v>
      </c>
      <c r="C1834">
        <v>5.6903760411216098</v>
      </c>
      <c r="D1834" t="s">
        <v>14</v>
      </c>
      <c r="E1834" t="s">
        <v>15</v>
      </c>
      <c r="F1834" t="s">
        <v>5614</v>
      </c>
      <c r="G1834" t="s">
        <v>5615</v>
      </c>
      <c r="H1834" t="s">
        <v>5616</v>
      </c>
      <c r="I1834">
        <v>7727</v>
      </c>
      <c r="J1834">
        <v>-0.276913249128237</v>
      </c>
      <c r="K1834">
        <f t="shared" si="28"/>
        <v>0.82535503654508691</v>
      </c>
      <c r="L1834">
        <v>-3.28116357537932</v>
      </c>
      <c r="M1834">
        <v>1.5058647071694501E-2</v>
      </c>
      <c r="N1834">
        <v>0.34113248002609797</v>
      </c>
    </row>
    <row r="1835" spans="1:14" x14ac:dyDescent="0.2">
      <c r="A1835" t="s">
        <v>4438</v>
      </c>
      <c r="B1835">
        <v>4.7242348207035896</v>
      </c>
      <c r="C1835">
        <v>4.4449039741792804</v>
      </c>
      <c r="D1835" t="s">
        <v>89</v>
      </c>
      <c r="E1835" t="s">
        <v>4439</v>
      </c>
      <c r="F1835" t="s">
        <v>4440</v>
      </c>
      <c r="G1835" t="s">
        <v>4441</v>
      </c>
      <c r="H1835" t="s">
        <v>4442</v>
      </c>
      <c r="I1835">
        <v>9166</v>
      </c>
      <c r="J1835">
        <v>-0.27724085884477301</v>
      </c>
      <c r="K1835">
        <f t="shared" si="28"/>
        <v>0.82516763475647859</v>
      </c>
      <c r="L1835">
        <v>-3.6191466495147901</v>
      </c>
      <c r="M1835">
        <v>9.7467790977679592E-3</v>
      </c>
      <c r="N1835">
        <v>0.28886689006798899</v>
      </c>
    </row>
    <row r="1836" spans="1:14" x14ac:dyDescent="0.2">
      <c r="A1836" t="s">
        <v>6207</v>
      </c>
      <c r="B1836">
        <v>8.1402821366927398</v>
      </c>
      <c r="C1836">
        <v>7.8579803180202203</v>
      </c>
      <c r="D1836" t="s">
        <v>66</v>
      </c>
      <c r="E1836" t="s">
        <v>208</v>
      </c>
      <c r="F1836" t="s">
        <v>6208</v>
      </c>
      <c r="G1836" t="s">
        <v>6209</v>
      </c>
      <c r="H1836" t="s">
        <v>6210</v>
      </c>
      <c r="I1836">
        <v>54816</v>
      </c>
      <c r="J1836">
        <v>-0.27729767797893901</v>
      </c>
      <c r="K1836">
        <f t="shared" si="28"/>
        <v>0.82513513697561292</v>
      </c>
      <c r="L1836">
        <v>-3.1551758057559001</v>
      </c>
      <c r="M1836">
        <v>1.77855980929227E-2</v>
      </c>
      <c r="N1836">
        <v>0.36109921006213402</v>
      </c>
    </row>
    <row r="1837" spans="1:14" x14ac:dyDescent="0.2">
      <c r="A1837" t="s">
        <v>7125</v>
      </c>
      <c r="B1837">
        <v>5.0255934483921898</v>
      </c>
      <c r="C1837">
        <v>4.7448549572238701</v>
      </c>
      <c r="D1837" t="s">
        <v>182</v>
      </c>
      <c r="E1837" t="s">
        <v>4492</v>
      </c>
      <c r="F1837" t="s">
        <v>7126</v>
      </c>
      <c r="G1837" t="s">
        <v>7127</v>
      </c>
      <c r="H1837" t="s">
        <v>7128</v>
      </c>
      <c r="I1837">
        <v>710</v>
      </c>
      <c r="J1837">
        <v>-0.27741250412496798</v>
      </c>
      <c r="K1837">
        <f t="shared" si="28"/>
        <v>0.82506946591234631</v>
      </c>
      <c r="L1837">
        <v>-2.9800617241589902</v>
      </c>
      <c r="M1837">
        <v>2.2497173950294901E-2</v>
      </c>
      <c r="N1837">
        <v>0.39108451936587701</v>
      </c>
    </row>
    <row r="1838" spans="1:14" x14ac:dyDescent="0.2">
      <c r="A1838" t="s">
        <v>10772</v>
      </c>
      <c r="B1838">
        <v>10.4651995413276</v>
      </c>
      <c r="C1838">
        <v>10.2020260924655</v>
      </c>
      <c r="D1838" t="s">
        <v>234</v>
      </c>
      <c r="E1838" t="s">
        <v>5023</v>
      </c>
      <c r="F1838" t="s">
        <v>10773</v>
      </c>
      <c r="G1838" t="s">
        <v>10774</v>
      </c>
      <c r="H1838" t="s">
        <v>10775</v>
      </c>
      <c r="I1838">
        <v>5036</v>
      </c>
      <c r="J1838">
        <v>-0.27748964278263499</v>
      </c>
      <c r="K1838">
        <f t="shared" si="28"/>
        <v>0.82502535191194004</v>
      </c>
      <c r="L1838">
        <v>-2.5075393429392201</v>
      </c>
      <c r="M1838">
        <v>4.32212665593672E-2</v>
      </c>
      <c r="N1838">
        <v>0.47815844552730302</v>
      </c>
    </row>
    <row r="1839" spans="1:14" x14ac:dyDescent="0.2">
      <c r="A1839" t="s">
        <v>4725</v>
      </c>
      <c r="B1839">
        <v>6.9912073452590899</v>
      </c>
      <c r="C1839">
        <v>6.7185060776379801</v>
      </c>
      <c r="D1839" t="s">
        <v>271</v>
      </c>
      <c r="E1839" t="s">
        <v>377</v>
      </c>
      <c r="F1839" t="s">
        <v>4726</v>
      </c>
      <c r="G1839" t="s">
        <v>4727</v>
      </c>
      <c r="H1839" t="s">
        <v>4728</v>
      </c>
      <c r="I1839">
        <v>1454</v>
      </c>
      <c r="J1839">
        <v>-0.27767276341173602</v>
      </c>
      <c r="K1839">
        <f t="shared" si="28"/>
        <v>0.82492063846288433</v>
      </c>
      <c r="L1839">
        <v>-3.5384941941861601</v>
      </c>
      <c r="M1839">
        <v>1.0796192176384599E-2</v>
      </c>
      <c r="N1839">
        <v>0.29885546031840998</v>
      </c>
    </row>
    <row r="1840" spans="1:14" x14ac:dyDescent="0.2">
      <c r="A1840" t="s">
        <v>10694</v>
      </c>
      <c r="B1840">
        <v>8.4357686297784795</v>
      </c>
      <c r="C1840">
        <v>8.1438338551313993</v>
      </c>
      <c r="D1840" t="s">
        <v>45</v>
      </c>
      <c r="E1840" t="s">
        <v>10695</v>
      </c>
      <c r="F1840" t="s">
        <v>10696</v>
      </c>
      <c r="G1840" t="s">
        <v>10697</v>
      </c>
      <c r="H1840" t="s">
        <v>10698</v>
      </c>
      <c r="I1840">
        <v>57209</v>
      </c>
      <c r="J1840">
        <v>-0.27803726918475602</v>
      </c>
      <c r="K1840">
        <f t="shared" si="28"/>
        <v>0.82471224351849026</v>
      </c>
      <c r="L1840">
        <v>-2.51448977565857</v>
      </c>
      <c r="M1840">
        <v>4.28008965739946E-2</v>
      </c>
      <c r="N1840">
        <v>0.47738715958752398</v>
      </c>
    </row>
    <row r="1841" spans="1:14" x14ac:dyDescent="0.2">
      <c r="A1841" t="s">
        <v>9213</v>
      </c>
      <c r="B1841">
        <v>4.6402709758481704</v>
      </c>
      <c r="C1841">
        <v>4.3491675066111597</v>
      </c>
      <c r="D1841" t="s">
        <v>234</v>
      </c>
      <c r="E1841" t="s">
        <v>348</v>
      </c>
      <c r="F1841" t="s">
        <v>9214</v>
      </c>
      <c r="G1841" t="s">
        <v>9215</v>
      </c>
      <c r="H1841" t="s">
        <v>9216</v>
      </c>
      <c r="I1841">
        <v>25840</v>
      </c>
      <c r="J1841">
        <v>-0.27809871121069102</v>
      </c>
      <c r="K1841">
        <f t="shared" si="28"/>
        <v>0.8246771211186652</v>
      </c>
      <c r="L1841">
        <v>-2.6881395568889999</v>
      </c>
      <c r="M1841">
        <v>3.35776236737792E-2</v>
      </c>
      <c r="N1841">
        <v>0.43939497091601099</v>
      </c>
    </row>
    <row r="1842" spans="1:14" x14ac:dyDescent="0.2">
      <c r="A1842" t="s">
        <v>4909</v>
      </c>
      <c r="B1842">
        <v>6.1048149829485299</v>
      </c>
      <c r="C1842">
        <v>5.8270611719929004</v>
      </c>
      <c r="D1842" t="s">
        <v>1541</v>
      </c>
      <c r="E1842" t="s">
        <v>4910</v>
      </c>
      <c r="F1842" t="s">
        <v>4911</v>
      </c>
      <c r="G1842" t="s">
        <v>4912</v>
      </c>
      <c r="H1842" t="s">
        <v>4913</v>
      </c>
      <c r="I1842">
        <v>28227</v>
      </c>
      <c r="J1842">
        <v>-0.27812870910336901</v>
      </c>
      <c r="K1842">
        <f t="shared" si="28"/>
        <v>0.8246599738228888</v>
      </c>
      <c r="L1842">
        <v>-3.4772685675242498</v>
      </c>
      <c r="M1842">
        <v>1.167527774166E-2</v>
      </c>
      <c r="N1842">
        <v>0.30901274331460499</v>
      </c>
    </row>
    <row r="1843" spans="1:14" x14ac:dyDescent="0.2">
      <c r="A1843" t="s">
        <v>11608</v>
      </c>
      <c r="B1843">
        <v>7.1745872937164501</v>
      </c>
      <c r="C1843">
        <v>6.8801136693312701</v>
      </c>
      <c r="D1843" t="s">
        <v>51</v>
      </c>
      <c r="E1843" t="s">
        <v>2163</v>
      </c>
      <c r="F1843" t="s">
        <v>11609</v>
      </c>
      <c r="G1843" t="s">
        <v>11610</v>
      </c>
      <c r="H1843" t="s">
        <v>11611</v>
      </c>
      <c r="I1843">
        <v>10272</v>
      </c>
      <c r="J1843">
        <v>-0.27825449716340001</v>
      </c>
      <c r="K1843">
        <f t="shared" si="28"/>
        <v>0.82458807515179777</v>
      </c>
      <c r="L1843">
        <v>-2.4212581410389999</v>
      </c>
      <c r="M1843">
        <v>4.8812984000900998E-2</v>
      </c>
      <c r="N1843">
        <v>0.49577987637596799</v>
      </c>
    </row>
    <row r="1844" spans="1:14" x14ac:dyDescent="0.2">
      <c r="A1844" t="s">
        <v>10456</v>
      </c>
      <c r="B1844">
        <v>10.254943567431001</v>
      </c>
      <c r="C1844">
        <v>9.9927277352164108</v>
      </c>
      <c r="D1844" t="s">
        <v>135</v>
      </c>
      <c r="E1844" t="s">
        <v>5287</v>
      </c>
      <c r="F1844" t="s">
        <v>10457</v>
      </c>
      <c r="G1844" t="s">
        <v>10458</v>
      </c>
      <c r="H1844" t="s">
        <v>10459</v>
      </c>
      <c r="I1844">
        <v>890</v>
      </c>
      <c r="J1844">
        <v>-0.27831196185742801</v>
      </c>
      <c r="K1844">
        <f t="shared" si="28"/>
        <v>0.82455523123371011</v>
      </c>
      <c r="L1844">
        <v>-2.5403349125699499</v>
      </c>
      <c r="M1844">
        <v>4.12748600291847E-2</v>
      </c>
      <c r="N1844">
        <v>0.47141567438806697</v>
      </c>
    </row>
    <row r="1845" spans="1:14" x14ac:dyDescent="0.2">
      <c r="A1845" t="s">
        <v>4479</v>
      </c>
      <c r="B1845">
        <v>9.8996586829709994</v>
      </c>
      <c r="C1845">
        <v>9.6141061706593796</v>
      </c>
      <c r="D1845" t="s">
        <v>14</v>
      </c>
      <c r="E1845" t="s">
        <v>1468</v>
      </c>
      <c r="F1845" t="s">
        <v>4480</v>
      </c>
      <c r="G1845" t="s">
        <v>4481</v>
      </c>
      <c r="H1845" t="s">
        <v>4482</v>
      </c>
      <c r="I1845">
        <v>1039</v>
      </c>
      <c r="J1845">
        <v>-0.27832188765232702</v>
      </c>
      <c r="K1845">
        <f t="shared" si="28"/>
        <v>0.82454955828293264</v>
      </c>
      <c r="L1845">
        <v>-3.60913448972379</v>
      </c>
      <c r="M1845">
        <v>9.8707664942399194E-3</v>
      </c>
      <c r="N1845">
        <v>0.289890585581636</v>
      </c>
    </row>
    <row r="1846" spans="1:14" x14ac:dyDescent="0.2">
      <c r="A1846" t="s">
        <v>4038</v>
      </c>
      <c r="B1846">
        <v>7.0968117440756204</v>
      </c>
      <c r="C1846">
        <v>6.81742140321668</v>
      </c>
      <c r="D1846" t="s">
        <v>410</v>
      </c>
      <c r="E1846" t="s">
        <v>2447</v>
      </c>
      <c r="F1846" t="s">
        <v>4039</v>
      </c>
      <c r="G1846" t="s">
        <v>4040</v>
      </c>
      <c r="H1846" t="s">
        <v>4041</v>
      </c>
      <c r="I1846">
        <v>596</v>
      </c>
      <c r="J1846">
        <v>-0.27844093308007301</v>
      </c>
      <c r="K1846">
        <f t="shared" si="28"/>
        <v>0.82448152255649365</v>
      </c>
      <c r="L1846">
        <v>-3.7254610763874698</v>
      </c>
      <c r="M1846">
        <v>8.5305221097435099E-3</v>
      </c>
      <c r="N1846">
        <v>0.279827098245021</v>
      </c>
    </row>
    <row r="1847" spans="1:14" x14ac:dyDescent="0.2">
      <c r="A1847" t="s">
        <v>4487</v>
      </c>
      <c r="B1847">
        <v>8.2396508133665893</v>
      </c>
      <c r="C1847">
        <v>7.9545568326685103</v>
      </c>
      <c r="D1847" t="s">
        <v>223</v>
      </c>
      <c r="E1847" t="s">
        <v>555</v>
      </c>
      <c r="F1847" t="s">
        <v>4488</v>
      </c>
      <c r="G1847" t="s">
        <v>4489</v>
      </c>
      <c r="H1847" t="s">
        <v>4490</v>
      </c>
      <c r="I1847">
        <v>6257</v>
      </c>
      <c r="J1847">
        <v>-0.27846904067533601</v>
      </c>
      <c r="K1847">
        <f t="shared" si="28"/>
        <v>0.82446545958647255</v>
      </c>
      <c r="L1847">
        <v>-3.6062605248329</v>
      </c>
      <c r="M1847">
        <v>9.9066750116844401E-3</v>
      </c>
      <c r="N1847">
        <v>0.29018056729212599</v>
      </c>
    </row>
    <row r="1848" spans="1:14" x14ac:dyDescent="0.2">
      <c r="A1848" t="s">
        <v>5390</v>
      </c>
      <c r="B1848">
        <v>6.9048315300074901</v>
      </c>
      <c r="C1848">
        <v>6.6199758182763198</v>
      </c>
      <c r="D1848" t="s">
        <v>234</v>
      </c>
      <c r="E1848" t="s">
        <v>484</v>
      </c>
      <c r="F1848" t="s">
        <v>5391</v>
      </c>
      <c r="G1848" t="s">
        <v>5392</v>
      </c>
      <c r="H1848" t="s">
        <v>5393</v>
      </c>
      <c r="I1848">
        <v>5939</v>
      </c>
      <c r="J1848">
        <v>-0.27849564947940503</v>
      </c>
      <c r="K1848">
        <f t="shared" si="28"/>
        <v>0.82445025343621581</v>
      </c>
      <c r="L1848">
        <v>-3.3383900000709001</v>
      </c>
      <c r="M1848">
        <v>1.3972725778543599E-2</v>
      </c>
      <c r="N1848">
        <v>0.33291202069182302</v>
      </c>
    </row>
    <row r="1849" spans="1:14" x14ac:dyDescent="0.2">
      <c r="A1849" t="s">
        <v>4523</v>
      </c>
      <c r="B1849">
        <v>10.456369851143799</v>
      </c>
      <c r="C1849">
        <v>10.172497598925499</v>
      </c>
      <c r="D1849" t="s">
        <v>135</v>
      </c>
      <c r="E1849" t="s">
        <v>1841</v>
      </c>
      <c r="F1849" t="s">
        <v>4524</v>
      </c>
      <c r="G1849" t="s">
        <v>4525</v>
      </c>
      <c r="H1849" t="s">
        <v>4526</v>
      </c>
      <c r="I1849">
        <v>7364</v>
      </c>
      <c r="J1849">
        <v>-0.278562173316731</v>
      </c>
      <c r="K1849">
        <f t="shared" si="28"/>
        <v>0.82441223824345466</v>
      </c>
      <c r="L1849">
        <v>-3.59698923574387</v>
      </c>
      <c r="M1849">
        <v>1.0023492617847801E-2</v>
      </c>
      <c r="N1849">
        <v>0.29115031542379599</v>
      </c>
    </row>
    <row r="1850" spans="1:14" x14ac:dyDescent="0.2">
      <c r="A1850" t="s">
        <v>5693</v>
      </c>
      <c r="B1850">
        <v>6.2834831882937801</v>
      </c>
      <c r="C1850">
        <v>6.0007501202645601</v>
      </c>
      <c r="D1850" t="s">
        <v>14</v>
      </c>
      <c r="E1850" t="s">
        <v>15</v>
      </c>
      <c r="F1850" t="s">
        <v>5694</v>
      </c>
      <c r="G1850" t="s">
        <v>5695</v>
      </c>
      <c r="H1850" t="s">
        <v>5696</v>
      </c>
      <c r="I1850">
        <v>283871</v>
      </c>
      <c r="J1850">
        <v>-0.27867926518521902</v>
      </c>
      <c r="K1850">
        <f t="shared" si="28"/>
        <v>0.82434533009627764</v>
      </c>
      <c r="L1850">
        <v>-3.2670833224775602</v>
      </c>
      <c r="M1850">
        <v>1.5339642109685501E-2</v>
      </c>
      <c r="N1850">
        <v>0.34302672356666603</v>
      </c>
    </row>
    <row r="1851" spans="1:14" x14ac:dyDescent="0.2">
      <c r="A1851" t="s">
        <v>7060</v>
      </c>
      <c r="B1851">
        <v>6.50677730491355</v>
      </c>
      <c r="C1851">
        <v>6.21419326328951</v>
      </c>
      <c r="D1851" t="s">
        <v>26</v>
      </c>
      <c r="E1851" t="s">
        <v>836</v>
      </c>
      <c r="F1851" t="s">
        <v>7061</v>
      </c>
      <c r="G1851" t="s">
        <v>7062</v>
      </c>
      <c r="H1851" t="s">
        <v>7063</v>
      </c>
      <c r="I1851">
        <v>54585</v>
      </c>
      <c r="J1851">
        <v>-0.27876117889045599</v>
      </c>
      <c r="K1851">
        <f t="shared" si="28"/>
        <v>0.82429852653660318</v>
      </c>
      <c r="L1851">
        <v>-2.9911611034930301</v>
      </c>
      <c r="M1851">
        <v>2.2161846657779601E-2</v>
      </c>
      <c r="N1851">
        <v>0.38891114225407603</v>
      </c>
    </row>
    <row r="1852" spans="1:14" x14ac:dyDescent="0.2">
      <c r="A1852" t="s">
        <v>8324</v>
      </c>
      <c r="B1852">
        <v>7.00404390916575</v>
      </c>
      <c r="C1852">
        <v>6.7211471190343701</v>
      </c>
      <c r="D1852" t="s">
        <v>192</v>
      </c>
      <c r="E1852" t="s">
        <v>517</v>
      </c>
      <c r="F1852" t="s">
        <v>8325</v>
      </c>
      <c r="G1852" t="s">
        <v>8326</v>
      </c>
      <c r="H1852" t="s">
        <v>8327</v>
      </c>
      <c r="I1852">
        <v>9382</v>
      </c>
      <c r="J1852">
        <v>-0.27914686026656099</v>
      </c>
      <c r="K1852">
        <f t="shared" si="28"/>
        <v>0.82407819300119689</v>
      </c>
      <c r="L1852">
        <v>-2.8082119205937399</v>
      </c>
      <c r="M1852">
        <v>2.84430694005793E-2</v>
      </c>
      <c r="N1852">
        <v>0.41710049368539898</v>
      </c>
    </row>
    <row r="1853" spans="1:14" x14ac:dyDescent="0.2">
      <c r="A1853" t="s">
        <v>3881</v>
      </c>
      <c r="B1853">
        <v>8.9770824893425196</v>
      </c>
      <c r="C1853">
        <v>8.7020469970080097</v>
      </c>
      <c r="D1853" t="s">
        <v>182</v>
      </c>
      <c r="E1853" t="s">
        <v>929</v>
      </c>
      <c r="F1853" t="s">
        <v>3882</v>
      </c>
      <c r="G1853" t="s">
        <v>3883</v>
      </c>
      <c r="H1853" t="s">
        <v>3884</v>
      </c>
      <c r="I1853">
        <v>10482</v>
      </c>
      <c r="J1853">
        <v>-0.27922812256762503</v>
      </c>
      <c r="K1853">
        <f t="shared" si="28"/>
        <v>0.82403177667456118</v>
      </c>
      <c r="L1853">
        <v>-3.7746437377670898</v>
      </c>
      <c r="M1853">
        <v>8.0250839516471297E-3</v>
      </c>
      <c r="N1853">
        <v>0.27303760160011098</v>
      </c>
    </row>
    <row r="1854" spans="1:14" x14ac:dyDescent="0.2">
      <c r="A1854" t="s">
        <v>10440</v>
      </c>
      <c r="B1854">
        <v>4.9749738017054899</v>
      </c>
      <c r="C1854">
        <v>4.6798427539316902</v>
      </c>
      <c r="D1854" t="s">
        <v>14</v>
      </c>
      <c r="E1854" t="s">
        <v>1342</v>
      </c>
      <c r="F1854" t="s">
        <v>10441</v>
      </c>
      <c r="G1854" t="s">
        <v>10442</v>
      </c>
      <c r="H1854" t="s">
        <v>10443</v>
      </c>
      <c r="I1854">
        <v>794</v>
      </c>
      <c r="J1854">
        <v>-0.27939039261645199</v>
      </c>
      <c r="K1854">
        <f t="shared" si="28"/>
        <v>0.82393909724255543</v>
      </c>
      <c r="L1854">
        <v>-2.54078117953464</v>
      </c>
      <c r="M1854">
        <v>4.1249015380372997E-2</v>
      </c>
      <c r="N1854">
        <v>0.47141567438806697</v>
      </c>
    </row>
    <row r="1855" spans="1:14" x14ac:dyDescent="0.2">
      <c r="A1855" t="s">
        <v>11284</v>
      </c>
      <c r="B1855">
        <v>4.7373613227599396</v>
      </c>
      <c r="C1855">
        <v>4.4774033608504604</v>
      </c>
      <c r="D1855" t="s">
        <v>135</v>
      </c>
      <c r="E1855" t="s">
        <v>5904</v>
      </c>
      <c r="F1855" t="s">
        <v>11285</v>
      </c>
      <c r="G1855" t="s">
        <v>11286</v>
      </c>
      <c r="H1855" t="s">
        <v>11287</v>
      </c>
      <c r="I1855">
        <v>2982</v>
      </c>
      <c r="J1855">
        <v>-0.27939165757555101</v>
      </c>
      <c r="K1855">
        <f t="shared" si="28"/>
        <v>0.82393837481073751</v>
      </c>
      <c r="L1855">
        <v>-2.4493327554366502</v>
      </c>
      <c r="M1855">
        <v>4.6915255247200797E-2</v>
      </c>
      <c r="N1855">
        <v>0.49167461763039599</v>
      </c>
    </row>
    <row r="1856" spans="1:14" x14ac:dyDescent="0.2">
      <c r="A1856" t="s">
        <v>8026</v>
      </c>
      <c r="B1856">
        <v>7.2981046766251296</v>
      </c>
      <c r="C1856">
        <v>7.0103084666966398</v>
      </c>
      <c r="D1856" t="s">
        <v>51</v>
      </c>
      <c r="E1856" t="s">
        <v>953</v>
      </c>
      <c r="F1856" t="s">
        <v>8027</v>
      </c>
      <c r="G1856" t="s">
        <v>8028</v>
      </c>
      <c r="H1856" t="s">
        <v>8029</v>
      </c>
      <c r="I1856">
        <v>3609</v>
      </c>
      <c r="J1856">
        <v>-0.27983462942541298</v>
      </c>
      <c r="K1856">
        <f t="shared" si="28"/>
        <v>0.82368542774386788</v>
      </c>
      <c r="L1856">
        <v>-2.84639379649429</v>
      </c>
      <c r="M1856">
        <v>2.69904569315823E-2</v>
      </c>
      <c r="N1856">
        <v>0.41259382221526397</v>
      </c>
    </row>
    <row r="1857" spans="1:14" x14ac:dyDescent="0.2">
      <c r="A1857" t="s">
        <v>9584</v>
      </c>
      <c r="B1857">
        <v>9.1121206845048501</v>
      </c>
      <c r="C1857">
        <v>8.8272268594437993</v>
      </c>
      <c r="D1857" t="s">
        <v>192</v>
      </c>
      <c r="E1857" t="s">
        <v>1689</v>
      </c>
      <c r="F1857" t="s">
        <v>9585</v>
      </c>
      <c r="G1857" t="s">
        <v>9586</v>
      </c>
      <c r="H1857" t="s">
        <v>9587</v>
      </c>
      <c r="I1857">
        <v>5889</v>
      </c>
      <c r="J1857">
        <v>-0.280002476726112</v>
      </c>
      <c r="K1857">
        <f t="shared" si="28"/>
        <v>0.82358960338066756</v>
      </c>
      <c r="L1857">
        <v>-2.6373477453195999</v>
      </c>
      <c r="M1857">
        <v>3.6036679328091001E-2</v>
      </c>
      <c r="N1857">
        <v>0.44982647805967602</v>
      </c>
    </row>
    <row r="1858" spans="1:14" x14ac:dyDescent="0.2">
      <c r="A1858" t="s">
        <v>7847</v>
      </c>
      <c r="B1858">
        <v>5.0045664521345596</v>
      </c>
      <c r="C1858">
        <v>4.7327316645568498</v>
      </c>
      <c r="D1858" t="s">
        <v>192</v>
      </c>
      <c r="E1858" t="s">
        <v>517</v>
      </c>
      <c r="F1858" t="s">
        <v>7848</v>
      </c>
      <c r="G1858" t="s">
        <v>7849</v>
      </c>
      <c r="H1858" t="s">
        <v>7850</v>
      </c>
      <c r="I1858">
        <v>10610</v>
      </c>
      <c r="J1858">
        <v>-0.28003032441209602</v>
      </c>
      <c r="K1858">
        <f t="shared" ref="K1858:K1921" si="29">2^J1858</f>
        <v>0.82357370615869507</v>
      </c>
      <c r="L1858">
        <v>-2.8682329090868102</v>
      </c>
      <c r="M1858">
        <v>2.6195277404746801E-2</v>
      </c>
      <c r="N1858">
        <v>0.41018615044516799</v>
      </c>
    </row>
    <row r="1859" spans="1:14" x14ac:dyDescent="0.2">
      <c r="A1859" t="s">
        <v>11001</v>
      </c>
      <c r="B1859">
        <v>8.9114189314242491</v>
      </c>
      <c r="C1859">
        <v>8.6280064022766592</v>
      </c>
      <c r="D1859" t="s">
        <v>78</v>
      </c>
      <c r="E1859" t="s">
        <v>1527</v>
      </c>
      <c r="F1859" t="s">
        <v>11002</v>
      </c>
      <c r="G1859" t="s">
        <v>11003</v>
      </c>
      <c r="H1859" t="s">
        <v>11004</v>
      </c>
      <c r="I1859">
        <v>29920</v>
      </c>
      <c r="J1859">
        <v>-0.28008952483823701</v>
      </c>
      <c r="K1859">
        <f t="shared" si="29"/>
        <v>0.82353991182749198</v>
      </c>
      <c r="L1859">
        <v>-2.4815621361528</v>
      </c>
      <c r="M1859">
        <v>4.4830932406299102E-2</v>
      </c>
      <c r="N1859">
        <v>0.48392316670610402</v>
      </c>
    </row>
    <row r="1860" spans="1:14" x14ac:dyDescent="0.2">
      <c r="A1860" t="s">
        <v>9447</v>
      </c>
      <c r="B1860">
        <v>7.3269808965825902</v>
      </c>
      <c r="C1860">
        <v>7.0297705676839799</v>
      </c>
      <c r="D1860" t="s">
        <v>223</v>
      </c>
      <c r="E1860" t="s">
        <v>6937</v>
      </c>
      <c r="F1860" t="s">
        <v>9448</v>
      </c>
      <c r="G1860" t="s">
        <v>9449</v>
      </c>
      <c r="H1860" t="s">
        <v>9450</v>
      </c>
      <c r="I1860">
        <v>8334</v>
      </c>
      <c r="J1860">
        <v>-0.28021957087537303</v>
      </c>
      <c r="K1860">
        <f t="shared" si="29"/>
        <v>0.82346568042577573</v>
      </c>
      <c r="L1860">
        <v>-2.6542711994096702</v>
      </c>
      <c r="M1860">
        <v>3.5196902063746802E-2</v>
      </c>
      <c r="N1860">
        <v>0.44644900498518503</v>
      </c>
    </row>
    <row r="1861" spans="1:14" x14ac:dyDescent="0.2">
      <c r="A1861" t="s">
        <v>3722</v>
      </c>
      <c r="B1861">
        <v>8.1025551979086803</v>
      </c>
      <c r="C1861">
        <v>7.8186483183150699</v>
      </c>
      <c r="D1861" t="s">
        <v>51</v>
      </c>
      <c r="E1861" t="s">
        <v>2163</v>
      </c>
      <c r="F1861" t="s">
        <v>3723</v>
      </c>
      <c r="G1861" t="s">
        <v>3724</v>
      </c>
      <c r="H1861" t="s">
        <v>3725</v>
      </c>
      <c r="I1861">
        <v>55527</v>
      </c>
      <c r="J1861">
        <v>-0.28068895619450601</v>
      </c>
      <c r="K1861">
        <f t="shared" si="29"/>
        <v>0.82319780688432331</v>
      </c>
      <c r="L1861">
        <v>-3.8385547729284002</v>
      </c>
      <c r="M1861">
        <v>7.41684618697228E-3</v>
      </c>
      <c r="N1861">
        <v>0.26416546273343999</v>
      </c>
    </row>
    <row r="1862" spans="1:14" x14ac:dyDescent="0.2">
      <c r="A1862" t="s">
        <v>5385</v>
      </c>
      <c r="B1862">
        <v>6.8061677591691998</v>
      </c>
      <c r="C1862">
        <v>6.5311980313075404</v>
      </c>
      <c r="D1862" t="s">
        <v>51</v>
      </c>
      <c r="E1862" t="s">
        <v>5386</v>
      </c>
      <c r="F1862" t="s">
        <v>5387</v>
      </c>
      <c r="G1862" t="s">
        <v>5388</v>
      </c>
      <c r="H1862" t="s">
        <v>5389</v>
      </c>
      <c r="I1862">
        <v>55311</v>
      </c>
      <c r="J1862">
        <v>-0.28077968893859101</v>
      </c>
      <c r="K1862">
        <f t="shared" si="29"/>
        <v>0.82314603665903341</v>
      </c>
      <c r="L1862">
        <v>-3.3395241374839801</v>
      </c>
      <c r="M1862">
        <v>1.39520825704962E-2</v>
      </c>
      <c r="N1862">
        <v>0.33275533354061199</v>
      </c>
    </row>
    <row r="1863" spans="1:14" x14ac:dyDescent="0.2">
      <c r="A1863" t="s">
        <v>4888</v>
      </c>
      <c r="B1863">
        <v>7.6801280158247502</v>
      </c>
      <c r="C1863">
        <v>7.4028676348955003</v>
      </c>
      <c r="D1863" t="s">
        <v>78</v>
      </c>
      <c r="E1863" t="s">
        <v>1648</v>
      </c>
      <c r="F1863" t="s">
        <v>4889</v>
      </c>
      <c r="G1863" t="s">
        <v>4890</v>
      </c>
      <c r="H1863" t="s">
        <v>4891</v>
      </c>
      <c r="I1863">
        <v>83593</v>
      </c>
      <c r="J1863">
        <v>-0.28113566216355002</v>
      </c>
      <c r="K1863">
        <f t="shared" si="29"/>
        <v>0.8229429571487713</v>
      </c>
      <c r="L1863">
        <v>-3.4845095891841198</v>
      </c>
      <c r="M1863">
        <v>1.15673476428916E-2</v>
      </c>
      <c r="N1863">
        <v>0.30890463000490298</v>
      </c>
    </row>
    <row r="1864" spans="1:14" x14ac:dyDescent="0.2">
      <c r="A1864" t="s">
        <v>9867</v>
      </c>
      <c r="B1864">
        <v>5.7444811452301199</v>
      </c>
      <c r="C1864">
        <v>5.4424329379003096</v>
      </c>
      <c r="D1864" t="s">
        <v>66</v>
      </c>
      <c r="E1864" t="s">
        <v>9868</v>
      </c>
      <c r="F1864" t="s">
        <v>9869</v>
      </c>
      <c r="G1864" t="s">
        <v>9870</v>
      </c>
      <c r="H1864" t="s">
        <v>9871</v>
      </c>
      <c r="I1864">
        <v>440278</v>
      </c>
      <c r="J1864">
        <v>-0.28122661263500998</v>
      </c>
      <c r="K1864">
        <f t="shared" si="29"/>
        <v>0.82289107876241152</v>
      </c>
      <c r="L1864">
        <v>-2.60483649431105</v>
      </c>
      <c r="M1864">
        <v>3.7709672637114902E-2</v>
      </c>
      <c r="N1864">
        <v>0.45700159850727001</v>
      </c>
    </row>
    <row r="1865" spans="1:14" x14ac:dyDescent="0.2">
      <c r="A1865" t="s">
        <v>11768</v>
      </c>
      <c r="B1865">
        <v>5.3297795279552798</v>
      </c>
      <c r="C1865">
        <v>5.0508380523015797</v>
      </c>
      <c r="D1865" t="s">
        <v>265</v>
      </c>
      <c r="E1865" t="s">
        <v>11769</v>
      </c>
      <c r="F1865" t="s">
        <v>11770</v>
      </c>
      <c r="G1865" t="s">
        <v>11771</v>
      </c>
      <c r="H1865" t="s">
        <v>11772</v>
      </c>
      <c r="I1865">
        <v>6431</v>
      </c>
      <c r="J1865">
        <v>-0.281529071005019</v>
      </c>
      <c r="K1865">
        <f t="shared" si="29"/>
        <v>0.82271857923933123</v>
      </c>
      <c r="L1865">
        <v>-2.4051605971688801</v>
      </c>
      <c r="M1865">
        <v>4.9936888796217702E-2</v>
      </c>
      <c r="N1865">
        <v>0.49884210649227101</v>
      </c>
    </row>
    <row r="1866" spans="1:14" x14ac:dyDescent="0.2">
      <c r="A1866" t="s">
        <v>11509</v>
      </c>
      <c r="B1866">
        <v>4.6853557200679301</v>
      </c>
      <c r="C1866">
        <v>4.4022892824187698</v>
      </c>
      <c r="D1866" t="s">
        <v>182</v>
      </c>
      <c r="E1866" t="s">
        <v>11510</v>
      </c>
      <c r="F1866" t="s">
        <v>11511</v>
      </c>
      <c r="G1866" t="s">
        <v>11512</v>
      </c>
      <c r="H1866" t="s">
        <v>11513</v>
      </c>
      <c r="I1866">
        <v>283092</v>
      </c>
      <c r="J1866">
        <v>-0.28201039580764697</v>
      </c>
      <c r="K1866">
        <f t="shared" si="29"/>
        <v>0.82244414230274754</v>
      </c>
      <c r="L1866">
        <v>-2.4306097778536002</v>
      </c>
      <c r="M1866">
        <v>4.8172150066370399E-2</v>
      </c>
      <c r="N1866">
        <v>0.49442781949633402</v>
      </c>
    </row>
    <row r="1867" spans="1:14" x14ac:dyDescent="0.2">
      <c r="A1867" t="s">
        <v>9511</v>
      </c>
      <c r="B1867">
        <v>9.3345906906256495</v>
      </c>
      <c r="C1867">
        <v>9.0607548713373909</v>
      </c>
      <c r="D1867" t="s">
        <v>78</v>
      </c>
      <c r="E1867" t="s">
        <v>2189</v>
      </c>
      <c r="F1867" t="s">
        <v>9512</v>
      </c>
      <c r="G1867" t="s">
        <v>9513</v>
      </c>
      <c r="H1867" t="s">
        <v>9514</v>
      </c>
      <c r="I1867">
        <v>7798</v>
      </c>
      <c r="J1867">
        <v>-0.28239456652250899</v>
      </c>
      <c r="K1867">
        <f t="shared" si="29"/>
        <v>0.82222516540118096</v>
      </c>
      <c r="L1867">
        <v>-2.64595872594656</v>
      </c>
      <c r="M1867">
        <v>3.5606778547577898E-2</v>
      </c>
      <c r="N1867">
        <v>0.44809816810852399</v>
      </c>
    </row>
    <row r="1868" spans="1:14" x14ac:dyDescent="0.2">
      <c r="A1868" t="s">
        <v>6548</v>
      </c>
      <c r="B1868">
        <v>4.5505925446165998</v>
      </c>
      <c r="C1868">
        <v>4.2666297918658804</v>
      </c>
      <c r="D1868" t="s">
        <v>135</v>
      </c>
      <c r="E1868" t="s">
        <v>1214</v>
      </c>
      <c r="F1868" t="s">
        <v>6549</v>
      </c>
      <c r="G1868" t="s">
        <v>6550</v>
      </c>
      <c r="H1868" t="s">
        <v>6551</v>
      </c>
      <c r="I1868">
        <v>8654</v>
      </c>
      <c r="J1868">
        <v>-0.28249596001768101</v>
      </c>
      <c r="K1868">
        <f t="shared" si="29"/>
        <v>0.82216738094122432</v>
      </c>
      <c r="L1868">
        <v>-3.0866019063638399</v>
      </c>
      <c r="M1868">
        <v>1.9490307134750001E-2</v>
      </c>
      <c r="N1868">
        <v>0.37309707316915097</v>
      </c>
    </row>
    <row r="1869" spans="1:14" x14ac:dyDescent="0.2">
      <c r="A1869" t="s">
        <v>4828</v>
      </c>
      <c r="B1869">
        <v>6.7506816835955901</v>
      </c>
      <c r="C1869">
        <v>6.46299313913139</v>
      </c>
      <c r="D1869" t="s">
        <v>271</v>
      </c>
      <c r="E1869" t="s">
        <v>377</v>
      </c>
      <c r="F1869" t="s">
        <v>4829</v>
      </c>
      <c r="G1869" t="s">
        <v>4830</v>
      </c>
      <c r="H1869" t="s">
        <v>4831</v>
      </c>
      <c r="I1869">
        <v>23464</v>
      </c>
      <c r="J1869">
        <v>-0.282585980960885</v>
      </c>
      <c r="K1869">
        <f t="shared" si="29"/>
        <v>0.82211608113637724</v>
      </c>
      <c r="L1869">
        <v>-3.5051987834098299</v>
      </c>
      <c r="M1869">
        <v>1.12649215797791E-2</v>
      </c>
      <c r="N1869">
        <v>0.304953908960441</v>
      </c>
    </row>
    <row r="1870" spans="1:14" x14ac:dyDescent="0.2">
      <c r="A1870" t="s">
        <v>9904</v>
      </c>
      <c r="B1870">
        <v>6.7599951458780696</v>
      </c>
      <c r="C1870">
        <v>6.4897397659970704</v>
      </c>
      <c r="D1870" t="s">
        <v>78</v>
      </c>
      <c r="E1870" t="s">
        <v>2189</v>
      </c>
      <c r="F1870" t="s">
        <v>9905</v>
      </c>
      <c r="G1870" t="s">
        <v>9906</v>
      </c>
      <c r="H1870" t="s">
        <v>9907</v>
      </c>
      <c r="I1870">
        <v>10236</v>
      </c>
      <c r="J1870">
        <v>-0.28260262317787399</v>
      </c>
      <c r="K1870">
        <f t="shared" si="29"/>
        <v>0.82210659766626637</v>
      </c>
      <c r="L1870">
        <v>-2.5998685864624802</v>
      </c>
      <c r="M1870">
        <v>3.7972421812934497E-2</v>
      </c>
      <c r="N1870">
        <v>0.45860010572682502</v>
      </c>
    </row>
    <row r="1871" spans="1:14" x14ac:dyDescent="0.2">
      <c r="A1871" t="s">
        <v>11314</v>
      </c>
      <c r="B1871">
        <v>7.3362716511679897</v>
      </c>
      <c r="C1871">
        <v>7.0627325357200004</v>
      </c>
      <c r="D1871" t="s">
        <v>135</v>
      </c>
      <c r="E1871" t="s">
        <v>3531</v>
      </c>
      <c r="F1871" t="s">
        <v>11315</v>
      </c>
      <c r="G1871" t="s">
        <v>11316</v>
      </c>
      <c r="H1871" t="s">
        <v>11317</v>
      </c>
      <c r="I1871">
        <v>128</v>
      </c>
      <c r="J1871">
        <v>-0.28264837550567101</v>
      </c>
      <c r="K1871">
        <f t="shared" si="29"/>
        <v>0.82208052653337704</v>
      </c>
      <c r="L1871">
        <v>-2.44718860884287</v>
      </c>
      <c r="M1871">
        <v>4.7057449640629301E-2</v>
      </c>
      <c r="N1871">
        <v>0.49181231386505803</v>
      </c>
    </row>
    <row r="1872" spans="1:14" x14ac:dyDescent="0.2">
      <c r="A1872" t="s">
        <v>6255</v>
      </c>
      <c r="B1872">
        <v>6.3771509864079601</v>
      </c>
      <c r="C1872">
        <v>6.0991920668055197</v>
      </c>
      <c r="D1872" t="s">
        <v>20</v>
      </c>
      <c r="E1872" t="s">
        <v>2902</v>
      </c>
      <c r="F1872" t="s">
        <v>6256</v>
      </c>
      <c r="G1872" t="s">
        <v>6257</v>
      </c>
      <c r="H1872" t="s">
        <v>6258</v>
      </c>
      <c r="I1872">
        <v>7322</v>
      </c>
      <c r="J1872">
        <v>-0.282747223804452</v>
      </c>
      <c r="K1872">
        <f t="shared" si="29"/>
        <v>0.82202420244865781</v>
      </c>
      <c r="L1872">
        <v>-3.14711148845412</v>
      </c>
      <c r="M1872">
        <v>1.79774631644685E-2</v>
      </c>
      <c r="N1872">
        <v>0.362239053219296</v>
      </c>
    </row>
    <row r="1873" spans="1:14" x14ac:dyDescent="0.2">
      <c r="A1873" t="s">
        <v>9818</v>
      </c>
      <c r="B1873">
        <v>9.0767292451822392</v>
      </c>
      <c r="C1873">
        <v>8.7946618583433693</v>
      </c>
      <c r="D1873" t="s">
        <v>39</v>
      </c>
      <c r="E1873" t="s">
        <v>9627</v>
      </c>
      <c r="F1873" t="s">
        <v>9819</v>
      </c>
      <c r="G1873" t="s">
        <v>9820</v>
      </c>
      <c r="H1873" t="s">
        <v>9821</v>
      </c>
      <c r="I1873">
        <v>6201</v>
      </c>
      <c r="J1873">
        <v>-0.28275820734581802</v>
      </c>
      <c r="K1873">
        <f t="shared" si="29"/>
        <v>0.82201794422900165</v>
      </c>
      <c r="L1873">
        <v>-2.6119869306547998</v>
      </c>
      <c r="M1873">
        <v>3.7334839480196599E-2</v>
      </c>
      <c r="N1873">
        <v>0.45466475659458</v>
      </c>
    </row>
    <row r="1874" spans="1:14" x14ac:dyDescent="0.2">
      <c r="A1874" t="s">
        <v>8996</v>
      </c>
      <c r="B1874">
        <v>8.2116240437957604</v>
      </c>
      <c r="C1874">
        <v>7.9325777064701297</v>
      </c>
      <c r="D1874" t="s">
        <v>39</v>
      </c>
      <c r="E1874" t="s">
        <v>8997</v>
      </c>
      <c r="F1874" t="s">
        <v>8998</v>
      </c>
      <c r="G1874" t="s">
        <v>8999</v>
      </c>
      <c r="H1874" t="s">
        <v>9000</v>
      </c>
      <c r="I1874">
        <v>55677</v>
      </c>
      <c r="J1874">
        <v>-0.28306287438429001</v>
      </c>
      <c r="K1874">
        <f t="shared" si="29"/>
        <v>0.82184436954871976</v>
      </c>
      <c r="L1874">
        <v>-2.7086305748966502</v>
      </c>
      <c r="M1874">
        <v>3.2636270986551801E-2</v>
      </c>
      <c r="N1874">
        <v>0.43725620400447601</v>
      </c>
    </row>
    <row r="1875" spans="1:14" x14ac:dyDescent="0.2">
      <c r="A1875" t="s">
        <v>10076</v>
      </c>
      <c r="B1875">
        <v>6.85221380898827</v>
      </c>
      <c r="C1875">
        <v>6.5833796980896704</v>
      </c>
      <c r="D1875" t="s">
        <v>51</v>
      </c>
      <c r="E1875" t="s">
        <v>6946</v>
      </c>
      <c r="F1875" t="s">
        <v>10077</v>
      </c>
      <c r="G1875" t="s">
        <v>10078</v>
      </c>
      <c r="H1875" t="s">
        <v>10079</v>
      </c>
      <c r="I1875">
        <v>2193</v>
      </c>
      <c r="J1875">
        <v>-0.28337282311751399</v>
      </c>
      <c r="K1875">
        <f t="shared" si="29"/>
        <v>0.82166782339522082</v>
      </c>
      <c r="L1875">
        <v>-2.5748790725330601</v>
      </c>
      <c r="M1875">
        <v>3.9323562625795498E-2</v>
      </c>
      <c r="N1875">
        <v>0.46657756230046599</v>
      </c>
    </row>
    <row r="1876" spans="1:14" x14ac:dyDescent="0.2">
      <c r="A1876" t="s">
        <v>5802</v>
      </c>
      <c r="B1876">
        <v>9.4168422674597902</v>
      </c>
      <c r="C1876">
        <v>9.12939838562429</v>
      </c>
      <c r="D1876" t="s">
        <v>78</v>
      </c>
      <c r="E1876" t="s">
        <v>2098</v>
      </c>
      <c r="F1876" t="s">
        <v>5803</v>
      </c>
      <c r="G1876" t="s">
        <v>5804</v>
      </c>
      <c r="H1876" t="s">
        <v>5805</v>
      </c>
      <c r="I1876">
        <v>9341</v>
      </c>
      <c r="J1876">
        <v>-0.28361030191480902</v>
      </c>
      <c r="K1876">
        <f t="shared" si="29"/>
        <v>0.82153258162757126</v>
      </c>
      <c r="L1876">
        <v>-3.2385322595675299</v>
      </c>
      <c r="M1876">
        <v>1.59270211753938E-2</v>
      </c>
      <c r="N1876">
        <v>0.34885640536396301</v>
      </c>
    </row>
    <row r="1877" spans="1:14" x14ac:dyDescent="0.2">
      <c r="A1877" t="s">
        <v>6305</v>
      </c>
      <c r="B1877">
        <v>4.67277296908156</v>
      </c>
      <c r="C1877">
        <v>4.3963093780923197</v>
      </c>
      <c r="D1877" t="s">
        <v>51</v>
      </c>
      <c r="E1877" t="s">
        <v>691</v>
      </c>
      <c r="F1877" t="s">
        <v>6306</v>
      </c>
      <c r="G1877" t="s">
        <v>6307</v>
      </c>
      <c r="H1877" t="s">
        <v>6308</v>
      </c>
      <c r="I1877">
        <v>80054</v>
      </c>
      <c r="J1877">
        <v>-0.283852856577892</v>
      </c>
      <c r="K1877">
        <f t="shared" si="29"/>
        <v>0.82139447218455852</v>
      </c>
      <c r="L1877">
        <v>-3.1347997968994998</v>
      </c>
      <c r="M1877">
        <v>1.8274700557872201E-2</v>
      </c>
      <c r="N1877">
        <v>0.36502814393580602</v>
      </c>
    </row>
    <row r="1878" spans="1:14" x14ac:dyDescent="0.2">
      <c r="A1878" t="s">
        <v>9372</v>
      </c>
      <c r="B1878">
        <v>6.3898276855788696</v>
      </c>
      <c r="C1878">
        <v>6.1102509831301797</v>
      </c>
      <c r="D1878" t="s">
        <v>45</v>
      </c>
      <c r="E1878" t="s">
        <v>9373</v>
      </c>
      <c r="F1878" t="s">
        <v>9374</v>
      </c>
      <c r="G1878" t="s">
        <v>9375</v>
      </c>
      <c r="H1878" t="s">
        <v>9376</v>
      </c>
      <c r="I1878">
        <v>132</v>
      </c>
      <c r="J1878">
        <v>-0.28405522172821401</v>
      </c>
      <c r="K1878">
        <f t="shared" si="29"/>
        <v>0.82127926422042508</v>
      </c>
      <c r="L1878">
        <v>-2.6628982325524402</v>
      </c>
      <c r="M1878">
        <v>3.4776768573327399E-2</v>
      </c>
      <c r="N1878">
        <v>0.44471953758680799</v>
      </c>
    </row>
    <row r="1879" spans="1:14" x14ac:dyDescent="0.2">
      <c r="A1879" t="s">
        <v>8456</v>
      </c>
      <c r="B1879">
        <v>4.7833999504145801</v>
      </c>
      <c r="C1879">
        <v>4.5129417780934498</v>
      </c>
      <c r="D1879" t="s">
        <v>234</v>
      </c>
      <c r="E1879" t="s">
        <v>6731</v>
      </c>
      <c r="F1879" t="s">
        <v>8457</v>
      </c>
      <c r="G1879" t="s">
        <v>8458</v>
      </c>
      <c r="H1879" t="s">
        <v>8459</v>
      </c>
      <c r="I1879">
        <v>4617</v>
      </c>
      <c r="J1879">
        <v>-0.28414165303552802</v>
      </c>
      <c r="K1879">
        <f t="shared" si="29"/>
        <v>0.82123006316809743</v>
      </c>
      <c r="L1879">
        <v>-2.7927771889046</v>
      </c>
      <c r="M1879">
        <v>2.90536668257259E-2</v>
      </c>
      <c r="N1879">
        <v>0.418792866002412</v>
      </c>
    </row>
    <row r="1880" spans="1:14" x14ac:dyDescent="0.2">
      <c r="A1880" t="s">
        <v>8276</v>
      </c>
      <c r="B1880">
        <v>5.8909174667682596</v>
      </c>
      <c r="C1880">
        <v>5.6078642935161396</v>
      </c>
      <c r="D1880" t="s">
        <v>78</v>
      </c>
      <c r="E1880" t="s">
        <v>3010</v>
      </c>
      <c r="F1880" t="s">
        <v>8277</v>
      </c>
      <c r="G1880" t="s">
        <v>8278</v>
      </c>
      <c r="H1880" t="s">
        <v>8279</v>
      </c>
      <c r="I1880">
        <v>23648</v>
      </c>
      <c r="J1880">
        <v>-0.28442994013827699</v>
      </c>
      <c r="K1880">
        <f t="shared" si="29"/>
        <v>0.82106597694326611</v>
      </c>
      <c r="L1880">
        <v>-2.8138033969559602</v>
      </c>
      <c r="M1880">
        <v>2.82252477773062E-2</v>
      </c>
      <c r="N1880">
        <v>0.41656405923390799</v>
      </c>
    </row>
    <row r="1881" spans="1:14" x14ac:dyDescent="0.2">
      <c r="A1881" t="s">
        <v>5144</v>
      </c>
      <c r="B1881">
        <v>7.46197141172724</v>
      </c>
      <c r="C1881">
        <v>7.1880733861650397</v>
      </c>
      <c r="D1881" t="s">
        <v>89</v>
      </c>
      <c r="E1881" t="s">
        <v>5145</v>
      </c>
      <c r="F1881" t="s">
        <v>5146</v>
      </c>
      <c r="G1881" t="s">
        <v>5147</v>
      </c>
      <c r="H1881" t="s">
        <v>5148</v>
      </c>
      <c r="I1881">
        <v>10940</v>
      </c>
      <c r="J1881">
        <v>-0.28470101786139401</v>
      </c>
      <c r="K1881">
        <f t="shared" si="29"/>
        <v>0.8209117157999084</v>
      </c>
      <c r="L1881">
        <v>-3.41527638558737</v>
      </c>
      <c r="M1881">
        <v>1.26455430927792E-2</v>
      </c>
      <c r="N1881">
        <v>0.318457080837586</v>
      </c>
    </row>
    <row r="1882" spans="1:14" x14ac:dyDescent="0.2">
      <c r="A1882" t="s">
        <v>7967</v>
      </c>
      <c r="B1882">
        <v>8.9452146452002292</v>
      </c>
      <c r="C1882">
        <v>8.6706819124911991</v>
      </c>
      <c r="D1882" t="s">
        <v>78</v>
      </c>
      <c r="E1882" t="s">
        <v>3299</v>
      </c>
      <c r="F1882" t="s">
        <v>7968</v>
      </c>
      <c r="G1882" t="s">
        <v>7969</v>
      </c>
      <c r="H1882" t="s">
        <v>7970</v>
      </c>
      <c r="I1882">
        <v>51018</v>
      </c>
      <c r="J1882">
        <v>-0.28482795003014699</v>
      </c>
      <c r="K1882">
        <f t="shared" si="29"/>
        <v>0.82083949296852654</v>
      </c>
      <c r="L1882">
        <v>-2.8561549707432299</v>
      </c>
      <c r="M1882">
        <v>2.6631912125304E-2</v>
      </c>
      <c r="N1882">
        <v>0.41117859490908198</v>
      </c>
    </row>
    <row r="1883" spans="1:14" x14ac:dyDescent="0.2">
      <c r="A1883" t="s">
        <v>6090</v>
      </c>
      <c r="B1883">
        <v>7.0323762912479602</v>
      </c>
      <c r="C1883">
        <v>6.7350262639981002</v>
      </c>
      <c r="D1883" t="s">
        <v>192</v>
      </c>
      <c r="E1883" t="s">
        <v>808</v>
      </c>
      <c r="F1883" t="s">
        <v>6091</v>
      </c>
      <c r="G1883" t="s">
        <v>6092</v>
      </c>
      <c r="H1883" t="s">
        <v>6093</v>
      </c>
      <c r="I1883">
        <v>10458</v>
      </c>
      <c r="J1883">
        <v>-0.28491666416991701</v>
      </c>
      <c r="K1883">
        <f t="shared" si="29"/>
        <v>0.82078901949453109</v>
      </c>
      <c r="L1883">
        <v>-3.1779285337030001</v>
      </c>
      <c r="M1883">
        <v>1.7256083749339499E-2</v>
      </c>
      <c r="N1883">
        <v>0.35752448518162699</v>
      </c>
    </row>
    <row r="1884" spans="1:14" x14ac:dyDescent="0.2">
      <c r="A1884" t="s">
        <v>5814</v>
      </c>
      <c r="B1884">
        <v>7.2325917038451202</v>
      </c>
      <c r="C1884">
        <v>6.9536280374484702</v>
      </c>
      <c r="D1884" t="s">
        <v>234</v>
      </c>
      <c r="E1884" t="s">
        <v>2517</v>
      </c>
      <c r="F1884" t="s">
        <v>5815</v>
      </c>
      <c r="G1884" t="s">
        <v>5816</v>
      </c>
      <c r="H1884" t="s">
        <v>5817</v>
      </c>
      <c r="I1884">
        <v>3178</v>
      </c>
      <c r="J1884">
        <v>-0.284957224049257</v>
      </c>
      <c r="K1884">
        <f t="shared" si="29"/>
        <v>0.82076594418430782</v>
      </c>
      <c r="L1884">
        <v>-3.23332067456173</v>
      </c>
      <c r="M1884">
        <v>1.6036843779031501E-2</v>
      </c>
      <c r="N1884">
        <v>0.34981286117898502</v>
      </c>
    </row>
    <row r="1885" spans="1:14" x14ac:dyDescent="0.2">
      <c r="A1885" t="s">
        <v>6862</v>
      </c>
      <c r="B1885">
        <v>6.3952342964347704</v>
      </c>
      <c r="C1885">
        <v>6.1226704487612897</v>
      </c>
      <c r="D1885" t="s">
        <v>66</v>
      </c>
      <c r="E1885" t="s">
        <v>5584</v>
      </c>
      <c r="F1885" t="s">
        <v>6863</v>
      </c>
      <c r="G1885" t="s">
        <v>6864</v>
      </c>
      <c r="H1885" t="s">
        <v>6865</v>
      </c>
      <c r="I1885">
        <v>10363</v>
      </c>
      <c r="J1885">
        <v>-0.28541851749703301</v>
      </c>
      <c r="K1885">
        <f t="shared" si="29"/>
        <v>0.82050355094241378</v>
      </c>
      <c r="L1885">
        <v>-3.02598644756752</v>
      </c>
      <c r="M1885">
        <v>2.1144057647233899E-2</v>
      </c>
      <c r="N1885">
        <v>0.38346266777803001</v>
      </c>
    </row>
    <row r="1886" spans="1:14" x14ac:dyDescent="0.2">
      <c r="A1886" t="s">
        <v>6902</v>
      </c>
      <c r="B1886">
        <v>11.814121120852001</v>
      </c>
      <c r="C1886">
        <v>11.541806343013199</v>
      </c>
      <c r="D1886" t="s">
        <v>26</v>
      </c>
      <c r="E1886" t="s">
        <v>864</v>
      </c>
      <c r="F1886" t="s">
        <v>6903</v>
      </c>
      <c r="G1886" t="s">
        <v>6904</v>
      </c>
      <c r="H1886" t="s">
        <v>6905</v>
      </c>
      <c r="I1886">
        <v>116441</v>
      </c>
      <c r="J1886">
        <v>-0.28554072945279801</v>
      </c>
      <c r="K1886">
        <f t="shared" si="29"/>
        <v>0.82043404831452305</v>
      </c>
      <c r="L1886">
        <v>-3.0173566789514501</v>
      </c>
      <c r="M1886">
        <v>2.1391504559745301E-2</v>
      </c>
      <c r="N1886">
        <v>0.38463368862040798</v>
      </c>
    </row>
    <row r="1887" spans="1:14" x14ac:dyDescent="0.2">
      <c r="A1887" t="s">
        <v>10010</v>
      </c>
      <c r="B1887">
        <v>5.2866949120204199</v>
      </c>
      <c r="C1887">
        <v>5.0150696382004503</v>
      </c>
      <c r="D1887" t="s">
        <v>161</v>
      </c>
      <c r="E1887" t="s">
        <v>203</v>
      </c>
      <c r="F1887" t="s">
        <v>10011</v>
      </c>
      <c r="G1887" t="s">
        <v>10012</v>
      </c>
      <c r="H1887" t="s">
        <v>10013</v>
      </c>
      <c r="I1887">
        <v>26267</v>
      </c>
      <c r="J1887">
        <v>-0.285770804516704</v>
      </c>
      <c r="K1887">
        <f t="shared" si="29"/>
        <v>0.82030321930347039</v>
      </c>
      <c r="L1887">
        <v>-2.5845538277795401</v>
      </c>
      <c r="M1887">
        <v>3.8794575329797701E-2</v>
      </c>
      <c r="N1887">
        <v>0.463277374115035</v>
      </c>
    </row>
    <row r="1888" spans="1:14" x14ac:dyDescent="0.2">
      <c r="A1888" t="s">
        <v>5398</v>
      </c>
      <c r="B1888">
        <v>8.3269291038210103</v>
      </c>
      <c r="C1888">
        <v>8.0360324158796193</v>
      </c>
      <c r="D1888" t="s">
        <v>307</v>
      </c>
      <c r="E1888" t="s">
        <v>5399</v>
      </c>
      <c r="F1888" t="s">
        <v>5400</v>
      </c>
      <c r="G1888" t="s">
        <v>5401</v>
      </c>
      <c r="H1888" t="s">
        <v>5402</v>
      </c>
      <c r="I1888">
        <v>317762</v>
      </c>
      <c r="J1888">
        <v>-0.28622097046338402</v>
      </c>
      <c r="K1888">
        <f t="shared" si="29"/>
        <v>0.82004729898870043</v>
      </c>
      <c r="L1888">
        <v>-3.335841252157</v>
      </c>
      <c r="M1888">
        <v>1.4019238422741E-2</v>
      </c>
      <c r="N1888">
        <v>0.33344803340964602</v>
      </c>
    </row>
    <row r="1889" spans="1:14" x14ac:dyDescent="0.2">
      <c r="A1889" t="s">
        <v>3768</v>
      </c>
      <c r="B1889">
        <v>9.2484464588712605</v>
      </c>
      <c r="C1889">
        <v>8.9581388950169405</v>
      </c>
      <c r="D1889" t="s">
        <v>223</v>
      </c>
      <c r="E1889" t="s">
        <v>3769</v>
      </c>
      <c r="F1889" t="s">
        <v>3770</v>
      </c>
      <c r="G1889" t="s">
        <v>3771</v>
      </c>
      <c r="H1889" t="s">
        <v>3772</v>
      </c>
      <c r="I1889">
        <v>348995</v>
      </c>
      <c r="J1889">
        <v>-0.28659105433749898</v>
      </c>
      <c r="K1889">
        <f t="shared" si="29"/>
        <v>0.81983696530725625</v>
      </c>
      <c r="L1889">
        <v>-3.8215206965364201</v>
      </c>
      <c r="M1889">
        <v>7.5738406467600796E-3</v>
      </c>
      <c r="N1889">
        <v>0.266416885154381</v>
      </c>
    </row>
    <row r="1890" spans="1:14" x14ac:dyDescent="0.2">
      <c r="A1890" t="s">
        <v>4559</v>
      </c>
      <c r="B1890">
        <v>12.928307867249201</v>
      </c>
      <c r="C1890">
        <v>12.6335741621305</v>
      </c>
      <c r="D1890" t="s">
        <v>223</v>
      </c>
      <c r="E1890" t="s">
        <v>1607</v>
      </c>
      <c r="F1890" t="s">
        <v>4560</v>
      </c>
      <c r="G1890" t="s">
        <v>4561</v>
      </c>
      <c r="H1890" t="s">
        <v>4562</v>
      </c>
      <c r="I1890">
        <v>4736</v>
      </c>
      <c r="J1890">
        <v>-0.28660059029503099</v>
      </c>
      <c r="K1890">
        <f t="shared" si="29"/>
        <v>0.81983154634869249</v>
      </c>
      <c r="L1890">
        <v>-3.5876525645658002</v>
      </c>
      <c r="M1890">
        <v>1.01426594574987E-2</v>
      </c>
      <c r="N1890">
        <v>0.29223763995815499</v>
      </c>
    </row>
    <row r="1891" spans="1:14" x14ac:dyDescent="0.2">
      <c r="A1891" t="s">
        <v>10892</v>
      </c>
      <c r="B1891">
        <v>5.2464700092298999</v>
      </c>
      <c r="C1891">
        <v>4.9777191274833603</v>
      </c>
      <c r="D1891" t="s">
        <v>51</v>
      </c>
      <c r="E1891" t="s">
        <v>4164</v>
      </c>
      <c r="F1891" t="s">
        <v>10893</v>
      </c>
      <c r="G1891" t="s">
        <v>10894</v>
      </c>
      <c r="H1891" t="s">
        <v>10895</v>
      </c>
      <c r="I1891">
        <v>4861</v>
      </c>
      <c r="J1891">
        <v>-0.28699092739159399</v>
      </c>
      <c r="K1891">
        <f t="shared" si="29"/>
        <v>0.81960976186264667</v>
      </c>
      <c r="L1891">
        <v>-2.49284692843012</v>
      </c>
      <c r="M1891">
        <v>4.4124126896967299E-2</v>
      </c>
      <c r="N1891">
        <v>0.48185726921122701</v>
      </c>
    </row>
    <row r="1892" spans="1:14" x14ac:dyDescent="0.2">
      <c r="A1892" t="s">
        <v>6829</v>
      </c>
      <c r="B1892">
        <v>8.6792750110267693</v>
      </c>
      <c r="C1892">
        <v>8.4008912793096595</v>
      </c>
      <c r="D1892" t="s">
        <v>135</v>
      </c>
      <c r="E1892" t="s">
        <v>980</v>
      </c>
      <c r="F1892" t="s">
        <v>6830</v>
      </c>
      <c r="G1892" t="s">
        <v>6831</v>
      </c>
      <c r="H1892" t="s">
        <v>6832</v>
      </c>
      <c r="I1892">
        <v>55325</v>
      </c>
      <c r="J1892">
        <v>-0.28709366095783101</v>
      </c>
      <c r="K1892">
        <f t="shared" si="29"/>
        <v>0.81955139995422299</v>
      </c>
      <c r="L1892">
        <v>-3.0319298770965801</v>
      </c>
      <c r="M1892">
        <v>2.0975425648400499E-2</v>
      </c>
      <c r="N1892">
        <v>0.38223604576760101</v>
      </c>
    </row>
    <row r="1893" spans="1:14" x14ac:dyDescent="0.2">
      <c r="A1893" t="s">
        <v>9196</v>
      </c>
      <c r="B1893">
        <v>10.2246752236481</v>
      </c>
      <c r="C1893">
        <v>9.9461988083512995</v>
      </c>
      <c r="D1893" t="s">
        <v>161</v>
      </c>
      <c r="E1893" t="s">
        <v>9197</v>
      </c>
      <c r="F1893" t="s">
        <v>9198</v>
      </c>
      <c r="G1893" t="s">
        <v>9199</v>
      </c>
      <c r="H1893" t="s">
        <v>9200</v>
      </c>
      <c r="I1893">
        <v>8727</v>
      </c>
      <c r="J1893">
        <v>-0.28718407623444098</v>
      </c>
      <c r="K1893">
        <f t="shared" si="29"/>
        <v>0.81950003938077642</v>
      </c>
      <c r="L1893">
        <v>-2.6904057330626698</v>
      </c>
      <c r="M1893">
        <v>3.3472119778947498E-2</v>
      </c>
      <c r="N1893">
        <v>0.43915663853824899</v>
      </c>
    </row>
    <row r="1894" spans="1:14" x14ac:dyDescent="0.2">
      <c r="A1894" t="s">
        <v>10780</v>
      </c>
      <c r="B1894">
        <v>6.7674588834048102</v>
      </c>
      <c r="C1894">
        <v>6.4577684844986303</v>
      </c>
      <c r="D1894" t="s">
        <v>307</v>
      </c>
      <c r="E1894" t="s">
        <v>10781</v>
      </c>
      <c r="F1894" t="s">
        <v>10782</v>
      </c>
      <c r="G1894" t="s">
        <v>10783</v>
      </c>
      <c r="H1894" t="s">
        <v>10784</v>
      </c>
      <c r="I1894">
        <v>652</v>
      </c>
      <c r="J1894">
        <v>-0.28723255648481799</v>
      </c>
      <c r="K1894">
        <f t="shared" si="29"/>
        <v>0.81947250140605588</v>
      </c>
      <c r="L1894">
        <v>-2.50738500989153</v>
      </c>
      <c r="M1894">
        <v>4.3230649573865999E-2</v>
      </c>
      <c r="N1894">
        <v>0.47815844552730302</v>
      </c>
    </row>
    <row r="1895" spans="1:14" x14ac:dyDescent="0.2">
      <c r="A1895" t="s">
        <v>4959</v>
      </c>
      <c r="B1895">
        <v>9.4086905754133099</v>
      </c>
      <c r="C1895">
        <v>9.13105592277814</v>
      </c>
      <c r="D1895" t="s">
        <v>192</v>
      </c>
      <c r="E1895" t="s">
        <v>1749</v>
      </c>
      <c r="F1895" t="s">
        <v>4960</v>
      </c>
      <c r="G1895" t="s">
        <v>4961</v>
      </c>
      <c r="H1895" t="s">
        <v>4962</v>
      </c>
      <c r="I1895">
        <v>284085</v>
      </c>
      <c r="J1895">
        <v>-0.28730294435648901</v>
      </c>
      <c r="K1895">
        <f t="shared" si="29"/>
        <v>0.8194325210106479</v>
      </c>
      <c r="L1895">
        <v>-3.4690159145600501</v>
      </c>
      <c r="M1895">
        <v>1.1799627836974601E-2</v>
      </c>
      <c r="N1895">
        <v>0.30959206187788102</v>
      </c>
    </row>
    <row r="1896" spans="1:14" x14ac:dyDescent="0.2">
      <c r="A1896" t="s">
        <v>3755</v>
      </c>
      <c r="B1896">
        <v>5.5513421594117398</v>
      </c>
      <c r="C1896">
        <v>5.2698447760697702</v>
      </c>
      <c r="D1896" t="s">
        <v>182</v>
      </c>
      <c r="E1896" t="s">
        <v>1194</v>
      </c>
      <c r="F1896" t="s">
        <v>3756</v>
      </c>
      <c r="G1896" t="s">
        <v>3757</v>
      </c>
      <c r="H1896" t="s">
        <v>3758</v>
      </c>
      <c r="I1896">
        <v>4926</v>
      </c>
      <c r="J1896">
        <v>-0.28756079864351902</v>
      </c>
      <c r="K1896">
        <f t="shared" si="29"/>
        <v>0.8192860761271461</v>
      </c>
      <c r="L1896">
        <v>-3.8244804388433602</v>
      </c>
      <c r="M1896">
        <v>7.5463016393574498E-3</v>
      </c>
      <c r="N1896">
        <v>0.266290988043488</v>
      </c>
    </row>
    <row r="1897" spans="1:14" x14ac:dyDescent="0.2">
      <c r="A1897" t="s">
        <v>3547</v>
      </c>
      <c r="B1897">
        <v>9.5651937964590203</v>
      </c>
      <c r="C1897">
        <v>9.2815506776245602</v>
      </c>
      <c r="D1897" t="s">
        <v>51</v>
      </c>
      <c r="E1897" t="s">
        <v>560</v>
      </c>
      <c r="F1897" t="s">
        <v>3548</v>
      </c>
      <c r="G1897" t="s">
        <v>3549</v>
      </c>
      <c r="H1897" t="s">
        <v>3550</v>
      </c>
      <c r="I1897">
        <v>84798</v>
      </c>
      <c r="J1897">
        <v>-0.28765375676455401</v>
      </c>
      <c r="K1897">
        <f t="shared" si="29"/>
        <v>0.81923328822775643</v>
      </c>
      <c r="L1897">
        <v>-3.9059277584555399</v>
      </c>
      <c r="M1897">
        <v>6.8301096284999899E-3</v>
      </c>
      <c r="N1897">
        <v>0.25650856160366597</v>
      </c>
    </row>
    <row r="1898" spans="1:14" x14ac:dyDescent="0.2">
      <c r="A1898" t="s">
        <v>6870</v>
      </c>
      <c r="B1898">
        <v>4.71997771691938</v>
      </c>
      <c r="C1898">
        <v>4.44645333564978</v>
      </c>
      <c r="D1898" t="s">
        <v>161</v>
      </c>
      <c r="E1898" t="s">
        <v>1846</v>
      </c>
      <c r="F1898" t="s">
        <v>6871</v>
      </c>
      <c r="G1898" t="s">
        <v>6872</v>
      </c>
      <c r="H1898" t="s">
        <v>6873</v>
      </c>
      <c r="I1898">
        <v>100313780</v>
      </c>
      <c r="J1898">
        <v>-0.28769851521213102</v>
      </c>
      <c r="K1898">
        <f t="shared" si="29"/>
        <v>0.81920787257139116</v>
      </c>
      <c r="L1898">
        <v>-3.0238671873048601</v>
      </c>
      <c r="M1898">
        <v>2.1204538621868298E-2</v>
      </c>
      <c r="N1898">
        <v>0.383766951152055</v>
      </c>
    </row>
    <row r="1899" spans="1:14" x14ac:dyDescent="0.2">
      <c r="A1899" t="s">
        <v>8954</v>
      </c>
      <c r="B1899">
        <v>6.6321097096225898</v>
      </c>
      <c r="C1899">
        <v>6.3614543998518904</v>
      </c>
      <c r="D1899" t="s">
        <v>434</v>
      </c>
      <c r="E1899" t="s">
        <v>1666</v>
      </c>
      <c r="F1899" t="s">
        <v>8955</v>
      </c>
      <c r="G1899" t="s">
        <v>8956</v>
      </c>
      <c r="H1899" t="s">
        <v>8957</v>
      </c>
      <c r="I1899">
        <v>7739</v>
      </c>
      <c r="J1899">
        <v>-0.287865100928414</v>
      </c>
      <c r="K1899">
        <f t="shared" si="29"/>
        <v>0.81911328539407269</v>
      </c>
      <c r="L1899">
        <v>-2.7159680056848701</v>
      </c>
      <c r="M1899">
        <v>3.2306007377892403E-2</v>
      </c>
      <c r="N1899">
        <v>0.43575192111119698</v>
      </c>
    </row>
    <row r="1900" spans="1:14" x14ac:dyDescent="0.2">
      <c r="A1900" t="s">
        <v>11371</v>
      </c>
      <c r="B1900">
        <v>6.47268332089849</v>
      </c>
      <c r="C1900">
        <v>6.1929654626680897</v>
      </c>
      <c r="D1900" t="s">
        <v>78</v>
      </c>
      <c r="E1900" t="s">
        <v>1322</v>
      </c>
      <c r="F1900" t="s">
        <v>11372</v>
      </c>
      <c r="G1900" t="s">
        <v>11373</v>
      </c>
      <c r="H1900" t="s">
        <v>11374</v>
      </c>
      <c r="I1900">
        <v>84065</v>
      </c>
      <c r="J1900">
        <v>-0.28852240564438297</v>
      </c>
      <c r="K1900">
        <f t="shared" si="29"/>
        <v>0.81874017508506625</v>
      </c>
      <c r="L1900">
        <v>-2.4428641469083399</v>
      </c>
      <c r="M1900">
        <v>4.7345601795282903E-2</v>
      </c>
      <c r="N1900">
        <v>0.49181231386505803</v>
      </c>
    </row>
    <row r="1901" spans="1:14" x14ac:dyDescent="0.2">
      <c r="A1901" t="s">
        <v>9221</v>
      </c>
      <c r="B1901">
        <v>6.4480375029626504</v>
      </c>
      <c r="C1901">
        <v>6.1725783868711899</v>
      </c>
      <c r="D1901" t="s">
        <v>45</v>
      </c>
      <c r="E1901" t="s">
        <v>382</v>
      </c>
      <c r="F1901" t="s">
        <v>9222</v>
      </c>
      <c r="G1901" t="s">
        <v>9223</v>
      </c>
      <c r="H1901" t="s">
        <v>9224</v>
      </c>
      <c r="I1901">
        <v>3257</v>
      </c>
      <c r="J1901">
        <v>-0.28854143904770202</v>
      </c>
      <c r="K1901">
        <f t="shared" si="29"/>
        <v>0.81872937355825082</v>
      </c>
      <c r="L1901">
        <v>-2.6861543792726299</v>
      </c>
      <c r="M1901">
        <v>3.3670333941748599E-2</v>
      </c>
      <c r="N1901">
        <v>0.43959290005620399</v>
      </c>
    </row>
    <row r="1902" spans="1:14" x14ac:dyDescent="0.2">
      <c r="A1902" t="s">
        <v>6056</v>
      </c>
      <c r="B1902">
        <v>4.73504004261064</v>
      </c>
      <c r="C1902">
        <v>4.4355531816092304</v>
      </c>
      <c r="D1902" t="s">
        <v>20</v>
      </c>
      <c r="E1902" t="s">
        <v>6057</v>
      </c>
      <c r="F1902" t="s">
        <v>6058</v>
      </c>
      <c r="G1902" t="s">
        <v>6059</v>
      </c>
      <c r="H1902" t="s">
        <v>6060</v>
      </c>
      <c r="I1902">
        <v>100133050</v>
      </c>
      <c r="J1902">
        <v>-0.28879918176045599</v>
      </c>
      <c r="K1902">
        <f t="shared" si="29"/>
        <v>0.81858311764482994</v>
      </c>
      <c r="L1902">
        <v>-3.1860241966435798</v>
      </c>
      <c r="M1902">
        <v>1.7071803982271198E-2</v>
      </c>
      <c r="N1902">
        <v>0.35562991788083598</v>
      </c>
    </row>
    <row r="1903" spans="1:14" x14ac:dyDescent="0.2">
      <c r="A1903" t="s">
        <v>6317</v>
      </c>
      <c r="B1903">
        <v>6.2388230099567101</v>
      </c>
      <c r="C1903">
        <v>5.9493260110370603</v>
      </c>
      <c r="D1903" t="s">
        <v>72</v>
      </c>
      <c r="E1903" t="s">
        <v>6318</v>
      </c>
      <c r="F1903" t="s">
        <v>6319</v>
      </c>
      <c r="G1903" t="s">
        <v>6320</v>
      </c>
      <c r="H1903" t="s">
        <v>6321</v>
      </c>
      <c r="I1903">
        <v>5243</v>
      </c>
      <c r="J1903">
        <v>-0.28884976210782798</v>
      </c>
      <c r="K1903">
        <f t="shared" si="29"/>
        <v>0.81855441893063863</v>
      </c>
      <c r="L1903">
        <v>-3.13065576883091</v>
      </c>
      <c r="M1903">
        <v>1.8375937218059302E-2</v>
      </c>
      <c r="N1903">
        <v>0.36641342482927203</v>
      </c>
    </row>
    <row r="1904" spans="1:14" x14ac:dyDescent="0.2">
      <c r="A1904" t="s">
        <v>6235</v>
      </c>
      <c r="B1904">
        <v>5.7558747939810297</v>
      </c>
      <c r="C1904">
        <v>5.4611636842131404</v>
      </c>
      <c r="D1904" t="s">
        <v>20</v>
      </c>
      <c r="E1904" t="s">
        <v>5150</v>
      </c>
      <c r="F1904" t="s">
        <v>6236</v>
      </c>
      <c r="G1904" t="s">
        <v>6237</v>
      </c>
      <c r="H1904" t="s">
        <v>6238</v>
      </c>
      <c r="I1904">
        <v>92270</v>
      </c>
      <c r="J1904">
        <v>-0.28924005278218101</v>
      </c>
      <c r="K1904">
        <f t="shared" si="29"/>
        <v>0.81833300627064498</v>
      </c>
      <c r="L1904">
        <v>-3.1489572854519001</v>
      </c>
      <c r="M1904">
        <v>1.7933351996280801E-2</v>
      </c>
      <c r="N1904">
        <v>0.362081052505487</v>
      </c>
    </row>
    <row r="1905" spans="1:14" x14ac:dyDescent="0.2">
      <c r="A1905" t="s">
        <v>7778</v>
      </c>
      <c r="B1905">
        <v>5.6909807422318304</v>
      </c>
      <c r="C1905">
        <v>5.4066437549611601</v>
      </c>
      <c r="D1905" t="s">
        <v>307</v>
      </c>
      <c r="E1905" t="s">
        <v>2329</v>
      </c>
      <c r="F1905" t="s">
        <v>7779</v>
      </c>
      <c r="G1905" t="s">
        <v>7780</v>
      </c>
      <c r="H1905" t="s">
        <v>7781</v>
      </c>
      <c r="I1905">
        <v>3320</v>
      </c>
      <c r="J1905">
        <v>-0.28924383960251199</v>
      </c>
      <c r="K1905">
        <f t="shared" si="29"/>
        <v>0.81833085829348373</v>
      </c>
      <c r="L1905">
        <v>-2.8770827445943201</v>
      </c>
      <c r="M1905">
        <v>2.58801895560745E-2</v>
      </c>
      <c r="N1905">
        <v>0.41018615044516799</v>
      </c>
    </row>
    <row r="1906" spans="1:14" x14ac:dyDescent="0.2">
      <c r="A1906" t="s">
        <v>4567</v>
      </c>
      <c r="B1906">
        <v>8.3330031253861403</v>
      </c>
      <c r="C1906">
        <v>8.0367475221707796</v>
      </c>
      <c r="D1906" t="s">
        <v>182</v>
      </c>
      <c r="E1906" t="s">
        <v>2897</v>
      </c>
      <c r="F1906" t="s">
        <v>4568</v>
      </c>
      <c r="G1906" t="s">
        <v>4569</v>
      </c>
      <c r="H1906" t="s">
        <v>4570</v>
      </c>
      <c r="I1906">
        <v>51259</v>
      </c>
      <c r="J1906">
        <v>-0.28924692150008202</v>
      </c>
      <c r="K1906">
        <f t="shared" si="29"/>
        <v>0.81832911016992438</v>
      </c>
      <c r="L1906">
        <v>-3.5860959016139402</v>
      </c>
      <c r="M1906">
        <v>1.0162678002163399E-2</v>
      </c>
      <c r="N1906">
        <v>0.29225332045729002</v>
      </c>
    </row>
    <row r="1907" spans="1:14" x14ac:dyDescent="0.2">
      <c r="A1907" t="s">
        <v>10432</v>
      </c>
      <c r="B1907">
        <v>4.6925517285183602</v>
      </c>
      <c r="C1907">
        <v>4.4019227011508999</v>
      </c>
      <c r="D1907" t="s">
        <v>271</v>
      </c>
      <c r="E1907" t="s">
        <v>1790</v>
      </c>
      <c r="F1907" t="s">
        <v>10433</v>
      </c>
      <c r="G1907" t="s">
        <v>10434</v>
      </c>
      <c r="H1907" t="s">
        <v>10435</v>
      </c>
      <c r="I1907">
        <v>415116</v>
      </c>
      <c r="J1907">
        <v>-0.28941947286053799</v>
      </c>
      <c r="K1907">
        <f t="shared" si="29"/>
        <v>0.8182312410060596</v>
      </c>
      <c r="L1907">
        <v>-2.5413545218842102</v>
      </c>
      <c r="M1907">
        <v>4.1215836267301603E-2</v>
      </c>
      <c r="N1907">
        <v>0.47141567438806697</v>
      </c>
    </row>
    <row r="1908" spans="1:14" x14ac:dyDescent="0.2">
      <c r="A1908" t="s">
        <v>8705</v>
      </c>
      <c r="B1908">
        <v>10.0459708056095</v>
      </c>
      <c r="C1908">
        <v>9.76653339531798</v>
      </c>
      <c r="D1908" t="s">
        <v>14</v>
      </c>
      <c r="E1908" t="s">
        <v>15</v>
      </c>
      <c r="F1908" t="s">
        <v>8706</v>
      </c>
      <c r="G1908" t="s">
        <v>8707</v>
      </c>
      <c r="H1908" t="s">
        <v>8708</v>
      </c>
      <c r="I1908">
        <v>23524</v>
      </c>
      <c r="J1908">
        <v>-0.28970042158735698</v>
      </c>
      <c r="K1908">
        <f t="shared" si="29"/>
        <v>0.81807191513540589</v>
      </c>
      <c r="L1908">
        <v>-2.7518744170707499</v>
      </c>
      <c r="M1908">
        <v>3.07400532400086E-2</v>
      </c>
      <c r="N1908">
        <v>0.42835283533794299</v>
      </c>
    </row>
    <row r="1909" spans="1:14" x14ac:dyDescent="0.2">
      <c r="A1909" t="s">
        <v>4632</v>
      </c>
      <c r="B1909">
        <v>6.0038770370655401</v>
      </c>
      <c r="C1909">
        <v>5.7235102375275604</v>
      </c>
      <c r="D1909" t="s">
        <v>72</v>
      </c>
      <c r="E1909" t="s">
        <v>167</v>
      </c>
      <c r="F1909" t="s">
        <v>4633</v>
      </c>
      <c r="G1909" t="s">
        <v>4634</v>
      </c>
      <c r="H1909" t="s">
        <v>4635</v>
      </c>
      <c r="I1909">
        <v>23554</v>
      </c>
      <c r="J1909">
        <v>-0.289880964924558</v>
      </c>
      <c r="K1909">
        <f t="shared" si="29"/>
        <v>0.81796954548127188</v>
      </c>
      <c r="L1909">
        <v>-3.5673088409989999</v>
      </c>
      <c r="M1909">
        <v>1.0407717101344201E-2</v>
      </c>
      <c r="N1909">
        <v>0.29490862020445302</v>
      </c>
    </row>
    <row r="1910" spans="1:14" x14ac:dyDescent="0.2">
      <c r="A1910" t="s">
        <v>4047</v>
      </c>
      <c r="B1910">
        <v>9.0284242250224302</v>
      </c>
      <c r="C1910">
        <v>8.7405330821860598</v>
      </c>
      <c r="D1910" t="s">
        <v>66</v>
      </c>
      <c r="E1910" t="s">
        <v>676</v>
      </c>
      <c r="F1910" t="s">
        <v>4048</v>
      </c>
      <c r="G1910" t="s">
        <v>4049</v>
      </c>
      <c r="H1910" t="s">
        <v>4050</v>
      </c>
      <c r="I1910">
        <v>26263</v>
      </c>
      <c r="J1910">
        <v>-0.29025003474303002</v>
      </c>
      <c r="K1910">
        <f t="shared" si="29"/>
        <v>0.81776031951738415</v>
      </c>
      <c r="L1910">
        <v>-3.7157899876793801</v>
      </c>
      <c r="M1910">
        <v>8.6339676321852497E-3</v>
      </c>
      <c r="N1910">
        <v>0.281132892021973</v>
      </c>
    </row>
    <row r="1911" spans="1:14" x14ac:dyDescent="0.2">
      <c r="A1911" t="s">
        <v>10904</v>
      </c>
      <c r="B1911">
        <v>4.6663616526265201</v>
      </c>
      <c r="C1911">
        <v>4.39561456379941</v>
      </c>
      <c r="D1911" t="s">
        <v>271</v>
      </c>
      <c r="E1911" t="s">
        <v>8984</v>
      </c>
      <c r="F1911" t="s">
        <v>10905</v>
      </c>
      <c r="G1911" t="s">
        <v>10906</v>
      </c>
      <c r="H1911" t="s">
        <v>10907</v>
      </c>
      <c r="I1911">
        <v>89781</v>
      </c>
      <c r="J1911">
        <v>-0.29026447552061702</v>
      </c>
      <c r="K1911">
        <f t="shared" si="29"/>
        <v>0.81775213411752001</v>
      </c>
      <c r="L1911">
        <v>-2.4892717202993002</v>
      </c>
      <c r="M1911">
        <v>4.4346788465639803E-2</v>
      </c>
      <c r="N1911">
        <v>0.48287683303560602</v>
      </c>
    </row>
    <row r="1912" spans="1:14" x14ac:dyDescent="0.2">
      <c r="A1912" t="s">
        <v>3911</v>
      </c>
      <c r="B1912">
        <v>10.032622828712199</v>
      </c>
      <c r="C1912">
        <v>9.7494227388922692</v>
      </c>
      <c r="D1912" t="s">
        <v>72</v>
      </c>
      <c r="E1912" t="s">
        <v>2438</v>
      </c>
      <c r="F1912" t="s">
        <v>3912</v>
      </c>
      <c r="G1912" t="s">
        <v>3913</v>
      </c>
      <c r="H1912" t="s">
        <v>3914</v>
      </c>
      <c r="I1912">
        <v>23165</v>
      </c>
      <c r="J1912">
        <v>-0.29030472515550398</v>
      </c>
      <c r="K1912">
        <f t="shared" si="29"/>
        <v>0.81772932003362697</v>
      </c>
      <c r="L1912">
        <v>-3.7699759706088898</v>
      </c>
      <c r="M1912">
        <v>8.0716107058803697E-3</v>
      </c>
      <c r="N1912">
        <v>0.27303760160011098</v>
      </c>
    </row>
    <row r="1913" spans="1:14" x14ac:dyDescent="0.2">
      <c r="A1913" t="s">
        <v>5050</v>
      </c>
      <c r="B1913">
        <v>10.7525404510997</v>
      </c>
      <c r="C1913">
        <v>10.4717897812044</v>
      </c>
      <c r="D1913" t="s">
        <v>14</v>
      </c>
      <c r="E1913" t="s">
        <v>5051</v>
      </c>
      <c r="F1913" t="s">
        <v>5052</v>
      </c>
      <c r="G1913" t="s">
        <v>5053</v>
      </c>
      <c r="H1913" t="s">
        <v>5054</v>
      </c>
      <c r="I1913">
        <v>2806</v>
      </c>
      <c r="J1913">
        <v>-0.29044592722401003</v>
      </c>
      <c r="K1913">
        <f t="shared" si="29"/>
        <v>0.81764928966138939</v>
      </c>
      <c r="L1913">
        <v>-3.4377887133362499</v>
      </c>
      <c r="M1913">
        <v>1.2283392185593101E-2</v>
      </c>
      <c r="N1913">
        <v>0.31532556142256801</v>
      </c>
    </row>
    <row r="1914" spans="1:14" x14ac:dyDescent="0.2">
      <c r="A1914" t="s">
        <v>5269</v>
      </c>
      <c r="B1914">
        <v>4.6795946284785597</v>
      </c>
      <c r="C1914">
        <v>4.3966432397619002</v>
      </c>
      <c r="D1914" t="s">
        <v>20</v>
      </c>
      <c r="E1914" t="s">
        <v>5270</v>
      </c>
      <c r="F1914" t="s">
        <v>5271</v>
      </c>
      <c r="G1914" t="s">
        <v>5272</v>
      </c>
      <c r="H1914" t="s">
        <v>5273</v>
      </c>
      <c r="I1914">
        <v>4064</v>
      </c>
      <c r="J1914">
        <v>-0.29047942243052599</v>
      </c>
      <c r="K1914">
        <f t="shared" si="29"/>
        <v>0.81763030642992762</v>
      </c>
      <c r="L1914">
        <v>-3.36589921486051</v>
      </c>
      <c r="M1914">
        <v>1.3481237112625199E-2</v>
      </c>
      <c r="N1914">
        <v>0.32890150346783198</v>
      </c>
    </row>
    <row r="1915" spans="1:14" x14ac:dyDescent="0.2">
      <c r="A1915" t="s">
        <v>8489</v>
      </c>
      <c r="B1915">
        <v>9.6319375170853903</v>
      </c>
      <c r="C1915">
        <v>9.3281883388375899</v>
      </c>
      <c r="D1915" t="s">
        <v>14</v>
      </c>
      <c r="E1915" t="s">
        <v>3109</v>
      </c>
      <c r="F1915" t="s">
        <v>8490</v>
      </c>
      <c r="G1915" t="s">
        <v>8491</v>
      </c>
      <c r="H1915" t="s">
        <v>8492</v>
      </c>
      <c r="I1915">
        <v>2734</v>
      </c>
      <c r="J1915">
        <v>-0.29066545325841298</v>
      </c>
      <c r="K1915">
        <f t="shared" si="29"/>
        <v>0.81752488246142763</v>
      </c>
      <c r="L1915">
        <v>-2.7881526032823798</v>
      </c>
      <c r="M1915">
        <v>2.92393141500479E-2</v>
      </c>
      <c r="N1915">
        <v>0.41928890599219198</v>
      </c>
    </row>
    <row r="1916" spans="1:14" x14ac:dyDescent="0.2">
      <c r="A1916" t="s">
        <v>7835</v>
      </c>
      <c r="B1916">
        <v>4.6652583487341301</v>
      </c>
      <c r="C1916">
        <v>4.3782428504554396</v>
      </c>
      <c r="D1916" t="s">
        <v>434</v>
      </c>
      <c r="E1916" t="s">
        <v>522</v>
      </c>
      <c r="F1916" t="s">
        <v>7836</v>
      </c>
      <c r="G1916" t="s">
        <v>7837</v>
      </c>
      <c r="H1916" t="s">
        <v>7838</v>
      </c>
      <c r="I1916">
        <v>2747</v>
      </c>
      <c r="J1916">
        <v>-0.29095715784850501</v>
      </c>
      <c r="K1916">
        <f t="shared" si="29"/>
        <v>0.81735960037035116</v>
      </c>
      <c r="L1916">
        <v>-2.87001305319462</v>
      </c>
      <c r="M1916">
        <v>2.6131570458622098E-2</v>
      </c>
      <c r="N1916">
        <v>0.41018615044516799</v>
      </c>
    </row>
    <row r="1917" spans="1:14" x14ac:dyDescent="0.2">
      <c r="A1917" t="s">
        <v>8807</v>
      </c>
      <c r="B1917">
        <v>7.9346749974684796</v>
      </c>
      <c r="C1917">
        <v>7.6570328327998496</v>
      </c>
      <c r="D1917" t="s">
        <v>135</v>
      </c>
      <c r="E1917" t="s">
        <v>260</v>
      </c>
      <c r="F1917" t="s">
        <v>8808</v>
      </c>
      <c r="G1917" t="s">
        <v>8809</v>
      </c>
      <c r="H1917" t="s">
        <v>8810</v>
      </c>
      <c r="I1917">
        <v>55247</v>
      </c>
      <c r="J1917">
        <v>-0.29099771567684202</v>
      </c>
      <c r="K1917">
        <f t="shared" si="29"/>
        <v>0.81733662263530926</v>
      </c>
      <c r="L1917">
        <v>-2.7401628552897899</v>
      </c>
      <c r="M1917">
        <v>3.12417968213748E-2</v>
      </c>
      <c r="N1917">
        <v>0.42890364091960598</v>
      </c>
    </row>
    <row r="1918" spans="1:14" x14ac:dyDescent="0.2">
      <c r="A1918" t="s">
        <v>6011</v>
      </c>
      <c r="B1918">
        <v>6.5464821411408298</v>
      </c>
      <c r="C1918">
        <v>6.2455568966366801</v>
      </c>
      <c r="D1918" t="s">
        <v>234</v>
      </c>
      <c r="E1918" t="s">
        <v>532</v>
      </c>
      <c r="F1918" t="s">
        <v>6012</v>
      </c>
      <c r="G1918" t="s">
        <v>6013</v>
      </c>
      <c r="H1918" t="s">
        <v>6014</v>
      </c>
      <c r="I1918">
        <v>1911</v>
      </c>
      <c r="J1918">
        <v>-0.291159061286272</v>
      </c>
      <c r="K1918">
        <f t="shared" si="29"/>
        <v>0.81724521988012055</v>
      </c>
      <c r="L1918">
        <v>-3.1938286418666801</v>
      </c>
      <c r="M1918">
        <v>1.689616445508E-2</v>
      </c>
      <c r="N1918">
        <v>0.35454179291134302</v>
      </c>
    </row>
    <row r="1919" spans="1:14" x14ac:dyDescent="0.2">
      <c r="A1919" t="s">
        <v>7248</v>
      </c>
      <c r="B1919">
        <v>7.3933988543946301</v>
      </c>
      <c r="C1919">
        <v>7.1154615436140096</v>
      </c>
      <c r="D1919" t="s">
        <v>434</v>
      </c>
      <c r="E1919" t="s">
        <v>3215</v>
      </c>
      <c r="F1919" t="s">
        <v>7249</v>
      </c>
      <c r="G1919" t="s">
        <v>7250</v>
      </c>
      <c r="H1919" t="s">
        <v>7251</v>
      </c>
      <c r="I1919">
        <v>154796</v>
      </c>
      <c r="J1919">
        <v>-0.291367938792367</v>
      </c>
      <c r="K1919">
        <f t="shared" si="29"/>
        <v>0.81712690534957966</v>
      </c>
      <c r="L1919">
        <v>-2.9570240495315399</v>
      </c>
      <c r="M1919">
        <v>2.3210647794910898E-2</v>
      </c>
      <c r="N1919">
        <v>0.39567034152452701</v>
      </c>
    </row>
    <row r="1920" spans="1:14" x14ac:dyDescent="0.2">
      <c r="A1920" t="s">
        <v>9572</v>
      </c>
      <c r="B1920">
        <v>4.7867048130866703</v>
      </c>
      <c r="C1920">
        <v>4.4844136951285103</v>
      </c>
      <c r="D1920" t="s">
        <v>20</v>
      </c>
      <c r="E1920" t="s">
        <v>2902</v>
      </c>
      <c r="F1920" t="s">
        <v>9573</v>
      </c>
      <c r="G1920" t="s">
        <v>9574</v>
      </c>
      <c r="H1920" t="s">
        <v>9575</v>
      </c>
      <c r="I1920">
        <v>51308</v>
      </c>
      <c r="J1920">
        <v>-0.29181423803784901</v>
      </c>
      <c r="K1920">
        <f t="shared" si="29"/>
        <v>0.81687416536694535</v>
      </c>
      <c r="L1920">
        <v>-2.6390781346438699</v>
      </c>
      <c r="M1920">
        <v>3.5949853416409702E-2</v>
      </c>
      <c r="N1920">
        <v>0.44967733094158402</v>
      </c>
    </row>
    <row r="1921" spans="1:14" x14ac:dyDescent="0.2">
      <c r="A1921" t="s">
        <v>5245</v>
      </c>
      <c r="B1921">
        <v>8.8935694405649208</v>
      </c>
      <c r="C1921">
        <v>8.5917294427478197</v>
      </c>
      <c r="D1921" t="s">
        <v>51</v>
      </c>
      <c r="E1921" t="s">
        <v>893</v>
      </c>
      <c r="F1921" t="s">
        <v>5246</v>
      </c>
      <c r="G1921" t="s">
        <v>5247</v>
      </c>
      <c r="H1921" t="s">
        <v>5248</v>
      </c>
      <c r="I1921">
        <v>6626</v>
      </c>
      <c r="J1921">
        <v>-0.29184316588278703</v>
      </c>
      <c r="K1921">
        <f t="shared" si="29"/>
        <v>0.81685778617965221</v>
      </c>
      <c r="L1921">
        <v>-3.3732346436682001</v>
      </c>
      <c r="M1921">
        <v>1.33533757671816E-2</v>
      </c>
      <c r="N1921">
        <v>0.32758739566685502</v>
      </c>
    </row>
    <row r="1922" spans="1:14" x14ac:dyDescent="0.2">
      <c r="A1922" t="s">
        <v>3210</v>
      </c>
      <c r="B1922">
        <v>10.4596986011298</v>
      </c>
      <c r="C1922">
        <v>10.170568713141799</v>
      </c>
      <c r="D1922" t="s">
        <v>14</v>
      </c>
      <c r="E1922" t="s">
        <v>15</v>
      </c>
      <c r="F1922" t="s">
        <v>3211</v>
      </c>
      <c r="G1922" t="s">
        <v>3212</v>
      </c>
      <c r="H1922" t="s">
        <v>3213</v>
      </c>
      <c r="I1922">
        <v>8131</v>
      </c>
      <c r="J1922">
        <v>-0.29237559692672099</v>
      </c>
      <c r="K1922">
        <f t="shared" ref="K1922:K1985" si="30">2^J1922</f>
        <v>0.81655637792147928</v>
      </c>
      <c r="L1922">
        <v>-4.0426984380650399</v>
      </c>
      <c r="M1922">
        <v>5.7901835063681904E-3</v>
      </c>
      <c r="N1922">
        <v>0.24493541909883401</v>
      </c>
    </row>
    <row r="1923" spans="1:14" x14ac:dyDescent="0.2">
      <c r="A1923" t="s">
        <v>3427</v>
      </c>
      <c r="B1923">
        <v>8.1789067351416591</v>
      </c>
      <c r="C1923">
        <v>7.8891312583714903</v>
      </c>
      <c r="D1923" t="s">
        <v>410</v>
      </c>
      <c r="E1923" t="s">
        <v>3428</v>
      </c>
      <c r="F1923" t="s">
        <v>3429</v>
      </c>
      <c r="G1923" t="s">
        <v>3430</v>
      </c>
      <c r="H1923" t="s">
        <v>3431</v>
      </c>
      <c r="I1923">
        <v>22850</v>
      </c>
      <c r="J1923">
        <v>-0.29276797083058698</v>
      </c>
      <c r="K1923">
        <f t="shared" si="30"/>
        <v>0.81633432694107633</v>
      </c>
      <c r="L1923">
        <v>-3.9449899791546801</v>
      </c>
      <c r="M1923">
        <v>6.51348867483859E-3</v>
      </c>
      <c r="N1923">
        <v>0.25466207721721801</v>
      </c>
    </row>
    <row r="1924" spans="1:14" x14ac:dyDescent="0.2">
      <c r="A1924" t="s">
        <v>5843</v>
      </c>
      <c r="B1924">
        <v>4.6341214877574703</v>
      </c>
      <c r="C1924">
        <v>4.3506169029834103</v>
      </c>
      <c r="D1924" t="s">
        <v>72</v>
      </c>
      <c r="E1924" t="s">
        <v>628</v>
      </c>
      <c r="F1924" t="s">
        <v>5844</v>
      </c>
      <c r="G1924" t="s">
        <v>5845</v>
      </c>
      <c r="H1924" t="s">
        <v>5846</v>
      </c>
      <c r="I1924">
        <v>10457</v>
      </c>
      <c r="J1924">
        <v>-0.29279265553029699</v>
      </c>
      <c r="K1924">
        <f t="shared" si="30"/>
        <v>0.81632035947410608</v>
      </c>
      <c r="L1924">
        <v>-3.2256284386055101</v>
      </c>
      <c r="M1924">
        <v>1.6200440817923701E-2</v>
      </c>
      <c r="N1924">
        <v>0.35051766178374499</v>
      </c>
    </row>
    <row r="1925" spans="1:14" x14ac:dyDescent="0.2">
      <c r="A1925" t="s">
        <v>11057</v>
      </c>
      <c r="B1925">
        <v>5.6014046283945103</v>
      </c>
      <c r="C1925">
        <v>5.3260689251986797</v>
      </c>
      <c r="D1925" t="s">
        <v>271</v>
      </c>
      <c r="E1925" t="s">
        <v>272</v>
      </c>
      <c r="F1925" t="s">
        <v>11058</v>
      </c>
      <c r="G1925" t="s">
        <v>11059</v>
      </c>
      <c r="H1925" t="s">
        <v>11060</v>
      </c>
      <c r="I1925">
        <v>91445</v>
      </c>
      <c r="J1925">
        <v>-0.29299732871725598</v>
      </c>
      <c r="K1925">
        <f t="shared" si="30"/>
        <v>0.81620455742741505</v>
      </c>
      <c r="L1925">
        <v>-2.47331994763092</v>
      </c>
      <c r="M1925">
        <v>4.5354619432845203E-2</v>
      </c>
      <c r="N1925">
        <v>0.48636280468965498</v>
      </c>
    </row>
    <row r="1926" spans="1:14" x14ac:dyDescent="0.2">
      <c r="A1926" t="s">
        <v>4583</v>
      </c>
      <c r="B1926">
        <v>4.7334465655313904</v>
      </c>
      <c r="C1926">
        <v>4.43311998799234</v>
      </c>
      <c r="D1926" t="s">
        <v>89</v>
      </c>
      <c r="E1926" t="s">
        <v>90</v>
      </c>
      <c r="F1926" t="s">
        <v>4584</v>
      </c>
      <c r="G1926" t="s">
        <v>4585</v>
      </c>
      <c r="H1926" t="s">
        <v>4586</v>
      </c>
      <c r="I1926">
        <v>148</v>
      </c>
      <c r="J1926">
        <v>-0.29308519789016702</v>
      </c>
      <c r="K1926">
        <f t="shared" si="30"/>
        <v>0.81615484696655949</v>
      </c>
      <c r="L1926">
        <v>-3.5830079348841499</v>
      </c>
      <c r="M1926">
        <v>1.02025170372119E-2</v>
      </c>
      <c r="N1926">
        <v>0.29243429934444798</v>
      </c>
    </row>
    <row r="1927" spans="1:14" x14ac:dyDescent="0.2">
      <c r="A1927" t="s">
        <v>8272</v>
      </c>
      <c r="B1927">
        <v>9.5787107359466006</v>
      </c>
      <c r="C1927">
        <v>9.2660052194746001</v>
      </c>
      <c r="D1927" t="s">
        <v>192</v>
      </c>
      <c r="E1927" t="s">
        <v>808</v>
      </c>
      <c r="F1927" t="s">
        <v>8273</v>
      </c>
      <c r="G1927" t="s">
        <v>8274</v>
      </c>
      <c r="H1927" t="s">
        <v>8275</v>
      </c>
      <c r="I1927">
        <v>339229</v>
      </c>
      <c r="J1927">
        <v>-0.29323992707782898</v>
      </c>
      <c r="K1927">
        <f t="shared" si="30"/>
        <v>0.81606731897123852</v>
      </c>
      <c r="L1927">
        <v>-2.81480981806431</v>
      </c>
      <c r="M1927">
        <v>2.8186230268669898E-2</v>
      </c>
      <c r="N1927">
        <v>0.41616637033947101</v>
      </c>
    </row>
    <row r="1928" spans="1:14" x14ac:dyDescent="0.2">
      <c r="A1928" t="s">
        <v>5454</v>
      </c>
      <c r="B1928">
        <v>9.4799825686546804</v>
      </c>
      <c r="C1928">
        <v>9.1982478375518006</v>
      </c>
      <c r="D1928" t="s">
        <v>20</v>
      </c>
      <c r="E1928" t="s">
        <v>985</v>
      </c>
      <c r="F1928" t="s">
        <v>5455</v>
      </c>
      <c r="G1928" t="s">
        <v>5456</v>
      </c>
      <c r="H1928" t="s">
        <v>5457</v>
      </c>
      <c r="I1928">
        <v>9631</v>
      </c>
      <c r="J1928">
        <v>-0.29324613518258102</v>
      </c>
      <c r="K1928">
        <f t="shared" si="30"/>
        <v>0.81606380733478234</v>
      </c>
      <c r="L1928">
        <v>-3.3225527268420998</v>
      </c>
      <c r="M1928">
        <v>1.4264482809347299E-2</v>
      </c>
      <c r="N1928">
        <v>0.33538835193301603</v>
      </c>
    </row>
    <row r="1929" spans="1:14" x14ac:dyDescent="0.2">
      <c r="A1929" t="s">
        <v>6281</v>
      </c>
      <c r="B1929">
        <v>9.2082354954143906</v>
      </c>
      <c r="C1929">
        <v>8.8998493602350806</v>
      </c>
      <c r="D1929" t="s">
        <v>39</v>
      </c>
      <c r="E1929" t="s">
        <v>5794</v>
      </c>
      <c r="F1929" t="s">
        <v>6282</v>
      </c>
      <c r="G1929" t="s">
        <v>6283</v>
      </c>
      <c r="H1929" t="s">
        <v>6284</v>
      </c>
      <c r="I1929">
        <v>6711</v>
      </c>
      <c r="J1929">
        <v>-0.293557643250839</v>
      </c>
      <c r="K1929">
        <f t="shared" si="30"/>
        <v>0.81588762109286106</v>
      </c>
      <c r="L1929">
        <v>-3.1418086861912098</v>
      </c>
      <c r="M1929">
        <v>1.81048428584571E-2</v>
      </c>
      <c r="N1929">
        <v>0.36353090412822697</v>
      </c>
    </row>
    <row r="1930" spans="1:14" x14ac:dyDescent="0.2">
      <c r="A1930" t="s">
        <v>9158</v>
      </c>
      <c r="B1930">
        <v>4.5573215625367203</v>
      </c>
      <c r="C1930">
        <v>4.2781887864074903</v>
      </c>
      <c r="D1930" t="s">
        <v>78</v>
      </c>
      <c r="E1930" t="s">
        <v>9159</v>
      </c>
      <c r="F1930" t="s">
        <v>9160</v>
      </c>
      <c r="G1930" t="s">
        <v>9161</v>
      </c>
      <c r="H1930" t="s">
        <v>9162</v>
      </c>
      <c r="I1930">
        <v>9682</v>
      </c>
      <c r="J1930">
        <v>-0.29356007060301398</v>
      </c>
      <c r="K1930">
        <f t="shared" si="30"/>
        <v>0.8158862483530448</v>
      </c>
      <c r="L1930">
        <v>-2.6935984757622702</v>
      </c>
      <c r="M1930">
        <v>3.33240723618944E-2</v>
      </c>
      <c r="N1930">
        <v>0.438982158076756</v>
      </c>
    </row>
    <row r="1931" spans="1:14" x14ac:dyDescent="0.2">
      <c r="A1931" t="s">
        <v>5311</v>
      </c>
      <c r="B1931">
        <v>10.130216704575901</v>
      </c>
      <c r="C1931">
        <v>9.8469938466154794</v>
      </c>
      <c r="D1931" t="s">
        <v>234</v>
      </c>
      <c r="E1931" t="s">
        <v>5312</v>
      </c>
      <c r="F1931" t="s">
        <v>5313</v>
      </c>
      <c r="G1931" t="s">
        <v>5314</v>
      </c>
      <c r="H1931" t="s">
        <v>5315</v>
      </c>
      <c r="I1931">
        <v>51729</v>
      </c>
      <c r="J1931">
        <v>-0.29360152604917999</v>
      </c>
      <c r="K1931">
        <f t="shared" si="30"/>
        <v>0.81586280442238301</v>
      </c>
      <c r="L1931">
        <v>-3.3575806810450399</v>
      </c>
      <c r="M1931">
        <v>1.3627847200062101E-2</v>
      </c>
      <c r="N1931">
        <v>0.329219424877078</v>
      </c>
    </row>
    <row r="1932" spans="1:14" x14ac:dyDescent="0.2">
      <c r="A1932" t="s">
        <v>7855</v>
      </c>
      <c r="B1932">
        <v>7.2619238772357999</v>
      </c>
      <c r="C1932">
        <v>6.9784558973750803</v>
      </c>
      <c r="D1932" t="s">
        <v>307</v>
      </c>
      <c r="E1932" t="s">
        <v>1385</v>
      </c>
      <c r="F1932" t="s">
        <v>7856</v>
      </c>
      <c r="G1932" t="s">
        <v>7857</v>
      </c>
      <c r="H1932" t="s">
        <v>7858</v>
      </c>
      <c r="I1932">
        <v>91612</v>
      </c>
      <c r="J1932">
        <v>-0.29395322675586999</v>
      </c>
      <c r="K1932">
        <f t="shared" si="30"/>
        <v>0.81566393734065157</v>
      </c>
      <c r="L1932">
        <v>-2.8677094350368302</v>
      </c>
      <c r="M1932">
        <v>2.6214042726972499E-2</v>
      </c>
      <c r="N1932">
        <v>0.41018615044516799</v>
      </c>
    </row>
    <row r="1933" spans="1:14" x14ac:dyDescent="0.2">
      <c r="A1933" t="s">
        <v>3133</v>
      </c>
      <c r="B1933">
        <v>5.30506024254246</v>
      </c>
      <c r="C1933">
        <v>5.0142210462756802</v>
      </c>
      <c r="D1933" t="s">
        <v>307</v>
      </c>
      <c r="E1933" t="s">
        <v>647</v>
      </c>
      <c r="F1933" t="s">
        <v>3134</v>
      </c>
      <c r="G1933" t="s">
        <v>3135</v>
      </c>
      <c r="H1933" t="s">
        <v>3136</v>
      </c>
      <c r="I1933">
        <v>6815</v>
      </c>
      <c r="J1933">
        <v>-0.29398119972650499</v>
      </c>
      <c r="K1933">
        <f t="shared" si="30"/>
        <v>0.81564812227126915</v>
      </c>
      <c r="L1933">
        <v>-4.0597594247559101</v>
      </c>
      <c r="M1933">
        <v>5.6732321982899299E-3</v>
      </c>
      <c r="N1933">
        <v>0.24468738316671901</v>
      </c>
    </row>
    <row r="1934" spans="1:14" x14ac:dyDescent="0.2">
      <c r="A1934" t="s">
        <v>6676</v>
      </c>
      <c r="B1934">
        <v>9.0508202497518706</v>
      </c>
      <c r="C1934">
        <v>8.7691742708856601</v>
      </c>
      <c r="D1934" t="s">
        <v>135</v>
      </c>
      <c r="E1934" t="s">
        <v>2984</v>
      </c>
      <c r="F1934" t="s">
        <v>6677</v>
      </c>
      <c r="G1934" t="s">
        <v>6678</v>
      </c>
      <c r="H1934" t="s">
        <v>6679</v>
      </c>
      <c r="I1934">
        <v>5981</v>
      </c>
      <c r="J1934">
        <v>-0.29423997825938902</v>
      </c>
      <c r="K1934">
        <f t="shared" si="30"/>
        <v>0.81550183127462839</v>
      </c>
      <c r="L1934">
        <v>-3.0574628704289002</v>
      </c>
      <c r="M1934">
        <v>2.0267241202478501E-2</v>
      </c>
      <c r="N1934">
        <v>0.379337921349232</v>
      </c>
    </row>
    <row r="1935" spans="1:14" x14ac:dyDescent="0.2">
      <c r="A1935" t="s">
        <v>11518</v>
      </c>
      <c r="B1935">
        <v>4.8200235153152899</v>
      </c>
      <c r="C1935">
        <v>4.5181545389206796</v>
      </c>
      <c r="D1935" t="s">
        <v>39</v>
      </c>
      <c r="E1935" t="s">
        <v>6628</v>
      </c>
      <c r="F1935" t="s">
        <v>11519</v>
      </c>
      <c r="G1935" t="s">
        <v>11520</v>
      </c>
      <c r="H1935" t="s">
        <v>11521</v>
      </c>
      <c r="I1935">
        <v>53335</v>
      </c>
      <c r="J1935">
        <v>-0.29437411184940998</v>
      </c>
      <c r="K1935">
        <f t="shared" si="30"/>
        <v>0.81542601407119886</v>
      </c>
      <c r="L1935">
        <v>-2.42832110581644</v>
      </c>
      <c r="M1935">
        <v>4.8328172978547898E-2</v>
      </c>
      <c r="N1935">
        <v>0.49543485760105799</v>
      </c>
    </row>
    <row r="1936" spans="1:14" x14ac:dyDescent="0.2">
      <c r="A1936" t="s">
        <v>6874</v>
      </c>
      <c r="B1936">
        <v>6.1228313181732599</v>
      </c>
      <c r="C1936">
        <v>5.8188538290734098</v>
      </c>
      <c r="D1936" t="s">
        <v>26</v>
      </c>
      <c r="E1936" t="s">
        <v>5425</v>
      </c>
      <c r="F1936" t="s">
        <v>6875</v>
      </c>
      <c r="G1936" t="s">
        <v>6876</v>
      </c>
      <c r="H1936" t="s">
        <v>6877</v>
      </c>
      <c r="I1936">
        <v>27086</v>
      </c>
      <c r="J1936">
        <v>-0.29469065424776197</v>
      </c>
      <c r="K1936">
        <f t="shared" si="30"/>
        <v>0.81524712069168837</v>
      </c>
      <c r="L1936">
        <v>-3.0230014607779601</v>
      </c>
      <c r="M1936">
        <v>2.1229298751866198E-2</v>
      </c>
      <c r="N1936">
        <v>0.383766951152055</v>
      </c>
    </row>
    <row r="1937" spans="1:14" x14ac:dyDescent="0.2">
      <c r="A1937" t="s">
        <v>6421</v>
      </c>
      <c r="B1937">
        <v>11.523120132635199</v>
      </c>
      <c r="C1937">
        <v>11.2225941855479</v>
      </c>
      <c r="D1937" t="s">
        <v>51</v>
      </c>
      <c r="E1937" t="s">
        <v>560</v>
      </c>
      <c r="F1937" t="s">
        <v>6422</v>
      </c>
      <c r="G1937" t="s">
        <v>6423</v>
      </c>
      <c r="H1937" t="s">
        <v>6424</v>
      </c>
      <c r="I1937">
        <v>23521</v>
      </c>
      <c r="J1937">
        <v>-0.29483057974534299</v>
      </c>
      <c r="K1937">
        <f t="shared" si="30"/>
        <v>0.81516805455227048</v>
      </c>
      <c r="L1937">
        <v>-3.1115536199846998</v>
      </c>
      <c r="M1937">
        <v>1.88504731791048E-2</v>
      </c>
      <c r="N1937">
        <v>0.36925506438796402</v>
      </c>
    </row>
    <row r="1938" spans="1:14" x14ac:dyDescent="0.2">
      <c r="A1938" t="s">
        <v>9555</v>
      </c>
      <c r="B1938">
        <v>7.9551255341868501</v>
      </c>
      <c r="C1938">
        <v>7.6688579777801804</v>
      </c>
      <c r="D1938" t="s">
        <v>20</v>
      </c>
      <c r="E1938" t="s">
        <v>2320</v>
      </c>
      <c r="F1938" t="s">
        <v>9556</v>
      </c>
      <c r="G1938" t="s">
        <v>9557</v>
      </c>
      <c r="H1938" t="s">
        <v>9558</v>
      </c>
      <c r="I1938">
        <v>902</v>
      </c>
      <c r="J1938">
        <v>-0.29497577301454703</v>
      </c>
      <c r="K1938">
        <f t="shared" si="30"/>
        <v>0.81508601991854768</v>
      </c>
      <c r="L1938">
        <v>-2.64089343360375</v>
      </c>
      <c r="M1938">
        <v>3.5859003664789502E-2</v>
      </c>
      <c r="N1938">
        <v>0.44922783806223898</v>
      </c>
    </row>
    <row r="1939" spans="1:14" x14ac:dyDescent="0.2">
      <c r="A1939" t="s">
        <v>7289</v>
      </c>
      <c r="B1939">
        <v>10.957218647526201</v>
      </c>
      <c r="C1939">
        <v>10.659079204689</v>
      </c>
      <c r="D1939" t="s">
        <v>192</v>
      </c>
      <c r="E1939" t="s">
        <v>1749</v>
      </c>
      <c r="F1939" t="s">
        <v>7290</v>
      </c>
      <c r="G1939" t="s">
        <v>7291</v>
      </c>
      <c r="H1939" t="s">
        <v>7292</v>
      </c>
      <c r="I1939">
        <v>23512</v>
      </c>
      <c r="J1939">
        <v>-0.295467349196809</v>
      </c>
      <c r="K1939">
        <f t="shared" si="30"/>
        <v>0.81480833918350759</v>
      </c>
      <c r="L1939">
        <v>-2.9495616016435302</v>
      </c>
      <c r="M1939">
        <v>2.3446922642534201E-2</v>
      </c>
      <c r="N1939">
        <v>0.39756740577831501</v>
      </c>
    </row>
    <row r="1940" spans="1:14" x14ac:dyDescent="0.2">
      <c r="A1940" t="s">
        <v>4232</v>
      </c>
      <c r="B1940">
        <v>5.09427729422928</v>
      </c>
      <c r="C1940">
        <v>4.79756298854881</v>
      </c>
      <c r="D1940" t="s">
        <v>223</v>
      </c>
      <c r="E1940" t="s">
        <v>4233</v>
      </c>
      <c r="F1940" t="s">
        <v>4234</v>
      </c>
      <c r="G1940" t="s">
        <v>4235</v>
      </c>
      <c r="H1940" t="s">
        <v>4236</v>
      </c>
      <c r="I1940">
        <v>84830</v>
      </c>
      <c r="J1940">
        <v>-0.29577911444158</v>
      </c>
      <c r="K1940">
        <f t="shared" si="30"/>
        <v>0.81463227877686473</v>
      </c>
      <c r="L1940">
        <v>-3.67724201791733</v>
      </c>
      <c r="M1940">
        <v>9.0601883905415403E-3</v>
      </c>
      <c r="N1940">
        <v>0.28255407099614399</v>
      </c>
    </row>
    <row r="1941" spans="1:14" x14ac:dyDescent="0.2">
      <c r="A1941" t="s">
        <v>9385</v>
      </c>
      <c r="B1941">
        <v>7.4021163623450903</v>
      </c>
      <c r="C1941">
        <v>7.08467435556474</v>
      </c>
      <c r="D1941" t="s">
        <v>192</v>
      </c>
      <c r="E1941" t="s">
        <v>2216</v>
      </c>
      <c r="F1941" t="s">
        <v>9386</v>
      </c>
      <c r="G1941" t="s">
        <v>9387</v>
      </c>
      <c r="H1941" t="s">
        <v>9388</v>
      </c>
      <c r="I1941">
        <v>23326</v>
      </c>
      <c r="J1941">
        <v>-0.29612400575950598</v>
      </c>
      <c r="K1941">
        <f t="shared" si="30"/>
        <v>0.81443755569831866</v>
      </c>
      <c r="L1941">
        <v>-2.66080069360966</v>
      </c>
      <c r="M1941">
        <v>3.4878429237637197E-2</v>
      </c>
      <c r="N1941">
        <v>0.44512199519400902</v>
      </c>
    </row>
    <row r="1942" spans="1:14" x14ac:dyDescent="0.2">
      <c r="A1942" t="s">
        <v>3290</v>
      </c>
      <c r="B1942">
        <v>7.3694684496306397</v>
      </c>
      <c r="C1942">
        <v>7.0747153416314497</v>
      </c>
      <c r="D1942" t="s">
        <v>72</v>
      </c>
      <c r="E1942" t="s">
        <v>551</v>
      </c>
      <c r="F1942" t="s">
        <v>3291</v>
      </c>
      <c r="G1942" t="s">
        <v>3292</v>
      </c>
      <c r="H1942" t="s">
        <v>3293</v>
      </c>
      <c r="I1942">
        <v>135932</v>
      </c>
      <c r="J1942">
        <v>-0.29655364093544601</v>
      </c>
      <c r="K1942">
        <f t="shared" si="30"/>
        <v>0.814195051970249</v>
      </c>
      <c r="L1942">
        <v>-4.0073394616134799</v>
      </c>
      <c r="M1942">
        <v>6.0411479310239899E-3</v>
      </c>
      <c r="N1942">
        <v>0.248221762116135</v>
      </c>
    </row>
    <row r="1943" spans="1:14" x14ac:dyDescent="0.2">
      <c r="A1943" t="s">
        <v>9880</v>
      </c>
      <c r="B1943">
        <v>9.3756914068470198</v>
      </c>
      <c r="C1943">
        <v>9.0786516288645505</v>
      </c>
      <c r="D1943" t="s">
        <v>20</v>
      </c>
      <c r="E1943" t="s">
        <v>2902</v>
      </c>
      <c r="F1943" t="s">
        <v>9881</v>
      </c>
      <c r="G1943" t="s">
        <v>9882</v>
      </c>
      <c r="H1943" t="s">
        <v>9883</v>
      </c>
      <c r="I1943">
        <v>10902</v>
      </c>
      <c r="J1943">
        <v>-0.29656187546392798</v>
      </c>
      <c r="K1943">
        <f t="shared" si="30"/>
        <v>0.81419040476968241</v>
      </c>
      <c r="L1943">
        <v>-2.6023091340364899</v>
      </c>
      <c r="M1943">
        <v>3.78431034670541E-2</v>
      </c>
      <c r="N1943">
        <v>0.45812557572868801</v>
      </c>
    </row>
    <row r="1944" spans="1:14" x14ac:dyDescent="0.2">
      <c r="A1944" t="s">
        <v>5990</v>
      </c>
      <c r="B1944">
        <v>5.2922664068632201</v>
      </c>
      <c r="C1944">
        <v>5.0002852937527003</v>
      </c>
      <c r="D1944" t="s">
        <v>20</v>
      </c>
      <c r="E1944" t="s">
        <v>5270</v>
      </c>
      <c r="F1944" t="s">
        <v>5991</v>
      </c>
      <c r="G1944" t="s">
        <v>5992</v>
      </c>
      <c r="H1944" t="s">
        <v>5993</v>
      </c>
      <c r="I1944">
        <v>100132916</v>
      </c>
      <c r="J1944">
        <v>-0.29666386243930898</v>
      </c>
      <c r="K1944">
        <f t="shared" si="30"/>
        <v>0.8141328500686098</v>
      </c>
      <c r="L1944">
        <v>-3.1964357150768001</v>
      </c>
      <c r="M1944">
        <v>1.68379280025493E-2</v>
      </c>
      <c r="N1944">
        <v>0.35426318095826997</v>
      </c>
    </row>
    <row r="1945" spans="1:14" x14ac:dyDescent="0.2">
      <c r="A1945" t="s">
        <v>8144</v>
      </c>
      <c r="B1945">
        <v>5.2806393091210397</v>
      </c>
      <c r="C1945">
        <v>4.9809954163213597</v>
      </c>
      <c r="D1945" t="s">
        <v>161</v>
      </c>
      <c r="E1945" t="s">
        <v>3329</v>
      </c>
      <c r="F1945" t="s">
        <v>8145</v>
      </c>
      <c r="G1945" t="s">
        <v>8146</v>
      </c>
      <c r="H1945" t="s">
        <v>8147</v>
      </c>
      <c r="I1945">
        <v>158219</v>
      </c>
      <c r="J1945">
        <v>-0.29669883919196499</v>
      </c>
      <c r="K1945">
        <f t="shared" si="30"/>
        <v>0.81411311244053297</v>
      </c>
      <c r="L1945">
        <v>-2.8317919869769699</v>
      </c>
      <c r="M1945">
        <v>2.7536433060013101E-2</v>
      </c>
      <c r="N1945">
        <v>0.41380544364755201</v>
      </c>
    </row>
    <row r="1946" spans="1:14" x14ac:dyDescent="0.2">
      <c r="A1946" t="s">
        <v>4591</v>
      </c>
      <c r="B1946">
        <v>11.3927073660041</v>
      </c>
      <c r="C1946">
        <v>11.0889475075628</v>
      </c>
      <c r="D1946" t="s">
        <v>192</v>
      </c>
      <c r="E1946" t="s">
        <v>2216</v>
      </c>
      <c r="F1946" t="s">
        <v>4592</v>
      </c>
      <c r="G1946" t="s">
        <v>4593</v>
      </c>
      <c r="H1946" t="s">
        <v>4594</v>
      </c>
      <c r="I1946">
        <v>100462977</v>
      </c>
      <c r="J1946">
        <v>-0.29673519377282898</v>
      </c>
      <c r="K1946">
        <f t="shared" si="30"/>
        <v>0.81409259780144594</v>
      </c>
      <c r="L1946">
        <v>-3.5813946362604798</v>
      </c>
      <c r="M1946">
        <v>1.02233987480983E-2</v>
      </c>
      <c r="N1946">
        <v>0.29249949812401499</v>
      </c>
    </row>
    <row r="1947" spans="1:14" x14ac:dyDescent="0.2">
      <c r="A1947" t="s">
        <v>6099</v>
      </c>
      <c r="B1947">
        <v>4.6499640354795897</v>
      </c>
      <c r="C1947">
        <v>4.3572100159110896</v>
      </c>
      <c r="D1947" t="s">
        <v>26</v>
      </c>
      <c r="E1947" t="s">
        <v>878</v>
      </c>
      <c r="F1947" t="s">
        <v>6100</v>
      </c>
      <c r="G1947" t="s">
        <v>6101</v>
      </c>
      <c r="H1947" t="s">
        <v>6102</v>
      </c>
      <c r="I1947">
        <v>200931</v>
      </c>
      <c r="J1947">
        <v>-0.29678728293137602</v>
      </c>
      <c r="K1947">
        <f t="shared" si="30"/>
        <v>0.81406320514972585</v>
      </c>
      <c r="L1947">
        <v>-3.1764949755488998</v>
      </c>
      <c r="M1947">
        <v>1.7288938858304698E-2</v>
      </c>
      <c r="N1947">
        <v>0.357775183720835</v>
      </c>
    </row>
    <row r="1948" spans="1:14" x14ac:dyDescent="0.2">
      <c r="A1948" t="s">
        <v>3479</v>
      </c>
      <c r="B1948">
        <v>6.4104694675009197</v>
      </c>
      <c r="C1948">
        <v>6.1142653574023296</v>
      </c>
      <c r="D1948" t="s">
        <v>39</v>
      </c>
      <c r="E1948" t="s">
        <v>696</v>
      </c>
      <c r="F1948" t="s">
        <v>3480</v>
      </c>
      <c r="G1948" t="s">
        <v>3481</v>
      </c>
      <c r="H1948" t="s">
        <v>3482</v>
      </c>
      <c r="I1948">
        <v>9581</v>
      </c>
      <c r="J1948">
        <v>-0.29686173239491898</v>
      </c>
      <c r="K1948">
        <f t="shared" si="30"/>
        <v>0.81402119696127384</v>
      </c>
      <c r="L1948">
        <v>-3.9322803084472899</v>
      </c>
      <c r="M1948">
        <v>6.6146940440518697E-3</v>
      </c>
      <c r="N1948">
        <v>0.25508746293370499</v>
      </c>
    </row>
    <row r="1949" spans="1:14" x14ac:dyDescent="0.2">
      <c r="A1949" t="s">
        <v>6151</v>
      </c>
      <c r="B1949">
        <v>6.3666085950392199</v>
      </c>
      <c r="C1949">
        <v>6.0766990414026703</v>
      </c>
      <c r="D1949" t="s">
        <v>78</v>
      </c>
      <c r="E1949" t="s">
        <v>1219</v>
      </c>
      <c r="F1949" t="s">
        <v>6152</v>
      </c>
      <c r="G1949" t="s">
        <v>6153</v>
      </c>
      <c r="H1949" t="s">
        <v>6154</v>
      </c>
      <c r="I1949">
        <v>9816</v>
      </c>
      <c r="J1949">
        <v>-0.29687050116986402</v>
      </c>
      <c r="K1949">
        <f t="shared" si="30"/>
        <v>0.81401624931344685</v>
      </c>
      <c r="L1949">
        <v>-3.1665767661644999</v>
      </c>
      <c r="M1949">
        <v>1.7518108862113399E-2</v>
      </c>
      <c r="N1949">
        <v>0.359282760934101</v>
      </c>
    </row>
    <row r="1950" spans="1:14" x14ac:dyDescent="0.2">
      <c r="A1950" t="s">
        <v>3491</v>
      </c>
      <c r="B1950">
        <v>5.4236945657056497</v>
      </c>
      <c r="C1950">
        <v>5.1252837892775203</v>
      </c>
      <c r="D1950" t="s">
        <v>51</v>
      </c>
      <c r="E1950" t="s">
        <v>3492</v>
      </c>
      <c r="F1950" t="s">
        <v>3493</v>
      </c>
      <c r="G1950" t="s">
        <v>3494</v>
      </c>
      <c r="H1950" t="s">
        <v>3495</v>
      </c>
      <c r="I1950">
        <v>91120</v>
      </c>
      <c r="J1950">
        <v>-0.29714027986157798</v>
      </c>
      <c r="K1950">
        <f t="shared" si="30"/>
        <v>0.81386404548572466</v>
      </c>
      <c r="L1950">
        <v>-3.9267218407762301</v>
      </c>
      <c r="M1950">
        <v>6.6594996796542297E-3</v>
      </c>
      <c r="N1950">
        <v>0.25595642247018902</v>
      </c>
    </row>
    <row r="1951" spans="1:14" x14ac:dyDescent="0.2">
      <c r="A1951" t="s">
        <v>7667</v>
      </c>
      <c r="B1951">
        <v>4.8353044249917403</v>
      </c>
      <c r="C1951">
        <v>4.53488139894786</v>
      </c>
      <c r="D1951" t="s">
        <v>161</v>
      </c>
      <c r="E1951" t="s">
        <v>1718</v>
      </c>
      <c r="F1951" t="s">
        <v>7668</v>
      </c>
      <c r="G1951" t="s">
        <v>7669</v>
      </c>
      <c r="H1951" t="s">
        <v>7670</v>
      </c>
      <c r="I1951">
        <v>406978</v>
      </c>
      <c r="J1951">
        <v>-0.29729054465696297</v>
      </c>
      <c r="K1951">
        <f t="shared" si="30"/>
        <v>0.81377928138648004</v>
      </c>
      <c r="L1951">
        <v>-2.8928923443349701</v>
      </c>
      <c r="M1951">
        <v>2.5327323419359799E-2</v>
      </c>
      <c r="N1951">
        <v>0.40787377492897797</v>
      </c>
    </row>
    <row r="1952" spans="1:14" x14ac:dyDescent="0.2">
      <c r="A1952" t="s">
        <v>3312</v>
      </c>
      <c r="B1952">
        <v>8.9596871318227596</v>
      </c>
      <c r="C1952">
        <v>8.6578547663074303</v>
      </c>
      <c r="D1952" t="s">
        <v>45</v>
      </c>
      <c r="E1952" t="s">
        <v>382</v>
      </c>
      <c r="F1952" t="s">
        <v>3313</v>
      </c>
      <c r="G1952" t="s">
        <v>3314</v>
      </c>
      <c r="H1952" t="s">
        <v>3315</v>
      </c>
      <c r="I1952">
        <v>60370</v>
      </c>
      <c r="J1952">
        <v>-0.29749120488842401</v>
      </c>
      <c r="K1952">
        <f t="shared" si="30"/>
        <v>0.81366610307860665</v>
      </c>
      <c r="L1952">
        <v>-3.9998945237797598</v>
      </c>
      <c r="M1952">
        <v>6.0955075256399899E-3</v>
      </c>
      <c r="N1952">
        <v>0.24899137139095301</v>
      </c>
    </row>
    <row r="1953" spans="1:14" x14ac:dyDescent="0.2">
      <c r="A1953" t="s">
        <v>7369</v>
      </c>
      <c r="B1953">
        <v>6.1320160339098697</v>
      </c>
      <c r="C1953">
        <v>5.8269529934416502</v>
      </c>
      <c r="D1953" t="s">
        <v>223</v>
      </c>
      <c r="E1953" t="s">
        <v>7370</v>
      </c>
      <c r="F1953" t="s">
        <v>7371</v>
      </c>
      <c r="G1953" t="s">
        <v>7372</v>
      </c>
      <c r="H1953" t="s">
        <v>7373</v>
      </c>
      <c r="I1953">
        <v>221749</v>
      </c>
      <c r="J1953">
        <v>-0.297577396698471</v>
      </c>
      <c r="K1953">
        <f t="shared" si="30"/>
        <v>0.81361749318025511</v>
      </c>
      <c r="L1953">
        <v>-2.9355104620656101</v>
      </c>
      <c r="M1953">
        <v>2.3898820380088701E-2</v>
      </c>
      <c r="N1953">
        <v>0.400613695074516</v>
      </c>
    </row>
    <row r="1954" spans="1:14" x14ac:dyDescent="0.2">
      <c r="A1954" t="s">
        <v>6417</v>
      </c>
      <c r="B1954">
        <v>7.0236439507917598</v>
      </c>
      <c r="C1954">
        <v>6.7333459719664699</v>
      </c>
      <c r="D1954" t="s">
        <v>135</v>
      </c>
      <c r="E1954" t="s">
        <v>4287</v>
      </c>
      <c r="F1954" t="s">
        <v>6418</v>
      </c>
      <c r="G1954" t="s">
        <v>6419</v>
      </c>
      <c r="H1954" t="s">
        <v>6420</v>
      </c>
      <c r="I1954">
        <v>55751</v>
      </c>
      <c r="J1954">
        <v>-0.29785281660475399</v>
      </c>
      <c r="K1954">
        <f t="shared" si="30"/>
        <v>0.81346218311198104</v>
      </c>
      <c r="L1954">
        <v>-3.1119565446630801</v>
      </c>
      <c r="M1954">
        <v>1.88403284853065E-2</v>
      </c>
      <c r="N1954">
        <v>0.36925506438796402</v>
      </c>
    </row>
    <row r="1955" spans="1:14" x14ac:dyDescent="0.2">
      <c r="A1955" t="s">
        <v>5773</v>
      </c>
      <c r="B1955">
        <v>4.7883716192539802</v>
      </c>
      <c r="C1955">
        <v>4.5016912397997304</v>
      </c>
      <c r="D1955" t="s">
        <v>234</v>
      </c>
      <c r="E1955" t="s">
        <v>348</v>
      </c>
      <c r="F1955" t="s">
        <v>5774</v>
      </c>
      <c r="G1955" t="s">
        <v>5775</v>
      </c>
      <c r="H1955" t="s">
        <v>5776</v>
      </c>
      <c r="I1955">
        <v>7480</v>
      </c>
      <c r="J1955">
        <v>-0.29788198710321001</v>
      </c>
      <c r="K1955">
        <f t="shared" si="30"/>
        <v>0.81344573552133226</v>
      </c>
      <c r="L1955">
        <v>-3.2454763414069099</v>
      </c>
      <c r="M1955">
        <v>1.5781953221690601E-2</v>
      </c>
      <c r="N1955">
        <v>0.34766684937444498</v>
      </c>
    </row>
    <row r="1956" spans="1:14" x14ac:dyDescent="0.2">
      <c r="A1956" t="s">
        <v>3445</v>
      </c>
      <c r="B1956">
        <v>10.3019650400649</v>
      </c>
      <c r="C1956">
        <v>10.0066561106975</v>
      </c>
      <c r="D1956" t="s">
        <v>26</v>
      </c>
      <c r="E1956" t="s">
        <v>2295</v>
      </c>
      <c r="F1956" t="s">
        <v>3446</v>
      </c>
      <c r="G1956" t="s">
        <v>3447</v>
      </c>
      <c r="H1956" t="s">
        <v>3448</v>
      </c>
      <c r="I1956">
        <v>5984</v>
      </c>
      <c r="J1956">
        <v>-0.29791057515007702</v>
      </c>
      <c r="K1956">
        <f t="shared" si="30"/>
        <v>0.81342961666478419</v>
      </c>
      <c r="L1956">
        <v>-3.9400008958627999</v>
      </c>
      <c r="M1956">
        <v>6.5530109009558999E-3</v>
      </c>
      <c r="N1956">
        <v>0.25487758416780998</v>
      </c>
    </row>
    <row r="1957" spans="1:14" x14ac:dyDescent="0.2">
      <c r="A1957" t="s">
        <v>11485</v>
      </c>
      <c r="B1957">
        <v>5.9926457290256003</v>
      </c>
      <c r="C1957">
        <v>5.6959682005293004</v>
      </c>
      <c r="D1957" t="s">
        <v>72</v>
      </c>
      <c r="E1957" t="s">
        <v>1053</v>
      </c>
      <c r="F1957" t="s">
        <v>11486</v>
      </c>
      <c r="G1957" t="s">
        <v>11487</v>
      </c>
      <c r="H1957" t="s">
        <v>11488</v>
      </c>
      <c r="I1957">
        <v>10898</v>
      </c>
      <c r="J1957">
        <v>-0.297925470521195</v>
      </c>
      <c r="K1957">
        <f t="shared" si="30"/>
        <v>0.81342121830398939</v>
      </c>
      <c r="L1957">
        <v>-2.4327312767840099</v>
      </c>
      <c r="M1957">
        <v>4.8027990762451997E-2</v>
      </c>
      <c r="N1957">
        <v>0.49409495698607903</v>
      </c>
    </row>
    <row r="1958" spans="1:14" x14ac:dyDescent="0.2">
      <c r="A1958" t="s">
        <v>9660</v>
      </c>
      <c r="B1958">
        <v>7.8806604183679001</v>
      </c>
      <c r="C1958">
        <v>7.5806632001977103</v>
      </c>
      <c r="D1958" t="s">
        <v>72</v>
      </c>
      <c r="E1958" t="s">
        <v>551</v>
      </c>
      <c r="F1958" t="s">
        <v>9661</v>
      </c>
      <c r="G1958" t="s">
        <v>9662</v>
      </c>
      <c r="H1958" t="s">
        <v>9663</v>
      </c>
      <c r="I1958">
        <v>51650</v>
      </c>
      <c r="J1958">
        <v>-0.29808869266351901</v>
      </c>
      <c r="K1958">
        <f t="shared" si="30"/>
        <v>0.81332919549953009</v>
      </c>
      <c r="L1958">
        <v>-2.6301918346844899</v>
      </c>
      <c r="M1958">
        <v>3.6398092822912301E-2</v>
      </c>
      <c r="N1958">
        <v>0.45073984344322598</v>
      </c>
    </row>
    <row r="1959" spans="1:14" x14ac:dyDescent="0.2">
      <c r="A1959" t="s">
        <v>10247</v>
      </c>
      <c r="B1959">
        <v>4.6427186837950201</v>
      </c>
      <c r="C1959">
        <v>4.3278331473311598</v>
      </c>
      <c r="D1959" t="s">
        <v>161</v>
      </c>
      <c r="E1959" t="s">
        <v>1846</v>
      </c>
      <c r="F1959" t="s">
        <v>10248</v>
      </c>
      <c r="G1959" t="s">
        <v>10249</v>
      </c>
      <c r="H1959" t="s">
        <v>10250</v>
      </c>
      <c r="I1959">
        <v>5727</v>
      </c>
      <c r="J1959">
        <v>-0.29842309127593802</v>
      </c>
      <c r="K1959">
        <f t="shared" si="30"/>
        <v>0.81314069784145804</v>
      </c>
      <c r="L1959">
        <v>-2.5611712240218099</v>
      </c>
      <c r="M1959">
        <v>4.0086053024502397E-2</v>
      </c>
      <c r="N1959">
        <v>0.46706360299760902</v>
      </c>
    </row>
    <row r="1960" spans="1:14" x14ac:dyDescent="0.2">
      <c r="A1960" t="s">
        <v>11640</v>
      </c>
      <c r="B1960">
        <v>5.2174307121749397</v>
      </c>
      <c r="C1960">
        <v>4.9248055039239196</v>
      </c>
      <c r="D1960" t="s">
        <v>45</v>
      </c>
      <c r="E1960" t="s">
        <v>429</v>
      </c>
      <c r="F1960" t="s">
        <v>11641</v>
      </c>
      <c r="G1960" t="s">
        <v>11642</v>
      </c>
      <c r="H1960" t="s">
        <v>11643</v>
      </c>
      <c r="I1960">
        <v>118932</v>
      </c>
      <c r="J1960">
        <v>-0.29853204427753199</v>
      </c>
      <c r="K1960">
        <f t="shared" si="30"/>
        <v>0.81307929139589141</v>
      </c>
      <c r="L1960">
        <v>-2.4194842523090498</v>
      </c>
      <c r="M1960">
        <v>4.8935537214179599E-2</v>
      </c>
      <c r="N1960">
        <v>0.49591463286186199</v>
      </c>
    </row>
    <row r="1961" spans="1:14" x14ac:dyDescent="0.2">
      <c r="A1961" t="s">
        <v>8308</v>
      </c>
      <c r="B1961">
        <v>7.3619689405489996</v>
      </c>
      <c r="C1961">
        <v>7.07509761657706</v>
      </c>
      <c r="D1961" t="s">
        <v>72</v>
      </c>
      <c r="E1961" t="s">
        <v>2945</v>
      </c>
      <c r="F1961" t="s">
        <v>8309</v>
      </c>
      <c r="G1961" t="s">
        <v>8310</v>
      </c>
      <c r="H1961" t="s">
        <v>8311</v>
      </c>
      <c r="I1961">
        <v>11062</v>
      </c>
      <c r="J1961">
        <v>-0.298687841573195</v>
      </c>
      <c r="K1961">
        <f t="shared" si="30"/>
        <v>0.81299149133313398</v>
      </c>
      <c r="L1961">
        <v>-2.8098402574305701</v>
      </c>
      <c r="M1961">
        <v>2.83794521014471E-2</v>
      </c>
      <c r="N1961">
        <v>0.41705455696909199</v>
      </c>
    </row>
    <row r="1962" spans="1:14" x14ac:dyDescent="0.2">
      <c r="A1962" t="s">
        <v>9985</v>
      </c>
      <c r="B1962">
        <v>5.5410372362880498</v>
      </c>
      <c r="C1962">
        <v>5.2322633199283999</v>
      </c>
      <c r="D1962" t="s">
        <v>78</v>
      </c>
      <c r="E1962" t="s">
        <v>110</v>
      </c>
      <c r="F1962" t="s">
        <v>9986</v>
      </c>
      <c r="G1962" t="s">
        <v>9987</v>
      </c>
      <c r="H1962" t="s">
        <v>9988</v>
      </c>
      <c r="I1962">
        <v>23127</v>
      </c>
      <c r="J1962">
        <v>-0.29901205625585497</v>
      </c>
      <c r="K1962">
        <f t="shared" si="30"/>
        <v>0.81280880950799161</v>
      </c>
      <c r="L1962">
        <v>-2.58704141513476</v>
      </c>
      <c r="M1962">
        <v>3.8659771548604498E-2</v>
      </c>
      <c r="N1962">
        <v>0.46281997015806398</v>
      </c>
    </row>
    <row r="1963" spans="1:14" x14ac:dyDescent="0.2">
      <c r="A1963" t="s">
        <v>11547</v>
      </c>
      <c r="B1963">
        <v>4.6896478277381499</v>
      </c>
      <c r="C1963">
        <v>4.3688049265089299</v>
      </c>
      <c r="D1963" t="s">
        <v>192</v>
      </c>
      <c r="E1963" t="s">
        <v>400</v>
      </c>
      <c r="F1963" t="s">
        <v>11548</v>
      </c>
      <c r="G1963" t="s">
        <v>11549</v>
      </c>
      <c r="H1963" t="s">
        <v>11550</v>
      </c>
      <c r="I1963">
        <v>84366</v>
      </c>
      <c r="J1963">
        <v>-0.29939334448886701</v>
      </c>
      <c r="K1963">
        <f t="shared" si="30"/>
        <v>0.81259402157560656</v>
      </c>
      <c r="L1963">
        <v>-2.4265708366014</v>
      </c>
      <c r="M1963">
        <v>4.8447845985356001E-2</v>
      </c>
      <c r="N1963">
        <v>0.49543485760105799</v>
      </c>
    </row>
    <row r="1964" spans="1:14" x14ac:dyDescent="0.2">
      <c r="A1964" t="s">
        <v>4392</v>
      </c>
      <c r="B1964">
        <v>5.6919330905052297</v>
      </c>
      <c r="C1964">
        <v>5.3869086527180903</v>
      </c>
      <c r="D1964" t="s">
        <v>20</v>
      </c>
      <c r="E1964" t="s">
        <v>4393</v>
      </c>
      <c r="F1964" t="s">
        <v>4394</v>
      </c>
      <c r="G1964" t="s">
        <v>4395</v>
      </c>
      <c r="H1964" t="s">
        <v>4396</v>
      </c>
      <c r="I1964">
        <v>2241</v>
      </c>
      <c r="J1964">
        <v>-0.299454224015755</v>
      </c>
      <c r="K1964">
        <f t="shared" si="30"/>
        <v>0.81255973207268894</v>
      </c>
      <c r="L1964">
        <v>-3.6298675472099999</v>
      </c>
      <c r="M1964">
        <v>9.6159030114477597E-3</v>
      </c>
      <c r="N1964">
        <v>0.28807516859753601</v>
      </c>
    </row>
    <row r="1965" spans="1:14" x14ac:dyDescent="0.2">
      <c r="A1965" t="s">
        <v>10210</v>
      </c>
      <c r="B1965">
        <v>8.8358646064253392</v>
      </c>
      <c r="C1965">
        <v>8.5489604167075495</v>
      </c>
      <c r="D1965" t="s">
        <v>307</v>
      </c>
      <c r="E1965" t="s">
        <v>6007</v>
      </c>
      <c r="F1965" t="s">
        <v>10211</v>
      </c>
      <c r="G1965" t="s">
        <v>10212</v>
      </c>
      <c r="H1965" t="s">
        <v>10213</v>
      </c>
      <c r="I1965">
        <v>55837</v>
      </c>
      <c r="J1965">
        <v>-0.29971928373370499</v>
      </c>
      <c r="K1965">
        <f t="shared" si="30"/>
        <v>0.81241045792714195</v>
      </c>
      <c r="L1965">
        <v>-2.5635289227257898</v>
      </c>
      <c r="M1965">
        <v>3.9953812164620003E-2</v>
      </c>
      <c r="N1965">
        <v>0.466763924135212</v>
      </c>
    </row>
    <row r="1966" spans="1:14" x14ac:dyDescent="0.2">
      <c r="A1966" t="s">
        <v>7272</v>
      </c>
      <c r="B1966">
        <v>6.7316111123531099</v>
      </c>
      <c r="C1966">
        <v>6.4400281542764297</v>
      </c>
      <c r="D1966" t="s">
        <v>307</v>
      </c>
      <c r="E1966" t="s">
        <v>7273</v>
      </c>
      <c r="F1966" t="s">
        <v>7274</v>
      </c>
      <c r="G1966" t="s">
        <v>7275</v>
      </c>
      <c r="H1966" t="s">
        <v>7276</v>
      </c>
      <c r="I1966">
        <v>123016</v>
      </c>
      <c r="J1966">
        <v>-0.29975058856483</v>
      </c>
      <c r="K1966">
        <f t="shared" si="30"/>
        <v>0.81239282974132032</v>
      </c>
      <c r="L1966">
        <v>-2.9539974176055401</v>
      </c>
      <c r="M1966">
        <v>2.3306167956508601E-2</v>
      </c>
      <c r="N1966">
        <v>0.39620485526064603</v>
      </c>
    </row>
    <row r="1967" spans="1:14" x14ac:dyDescent="0.2">
      <c r="A1967" t="s">
        <v>11489</v>
      </c>
      <c r="B1967">
        <v>4.8167459914578696</v>
      </c>
      <c r="C1967">
        <v>4.4934237341092196</v>
      </c>
      <c r="D1967" t="s">
        <v>78</v>
      </c>
      <c r="E1967" t="s">
        <v>5028</v>
      </c>
      <c r="F1967" t="s">
        <v>11490</v>
      </c>
      <c r="G1967" t="s">
        <v>11491</v>
      </c>
      <c r="H1967" t="s">
        <v>11492</v>
      </c>
      <c r="I1967">
        <v>2166</v>
      </c>
      <c r="J1967">
        <v>-0.29989347448298298</v>
      </c>
      <c r="K1967">
        <f t="shared" si="30"/>
        <v>0.81231237355067321</v>
      </c>
      <c r="L1967">
        <v>-2.4323520065906599</v>
      </c>
      <c r="M1967">
        <v>4.8053729863508601E-2</v>
      </c>
      <c r="N1967">
        <v>0.49409495698607903</v>
      </c>
    </row>
    <row r="1968" spans="1:14" x14ac:dyDescent="0.2">
      <c r="A1968" t="s">
        <v>4547</v>
      </c>
      <c r="B1968">
        <v>7.1337833198312799</v>
      </c>
      <c r="C1968">
        <v>6.8312281813117597</v>
      </c>
      <c r="D1968" t="s">
        <v>434</v>
      </c>
      <c r="E1968" t="s">
        <v>3462</v>
      </c>
      <c r="F1968" t="s">
        <v>4548</v>
      </c>
      <c r="G1968" t="s">
        <v>4549</v>
      </c>
      <c r="H1968" t="s">
        <v>4550</v>
      </c>
      <c r="I1968">
        <v>54830</v>
      </c>
      <c r="J1968">
        <v>-0.300044448805245</v>
      </c>
      <c r="K1968">
        <f t="shared" si="30"/>
        <v>0.81222737159952052</v>
      </c>
      <c r="L1968">
        <v>-3.5894405537189802</v>
      </c>
      <c r="M1968">
        <v>1.0119719306439699E-2</v>
      </c>
      <c r="N1968">
        <v>0.29223763995815499</v>
      </c>
    </row>
    <row r="1969" spans="1:14" x14ac:dyDescent="0.2">
      <c r="A1969" t="s">
        <v>5806</v>
      </c>
      <c r="B1969">
        <v>10.404598929430801</v>
      </c>
      <c r="C1969">
        <v>10.1055606611952</v>
      </c>
      <c r="D1969" t="s">
        <v>14</v>
      </c>
      <c r="E1969" t="s">
        <v>115</v>
      </c>
      <c r="F1969" t="s">
        <v>5807</v>
      </c>
      <c r="G1969" t="s">
        <v>5808</v>
      </c>
      <c r="H1969" t="s">
        <v>5809</v>
      </c>
      <c r="I1969">
        <v>51388</v>
      </c>
      <c r="J1969">
        <v>-0.30028063077761802</v>
      </c>
      <c r="K1969">
        <f t="shared" si="30"/>
        <v>0.81209441365924862</v>
      </c>
      <c r="L1969">
        <v>-3.23731630749386</v>
      </c>
      <c r="M1969">
        <v>1.5952571666993001E-2</v>
      </c>
      <c r="N1969">
        <v>0.34897262740561702</v>
      </c>
    </row>
    <row r="1970" spans="1:14" x14ac:dyDescent="0.2">
      <c r="A1970" t="s">
        <v>6751</v>
      </c>
      <c r="B1970">
        <v>6.9723090472441402</v>
      </c>
      <c r="C1970">
        <v>6.6706214441687397</v>
      </c>
      <c r="D1970" t="s">
        <v>78</v>
      </c>
      <c r="E1970" t="s">
        <v>4325</v>
      </c>
      <c r="F1970" t="s">
        <v>6752</v>
      </c>
      <c r="G1970" t="s">
        <v>6753</v>
      </c>
      <c r="H1970" t="s">
        <v>6754</v>
      </c>
      <c r="I1970">
        <v>5195</v>
      </c>
      <c r="J1970">
        <v>-0.300326445628468</v>
      </c>
      <c r="K1970">
        <f t="shared" si="30"/>
        <v>0.81206862484551812</v>
      </c>
      <c r="L1970">
        <v>-3.0439683920510801</v>
      </c>
      <c r="M1970">
        <v>2.0638267767557901E-2</v>
      </c>
      <c r="N1970">
        <v>0.382225126342427</v>
      </c>
    </row>
    <row r="1971" spans="1:14" x14ac:dyDescent="0.2">
      <c r="A1971" t="s">
        <v>6389</v>
      </c>
      <c r="B1971">
        <v>6.9219498490282696</v>
      </c>
      <c r="C1971">
        <v>6.6210502108183302</v>
      </c>
      <c r="D1971" t="s">
        <v>161</v>
      </c>
      <c r="E1971" t="s">
        <v>1074</v>
      </c>
      <c r="F1971" t="s">
        <v>6390</v>
      </c>
      <c r="G1971" t="s">
        <v>6391</v>
      </c>
      <c r="H1971" t="s">
        <v>6392</v>
      </c>
      <c r="I1971">
        <v>84131</v>
      </c>
      <c r="J1971">
        <v>-0.30061383596297597</v>
      </c>
      <c r="K1971">
        <f t="shared" si="30"/>
        <v>0.81190687380076576</v>
      </c>
      <c r="L1971">
        <v>-3.11856634200812</v>
      </c>
      <c r="M1971">
        <v>1.86747463659452E-2</v>
      </c>
      <c r="N1971">
        <v>0.36790317469275802</v>
      </c>
    </row>
    <row r="1972" spans="1:14" x14ac:dyDescent="0.2">
      <c r="A1972" t="s">
        <v>10149</v>
      </c>
      <c r="B1972">
        <v>7.4098047495777299</v>
      </c>
      <c r="C1972">
        <v>7.0859439572579799</v>
      </c>
      <c r="D1972" t="s">
        <v>72</v>
      </c>
      <c r="E1972" t="s">
        <v>1053</v>
      </c>
      <c r="F1972" t="s">
        <v>10150</v>
      </c>
      <c r="G1972" t="s">
        <v>10151</v>
      </c>
      <c r="H1972" t="s">
        <v>10152</v>
      </c>
      <c r="I1972">
        <v>4176</v>
      </c>
      <c r="J1972">
        <v>-0.30074264704120302</v>
      </c>
      <c r="K1972">
        <f t="shared" si="30"/>
        <v>0.81183438590264556</v>
      </c>
      <c r="L1972">
        <v>-2.5681732626676501</v>
      </c>
      <c r="M1972">
        <v>3.9694651477628302E-2</v>
      </c>
      <c r="N1972">
        <v>0.466763924135212</v>
      </c>
    </row>
    <row r="1973" spans="1:14" x14ac:dyDescent="0.2">
      <c r="A1973" t="s">
        <v>2784</v>
      </c>
      <c r="B1973">
        <v>9.0189572426900302</v>
      </c>
      <c r="C1973">
        <v>8.7162529019379598</v>
      </c>
      <c r="D1973" t="s">
        <v>72</v>
      </c>
      <c r="E1973" t="s">
        <v>2785</v>
      </c>
      <c r="F1973" t="s">
        <v>2786</v>
      </c>
      <c r="G1973" t="s">
        <v>2787</v>
      </c>
      <c r="H1973" t="s">
        <v>2788</v>
      </c>
      <c r="I1973">
        <v>11335</v>
      </c>
      <c r="J1973">
        <v>-0.30079547910467103</v>
      </c>
      <c r="K1973">
        <f t="shared" si="30"/>
        <v>0.81180465675043045</v>
      </c>
      <c r="L1973">
        <v>-4.1958499328104004</v>
      </c>
      <c r="M1973">
        <v>4.82866835858764E-3</v>
      </c>
      <c r="N1973">
        <v>0.234842249138731</v>
      </c>
    </row>
    <row r="1974" spans="1:14" x14ac:dyDescent="0.2">
      <c r="A1974" t="s">
        <v>10612</v>
      </c>
      <c r="B1974">
        <v>8.0448326096166891</v>
      </c>
      <c r="C1974">
        <v>7.7258487876637396</v>
      </c>
      <c r="D1974" t="s">
        <v>20</v>
      </c>
      <c r="E1974" t="s">
        <v>1083</v>
      </c>
      <c r="F1974" t="s">
        <v>10613</v>
      </c>
      <c r="G1974" t="s">
        <v>10614</v>
      </c>
      <c r="H1974" t="s">
        <v>10615</v>
      </c>
      <c r="I1974">
        <v>56133</v>
      </c>
      <c r="J1974">
        <v>-0.301347657037704</v>
      </c>
      <c r="K1974">
        <f t="shared" si="30"/>
        <v>0.81149400562051843</v>
      </c>
      <c r="L1974">
        <v>-2.5254841929096599</v>
      </c>
      <c r="M1974">
        <v>4.2144641464213997E-2</v>
      </c>
      <c r="N1974">
        <v>0.474288579058396</v>
      </c>
    </row>
    <row r="1975" spans="1:14" x14ac:dyDescent="0.2">
      <c r="A1975" t="s">
        <v>3373</v>
      </c>
      <c r="B1975">
        <v>8.6142435397767905</v>
      </c>
      <c r="C1975">
        <v>8.3087129279935006</v>
      </c>
      <c r="D1975" t="s">
        <v>434</v>
      </c>
      <c r="E1975" t="s">
        <v>3374</v>
      </c>
      <c r="F1975" t="s">
        <v>3375</v>
      </c>
      <c r="G1975" t="s">
        <v>3376</v>
      </c>
      <c r="H1975" t="s">
        <v>3377</v>
      </c>
      <c r="I1975">
        <v>51634</v>
      </c>
      <c r="J1975">
        <v>-0.30190147951794299</v>
      </c>
      <c r="K1975">
        <f t="shared" si="30"/>
        <v>0.8111825486883788</v>
      </c>
      <c r="L1975">
        <v>-3.9697985866975198</v>
      </c>
      <c r="M1975">
        <v>6.3208284794466904E-3</v>
      </c>
      <c r="N1975">
        <v>0.251927031973878</v>
      </c>
    </row>
    <row r="1976" spans="1:14" x14ac:dyDescent="0.2">
      <c r="A1976" t="s">
        <v>5512</v>
      </c>
      <c r="B1976">
        <v>4.69683300597924</v>
      </c>
      <c r="C1976">
        <v>4.3897662531928798</v>
      </c>
      <c r="D1976" t="s">
        <v>72</v>
      </c>
      <c r="E1976" t="s">
        <v>5513</v>
      </c>
      <c r="F1976" t="s">
        <v>5514</v>
      </c>
      <c r="G1976" t="s">
        <v>5515</v>
      </c>
      <c r="H1976" t="s">
        <v>5516</v>
      </c>
      <c r="I1976">
        <v>441250</v>
      </c>
      <c r="J1976">
        <v>-0.30193865357441702</v>
      </c>
      <c r="K1976">
        <f t="shared" si="30"/>
        <v>0.81116164714195238</v>
      </c>
      <c r="L1976">
        <v>-3.3077266862195902</v>
      </c>
      <c r="M1976">
        <v>1.4543611707523E-2</v>
      </c>
      <c r="N1976">
        <v>0.33810219637799399</v>
      </c>
    </row>
    <row r="1977" spans="1:14" x14ac:dyDescent="0.2">
      <c r="A1977" t="s">
        <v>6963</v>
      </c>
      <c r="B1977">
        <v>5.7689136399438903</v>
      </c>
      <c r="C1977">
        <v>5.4846650109692803</v>
      </c>
      <c r="D1977" t="s">
        <v>78</v>
      </c>
      <c r="E1977" t="s">
        <v>1322</v>
      </c>
      <c r="F1977" t="s">
        <v>6964</v>
      </c>
      <c r="G1977" t="s">
        <v>6965</v>
      </c>
      <c r="H1977" t="s">
        <v>6966</v>
      </c>
      <c r="I1977">
        <v>56181</v>
      </c>
      <c r="J1977">
        <v>-0.30195237477450798</v>
      </c>
      <c r="K1977">
        <f t="shared" si="30"/>
        <v>0.8111539323733955</v>
      </c>
      <c r="L1977">
        <v>-3.0096077066579499</v>
      </c>
      <c r="M1977">
        <v>2.1616344985145201E-2</v>
      </c>
      <c r="N1977">
        <v>0.38553808055243899</v>
      </c>
    </row>
    <row r="1978" spans="1:14" x14ac:dyDescent="0.2">
      <c r="A1978" t="s">
        <v>6006</v>
      </c>
      <c r="B1978">
        <v>6.5726526152825402</v>
      </c>
      <c r="C1978">
        <v>6.2725667360277999</v>
      </c>
      <c r="D1978" t="s">
        <v>307</v>
      </c>
      <c r="E1978" t="s">
        <v>6007</v>
      </c>
      <c r="F1978" t="s">
        <v>6008</v>
      </c>
      <c r="G1978" t="s">
        <v>6009</v>
      </c>
      <c r="H1978" t="s">
        <v>6010</v>
      </c>
      <c r="I1978">
        <v>1073</v>
      </c>
      <c r="J1978">
        <v>-0.30232789790571901</v>
      </c>
      <c r="K1978">
        <f t="shared" si="30"/>
        <v>0.81094282232180903</v>
      </c>
      <c r="L1978">
        <v>-3.1941285073215102</v>
      </c>
      <c r="M1978">
        <v>1.6889455035406599E-2</v>
      </c>
      <c r="N1978">
        <v>0.35454179291134302</v>
      </c>
    </row>
    <row r="1979" spans="1:14" x14ac:dyDescent="0.2">
      <c r="A1979" t="s">
        <v>9443</v>
      </c>
      <c r="B1979">
        <v>5.1151677834596496</v>
      </c>
      <c r="C1979">
        <v>4.8071377089271996</v>
      </c>
      <c r="D1979" t="s">
        <v>434</v>
      </c>
      <c r="E1979" t="s">
        <v>3570</v>
      </c>
      <c r="F1979" t="s">
        <v>9444</v>
      </c>
      <c r="G1979" t="s">
        <v>9445</v>
      </c>
      <c r="H1979" t="s">
        <v>9446</v>
      </c>
      <c r="I1979">
        <v>1741</v>
      </c>
      <c r="J1979">
        <v>-0.30250548580869302</v>
      </c>
      <c r="K1979">
        <f t="shared" si="30"/>
        <v>0.81084300582013469</v>
      </c>
      <c r="L1979">
        <v>-2.6548417040394998</v>
      </c>
      <c r="M1979">
        <v>3.51689541821971E-2</v>
      </c>
      <c r="N1979">
        <v>0.44625869134539098</v>
      </c>
    </row>
    <row r="1980" spans="1:14" x14ac:dyDescent="0.2">
      <c r="A1980" t="s">
        <v>5899</v>
      </c>
      <c r="B1980">
        <v>8.8724717690892891</v>
      </c>
      <c r="C1980">
        <v>8.5855775715753602</v>
      </c>
      <c r="D1980" t="s">
        <v>26</v>
      </c>
      <c r="E1980" t="s">
        <v>836</v>
      </c>
      <c r="F1980" t="s">
        <v>5900</v>
      </c>
      <c r="G1980" t="s">
        <v>5901</v>
      </c>
      <c r="H1980" t="s">
        <v>5902</v>
      </c>
      <c r="I1980">
        <v>54859</v>
      </c>
      <c r="J1980">
        <v>-0.30253248972868502</v>
      </c>
      <c r="K1980">
        <f t="shared" si="30"/>
        <v>0.81082782885333626</v>
      </c>
      <c r="L1980">
        <v>-3.2133228199069301</v>
      </c>
      <c r="M1980">
        <v>1.64659210193632E-2</v>
      </c>
      <c r="N1980">
        <v>0.35201377110771398</v>
      </c>
    </row>
    <row r="1981" spans="1:14" x14ac:dyDescent="0.2">
      <c r="A1981" t="s">
        <v>3555</v>
      </c>
      <c r="B1981">
        <v>8.1199456212180596</v>
      </c>
      <c r="C1981">
        <v>7.8248411948348604</v>
      </c>
      <c r="D1981" t="s">
        <v>78</v>
      </c>
      <c r="E1981" t="s">
        <v>2678</v>
      </c>
      <c r="F1981" t="s">
        <v>3556</v>
      </c>
      <c r="G1981" t="s">
        <v>3557</v>
      </c>
      <c r="H1981" t="s">
        <v>3558</v>
      </c>
      <c r="I1981">
        <v>23254</v>
      </c>
      <c r="J1981">
        <v>-0.30256651971641502</v>
      </c>
      <c r="K1981">
        <f t="shared" si="30"/>
        <v>0.81080870344230693</v>
      </c>
      <c r="L1981">
        <v>-3.9009872910466998</v>
      </c>
      <c r="M1981">
        <v>6.8713498936973701E-3</v>
      </c>
      <c r="N1981">
        <v>0.25713724644275199</v>
      </c>
    </row>
    <row r="1982" spans="1:14" x14ac:dyDescent="0.2">
      <c r="A1982" t="s">
        <v>6914</v>
      </c>
      <c r="B1982">
        <v>8.7502658626755494</v>
      </c>
      <c r="C1982">
        <v>8.4501941466840904</v>
      </c>
      <c r="D1982" t="s">
        <v>234</v>
      </c>
      <c r="E1982" t="s">
        <v>1435</v>
      </c>
      <c r="F1982" t="s">
        <v>6915</v>
      </c>
      <c r="G1982" t="s">
        <v>6916</v>
      </c>
      <c r="H1982" t="s">
        <v>6917</v>
      </c>
      <c r="I1982">
        <v>5426</v>
      </c>
      <c r="J1982">
        <v>-0.30292429304818902</v>
      </c>
      <c r="K1982">
        <f t="shared" si="30"/>
        <v>0.81060765626539455</v>
      </c>
      <c r="L1982">
        <v>-3.01659901317392</v>
      </c>
      <c r="M1982">
        <v>2.1413377537271499E-2</v>
      </c>
      <c r="N1982">
        <v>0.38463368862040798</v>
      </c>
    </row>
    <row r="1983" spans="1:14" x14ac:dyDescent="0.2">
      <c r="A1983" t="s">
        <v>9278</v>
      </c>
      <c r="B1983">
        <v>4.7404944045390902</v>
      </c>
      <c r="C1983">
        <v>4.4265661936869396</v>
      </c>
      <c r="D1983" t="s">
        <v>78</v>
      </c>
      <c r="E1983" t="s">
        <v>1347</v>
      </c>
      <c r="F1983" t="s">
        <v>9279</v>
      </c>
      <c r="G1983" t="s">
        <v>9280</v>
      </c>
      <c r="H1983" t="s">
        <v>9281</v>
      </c>
      <c r="I1983">
        <v>10022</v>
      </c>
      <c r="J1983">
        <v>-0.303028487402078</v>
      </c>
      <c r="K1983">
        <f t="shared" si="30"/>
        <v>0.81054911465492319</v>
      </c>
      <c r="L1983">
        <v>-2.6758619648990098</v>
      </c>
      <c r="M1983">
        <v>3.4155353703523399E-2</v>
      </c>
      <c r="N1983">
        <v>0.44281061101001801</v>
      </c>
    </row>
    <row r="1984" spans="1:14" x14ac:dyDescent="0.2">
      <c r="A1984" t="s">
        <v>4645</v>
      </c>
      <c r="B1984">
        <v>8.95185651731299</v>
      </c>
      <c r="C1984">
        <v>8.6601935422264997</v>
      </c>
      <c r="D1984" t="s">
        <v>51</v>
      </c>
      <c r="E1984" t="s">
        <v>691</v>
      </c>
      <c r="F1984" t="s">
        <v>4646</v>
      </c>
      <c r="G1984" t="s">
        <v>4647</v>
      </c>
      <c r="H1984" t="s">
        <v>4648</v>
      </c>
      <c r="I1984">
        <v>1054</v>
      </c>
      <c r="J1984">
        <v>-0.30305803274367099</v>
      </c>
      <c r="K1984">
        <f t="shared" si="30"/>
        <v>0.8105325153705456</v>
      </c>
      <c r="L1984">
        <v>-3.55768339133712</v>
      </c>
      <c r="M1984">
        <v>1.05357591667661E-2</v>
      </c>
      <c r="N1984">
        <v>0.29712267144930099</v>
      </c>
    </row>
    <row r="1985" spans="1:14" x14ac:dyDescent="0.2">
      <c r="A1985" t="s">
        <v>7194</v>
      </c>
      <c r="B1985">
        <v>6.6627384837955397</v>
      </c>
      <c r="C1985">
        <v>6.3637124234272902</v>
      </c>
      <c r="D1985" t="s">
        <v>192</v>
      </c>
      <c r="E1985" t="s">
        <v>1785</v>
      </c>
      <c r="F1985" t="s">
        <v>7195</v>
      </c>
      <c r="G1985" t="s">
        <v>7196</v>
      </c>
      <c r="H1985" t="s">
        <v>7197</v>
      </c>
      <c r="I1985">
        <v>5469</v>
      </c>
      <c r="J1985">
        <v>-0.30346148066575201</v>
      </c>
      <c r="K1985">
        <f t="shared" si="30"/>
        <v>0.81030588262387893</v>
      </c>
      <c r="L1985">
        <v>-2.9646885806825898</v>
      </c>
      <c r="M1985">
        <v>2.29706252646052E-2</v>
      </c>
      <c r="N1985">
        <v>0.39444024149553902</v>
      </c>
    </row>
    <row r="1986" spans="1:14" x14ac:dyDescent="0.2">
      <c r="A1986" t="s">
        <v>10574</v>
      </c>
      <c r="B1986">
        <v>8.7969602029172194</v>
      </c>
      <c r="C1986">
        <v>8.5130667838615803</v>
      </c>
      <c r="D1986" t="s">
        <v>234</v>
      </c>
      <c r="E1986" t="s">
        <v>235</v>
      </c>
      <c r="F1986" t="s">
        <v>10575</v>
      </c>
      <c r="G1986" t="s">
        <v>10576</v>
      </c>
      <c r="H1986" t="s">
        <v>10577</v>
      </c>
      <c r="I1986">
        <v>55198</v>
      </c>
      <c r="J1986">
        <v>-0.30354222077728499</v>
      </c>
      <c r="K1986">
        <f t="shared" ref="K1986:K2049" si="31">2^J1986</f>
        <v>0.81026053530182285</v>
      </c>
      <c r="L1986">
        <v>-2.5286214052634399</v>
      </c>
      <c r="M1986">
        <v>4.1959316601722703E-2</v>
      </c>
      <c r="N1986">
        <v>0.47377164151925699</v>
      </c>
    </row>
    <row r="1987" spans="1:14" x14ac:dyDescent="0.2">
      <c r="A1987" t="s">
        <v>4168</v>
      </c>
      <c r="B1987">
        <v>4.9791889337096498</v>
      </c>
      <c r="C1987">
        <v>4.6745456375794099</v>
      </c>
      <c r="D1987" t="s">
        <v>223</v>
      </c>
      <c r="E1987" t="s">
        <v>358</v>
      </c>
      <c r="F1987" t="s">
        <v>4169</v>
      </c>
      <c r="G1987" t="s">
        <v>4170</v>
      </c>
      <c r="H1987" t="s">
        <v>4171</v>
      </c>
      <c r="I1987">
        <v>8357</v>
      </c>
      <c r="J1987">
        <v>-0.30385459011957799</v>
      </c>
      <c r="K1987">
        <f t="shared" si="31"/>
        <v>0.81008511835998864</v>
      </c>
      <c r="L1987">
        <v>-3.6907933194546598</v>
      </c>
      <c r="M1987">
        <v>8.9077772317884604E-3</v>
      </c>
      <c r="N1987">
        <v>0.281461580344255</v>
      </c>
    </row>
    <row r="1988" spans="1:14" x14ac:dyDescent="0.2">
      <c r="A1988" t="s">
        <v>4674</v>
      </c>
      <c r="B1988">
        <v>9.8528724493413105</v>
      </c>
      <c r="C1988">
        <v>9.5547753530308395</v>
      </c>
      <c r="D1988" t="s">
        <v>223</v>
      </c>
      <c r="E1988" t="s">
        <v>4675</v>
      </c>
      <c r="F1988" t="s">
        <v>4676</v>
      </c>
      <c r="G1988" t="s">
        <v>4677</v>
      </c>
      <c r="H1988" t="s">
        <v>4678</v>
      </c>
      <c r="I1988">
        <v>10370</v>
      </c>
      <c r="J1988">
        <v>-0.30392333969492402</v>
      </c>
      <c r="K1988">
        <f t="shared" si="31"/>
        <v>0.81004651582838028</v>
      </c>
      <c r="L1988">
        <v>-3.5489760522003801</v>
      </c>
      <c r="M1988">
        <v>1.06530728477418E-2</v>
      </c>
      <c r="N1988">
        <v>0.29816134927757798</v>
      </c>
    </row>
    <row r="1989" spans="1:14" x14ac:dyDescent="0.2">
      <c r="A1989" t="s">
        <v>10806</v>
      </c>
      <c r="B1989">
        <v>8.7458013016007907</v>
      </c>
      <c r="C1989">
        <v>8.4376273594773394</v>
      </c>
      <c r="D1989" t="s">
        <v>45</v>
      </c>
      <c r="E1989" t="s">
        <v>754</v>
      </c>
      <c r="F1989" t="s">
        <v>10807</v>
      </c>
      <c r="G1989" t="s">
        <v>10808</v>
      </c>
      <c r="H1989" t="s">
        <v>10809</v>
      </c>
      <c r="I1989">
        <v>219743</v>
      </c>
      <c r="J1989">
        <v>-0.30420229500597401</v>
      </c>
      <c r="K1989">
        <f t="shared" si="31"/>
        <v>0.80988990273507011</v>
      </c>
      <c r="L1989">
        <v>-2.5052400979807699</v>
      </c>
      <c r="M1989">
        <v>4.3361274554055002E-2</v>
      </c>
      <c r="N1989">
        <v>0.47851459552185599</v>
      </c>
    </row>
    <row r="1990" spans="1:14" x14ac:dyDescent="0.2">
      <c r="A1990" t="s">
        <v>4653</v>
      </c>
      <c r="B1990">
        <v>5.5594739652349796</v>
      </c>
      <c r="C1990">
        <v>5.2491315041917996</v>
      </c>
      <c r="D1990" t="s">
        <v>234</v>
      </c>
      <c r="E1990" t="s">
        <v>4654</v>
      </c>
      <c r="F1990" t="s">
        <v>4655</v>
      </c>
      <c r="G1990" t="s">
        <v>4656</v>
      </c>
      <c r="H1990" t="s">
        <v>4657</v>
      </c>
      <c r="I1990">
        <v>80824</v>
      </c>
      <c r="J1990">
        <v>-0.30441878069165501</v>
      </c>
      <c r="K1990">
        <f t="shared" si="31"/>
        <v>0.80976838265498186</v>
      </c>
      <c r="L1990">
        <v>-3.5566339875751498</v>
      </c>
      <c r="M1990">
        <v>1.05498226073734E-2</v>
      </c>
      <c r="N1990">
        <v>0.29712267144930099</v>
      </c>
    </row>
    <row r="1991" spans="1:14" x14ac:dyDescent="0.2">
      <c r="A1991" t="s">
        <v>3265</v>
      </c>
      <c r="B1991">
        <v>4.6206862192687401</v>
      </c>
      <c r="C1991">
        <v>4.3172685910634696</v>
      </c>
      <c r="D1991" t="s">
        <v>265</v>
      </c>
      <c r="E1991" t="s">
        <v>604</v>
      </c>
      <c r="F1991" t="s">
        <v>3266</v>
      </c>
      <c r="G1991" t="s">
        <v>3267</v>
      </c>
      <c r="H1991" t="s">
        <v>3268</v>
      </c>
      <c r="I1991">
        <v>140856</v>
      </c>
      <c r="J1991">
        <v>-0.30461268584189</v>
      </c>
      <c r="K1991">
        <f t="shared" si="31"/>
        <v>0.80965955320460425</v>
      </c>
      <c r="L1991">
        <v>-4.0168907998860002</v>
      </c>
      <c r="M1991">
        <v>5.9721913279085301E-3</v>
      </c>
      <c r="N1991">
        <v>0.24687290481351201</v>
      </c>
    </row>
    <row r="1992" spans="1:14" x14ac:dyDescent="0.2">
      <c r="A1992" t="s">
        <v>10342</v>
      </c>
      <c r="B1992">
        <v>5.5018858037548499</v>
      </c>
      <c r="C1992">
        <v>5.1758702673124004</v>
      </c>
      <c r="D1992" t="s">
        <v>39</v>
      </c>
      <c r="E1992" t="s">
        <v>705</v>
      </c>
      <c r="F1992" t="s">
        <v>10343</v>
      </c>
      <c r="G1992" t="s">
        <v>10344</v>
      </c>
      <c r="H1992" t="s">
        <v>10345</v>
      </c>
      <c r="I1992">
        <v>51601</v>
      </c>
      <c r="J1992">
        <v>-0.304632392221238</v>
      </c>
      <c r="K1992">
        <f t="shared" si="31"/>
        <v>0.80964849379920301</v>
      </c>
      <c r="L1992">
        <v>-2.5520265297695701</v>
      </c>
      <c r="M1992">
        <v>4.0603323412079402E-2</v>
      </c>
      <c r="N1992">
        <v>0.46851658513378702</v>
      </c>
    </row>
    <row r="1993" spans="1:14" x14ac:dyDescent="0.2">
      <c r="A1993" t="s">
        <v>10599</v>
      </c>
      <c r="B1993">
        <v>7.0434508746756999</v>
      </c>
      <c r="C1993">
        <v>6.7296831692877497</v>
      </c>
      <c r="D1993" t="s">
        <v>161</v>
      </c>
      <c r="E1993" t="s">
        <v>10600</v>
      </c>
      <c r="F1993" t="s">
        <v>10601</v>
      </c>
      <c r="G1993" t="s">
        <v>10602</v>
      </c>
      <c r="H1993" t="s">
        <v>10603</v>
      </c>
      <c r="I1993">
        <v>8555</v>
      </c>
      <c r="J1993">
        <v>-0.30511613958036699</v>
      </c>
      <c r="K1993">
        <f t="shared" si="31"/>
        <v>0.80937705759636225</v>
      </c>
      <c r="L1993">
        <v>-2.52734539751</v>
      </c>
      <c r="M1993">
        <v>4.2034591337983401E-2</v>
      </c>
      <c r="N1993">
        <v>0.473899467288527</v>
      </c>
    </row>
    <row r="1994" spans="1:14" x14ac:dyDescent="0.2">
      <c r="A1994" t="s">
        <v>9167</v>
      </c>
      <c r="B1994">
        <v>7.8526825675832299</v>
      </c>
      <c r="C1994">
        <v>7.5345240530466899</v>
      </c>
      <c r="D1994" t="s">
        <v>78</v>
      </c>
      <c r="E1994" t="s">
        <v>3505</v>
      </c>
      <c r="F1994" t="s">
        <v>9168</v>
      </c>
      <c r="G1994" t="s">
        <v>9169</v>
      </c>
      <c r="H1994" t="s">
        <v>9170</v>
      </c>
      <c r="I1994">
        <v>5192</v>
      </c>
      <c r="J1994">
        <v>-0.30525173167511499</v>
      </c>
      <c r="K1994">
        <f t="shared" si="31"/>
        <v>0.80930099164304681</v>
      </c>
      <c r="L1994">
        <v>-2.69303809254292</v>
      </c>
      <c r="M1994">
        <v>3.3350007200144999E-2</v>
      </c>
      <c r="N1994">
        <v>0.438982158076756</v>
      </c>
    </row>
    <row r="1995" spans="1:14" x14ac:dyDescent="0.2">
      <c r="A1995" t="s">
        <v>9684</v>
      </c>
      <c r="B1995">
        <v>4.6389448688739403</v>
      </c>
      <c r="C1995">
        <v>4.3389468931312702</v>
      </c>
      <c r="D1995" t="s">
        <v>434</v>
      </c>
      <c r="E1995" t="s">
        <v>793</v>
      </c>
      <c r="F1995" t="s">
        <v>9685</v>
      </c>
      <c r="G1995" t="s">
        <v>9686</v>
      </c>
      <c r="H1995" t="s">
        <v>9687</v>
      </c>
      <c r="I1995">
        <v>357</v>
      </c>
      <c r="J1995">
        <v>-0.30531306852847701</v>
      </c>
      <c r="K1995">
        <f t="shared" si="31"/>
        <v>0.80926658456488765</v>
      </c>
      <c r="L1995">
        <v>-2.6282073088150102</v>
      </c>
      <c r="M1995">
        <v>3.6498996632192401E-2</v>
      </c>
      <c r="N1995">
        <v>0.45115522653180801</v>
      </c>
    </row>
    <row r="1996" spans="1:14" x14ac:dyDescent="0.2">
      <c r="A1996" t="s">
        <v>10133</v>
      </c>
      <c r="B1996">
        <v>7.0470636811985896</v>
      </c>
      <c r="C1996">
        <v>6.7462847919811404</v>
      </c>
      <c r="D1996" t="s">
        <v>78</v>
      </c>
      <c r="E1996" t="s">
        <v>995</v>
      </c>
      <c r="F1996" t="s">
        <v>10134</v>
      </c>
      <c r="G1996" t="s">
        <v>10135</v>
      </c>
      <c r="H1996" t="s">
        <v>10136</v>
      </c>
      <c r="I1996">
        <v>114034</v>
      </c>
      <c r="J1996">
        <v>-0.30551466788301201</v>
      </c>
      <c r="K1996">
        <f t="shared" si="31"/>
        <v>0.80915350715210177</v>
      </c>
      <c r="L1996">
        <v>-2.5701845004854502</v>
      </c>
      <c r="M1996">
        <v>3.9582968880293001E-2</v>
      </c>
      <c r="N1996">
        <v>0.46674851904556902</v>
      </c>
    </row>
    <row r="1997" spans="1:14" x14ac:dyDescent="0.2">
      <c r="A1997" t="s">
        <v>4931</v>
      </c>
      <c r="B1997">
        <v>5.0145377910628</v>
      </c>
      <c r="C1997">
        <v>4.7163576983255604</v>
      </c>
      <c r="D1997" t="s">
        <v>271</v>
      </c>
      <c r="E1997" t="s">
        <v>4181</v>
      </c>
      <c r="F1997" t="s">
        <v>4932</v>
      </c>
      <c r="G1997" t="s">
        <v>4933</v>
      </c>
      <c r="H1997" t="s">
        <v>4934</v>
      </c>
      <c r="I1997">
        <v>150383</v>
      </c>
      <c r="J1997">
        <v>-0.30581486809472203</v>
      </c>
      <c r="K1997">
        <f t="shared" si="31"/>
        <v>0.80898515363558432</v>
      </c>
      <c r="L1997">
        <v>-3.4742774333398598</v>
      </c>
      <c r="M1997">
        <v>1.17201819082606E-2</v>
      </c>
      <c r="N1997">
        <v>0.30911030257897798</v>
      </c>
    </row>
    <row r="1998" spans="1:14" x14ac:dyDescent="0.2">
      <c r="A1998" t="s">
        <v>7244</v>
      </c>
      <c r="B1998">
        <v>6.5647110932997501</v>
      </c>
      <c r="C1998">
        <v>6.2394775020253599</v>
      </c>
      <c r="D1998" t="s">
        <v>66</v>
      </c>
      <c r="E1998" t="s">
        <v>580</v>
      </c>
      <c r="F1998" t="s">
        <v>7245</v>
      </c>
      <c r="G1998" t="s">
        <v>7246</v>
      </c>
      <c r="H1998" t="s">
        <v>7247</v>
      </c>
      <c r="I1998">
        <v>79664</v>
      </c>
      <c r="J1998">
        <v>-0.30604707736491099</v>
      </c>
      <c r="K1998">
        <f t="shared" si="31"/>
        <v>0.80885495374608618</v>
      </c>
      <c r="L1998">
        <v>-2.95766940683805</v>
      </c>
      <c r="M1998">
        <v>2.3190334637914499E-2</v>
      </c>
      <c r="N1998">
        <v>0.39567034152452701</v>
      </c>
    </row>
    <row r="1999" spans="1:14" x14ac:dyDescent="0.2">
      <c r="A1999" t="s">
        <v>7528</v>
      </c>
      <c r="B1999">
        <v>12.006262864812699</v>
      </c>
      <c r="C1999">
        <v>11.710423145901601</v>
      </c>
      <c r="D1999" t="s">
        <v>20</v>
      </c>
      <c r="E1999" t="s">
        <v>985</v>
      </c>
      <c r="F1999" t="s">
        <v>7529</v>
      </c>
      <c r="G1999" t="s">
        <v>7530</v>
      </c>
      <c r="H1999" t="s">
        <v>7531</v>
      </c>
      <c r="I1999">
        <v>26064</v>
      </c>
      <c r="J1999">
        <v>-0.30638881151972402</v>
      </c>
      <c r="K1999">
        <f t="shared" si="31"/>
        <v>0.8086633812921481</v>
      </c>
      <c r="L1999">
        <v>-2.9116803609539299</v>
      </c>
      <c r="M1999">
        <v>2.4686642410729299E-2</v>
      </c>
      <c r="N1999">
        <v>0.404898517484445</v>
      </c>
    </row>
    <row r="2000" spans="1:14" x14ac:dyDescent="0.2">
      <c r="A2000" t="s">
        <v>11755</v>
      </c>
      <c r="B2000">
        <v>4.71690782821344</v>
      </c>
      <c r="C2000">
        <v>4.4020743076347904</v>
      </c>
      <c r="D2000" t="s">
        <v>307</v>
      </c>
      <c r="E2000" t="s">
        <v>1780</v>
      </c>
      <c r="F2000" t="s">
        <v>11756</v>
      </c>
      <c r="G2000" t="s">
        <v>11757</v>
      </c>
      <c r="H2000" t="s">
        <v>11758</v>
      </c>
      <c r="I2000">
        <v>10202</v>
      </c>
      <c r="J2000">
        <v>-0.30642929531454799</v>
      </c>
      <c r="K2000">
        <f t="shared" si="31"/>
        <v>0.80864068952281698</v>
      </c>
      <c r="L2000">
        <v>-2.4080093952029502</v>
      </c>
      <c r="M2000">
        <v>4.97360531771225E-2</v>
      </c>
      <c r="N2000">
        <v>0.49773589821029701</v>
      </c>
    </row>
    <row r="2001" spans="1:14" x14ac:dyDescent="0.2">
      <c r="A2001" t="s">
        <v>6910</v>
      </c>
      <c r="B2001">
        <v>8.94470620909137</v>
      </c>
      <c r="C2001">
        <v>8.65452071276437</v>
      </c>
      <c r="D2001" t="s">
        <v>20</v>
      </c>
      <c r="E2001" t="s">
        <v>1083</v>
      </c>
      <c r="F2001" t="s">
        <v>6911</v>
      </c>
      <c r="G2001" t="s">
        <v>6912</v>
      </c>
      <c r="H2001" t="s">
        <v>6913</v>
      </c>
      <c r="I2001">
        <v>26167</v>
      </c>
      <c r="J2001">
        <v>-0.30646469132356002</v>
      </c>
      <c r="K2001">
        <f t="shared" si="31"/>
        <v>0.80862085005487516</v>
      </c>
      <c r="L2001">
        <v>-3.0168429158509098</v>
      </c>
      <c r="M2001">
        <v>2.14063337169592E-2</v>
      </c>
      <c r="N2001">
        <v>0.38463368862040798</v>
      </c>
    </row>
    <row r="2002" spans="1:14" x14ac:dyDescent="0.2">
      <c r="A2002" t="s">
        <v>5010</v>
      </c>
      <c r="B2002">
        <v>10.5329753148722</v>
      </c>
      <c r="C2002">
        <v>10.2283162100272</v>
      </c>
      <c r="D2002" t="s">
        <v>265</v>
      </c>
      <c r="E2002" t="s">
        <v>1775</v>
      </c>
      <c r="F2002" t="s">
        <v>5011</v>
      </c>
      <c r="G2002" t="s">
        <v>5012</v>
      </c>
      <c r="H2002" t="s">
        <v>5013</v>
      </c>
      <c r="I2002">
        <v>1059</v>
      </c>
      <c r="J2002">
        <v>-0.30651032831161401</v>
      </c>
      <c r="K2002">
        <f t="shared" si="31"/>
        <v>0.80859527123512798</v>
      </c>
      <c r="L2002">
        <v>-3.4484774127198099</v>
      </c>
      <c r="M2002">
        <v>1.21154146443748E-2</v>
      </c>
      <c r="N2002">
        <v>0.31392531662525802</v>
      </c>
    </row>
    <row r="2003" spans="1:14" x14ac:dyDescent="0.2">
      <c r="A2003" t="s">
        <v>6632</v>
      </c>
      <c r="B2003">
        <v>6.3736988558313197</v>
      </c>
      <c r="C2003">
        <v>6.0671913798419199</v>
      </c>
      <c r="D2003" t="s">
        <v>89</v>
      </c>
      <c r="E2003" t="s">
        <v>1375</v>
      </c>
      <c r="F2003" t="s">
        <v>32</v>
      </c>
      <c r="G2003" t="s">
        <v>6633</v>
      </c>
      <c r="H2003" t="s">
        <v>6634</v>
      </c>
      <c r="I2003">
        <v>441315</v>
      </c>
      <c r="J2003">
        <v>-0.30713903364032502</v>
      </c>
      <c r="K2003">
        <f t="shared" si="31"/>
        <v>0.80824297404979883</v>
      </c>
      <c r="L2003">
        <v>-3.0654691916291101</v>
      </c>
      <c r="M2003">
        <v>2.0050503532747E-2</v>
      </c>
      <c r="N2003">
        <v>0.37877323824382803</v>
      </c>
    </row>
    <row r="2004" spans="1:14" x14ac:dyDescent="0.2">
      <c r="A2004" t="s">
        <v>8559</v>
      </c>
      <c r="B2004">
        <v>5.4347648992323601</v>
      </c>
      <c r="C2004">
        <v>5.1080158659993602</v>
      </c>
      <c r="D2004" t="s">
        <v>135</v>
      </c>
      <c r="E2004" t="s">
        <v>2194</v>
      </c>
      <c r="F2004" t="s">
        <v>8560</v>
      </c>
      <c r="G2004" t="s">
        <v>8561</v>
      </c>
      <c r="H2004" t="s">
        <v>8562</v>
      </c>
      <c r="I2004">
        <v>92305</v>
      </c>
      <c r="J2004">
        <v>-0.30735041448844502</v>
      </c>
      <c r="K2004">
        <f t="shared" si="31"/>
        <v>0.80812456054935611</v>
      </c>
      <c r="L2004">
        <v>-2.7799291373653401</v>
      </c>
      <c r="M2004">
        <v>2.9572550826772698E-2</v>
      </c>
      <c r="N2004">
        <v>0.42084794301364797</v>
      </c>
    </row>
    <row r="2005" spans="1:14" x14ac:dyDescent="0.2">
      <c r="A2005" t="s">
        <v>5508</v>
      </c>
      <c r="B2005">
        <v>5.8910725141245797</v>
      </c>
      <c r="C2005">
        <v>5.5704705846980103</v>
      </c>
      <c r="D2005" t="s">
        <v>182</v>
      </c>
      <c r="E2005" t="s">
        <v>1893</v>
      </c>
      <c r="F2005" t="s">
        <v>5509</v>
      </c>
      <c r="G2005" t="s">
        <v>5510</v>
      </c>
      <c r="H2005" t="s">
        <v>5511</v>
      </c>
      <c r="I2005">
        <v>833</v>
      </c>
      <c r="J2005">
        <v>-0.307449434936792</v>
      </c>
      <c r="K2005">
        <f t="shared" si="31"/>
        <v>0.80806909622186129</v>
      </c>
      <c r="L2005">
        <v>-3.3089278469030701</v>
      </c>
      <c r="M2005">
        <v>1.45207783139667E-2</v>
      </c>
      <c r="N2005">
        <v>0.337872199788049</v>
      </c>
    </row>
    <row r="2006" spans="1:14" x14ac:dyDescent="0.2">
      <c r="A2006" t="s">
        <v>6293</v>
      </c>
      <c r="B2006">
        <v>6.8199434640662604</v>
      </c>
      <c r="C2006">
        <v>6.5256701630149996</v>
      </c>
      <c r="D2006" t="s">
        <v>72</v>
      </c>
      <c r="E2006" t="s">
        <v>2785</v>
      </c>
      <c r="F2006" t="s">
        <v>6294</v>
      </c>
      <c r="G2006" t="s">
        <v>6295</v>
      </c>
      <c r="H2006" t="s">
        <v>6296</v>
      </c>
      <c r="I2006">
        <v>3199</v>
      </c>
      <c r="J2006">
        <v>-0.30765072449091102</v>
      </c>
      <c r="K2006">
        <f t="shared" si="31"/>
        <v>0.80795635963037582</v>
      </c>
      <c r="L2006">
        <v>-3.13682138277807</v>
      </c>
      <c r="M2006">
        <v>1.8225532547794101E-2</v>
      </c>
      <c r="N2006">
        <v>0.36502814393580602</v>
      </c>
    </row>
    <row r="2007" spans="1:14" x14ac:dyDescent="0.2">
      <c r="A2007" t="s">
        <v>6696</v>
      </c>
      <c r="B2007">
        <v>8.0721397451920307</v>
      </c>
      <c r="C2007">
        <v>7.7583671033550496</v>
      </c>
      <c r="D2007" t="s">
        <v>51</v>
      </c>
      <c r="E2007" t="s">
        <v>2163</v>
      </c>
      <c r="F2007" t="s">
        <v>6697</v>
      </c>
      <c r="G2007" t="s">
        <v>6698</v>
      </c>
      <c r="H2007" t="s">
        <v>6699</v>
      </c>
      <c r="I2007">
        <v>55658</v>
      </c>
      <c r="J2007">
        <v>-0.30775133233224999</v>
      </c>
      <c r="K2007">
        <f t="shared" si="31"/>
        <v>0.80790001791664368</v>
      </c>
      <c r="L2007">
        <v>-3.0556977495482101</v>
      </c>
      <c r="M2007">
        <v>2.0315362501180101E-2</v>
      </c>
      <c r="N2007">
        <v>0.37972079656298002</v>
      </c>
    </row>
    <row r="2008" spans="1:14" x14ac:dyDescent="0.2">
      <c r="A2008" t="s">
        <v>10104</v>
      </c>
      <c r="B2008">
        <v>7.1545918285093499</v>
      </c>
      <c r="C2008">
        <v>6.8577277427257304</v>
      </c>
      <c r="D2008" t="s">
        <v>434</v>
      </c>
      <c r="E2008" t="s">
        <v>662</v>
      </c>
      <c r="F2008" t="s">
        <v>10105</v>
      </c>
      <c r="G2008" t="s">
        <v>10106</v>
      </c>
      <c r="H2008" t="s">
        <v>10107</v>
      </c>
      <c r="I2008">
        <v>10075</v>
      </c>
      <c r="J2008">
        <v>-0.30797186242464702</v>
      </c>
      <c r="K2008">
        <f t="shared" si="31"/>
        <v>0.80777653191023724</v>
      </c>
      <c r="L2008">
        <v>-2.5723272039232898</v>
      </c>
      <c r="M2008">
        <v>3.9464348433781098E-2</v>
      </c>
      <c r="N2008">
        <v>0.46674851904556902</v>
      </c>
    </row>
    <row r="2009" spans="1:14" x14ac:dyDescent="0.2">
      <c r="A2009" t="s">
        <v>8791</v>
      </c>
      <c r="B2009">
        <v>7.4967931323861796</v>
      </c>
      <c r="C2009">
        <v>7.1907948302723197</v>
      </c>
      <c r="D2009" t="s">
        <v>192</v>
      </c>
      <c r="E2009" t="s">
        <v>623</v>
      </c>
      <c r="F2009" t="s">
        <v>8792</v>
      </c>
      <c r="G2009" t="s">
        <v>8793</v>
      </c>
      <c r="H2009" t="s">
        <v>8794</v>
      </c>
      <c r="I2009">
        <v>80347</v>
      </c>
      <c r="J2009">
        <v>-0.30822171760862899</v>
      </c>
      <c r="K2009">
        <f t="shared" si="31"/>
        <v>0.80763664810082136</v>
      </c>
      <c r="L2009">
        <v>-2.7428353283882698</v>
      </c>
      <c r="M2009">
        <v>3.1126544535596799E-2</v>
      </c>
      <c r="N2009">
        <v>0.42873302013952602</v>
      </c>
    </row>
    <row r="2010" spans="1:14" x14ac:dyDescent="0.2">
      <c r="A2010" t="s">
        <v>8988</v>
      </c>
      <c r="B2010">
        <v>8.8679609896509</v>
      </c>
      <c r="C2010">
        <v>8.5683969474616699</v>
      </c>
      <c r="D2010" t="s">
        <v>72</v>
      </c>
      <c r="E2010" t="s">
        <v>1189</v>
      </c>
      <c r="F2010" t="s">
        <v>8989</v>
      </c>
      <c r="G2010" t="s">
        <v>8990</v>
      </c>
      <c r="H2010" t="s">
        <v>8991</v>
      </c>
      <c r="I2010">
        <v>57001</v>
      </c>
      <c r="J2010">
        <v>-0.30850618040494898</v>
      </c>
      <c r="K2010">
        <f t="shared" si="31"/>
        <v>0.80747741837824794</v>
      </c>
      <c r="L2010">
        <v>-2.7091229521170499</v>
      </c>
      <c r="M2010">
        <v>3.2613997354999598E-2</v>
      </c>
      <c r="N2010">
        <v>0.43723077464211701</v>
      </c>
    </row>
    <row r="2011" spans="1:14" x14ac:dyDescent="0.2">
      <c r="A2011" t="s">
        <v>8506</v>
      </c>
      <c r="B2011">
        <v>8.5407731558548807</v>
      </c>
      <c r="C2011">
        <v>8.2123140405194093</v>
      </c>
      <c r="D2011" t="s">
        <v>39</v>
      </c>
      <c r="E2011" t="s">
        <v>465</v>
      </c>
      <c r="F2011" t="s">
        <v>8507</v>
      </c>
      <c r="G2011" t="s">
        <v>8508</v>
      </c>
      <c r="H2011" t="s">
        <v>8509</v>
      </c>
      <c r="I2011">
        <v>27148</v>
      </c>
      <c r="J2011">
        <v>-0.30869222378532502</v>
      </c>
      <c r="K2011">
        <f t="shared" si="31"/>
        <v>0.80737329648246814</v>
      </c>
      <c r="L2011">
        <v>-2.7872507029096298</v>
      </c>
      <c r="M2011">
        <v>2.92756661728166E-2</v>
      </c>
      <c r="N2011">
        <v>0.41941920015023598</v>
      </c>
    </row>
    <row r="2012" spans="1:14" x14ac:dyDescent="0.2">
      <c r="A2012" t="s">
        <v>3981</v>
      </c>
      <c r="B2012">
        <v>6.1289798881189004</v>
      </c>
      <c r="C2012">
        <v>5.8291159650510602</v>
      </c>
      <c r="D2012" t="s">
        <v>78</v>
      </c>
      <c r="E2012" t="s">
        <v>1337</v>
      </c>
      <c r="F2012" t="s">
        <v>3982</v>
      </c>
      <c r="G2012" t="s">
        <v>3983</v>
      </c>
      <c r="H2012" t="s">
        <v>3984</v>
      </c>
      <c r="I2012">
        <v>192669</v>
      </c>
      <c r="J2012">
        <v>-0.30901094855495498</v>
      </c>
      <c r="K2012">
        <f t="shared" si="31"/>
        <v>0.80719494871134412</v>
      </c>
      <c r="L2012">
        <v>-3.7482453422794699</v>
      </c>
      <c r="M2012">
        <v>8.2921531496359599E-3</v>
      </c>
      <c r="N2012">
        <v>0.27621282317570001</v>
      </c>
    </row>
    <row r="2013" spans="1:14" x14ac:dyDescent="0.2">
      <c r="A2013" t="s">
        <v>6581</v>
      </c>
      <c r="B2013">
        <v>8.6364252477897505</v>
      </c>
      <c r="C2013">
        <v>8.3305099746482298</v>
      </c>
      <c r="D2013" t="s">
        <v>135</v>
      </c>
      <c r="E2013" t="s">
        <v>6582</v>
      </c>
      <c r="F2013" t="s">
        <v>6583</v>
      </c>
      <c r="G2013" t="s">
        <v>6584</v>
      </c>
      <c r="H2013" t="s">
        <v>6585</v>
      </c>
      <c r="I2013">
        <v>84803</v>
      </c>
      <c r="J2013">
        <v>-0.309413490586396</v>
      </c>
      <c r="K2013">
        <f t="shared" si="31"/>
        <v>0.80696975588935504</v>
      </c>
      <c r="L2013">
        <v>-3.0763126771974099</v>
      </c>
      <c r="M2013">
        <v>1.97609262681116E-2</v>
      </c>
      <c r="N2013">
        <v>0.37639651603282498</v>
      </c>
    </row>
    <row r="2014" spans="1:14" x14ac:dyDescent="0.2">
      <c r="A2014" t="s">
        <v>7445</v>
      </c>
      <c r="B2014">
        <v>6.1306003394862696</v>
      </c>
      <c r="C2014">
        <v>5.8198792219821804</v>
      </c>
      <c r="D2014" t="s">
        <v>26</v>
      </c>
      <c r="E2014" t="s">
        <v>2622</v>
      </c>
      <c r="F2014" t="s">
        <v>7446</v>
      </c>
      <c r="G2014" t="s">
        <v>7447</v>
      </c>
      <c r="H2014" t="s">
        <v>7448</v>
      </c>
      <c r="I2014">
        <v>79876</v>
      </c>
      <c r="J2014">
        <v>-0.30943017533515998</v>
      </c>
      <c r="K2014">
        <f t="shared" si="31"/>
        <v>0.80696042334893614</v>
      </c>
      <c r="L2014">
        <v>-2.9237170861678501</v>
      </c>
      <c r="M2014">
        <v>2.42852961735451E-2</v>
      </c>
      <c r="N2014">
        <v>0.40255032783112299</v>
      </c>
    </row>
    <row r="2015" spans="1:14" x14ac:dyDescent="0.2">
      <c r="A2015" t="s">
        <v>10014</v>
      </c>
      <c r="B2015">
        <v>5.0952271569765601</v>
      </c>
      <c r="C2015">
        <v>4.7781246137883304</v>
      </c>
      <c r="D2015" t="s">
        <v>234</v>
      </c>
      <c r="E2015" t="s">
        <v>1445</v>
      </c>
      <c r="F2015" t="s">
        <v>10015</v>
      </c>
      <c r="G2015" t="s">
        <v>10016</v>
      </c>
      <c r="H2015" t="s">
        <v>10017</v>
      </c>
      <c r="I2015">
        <v>387856</v>
      </c>
      <c r="J2015">
        <v>-0.30990557080403103</v>
      </c>
      <c r="K2015">
        <f t="shared" si="31"/>
        <v>0.80669455834006976</v>
      </c>
      <c r="L2015">
        <v>-2.5834602670644302</v>
      </c>
      <c r="M2015">
        <v>3.8853992000433497E-2</v>
      </c>
      <c r="N2015">
        <v>0.46355853038663403</v>
      </c>
    </row>
    <row r="2016" spans="1:14" x14ac:dyDescent="0.2">
      <c r="A2016" t="s">
        <v>4641</v>
      </c>
      <c r="B2016">
        <v>5.1697357257823597</v>
      </c>
      <c r="C2016">
        <v>4.8671598310830397</v>
      </c>
      <c r="D2016" t="s">
        <v>45</v>
      </c>
      <c r="E2016" t="s">
        <v>2806</v>
      </c>
      <c r="F2016" t="s">
        <v>4642</v>
      </c>
      <c r="G2016" t="s">
        <v>4643</v>
      </c>
      <c r="H2016" t="s">
        <v>4644</v>
      </c>
      <c r="I2016">
        <v>84458</v>
      </c>
      <c r="J2016">
        <v>-0.30991753864085603</v>
      </c>
      <c r="K2016">
        <f t="shared" si="31"/>
        <v>0.80668786645542012</v>
      </c>
      <c r="L2016">
        <v>-3.56062387168038</v>
      </c>
      <c r="M2016">
        <v>1.04964617909632E-2</v>
      </c>
      <c r="N2016">
        <v>0.29686301616509098</v>
      </c>
    </row>
    <row r="2017" spans="1:14" x14ac:dyDescent="0.2">
      <c r="A2017" t="s">
        <v>3889</v>
      </c>
      <c r="B2017">
        <v>5.3132476907561204</v>
      </c>
      <c r="C2017">
        <v>5.0126612114918201</v>
      </c>
      <c r="D2017" t="s">
        <v>89</v>
      </c>
      <c r="E2017" t="s">
        <v>1375</v>
      </c>
      <c r="F2017" t="s">
        <v>3890</v>
      </c>
      <c r="G2017" t="s">
        <v>3891</v>
      </c>
      <c r="H2017" t="s">
        <v>3892</v>
      </c>
      <c r="I2017">
        <v>286046</v>
      </c>
      <c r="J2017">
        <v>-0.30992890110228399</v>
      </c>
      <c r="K2017">
        <f t="shared" si="31"/>
        <v>0.80668151312126957</v>
      </c>
      <c r="L2017">
        <v>-3.772839359432</v>
      </c>
      <c r="M2017">
        <v>8.0430343453598008E-3</v>
      </c>
      <c r="N2017">
        <v>0.27303760160011098</v>
      </c>
    </row>
    <row r="2018" spans="1:14" x14ac:dyDescent="0.2">
      <c r="A2018" t="s">
        <v>6309</v>
      </c>
      <c r="B2018">
        <v>7.1250443465848701</v>
      </c>
      <c r="C2018">
        <v>6.8149843806153196</v>
      </c>
      <c r="D2018" t="s">
        <v>20</v>
      </c>
      <c r="E2018" t="s">
        <v>1704</v>
      </c>
      <c r="F2018" t="s">
        <v>6310</v>
      </c>
      <c r="G2018" t="s">
        <v>6311</v>
      </c>
      <c r="H2018" t="s">
        <v>6312</v>
      </c>
      <c r="I2018">
        <v>55109</v>
      </c>
      <c r="J2018">
        <v>-0.30997525662132203</v>
      </c>
      <c r="K2018">
        <f t="shared" si="31"/>
        <v>0.80665559389480346</v>
      </c>
      <c r="L2018">
        <v>-3.1329102724715701</v>
      </c>
      <c r="M2018">
        <v>1.8320785969044601E-2</v>
      </c>
      <c r="N2018">
        <v>0.365736778847008</v>
      </c>
    </row>
    <row r="2019" spans="1:14" x14ac:dyDescent="0.2">
      <c r="A2019" t="s">
        <v>7203</v>
      </c>
      <c r="B2019">
        <v>4.9510372335194202</v>
      </c>
      <c r="C2019">
        <v>4.6534198390989303</v>
      </c>
      <c r="D2019" t="s">
        <v>124</v>
      </c>
      <c r="E2019" t="s">
        <v>1184</v>
      </c>
      <c r="F2019" t="s">
        <v>7204</v>
      </c>
      <c r="G2019" t="s">
        <v>7205</v>
      </c>
      <c r="H2019" t="s">
        <v>7206</v>
      </c>
      <c r="I2019">
        <v>10673</v>
      </c>
      <c r="J2019">
        <v>-0.310020482750407</v>
      </c>
      <c r="K2019">
        <f t="shared" si="31"/>
        <v>0.80663030695808824</v>
      </c>
      <c r="L2019">
        <v>-2.96387505991764</v>
      </c>
      <c r="M2019">
        <v>2.29959749799254E-2</v>
      </c>
      <c r="N2019">
        <v>0.394628787161726</v>
      </c>
    </row>
    <row r="2020" spans="1:14" x14ac:dyDescent="0.2">
      <c r="A2020" t="s">
        <v>7403</v>
      </c>
      <c r="B2020">
        <v>9.1300343019330406</v>
      </c>
      <c r="C2020">
        <v>8.8178821890137602</v>
      </c>
      <c r="D2020" t="s">
        <v>45</v>
      </c>
      <c r="E2020" t="s">
        <v>7404</v>
      </c>
      <c r="F2020" t="s">
        <v>7405</v>
      </c>
      <c r="G2020" t="s">
        <v>7406</v>
      </c>
      <c r="H2020" t="s">
        <v>7407</v>
      </c>
      <c r="I2020">
        <v>3799</v>
      </c>
      <c r="J2020">
        <v>-0.31039861901452198</v>
      </c>
      <c r="K2020">
        <f t="shared" si="31"/>
        <v>0.80641891356402273</v>
      </c>
      <c r="L2020">
        <v>-2.9303497969268002</v>
      </c>
      <c r="M2020">
        <v>2.40671231585005E-2</v>
      </c>
      <c r="N2020">
        <v>0.401122145443851</v>
      </c>
    </row>
    <row r="2021" spans="1:14" x14ac:dyDescent="0.2">
      <c r="A2021" t="s">
        <v>6759</v>
      </c>
      <c r="B2021">
        <v>8.3564105392649601</v>
      </c>
      <c r="C2021">
        <v>8.0505266458909706</v>
      </c>
      <c r="D2021" t="s">
        <v>78</v>
      </c>
      <c r="E2021" t="s">
        <v>2466</v>
      </c>
      <c r="F2021" t="s">
        <v>6760</v>
      </c>
      <c r="G2021" t="s">
        <v>6761</v>
      </c>
      <c r="H2021" t="s">
        <v>6762</v>
      </c>
      <c r="I2021">
        <v>93183</v>
      </c>
      <c r="J2021">
        <v>-0.31056209305638099</v>
      </c>
      <c r="K2021">
        <f t="shared" si="31"/>
        <v>0.806327542146691</v>
      </c>
      <c r="L2021">
        <v>-3.0431491621240299</v>
      </c>
      <c r="M2021">
        <v>2.06610260184074E-2</v>
      </c>
      <c r="N2021">
        <v>0.38223604576760101</v>
      </c>
    </row>
    <row r="2022" spans="1:14" x14ac:dyDescent="0.2">
      <c r="A2022" t="s">
        <v>10884</v>
      </c>
      <c r="B2022">
        <v>5.1796568886985304</v>
      </c>
      <c r="C2022">
        <v>4.89414356545511</v>
      </c>
      <c r="D2022" t="s">
        <v>223</v>
      </c>
      <c r="E2022" t="s">
        <v>642</v>
      </c>
      <c r="F2022" t="s">
        <v>10885</v>
      </c>
      <c r="G2022" t="s">
        <v>10886</v>
      </c>
      <c r="H2022" t="s">
        <v>10887</v>
      </c>
      <c r="I2022">
        <v>7058</v>
      </c>
      <c r="J2022">
        <v>-0.31074753560079799</v>
      </c>
      <c r="K2022">
        <f t="shared" si="31"/>
        <v>0.80622390429033763</v>
      </c>
      <c r="L2022">
        <v>-2.49472089281059</v>
      </c>
      <c r="M2022">
        <v>4.4007883700015099E-2</v>
      </c>
      <c r="N2022">
        <v>0.481197525671336</v>
      </c>
    </row>
    <row r="2023" spans="1:14" x14ac:dyDescent="0.2">
      <c r="A2023" t="s">
        <v>3173</v>
      </c>
      <c r="B2023">
        <v>4.6124943223998702</v>
      </c>
      <c r="C2023">
        <v>4.2944775241427804</v>
      </c>
      <c r="D2023" t="s">
        <v>66</v>
      </c>
      <c r="E2023" t="s">
        <v>3174</v>
      </c>
      <c r="F2023" t="s">
        <v>3175</v>
      </c>
      <c r="G2023" t="s">
        <v>3176</v>
      </c>
      <c r="H2023" t="s">
        <v>3177</v>
      </c>
      <c r="I2023">
        <v>57519</v>
      </c>
      <c r="J2023">
        <v>-0.31109366335919297</v>
      </c>
      <c r="K2023">
        <f t="shared" si="31"/>
        <v>0.806030500284458</v>
      </c>
      <c r="L2023">
        <v>-4.0528256920527701</v>
      </c>
      <c r="M2023">
        <v>5.7204441011827201E-3</v>
      </c>
      <c r="N2023">
        <v>0.24468738316671901</v>
      </c>
    </row>
    <row r="2024" spans="1:14" x14ac:dyDescent="0.2">
      <c r="A2024" t="s">
        <v>2966</v>
      </c>
      <c r="B2024">
        <v>7.08896724380718</v>
      </c>
      <c r="C2024">
        <v>6.7836151624056598</v>
      </c>
      <c r="D2024" t="s">
        <v>307</v>
      </c>
      <c r="E2024" t="s">
        <v>308</v>
      </c>
      <c r="F2024" t="s">
        <v>2967</v>
      </c>
      <c r="G2024" t="s">
        <v>2968</v>
      </c>
      <c r="H2024" t="s">
        <v>2969</v>
      </c>
      <c r="I2024">
        <v>55051</v>
      </c>
      <c r="J2024">
        <v>-0.31119842958191202</v>
      </c>
      <c r="K2024">
        <f t="shared" si="31"/>
        <v>0.80597196975481067</v>
      </c>
      <c r="L2024">
        <v>-4.12879515967989</v>
      </c>
      <c r="M2024">
        <v>5.2259794163782396E-3</v>
      </c>
      <c r="N2024">
        <v>0.23958891803065999</v>
      </c>
    </row>
    <row r="2025" spans="1:14" x14ac:dyDescent="0.2">
      <c r="A2025" t="s">
        <v>7056</v>
      </c>
      <c r="B2025">
        <v>6.5114594614113397</v>
      </c>
      <c r="C2025">
        <v>6.1805993095447898</v>
      </c>
      <c r="D2025" t="s">
        <v>89</v>
      </c>
      <c r="E2025" t="s">
        <v>2692</v>
      </c>
      <c r="F2025" t="s">
        <v>7057</v>
      </c>
      <c r="G2025" t="s">
        <v>7058</v>
      </c>
      <c r="H2025" t="s">
        <v>7059</v>
      </c>
      <c r="I2025">
        <v>114822</v>
      </c>
      <c r="J2025">
        <v>-0.31147486522884998</v>
      </c>
      <c r="K2025">
        <f t="shared" si="31"/>
        <v>0.80581755178527326</v>
      </c>
      <c r="L2025">
        <v>-2.9922219006178898</v>
      </c>
      <c r="M2025">
        <v>2.2130080138479901E-2</v>
      </c>
      <c r="N2025">
        <v>0.38891114225407603</v>
      </c>
    </row>
    <row r="2026" spans="1:14" x14ac:dyDescent="0.2">
      <c r="A2026" t="s">
        <v>10464</v>
      </c>
      <c r="B2026">
        <v>6.0879973158806902</v>
      </c>
      <c r="C2026">
        <v>5.7888895996069802</v>
      </c>
      <c r="D2026" t="s">
        <v>265</v>
      </c>
      <c r="E2026" t="s">
        <v>3807</v>
      </c>
      <c r="F2026" t="s">
        <v>10465</v>
      </c>
      <c r="G2026" t="s">
        <v>10466</v>
      </c>
      <c r="H2026" t="s">
        <v>10467</v>
      </c>
      <c r="I2026">
        <v>63941</v>
      </c>
      <c r="J2026">
        <v>-0.31157170049845001</v>
      </c>
      <c r="K2026">
        <f t="shared" si="31"/>
        <v>0.80576346624471151</v>
      </c>
      <c r="L2026">
        <v>-2.5389327977858498</v>
      </c>
      <c r="M2026">
        <v>4.1356170968343098E-2</v>
      </c>
      <c r="N2026">
        <v>0.47184134618743301</v>
      </c>
    </row>
    <row r="2027" spans="1:14" x14ac:dyDescent="0.2">
      <c r="A2027" t="s">
        <v>5643</v>
      </c>
      <c r="B2027">
        <v>5.7336570182550304</v>
      </c>
      <c r="C2027">
        <v>5.41909279804453</v>
      </c>
      <c r="D2027" t="s">
        <v>78</v>
      </c>
      <c r="E2027" t="s">
        <v>327</v>
      </c>
      <c r="F2027" t="s">
        <v>5644</v>
      </c>
      <c r="G2027" t="s">
        <v>5645</v>
      </c>
      <c r="H2027" t="s">
        <v>5646</v>
      </c>
      <c r="I2027">
        <v>23032</v>
      </c>
      <c r="J2027">
        <v>-0.31183359127511201</v>
      </c>
      <c r="K2027">
        <f t="shared" si="31"/>
        <v>0.80561721020177324</v>
      </c>
      <c r="L2027">
        <v>-3.2764333786273099</v>
      </c>
      <c r="M2027">
        <v>1.51524187840103E-2</v>
      </c>
      <c r="N2027">
        <v>0.34134551989084699</v>
      </c>
    </row>
    <row r="2028" spans="1:14" x14ac:dyDescent="0.2">
      <c r="A2028" t="s">
        <v>5962</v>
      </c>
      <c r="B2028">
        <v>8.0468995724531904</v>
      </c>
      <c r="C2028">
        <v>7.7466591883328997</v>
      </c>
      <c r="D2028" t="s">
        <v>307</v>
      </c>
      <c r="E2028" t="s">
        <v>5963</v>
      </c>
      <c r="F2028" t="s">
        <v>5964</v>
      </c>
      <c r="G2028" t="s">
        <v>5965</v>
      </c>
      <c r="H2028" t="s">
        <v>5966</v>
      </c>
      <c r="I2028">
        <v>23224</v>
      </c>
      <c r="J2028">
        <v>-0.31196874945563002</v>
      </c>
      <c r="K2028">
        <f t="shared" si="31"/>
        <v>0.80554173988202882</v>
      </c>
      <c r="L2028">
        <v>-3.1993930599083402</v>
      </c>
      <c r="M2028">
        <v>1.67721297278434E-2</v>
      </c>
      <c r="N2028">
        <v>0.35426318095826997</v>
      </c>
    </row>
    <row r="2029" spans="1:14" x14ac:dyDescent="0.2">
      <c r="A2029" t="s">
        <v>3607</v>
      </c>
      <c r="B2029">
        <v>7.1708606297045296</v>
      </c>
      <c r="C2029">
        <v>6.8538993805484498</v>
      </c>
      <c r="D2029" t="s">
        <v>72</v>
      </c>
      <c r="E2029" t="s">
        <v>915</v>
      </c>
      <c r="F2029" t="s">
        <v>3608</v>
      </c>
      <c r="G2029" t="s">
        <v>3609</v>
      </c>
      <c r="H2029" t="s">
        <v>3610</v>
      </c>
      <c r="I2029">
        <v>79571</v>
      </c>
      <c r="J2029">
        <v>-0.31201608776427298</v>
      </c>
      <c r="K2029">
        <f t="shared" si="31"/>
        <v>0.80551530854566478</v>
      </c>
      <c r="L2029">
        <v>-3.8824064703784602</v>
      </c>
      <c r="M2029">
        <v>7.0289281152216502E-3</v>
      </c>
      <c r="N2029">
        <v>0.26001000611628899</v>
      </c>
    </row>
    <row r="2030" spans="1:14" x14ac:dyDescent="0.2">
      <c r="A2030" t="s">
        <v>4867</v>
      </c>
      <c r="B2030">
        <v>8.5273048769185493</v>
      </c>
      <c r="C2030">
        <v>8.2068370631158896</v>
      </c>
      <c r="D2030" t="s">
        <v>161</v>
      </c>
      <c r="E2030" t="s">
        <v>4855</v>
      </c>
      <c r="F2030" t="s">
        <v>4868</v>
      </c>
      <c r="G2030" t="s">
        <v>4869</v>
      </c>
      <c r="H2030" t="s">
        <v>4870</v>
      </c>
      <c r="I2030">
        <v>7088</v>
      </c>
      <c r="J2030">
        <v>-0.31203725105213398</v>
      </c>
      <c r="K2030">
        <f t="shared" si="31"/>
        <v>0.80550349230811447</v>
      </c>
      <c r="L2030">
        <v>-3.4897548825607401</v>
      </c>
      <c r="M2030">
        <v>1.14898446026695E-2</v>
      </c>
      <c r="N2030">
        <v>0.30813412725059702</v>
      </c>
    </row>
    <row r="2031" spans="1:14" x14ac:dyDescent="0.2">
      <c r="A2031" t="s">
        <v>11477</v>
      </c>
      <c r="B2031">
        <v>6.8154825089226199</v>
      </c>
      <c r="C2031">
        <v>6.49812734204394</v>
      </c>
      <c r="D2031" t="s">
        <v>78</v>
      </c>
      <c r="E2031" t="s">
        <v>141</v>
      </c>
      <c r="F2031" t="s">
        <v>11478</v>
      </c>
      <c r="G2031" t="s">
        <v>11479</v>
      </c>
      <c r="H2031" t="s">
        <v>11480</v>
      </c>
      <c r="I2031">
        <v>1952</v>
      </c>
      <c r="J2031">
        <v>-0.31211400546718798</v>
      </c>
      <c r="K2031">
        <f t="shared" si="31"/>
        <v>0.80546063896557318</v>
      </c>
      <c r="L2031">
        <v>-2.4328821972752301</v>
      </c>
      <c r="M2031">
        <v>4.8017752554173301E-2</v>
      </c>
      <c r="N2031">
        <v>0.49409495698607903</v>
      </c>
    </row>
    <row r="2032" spans="1:14" x14ac:dyDescent="0.2">
      <c r="A2032" t="s">
        <v>5542</v>
      </c>
      <c r="B2032">
        <v>6.8264337202767003</v>
      </c>
      <c r="C2032">
        <v>6.5054125976902899</v>
      </c>
      <c r="D2032" t="s">
        <v>26</v>
      </c>
      <c r="E2032" t="s">
        <v>5543</v>
      </c>
      <c r="F2032" t="s">
        <v>5544</v>
      </c>
      <c r="G2032" t="s">
        <v>5545</v>
      </c>
      <c r="H2032" t="s">
        <v>5546</v>
      </c>
      <c r="I2032">
        <v>55076</v>
      </c>
      <c r="J2032">
        <v>-0.31239469259797897</v>
      </c>
      <c r="K2032">
        <f t="shared" si="31"/>
        <v>0.80530394580609077</v>
      </c>
      <c r="L2032">
        <v>-3.2925885103365999</v>
      </c>
      <c r="M2032">
        <v>1.4834743143636499E-2</v>
      </c>
      <c r="N2032">
        <v>0.340424621962097</v>
      </c>
    </row>
    <row r="2033" spans="1:14" x14ac:dyDescent="0.2">
      <c r="A2033" t="s">
        <v>6772</v>
      </c>
      <c r="B2033">
        <v>9.6432203963633896</v>
      </c>
      <c r="C2033">
        <v>9.3342420421474692</v>
      </c>
      <c r="D2033" t="s">
        <v>78</v>
      </c>
      <c r="E2033" t="s">
        <v>4073</v>
      </c>
      <c r="F2033" t="s">
        <v>6773</v>
      </c>
      <c r="G2033" t="s">
        <v>6774</v>
      </c>
      <c r="H2033" t="s">
        <v>6775</v>
      </c>
      <c r="I2033">
        <v>127933</v>
      </c>
      <c r="J2033">
        <v>-0.31239864789343702</v>
      </c>
      <c r="K2033">
        <f t="shared" si="31"/>
        <v>0.80530173798629345</v>
      </c>
      <c r="L2033">
        <v>-3.0378930934094601</v>
      </c>
      <c r="M2033">
        <v>2.0807682754730002E-2</v>
      </c>
      <c r="N2033">
        <v>0.38223604576760101</v>
      </c>
    </row>
    <row r="2034" spans="1:14" x14ac:dyDescent="0.2">
      <c r="A2034" t="s">
        <v>5958</v>
      </c>
      <c r="B2034">
        <v>8.7991038164961797</v>
      </c>
      <c r="C2034">
        <v>8.4934444124463901</v>
      </c>
      <c r="D2034" t="s">
        <v>192</v>
      </c>
      <c r="E2034" t="s">
        <v>783</v>
      </c>
      <c r="F2034" t="s">
        <v>5959</v>
      </c>
      <c r="G2034" t="s">
        <v>5960</v>
      </c>
      <c r="H2034" t="s">
        <v>5961</v>
      </c>
      <c r="I2034">
        <v>23277</v>
      </c>
      <c r="J2034">
        <v>-0.31248112218760199</v>
      </c>
      <c r="K2034">
        <f t="shared" si="31"/>
        <v>0.80525570275904956</v>
      </c>
      <c r="L2034">
        <v>-3.20181756726027</v>
      </c>
      <c r="M2034">
        <v>1.6718393921771001E-2</v>
      </c>
      <c r="N2034">
        <v>0.35360941647053701</v>
      </c>
    </row>
    <row r="2035" spans="1:14" x14ac:dyDescent="0.2">
      <c r="A2035" t="s">
        <v>5789</v>
      </c>
      <c r="B2035">
        <v>7.2933946557675498</v>
      </c>
      <c r="C2035">
        <v>6.9657885812819504</v>
      </c>
      <c r="D2035" t="s">
        <v>72</v>
      </c>
      <c r="E2035" t="s">
        <v>735</v>
      </c>
      <c r="F2035" t="s">
        <v>5790</v>
      </c>
      <c r="G2035" t="s">
        <v>5791</v>
      </c>
      <c r="H2035" t="s">
        <v>5792</v>
      </c>
      <c r="I2035">
        <v>9275</v>
      </c>
      <c r="J2035">
        <v>-0.31257616592923898</v>
      </c>
      <c r="K2035">
        <f t="shared" si="31"/>
        <v>0.80520265482318587</v>
      </c>
      <c r="L2035">
        <v>-3.2393895508633999</v>
      </c>
      <c r="M2035">
        <v>1.5909033757222302E-2</v>
      </c>
      <c r="N2035">
        <v>0.34885640536396301</v>
      </c>
    </row>
    <row r="2036" spans="1:14" x14ac:dyDescent="0.2">
      <c r="A2036" t="s">
        <v>6158</v>
      </c>
      <c r="B2036">
        <v>10.426507900712</v>
      </c>
      <c r="C2036">
        <v>10.1095751340515</v>
      </c>
      <c r="D2036" t="s">
        <v>51</v>
      </c>
      <c r="E2036" t="s">
        <v>691</v>
      </c>
      <c r="F2036" t="s">
        <v>6159</v>
      </c>
      <c r="G2036" t="s">
        <v>6160</v>
      </c>
      <c r="H2036" t="s">
        <v>6161</v>
      </c>
      <c r="I2036">
        <v>26065</v>
      </c>
      <c r="J2036">
        <v>-0.312628177116821</v>
      </c>
      <c r="K2036">
        <f t="shared" si="31"/>
        <v>0.80517362665698633</v>
      </c>
      <c r="L2036">
        <v>-3.1642772785018001</v>
      </c>
      <c r="M2036">
        <v>1.7571707796199501E-2</v>
      </c>
      <c r="N2036">
        <v>0.35995377182517801</v>
      </c>
    </row>
    <row r="2037" spans="1:14" x14ac:dyDescent="0.2">
      <c r="A2037" t="s">
        <v>4700</v>
      </c>
      <c r="B2037">
        <v>4.7676875355345301</v>
      </c>
      <c r="C2037">
        <v>4.4673338495210899</v>
      </c>
      <c r="D2037" t="s">
        <v>20</v>
      </c>
      <c r="E2037" t="s">
        <v>3829</v>
      </c>
      <c r="F2037" t="s">
        <v>4701</v>
      </c>
      <c r="G2037" t="s">
        <v>4702</v>
      </c>
      <c r="H2037" t="s">
        <v>4703</v>
      </c>
      <c r="I2037">
        <v>256987</v>
      </c>
      <c r="J2037">
        <v>-0.31363359277830699</v>
      </c>
      <c r="K2037">
        <f t="shared" si="31"/>
        <v>0.80461269580574157</v>
      </c>
      <c r="L2037">
        <v>-3.5462564663125802</v>
      </c>
      <c r="M2037">
        <v>1.0690005797750399E-2</v>
      </c>
      <c r="N2037">
        <v>0.29817851123239603</v>
      </c>
    </row>
    <row r="2038" spans="1:14" x14ac:dyDescent="0.2">
      <c r="A2038" t="s">
        <v>6495</v>
      </c>
      <c r="B2038">
        <v>7.6025758364408196</v>
      </c>
      <c r="C2038">
        <v>7.2858874369361804</v>
      </c>
      <c r="D2038" t="s">
        <v>192</v>
      </c>
      <c r="E2038" t="s">
        <v>3202</v>
      </c>
      <c r="F2038" t="s">
        <v>6496</v>
      </c>
      <c r="G2038" t="s">
        <v>6497</v>
      </c>
      <c r="H2038" t="s">
        <v>6498</v>
      </c>
      <c r="I2038">
        <v>51136</v>
      </c>
      <c r="J2038">
        <v>-0.31391540090806103</v>
      </c>
      <c r="K2038">
        <f t="shared" si="31"/>
        <v>0.80445554252781448</v>
      </c>
      <c r="L2038">
        <v>-3.0932601414674799</v>
      </c>
      <c r="M2038">
        <v>1.9317314748474101E-2</v>
      </c>
      <c r="N2038">
        <v>0.37303979229344297</v>
      </c>
    </row>
    <row r="2039" spans="1:14" x14ac:dyDescent="0.2">
      <c r="A2039" t="s">
        <v>6866</v>
      </c>
      <c r="B2039">
        <v>5.1785195952266596</v>
      </c>
      <c r="C2039">
        <v>4.8766852297354797</v>
      </c>
      <c r="D2039" t="s">
        <v>265</v>
      </c>
      <c r="E2039" t="s">
        <v>2084</v>
      </c>
      <c r="F2039" t="s">
        <v>6867</v>
      </c>
      <c r="G2039" t="s">
        <v>6868</v>
      </c>
      <c r="H2039" t="s">
        <v>6869</v>
      </c>
      <c r="I2039">
        <v>3787</v>
      </c>
      <c r="J2039">
        <v>-0.31420716895510398</v>
      </c>
      <c r="K2039">
        <f t="shared" si="31"/>
        <v>0.80429286733769223</v>
      </c>
      <c r="L2039">
        <v>-3.0254673118211399</v>
      </c>
      <c r="M2039">
        <v>2.1158855971580699E-2</v>
      </c>
      <c r="N2039">
        <v>0.38352929467729502</v>
      </c>
    </row>
    <row r="2040" spans="1:14" x14ac:dyDescent="0.2">
      <c r="A2040" t="s">
        <v>11424</v>
      </c>
      <c r="B2040">
        <v>5.5686308602383301</v>
      </c>
      <c r="C2040">
        <v>5.2592317997972797</v>
      </c>
      <c r="D2040" t="s">
        <v>45</v>
      </c>
      <c r="E2040" t="s">
        <v>46</v>
      </c>
      <c r="F2040" t="s">
        <v>11425</v>
      </c>
      <c r="G2040" t="s">
        <v>11426</v>
      </c>
      <c r="H2040" t="s">
        <v>11427</v>
      </c>
      <c r="I2040">
        <v>142891</v>
      </c>
      <c r="J2040">
        <v>-0.31434227383883301</v>
      </c>
      <c r="K2040">
        <f t="shared" si="31"/>
        <v>0.80421755079237245</v>
      </c>
      <c r="L2040">
        <v>-2.4392205182177298</v>
      </c>
      <c r="M2040">
        <v>4.7589811329190601E-2</v>
      </c>
      <c r="N2040">
        <v>0.49198645092896998</v>
      </c>
    </row>
    <row r="2041" spans="1:14" x14ac:dyDescent="0.2">
      <c r="A2041" t="s">
        <v>6989</v>
      </c>
      <c r="B2041">
        <v>7.5762605254088697</v>
      </c>
      <c r="C2041">
        <v>7.2546884861432304</v>
      </c>
      <c r="D2041" t="s">
        <v>39</v>
      </c>
      <c r="E2041" t="s">
        <v>1237</v>
      </c>
      <c r="F2041" t="s">
        <v>6990</v>
      </c>
      <c r="G2041" t="s">
        <v>6991</v>
      </c>
      <c r="H2041" t="s">
        <v>6992</v>
      </c>
      <c r="I2041">
        <v>3329</v>
      </c>
      <c r="J2041">
        <v>-0.31448859366288401</v>
      </c>
      <c r="K2041">
        <f t="shared" si="31"/>
        <v>0.80413599024067428</v>
      </c>
      <c r="L2041">
        <v>-3.0032729335794399</v>
      </c>
      <c r="M2041">
        <v>2.1802035226368099E-2</v>
      </c>
      <c r="N2041">
        <v>0.38724727793110097</v>
      </c>
    </row>
    <row r="2042" spans="1:14" x14ac:dyDescent="0.2">
      <c r="A2042" t="s">
        <v>9872</v>
      </c>
      <c r="B2042">
        <v>5.4524378663889896</v>
      </c>
      <c r="C2042">
        <v>5.1299771527576397</v>
      </c>
      <c r="D2042" t="s">
        <v>223</v>
      </c>
      <c r="E2042" t="s">
        <v>1991</v>
      </c>
      <c r="F2042" t="s">
        <v>9873</v>
      </c>
      <c r="G2042" t="s">
        <v>9874</v>
      </c>
      <c r="H2042" t="s">
        <v>9875</v>
      </c>
      <c r="I2042">
        <v>23195</v>
      </c>
      <c r="J2042">
        <v>-0.31465593756513199</v>
      </c>
      <c r="K2042">
        <f t="shared" si="31"/>
        <v>0.80404272073704464</v>
      </c>
      <c r="L2042">
        <v>-2.6047864766484601</v>
      </c>
      <c r="M2042">
        <v>3.7712308497307799E-2</v>
      </c>
      <c r="N2042">
        <v>0.45700159850727001</v>
      </c>
    </row>
    <row r="2043" spans="1:14" x14ac:dyDescent="0.2">
      <c r="A2043" t="s">
        <v>4747</v>
      </c>
      <c r="B2043">
        <v>9.7065586999803504</v>
      </c>
      <c r="C2043">
        <v>9.3870171982760695</v>
      </c>
      <c r="D2043" t="s">
        <v>66</v>
      </c>
      <c r="E2043" t="s">
        <v>1898</v>
      </c>
      <c r="F2043" t="s">
        <v>4748</v>
      </c>
      <c r="G2043" t="s">
        <v>4749</v>
      </c>
      <c r="H2043" t="s">
        <v>4750</v>
      </c>
      <c r="I2043">
        <v>26589</v>
      </c>
      <c r="J2043">
        <v>-0.31482460895186798</v>
      </c>
      <c r="K2043">
        <f t="shared" si="31"/>
        <v>0.80394872230405579</v>
      </c>
      <c r="L2043">
        <v>-3.5350299983618898</v>
      </c>
      <c r="M2043">
        <v>1.0843953236036701E-2</v>
      </c>
      <c r="N2043">
        <v>0.29885546031840998</v>
      </c>
    </row>
    <row r="2044" spans="1:14" x14ac:dyDescent="0.2">
      <c r="A2044" t="s">
        <v>8390</v>
      </c>
      <c r="B2044">
        <v>5.6103319438315999</v>
      </c>
      <c r="C2044">
        <v>5.31403524499542</v>
      </c>
      <c r="D2044" t="s">
        <v>223</v>
      </c>
      <c r="E2044" t="s">
        <v>8391</v>
      </c>
      <c r="F2044" t="s">
        <v>8392</v>
      </c>
      <c r="G2044" t="s">
        <v>8393</v>
      </c>
      <c r="H2044" t="s">
        <v>8394</v>
      </c>
      <c r="I2044">
        <v>79694</v>
      </c>
      <c r="J2044">
        <v>-0.31486002245934003</v>
      </c>
      <c r="K2044">
        <f t="shared" si="31"/>
        <v>0.80392898819958525</v>
      </c>
      <c r="L2044">
        <v>-2.8002248498836799</v>
      </c>
      <c r="M2044">
        <v>2.8757317405400801E-2</v>
      </c>
      <c r="N2044">
        <v>0.41797524235606998</v>
      </c>
    </row>
    <row r="2045" spans="1:14" x14ac:dyDescent="0.2">
      <c r="A2045" t="s">
        <v>4245</v>
      </c>
      <c r="B2045">
        <v>6.1479273248825601</v>
      </c>
      <c r="C2045">
        <v>5.8377520199759596</v>
      </c>
      <c r="D2045" t="s">
        <v>234</v>
      </c>
      <c r="E2045" t="s">
        <v>348</v>
      </c>
      <c r="F2045" t="s">
        <v>4246</v>
      </c>
      <c r="G2045" t="s">
        <v>4247</v>
      </c>
      <c r="H2045" t="s">
        <v>4248</v>
      </c>
      <c r="I2045">
        <v>25875</v>
      </c>
      <c r="J2045">
        <v>-0.31502283071604298</v>
      </c>
      <c r="K2045">
        <f t="shared" si="31"/>
        <v>0.80383826986453422</v>
      </c>
      <c r="L2045">
        <v>-3.6754279589213299</v>
      </c>
      <c r="M2045">
        <v>9.0808072474685905E-3</v>
      </c>
      <c r="N2045">
        <v>0.28255407099614399</v>
      </c>
    </row>
    <row r="2046" spans="1:14" x14ac:dyDescent="0.2">
      <c r="A2046" t="s">
        <v>2978</v>
      </c>
      <c r="B2046">
        <v>7.5836505321623697</v>
      </c>
      <c r="C2046">
        <v>7.2713055490408696</v>
      </c>
      <c r="D2046" t="s">
        <v>26</v>
      </c>
      <c r="E2046" t="s">
        <v>2979</v>
      </c>
      <c r="F2046" t="s">
        <v>2980</v>
      </c>
      <c r="G2046" t="s">
        <v>2981</v>
      </c>
      <c r="H2046" t="s">
        <v>2982</v>
      </c>
      <c r="I2046">
        <v>9117</v>
      </c>
      <c r="J2046">
        <v>-0.31535142594882898</v>
      </c>
      <c r="K2046">
        <f t="shared" si="31"/>
        <v>0.80365520460292661</v>
      </c>
      <c r="L2046">
        <v>-4.1188286491622401</v>
      </c>
      <c r="M2046">
        <v>5.2880665987558801E-3</v>
      </c>
      <c r="N2046">
        <v>0.240578991654186</v>
      </c>
    </row>
    <row r="2047" spans="1:14" x14ac:dyDescent="0.2">
      <c r="A2047" t="s">
        <v>6369</v>
      </c>
      <c r="B2047">
        <v>8.4596255336210398</v>
      </c>
      <c r="C2047">
        <v>8.1522091632762894</v>
      </c>
      <c r="D2047" t="s">
        <v>135</v>
      </c>
      <c r="E2047" t="s">
        <v>4068</v>
      </c>
      <c r="F2047" t="s">
        <v>6370</v>
      </c>
      <c r="G2047" t="s">
        <v>6371</v>
      </c>
      <c r="H2047" t="s">
        <v>6372</v>
      </c>
      <c r="I2047">
        <v>8821</v>
      </c>
      <c r="J2047">
        <v>-0.31538598555695602</v>
      </c>
      <c r="K2047">
        <f t="shared" si="31"/>
        <v>0.80363595335751825</v>
      </c>
      <c r="L2047">
        <v>-3.1212399410947702</v>
      </c>
      <c r="M2047">
        <v>1.86082160126332E-2</v>
      </c>
      <c r="N2047">
        <v>0.36785370140570001</v>
      </c>
    </row>
    <row r="2048" spans="1:14" x14ac:dyDescent="0.2">
      <c r="A2048" t="s">
        <v>3121</v>
      </c>
      <c r="B2048">
        <v>7.69500203610027</v>
      </c>
      <c r="C2048">
        <v>7.3726726344500504</v>
      </c>
      <c r="D2048" t="s">
        <v>192</v>
      </c>
      <c r="E2048" t="s">
        <v>1749</v>
      </c>
      <c r="F2048" t="s">
        <v>3122</v>
      </c>
      <c r="G2048" t="s">
        <v>3123</v>
      </c>
      <c r="H2048" t="s">
        <v>3124</v>
      </c>
      <c r="I2048">
        <v>26073</v>
      </c>
      <c r="J2048">
        <v>-0.315473324733063</v>
      </c>
      <c r="K2048">
        <f t="shared" si="31"/>
        <v>0.80358730359056818</v>
      </c>
      <c r="L2048">
        <v>-4.0622797328626401</v>
      </c>
      <c r="M2048">
        <v>5.6561783199981803E-3</v>
      </c>
      <c r="N2048">
        <v>0.24468738316671901</v>
      </c>
    </row>
    <row r="2049" spans="1:14" x14ac:dyDescent="0.2">
      <c r="A2049" t="s">
        <v>7457</v>
      </c>
      <c r="B2049">
        <v>8.5461528965303692</v>
      </c>
      <c r="C2049">
        <v>8.2342462141482002</v>
      </c>
      <c r="D2049" t="s">
        <v>271</v>
      </c>
      <c r="E2049" t="s">
        <v>1115</v>
      </c>
      <c r="F2049" t="s">
        <v>7458</v>
      </c>
      <c r="G2049" t="s">
        <v>7459</v>
      </c>
      <c r="H2049" t="s">
        <v>7460</v>
      </c>
      <c r="I2049">
        <v>10587</v>
      </c>
      <c r="J2049">
        <v>-0.31601971412516899</v>
      </c>
      <c r="K2049">
        <f t="shared" si="31"/>
        <v>0.80328301998803431</v>
      </c>
      <c r="L2049">
        <v>-2.9227698824611701</v>
      </c>
      <c r="M2049">
        <v>2.43166251006285E-2</v>
      </c>
      <c r="N2049">
        <v>0.40255032783112299</v>
      </c>
    </row>
    <row r="2050" spans="1:14" x14ac:dyDescent="0.2">
      <c r="A2050" t="s">
        <v>3998</v>
      </c>
      <c r="B2050">
        <v>7.1716968685426297</v>
      </c>
      <c r="C2050">
        <v>6.8434057795729197</v>
      </c>
      <c r="D2050" t="s">
        <v>234</v>
      </c>
      <c r="E2050" t="s">
        <v>3999</v>
      </c>
      <c r="F2050" t="s">
        <v>4000</v>
      </c>
      <c r="G2050" t="s">
        <v>4001</v>
      </c>
      <c r="H2050" t="s">
        <v>4002</v>
      </c>
      <c r="I2050">
        <v>84900</v>
      </c>
      <c r="J2050">
        <v>-0.317023922627026</v>
      </c>
      <c r="K2050">
        <f t="shared" ref="K2050:K2113" si="32">2^J2050</f>
        <v>0.80272407791402323</v>
      </c>
      <c r="L2050">
        <v>-3.7411614597120901</v>
      </c>
      <c r="M2050">
        <v>8.3654714800462607E-3</v>
      </c>
      <c r="N2050">
        <v>0.27731537956353403</v>
      </c>
    </row>
    <row r="2051" spans="1:14" x14ac:dyDescent="0.2">
      <c r="A2051" t="s">
        <v>6297</v>
      </c>
      <c r="B2051">
        <v>11.1534946950517</v>
      </c>
      <c r="C2051">
        <v>10.8507679728088</v>
      </c>
      <c r="D2051" t="s">
        <v>20</v>
      </c>
      <c r="E2051" t="s">
        <v>1129</v>
      </c>
      <c r="F2051" t="s">
        <v>6298</v>
      </c>
      <c r="G2051" t="s">
        <v>6299</v>
      </c>
      <c r="H2051" t="s">
        <v>6300</v>
      </c>
      <c r="I2051">
        <v>54888</v>
      </c>
      <c r="J2051">
        <v>-0.31720101031638498</v>
      </c>
      <c r="K2051">
        <f t="shared" si="32"/>
        <v>0.80262555132037716</v>
      </c>
      <c r="L2051">
        <v>-3.1356377364623</v>
      </c>
      <c r="M2051">
        <v>1.8254303272879101E-2</v>
      </c>
      <c r="N2051">
        <v>0.36502814393580602</v>
      </c>
    </row>
    <row r="2052" spans="1:14" x14ac:dyDescent="0.2">
      <c r="A2052" t="s">
        <v>5036</v>
      </c>
      <c r="B2052">
        <v>8.5271133495756306</v>
      </c>
      <c r="C2052">
        <v>8.2070180677748699</v>
      </c>
      <c r="D2052" t="s">
        <v>223</v>
      </c>
      <c r="E2052" t="s">
        <v>5037</v>
      </c>
      <c r="F2052" t="s">
        <v>5038</v>
      </c>
      <c r="G2052" t="s">
        <v>5039</v>
      </c>
      <c r="H2052" t="s">
        <v>5040</v>
      </c>
      <c r="I2052">
        <v>892</v>
      </c>
      <c r="J2052">
        <v>-0.31720585572759102</v>
      </c>
      <c r="K2052">
        <f t="shared" si="32"/>
        <v>0.80262285564027891</v>
      </c>
      <c r="L2052">
        <v>-3.4441372710918201</v>
      </c>
      <c r="M2052">
        <v>1.2183318066034199E-2</v>
      </c>
      <c r="N2052">
        <v>0.31392531662525802</v>
      </c>
    </row>
    <row r="2053" spans="1:14" x14ac:dyDescent="0.2">
      <c r="A2053" t="s">
        <v>8224</v>
      </c>
      <c r="B2053">
        <v>4.8466393951420903</v>
      </c>
      <c r="C2053">
        <v>4.5133472615376498</v>
      </c>
      <c r="D2053" t="s">
        <v>45</v>
      </c>
      <c r="E2053" t="s">
        <v>2103</v>
      </c>
      <c r="F2053" t="s">
        <v>8225</v>
      </c>
      <c r="G2053" t="s">
        <v>8226</v>
      </c>
      <c r="H2053" t="s">
        <v>8227</v>
      </c>
      <c r="I2053">
        <v>9317</v>
      </c>
      <c r="J2053">
        <v>-0.31733328363208102</v>
      </c>
      <c r="K2053">
        <f t="shared" si="32"/>
        <v>0.80255196606973889</v>
      </c>
      <c r="L2053">
        <v>-2.8220676049762599</v>
      </c>
      <c r="M2053">
        <v>2.7906548481720798E-2</v>
      </c>
      <c r="N2053">
        <v>0.41488896335007402</v>
      </c>
    </row>
    <row r="2054" spans="1:14" x14ac:dyDescent="0.2">
      <c r="A2054" t="s">
        <v>9998</v>
      </c>
      <c r="B2054">
        <v>7.6322642778531602</v>
      </c>
      <c r="C2054">
        <v>7.3321325315083898</v>
      </c>
      <c r="D2054" t="s">
        <v>124</v>
      </c>
      <c r="E2054" t="s">
        <v>6615</v>
      </c>
      <c r="F2054" t="s">
        <v>9999</v>
      </c>
      <c r="G2054" t="s">
        <v>10000</v>
      </c>
      <c r="H2054" t="s">
        <v>10001</v>
      </c>
      <c r="I2054">
        <v>5042</v>
      </c>
      <c r="J2054">
        <v>-0.31739546610514702</v>
      </c>
      <c r="K2054">
        <f t="shared" si="32"/>
        <v>0.80251737553665337</v>
      </c>
      <c r="L2054">
        <v>-2.5860290498099201</v>
      </c>
      <c r="M2054">
        <v>3.8714572791877198E-2</v>
      </c>
      <c r="N2054">
        <v>0.46281997015806398</v>
      </c>
    </row>
    <row r="2055" spans="1:14" x14ac:dyDescent="0.2">
      <c r="A2055" t="s">
        <v>5131</v>
      </c>
      <c r="B2055">
        <v>9.6107825901127306</v>
      </c>
      <c r="C2055">
        <v>9.2862212728412192</v>
      </c>
      <c r="D2055" t="s">
        <v>78</v>
      </c>
      <c r="E2055" t="s">
        <v>2652</v>
      </c>
      <c r="F2055" t="s">
        <v>5132</v>
      </c>
      <c r="G2055" t="s">
        <v>5133</v>
      </c>
      <c r="H2055" t="s">
        <v>5134</v>
      </c>
      <c r="I2055">
        <v>10623</v>
      </c>
      <c r="J2055">
        <v>-0.317596752075055</v>
      </c>
      <c r="K2055">
        <f t="shared" si="32"/>
        <v>0.80240541547893607</v>
      </c>
      <c r="L2055">
        <v>-3.42373430780084</v>
      </c>
      <c r="M2055">
        <v>1.25081363874604E-2</v>
      </c>
      <c r="N2055">
        <v>0.31568851397809999</v>
      </c>
    </row>
    <row r="2056" spans="1:14" x14ac:dyDescent="0.2">
      <c r="A2056" t="s">
        <v>9965</v>
      </c>
      <c r="B2056">
        <v>5.0955371109476797</v>
      </c>
      <c r="C2056">
        <v>4.7843317251998903</v>
      </c>
      <c r="D2056" t="s">
        <v>192</v>
      </c>
      <c r="E2056" t="s">
        <v>671</v>
      </c>
      <c r="F2056" t="s">
        <v>9966</v>
      </c>
      <c r="G2056" t="s">
        <v>9967</v>
      </c>
      <c r="H2056" t="s">
        <v>9968</v>
      </c>
      <c r="I2056">
        <v>80169</v>
      </c>
      <c r="J2056">
        <v>-0.31796220377646101</v>
      </c>
      <c r="K2056">
        <f t="shared" si="32"/>
        <v>0.80220218244735442</v>
      </c>
      <c r="L2056">
        <v>-2.5916060950948201</v>
      </c>
      <c r="M2056">
        <v>3.8413686054703203E-2</v>
      </c>
      <c r="N2056">
        <v>0.46112473552296201</v>
      </c>
    </row>
    <row r="2057" spans="1:14" x14ac:dyDescent="0.2">
      <c r="A2057" t="s">
        <v>6833</v>
      </c>
      <c r="B2057">
        <v>6.9146198534578298</v>
      </c>
      <c r="C2057">
        <v>6.6041586732126998</v>
      </c>
      <c r="D2057" t="s">
        <v>39</v>
      </c>
      <c r="E2057" t="s">
        <v>3599</v>
      </c>
      <c r="F2057" t="s">
        <v>6834</v>
      </c>
      <c r="G2057" t="s">
        <v>6835</v>
      </c>
      <c r="H2057" t="s">
        <v>6836</v>
      </c>
      <c r="I2057">
        <v>3267</v>
      </c>
      <c r="J2057">
        <v>-0.31799926284983498</v>
      </c>
      <c r="K2057">
        <f t="shared" si="32"/>
        <v>0.80218157622991271</v>
      </c>
      <c r="L2057">
        <v>-3.0318869373187201</v>
      </c>
      <c r="M2057">
        <v>2.0976638780377699E-2</v>
      </c>
      <c r="N2057">
        <v>0.38223604576760101</v>
      </c>
    </row>
    <row r="2058" spans="1:14" x14ac:dyDescent="0.2">
      <c r="A2058" t="s">
        <v>5765</v>
      </c>
      <c r="B2058">
        <v>7.2286463155218703</v>
      </c>
      <c r="C2058">
        <v>6.8993343969576904</v>
      </c>
      <c r="D2058" t="s">
        <v>223</v>
      </c>
      <c r="E2058" t="s">
        <v>1625</v>
      </c>
      <c r="F2058" t="s">
        <v>5766</v>
      </c>
      <c r="G2058" t="s">
        <v>5767</v>
      </c>
      <c r="H2058" t="s">
        <v>5768</v>
      </c>
      <c r="I2058">
        <v>80742</v>
      </c>
      <c r="J2058">
        <v>-0.31816840083634301</v>
      </c>
      <c r="K2058">
        <f t="shared" si="32"/>
        <v>0.80208753596518156</v>
      </c>
      <c r="L2058">
        <v>-3.2497433209464699</v>
      </c>
      <c r="M2058">
        <v>1.5693522304790399E-2</v>
      </c>
      <c r="N2058">
        <v>0.34627527787180501</v>
      </c>
    </row>
    <row r="2059" spans="1:14" x14ac:dyDescent="0.2">
      <c r="A2059" t="s">
        <v>11542</v>
      </c>
      <c r="B2059">
        <v>4.7110750604171203</v>
      </c>
      <c r="C2059">
        <v>4.3651896853519103</v>
      </c>
      <c r="D2059" t="s">
        <v>39</v>
      </c>
      <c r="E2059" t="s">
        <v>11543</v>
      </c>
      <c r="F2059" t="s">
        <v>11544</v>
      </c>
      <c r="G2059" t="s">
        <v>11545</v>
      </c>
      <c r="H2059" t="s">
        <v>11546</v>
      </c>
      <c r="I2059">
        <v>29851</v>
      </c>
      <c r="J2059">
        <v>-0.318242765119852</v>
      </c>
      <c r="K2059">
        <f t="shared" si="32"/>
        <v>0.80204619311308578</v>
      </c>
      <c r="L2059">
        <v>-2.4267766438217602</v>
      </c>
      <c r="M2059">
        <v>4.8433758164538897E-2</v>
      </c>
      <c r="N2059">
        <v>0.49543485760105799</v>
      </c>
    </row>
    <row r="2060" spans="1:14" x14ac:dyDescent="0.2">
      <c r="A2060" t="s">
        <v>10051</v>
      </c>
      <c r="B2060">
        <v>9.0356633916411901</v>
      </c>
      <c r="C2060">
        <v>8.7180560242005001</v>
      </c>
      <c r="D2060" t="s">
        <v>51</v>
      </c>
      <c r="E2060" t="s">
        <v>6946</v>
      </c>
      <c r="F2060" t="s">
        <v>10052</v>
      </c>
      <c r="G2060" t="s">
        <v>10053</v>
      </c>
      <c r="H2060" t="s">
        <v>10054</v>
      </c>
      <c r="I2060">
        <v>5886</v>
      </c>
      <c r="J2060">
        <v>-0.31835550744504598</v>
      </c>
      <c r="K2060">
        <f t="shared" si="32"/>
        <v>0.80198351803827861</v>
      </c>
      <c r="L2060">
        <v>-2.5797675925840902</v>
      </c>
      <c r="M2060">
        <v>3.9055333393466903E-2</v>
      </c>
      <c r="N2060">
        <v>0.46478138559653598</v>
      </c>
    </row>
    <row r="2061" spans="1:14" x14ac:dyDescent="0.2">
      <c r="A2061" t="s">
        <v>6377</v>
      </c>
      <c r="B2061">
        <v>8.4379839249813404</v>
      </c>
      <c r="C2061">
        <v>8.10689482587585</v>
      </c>
      <c r="D2061" t="s">
        <v>223</v>
      </c>
      <c r="E2061" t="s">
        <v>1795</v>
      </c>
      <c r="F2061" t="s">
        <v>6378</v>
      </c>
      <c r="G2061" t="s">
        <v>6379</v>
      </c>
      <c r="H2061" t="s">
        <v>6380</v>
      </c>
      <c r="I2061">
        <v>116150</v>
      </c>
      <c r="J2061">
        <v>-0.31893617968193599</v>
      </c>
      <c r="K2061">
        <f t="shared" si="32"/>
        <v>0.80166079158206982</v>
      </c>
      <c r="L2061">
        <v>-3.1193366190264</v>
      </c>
      <c r="M2061">
        <v>1.8655552396698399E-2</v>
      </c>
      <c r="N2061">
        <v>0.36790317469275802</v>
      </c>
    </row>
    <row r="2062" spans="1:14" x14ac:dyDescent="0.2">
      <c r="A2062" t="s">
        <v>7754</v>
      </c>
      <c r="B2062">
        <v>4.7763779398603203</v>
      </c>
      <c r="C2062">
        <v>4.4565098938743501</v>
      </c>
      <c r="D2062" t="s">
        <v>26</v>
      </c>
      <c r="E2062" t="s">
        <v>878</v>
      </c>
      <c r="F2062" t="s">
        <v>7755</v>
      </c>
      <c r="G2062" t="s">
        <v>7756</v>
      </c>
      <c r="H2062" t="s">
        <v>7757</v>
      </c>
      <c r="I2062">
        <v>165918</v>
      </c>
      <c r="J2062">
        <v>-0.31902463839543999</v>
      </c>
      <c r="K2062">
        <f t="shared" si="32"/>
        <v>0.80161163933139634</v>
      </c>
      <c r="L2062">
        <v>-2.87930198749434</v>
      </c>
      <c r="M2062">
        <v>2.5801811447116799E-2</v>
      </c>
      <c r="N2062">
        <v>0.41018615044516799</v>
      </c>
    </row>
    <row r="2063" spans="1:14" x14ac:dyDescent="0.2">
      <c r="A2063" t="s">
        <v>3337</v>
      </c>
      <c r="B2063">
        <v>5.1477478538302304</v>
      </c>
      <c r="C2063">
        <v>4.8244826676221102</v>
      </c>
      <c r="D2063" t="s">
        <v>182</v>
      </c>
      <c r="E2063" t="s">
        <v>1893</v>
      </c>
      <c r="F2063" t="s">
        <v>3338</v>
      </c>
      <c r="G2063" t="s">
        <v>3339</v>
      </c>
      <c r="H2063" t="s">
        <v>3340</v>
      </c>
      <c r="I2063">
        <v>6764</v>
      </c>
      <c r="J2063">
        <v>-0.31999880925479701</v>
      </c>
      <c r="K2063">
        <f t="shared" si="32"/>
        <v>0.80107053876227508</v>
      </c>
      <c r="L2063">
        <v>-3.9885218455439202</v>
      </c>
      <c r="M2063">
        <v>6.17959202347876E-3</v>
      </c>
      <c r="N2063">
        <v>0.25005588568245701</v>
      </c>
    </row>
    <row r="2064" spans="1:14" x14ac:dyDescent="0.2">
      <c r="A2064" t="s">
        <v>10206</v>
      </c>
      <c r="B2064">
        <v>5.81665809027725</v>
      </c>
      <c r="C2064">
        <v>5.4845483904010601</v>
      </c>
      <c r="D2064" t="s">
        <v>135</v>
      </c>
      <c r="E2064" t="s">
        <v>1246</v>
      </c>
      <c r="F2064" t="s">
        <v>10207</v>
      </c>
      <c r="G2064" t="s">
        <v>10208</v>
      </c>
      <c r="H2064" t="s">
        <v>10209</v>
      </c>
      <c r="I2064">
        <v>79960</v>
      </c>
      <c r="J2064">
        <v>-0.32002173219705399</v>
      </c>
      <c r="K2064">
        <f t="shared" si="32"/>
        <v>0.80105781067539583</v>
      </c>
      <c r="L2064">
        <v>-2.5636191038437199</v>
      </c>
      <c r="M2064">
        <v>3.9948763085734702E-2</v>
      </c>
      <c r="N2064">
        <v>0.466763924135212</v>
      </c>
    </row>
    <row r="2065" spans="1:14" x14ac:dyDescent="0.2">
      <c r="A2065" t="s">
        <v>10764</v>
      </c>
      <c r="B2065">
        <v>7.4015370056203498</v>
      </c>
      <c r="C2065">
        <v>7.0812666105191697</v>
      </c>
      <c r="D2065" t="s">
        <v>39</v>
      </c>
      <c r="E2065" t="s">
        <v>465</v>
      </c>
      <c r="F2065" t="s">
        <v>10765</v>
      </c>
      <c r="G2065" t="s">
        <v>10766</v>
      </c>
      <c r="H2065" t="s">
        <v>10767</v>
      </c>
      <c r="I2065">
        <v>617</v>
      </c>
      <c r="J2065">
        <v>-0.32033425540004301</v>
      </c>
      <c r="K2065">
        <f t="shared" si="32"/>
        <v>0.80088430065994187</v>
      </c>
      <c r="L2065">
        <v>-2.5082737524702199</v>
      </c>
      <c r="M2065">
        <v>4.3176645652659697E-2</v>
      </c>
      <c r="N2065">
        <v>0.47811505575263302</v>
      </c>
    </row>
    <row r="2066" spans="1:14" x14ac:dyDescent="0.2">
      <c r="A2066" t="s">
        <v>7971</v>
      </c>
      <c r="B2066">
        <v>7.0007771287368996</v>
      </c>
      <c r="C2066">
        <v>6.6999132825960999</v>
      </c>
      <c r="D2066" t="s">
        <v>234</v>
      </c>
      <c r="E2066" t="s">
        <v>348</v>
      </c>
      <c r="F2066" t="s">
        <v>7972</v>
      </c>
      <c r="G2066" t="s">
        <v>7973</v>
      </c>
      <c r="H2066" t="s">
        <v>7974</v>
      </c>
      <c r="I2066">
        <v>57701</v>
      </c>
      <c r="J2066">
        <v>-0.32037858637424399</v>
      </c>
      <c r="K2066">
        <f t="shared" si="32"/>
        <v>0.80085969155352044</v>
      </c>
      <c r="L2066">
        <v>-2.8553582843005301</v>
      </c>
      <c r="M2066">
        <v>2.6660984802586499E-2</v>
      </c>
      <c r="N2066">
        <v>0.41141683074829999</v>
      </c>
    </row>
    <row r="2067" spans="1:14" x14ac:dyDescent="0.2">
      <c r="A2067" t="s">
        <v>6031</v>
      </c>
      <c r="B2067">
        <v>7.6824737007412596</v>
      </c>
      <c r="C2067">
        <v>7.3707588198926901</v>
      </c>
      <c r="D2067" t="s">
        <v>45</v>
      </c>
      <c r="E2067" t="s">
        <v>4833</v>
      </c>
      <c r="F2067" t="s">
        <v>6032</v>
      </c>
      <c r="G2067" t="s">
        <v>6033</v>
      </c>
      <c r="H2067" t="s">
        <v>6034</v>
      </c>
      <c r="I2067">
        <v>54518</v>
      </c>
      <c r="J2067">
        <v>-0.32050597087457999</v>
      </c>
      <c r="K2067">
        <f t="shared" si="32"/>
        <v>0.80078898180196023</v>
      </c>
      <c r="L2067">
        <v>-3.1891589110552698</v>
      </c>
      <c r="M2067">
        <v>1.7001021108811298E-2</v>
      </c>
      <c r="N2067">
        <v>0.35520337877529701</v>
      </c>
    </row>
    <row r="2068" spans="1:14" x14ac:dyDescent="0.2">
      <c r="A2068" t="s">
        <v>10591</v>
      </c>
      <c r="B2068">
        <v>4.7940070240261798</v>
      </c>
      <c r="C2068">
        <v>4.4842139204332199</v>
      </c>
      <c r="D2068" t="s">
        <v>39</v>
      </c>
      <c r="E2068" t="s">
        <v>705</v>
      </c>
      <c r="F2068" t="s">
        <v>10592</v>
      </c>
      <c r="G2068" t="s">
        <v>10593</v>
      </c>
      <c r="H2068" t="s">
        <v>10594</v>
      </c>
      <c r="I2068">
        <v>1261</v>
      </c>
      <c r="J2068">
        <v>-0.32068287864230999</v>
      </c>
      <c r="K2068">
        <f t="shared" si="32"/>
        <v>0.80069079257847042</v>
      </c>
      <c r="L2068">
        <v>-2.52800318743772</v>
      </c>
      <c r="M2068">
        <v>4.19957691287519E-2</v>
      </c>
      <c r="N2068">
        <v>0.47377164151925699</v>
      </c>
    </row>
    <row r="2069" spans="1:14" x14ac:dyDescent="0.2">
      <c r="A2069" t="s">
        <v>3701</v>
      </c>
      <c r="B2069">
        <v>4.7456018239288902</v>
      </c>
      <c r="C2069">
        <v>4.4231325675647799</v>
      </c>
      <c r="D2069" t="s">
        <v>223</v>
      </c>
      <c r="E2069" t="s">
        <v>1607</v>
      </c>
      <c r="F2069" t="s">
        <v>3702</v>
      </c>
      <c r="G2069" t="s">
        <v>3703</v>
      </c>
      <c r="H2069" t="s">
        <v>3704</v>
      </c>
      <c r="I2069">
        <v>116369</v>
      </c>
      <c r="J2069">
        <v>-0.32111877418733398</v>
      </c>
      <c r="K2069">
        <f t="shared" si="32"/>
        <v>0.80044890859134532</v>
      </c>
      <c r="L2069">
        <v>-3.8429306287234</v>
      </c>
      <c r="M2069">
        <v>7.3770969348333501E-3</v>
      </c>
      <c r="N2069">
        <v>0.26416546273343999</v>
      </c>
    </row>
    <row r="2070" spans="1:14" x14ac:dyDescent="0.2">
      <c r="A2070" t="s">
        <v>3794</v>
      </c>
      <c r="B2070">
        <v>7.6591287324231301</v>
      </c>
      <c r="C2070">
        <v>7.3487646938808702</v>
      </c>
      <c r="D2070" t="s">
        <v>78</v>
      </c>
      <c r="E2070" t="s">
        <v>3299</v>
      </c>
      <c r="F2070" t="s">
        <v>3795</v>
      </c>
      <c r="G2070" t="s">
        <v>3796</v>
      </c>
      <c r="H2070" t="s">
        <v>3797</v>
      </c>
      <c r="I2070">
        <v>7159</v>
      </c>
      <c r="J2070">
        <v>-0.32145232724133099</v>
      </c>
      <c r="K2070">
        <f t="shared" si="32"/>
        <v>0.80026386510788938</v>
      </c>
      <c r="L2070">
        <v>-3.8122263079946501</v>
      </c>
      <c r="M2070">
        <v>7.66104211655545E-3</v>
      </c>
      <c r="N2070">
        <v>0.26787230021335301</v>
      </c>
    </row>
    <row r="2071" spans="1:14" x14ac:dyDescent="0.2">
      <c r="A2071" t="s">
        <v>9761</v>
      </c>
      <c r="B2071">
        <v>4.6435760352108701</v>
      </c>
      <c r="C2071">
        <v>4.3120599274218101</v>
      </c>
      <c r="D2071" t="s">
        <v>45</v>
      </c>
      <c r="E2071" t="s">
        <v>5412</v>
      </c>
      <c r="F2071" t="s">
        <v>9762</v>
      </c>
      <c r="G2071" t="s">
        <v>9763</v>
      </c>
      <c r="H2071" t="s">
        <v>9764</v>
      </c>
      <c r="I2071">
        <v>643236</v>
      </c>
      <c r="J2071">
        <v>-0.32146359235358002</v>
      </c>
      <c r="K2071">
        <f t="shared" si="32"/>
        <v>0.8002576163672912</v>
      </c>
      <c r="L2071">
        <v>-2.6166710302282001</v>
      </c>
      <c r="M2071">
        <v>3.7091418665638198E-2</v>
      </c>
      <c r="N2071">
        <v>0.45408049168334502</v>
      </c>
    </row>
    <row r="2072" spans="1:14" x14ac:dyDescent="0.2">
      <c r="A2072" t="s">
        <v>9080</v>
      </c>
      <c r="B2072">
        <v>4.7619464399526601</v>
      </c>
      <c r="C2072">
        <v>4.4327911378792502</v>
      </c>
      <c r="D2072" t="s">
        <v>26</v>
      </c>
      <c r="E2072" t="s">
        <v>9081</v>
      </c>
      <c r="F2072" t="s">
        <v>9082</v>
      </c>
      <c r="G2072" t="s">
        <v>9083</v>
      </c>
      <c r="H2072" t="s">
        <v>9084</v>
      </c>
      <c r="I2072">
        <v>91869</v>
      </c>
      <c r="J2072">
        <v>-0.32157335971300099</v>
      </c>
      <c r="K2072">
        <f t="shared" si="32"/>
        <v>0.80019673113426026</v>
      </c>
      <c r="L2072">
        <v>-2.69955585726116</v>
      </c>
      <c r="M2072">
        <v>3.3049674850782203E-2</v>
      </c>
      <c r="N2072">
        <v>0.43849005277674602</v>
      </c>
    </row>
    <row r="2073" spans="1:14" x14ac:dyDescent="0.2">
      <c r="A2073" t="s">
        <v>7553</v>
      </c>
      <c r="B2073">
        <v>6.23159610009108</v>
      </c>
      <c r="C2073">
        <v>5.8996944856886602</v>
      </c>
      <c r="D2073" t="s">
        <v>20</v>
      </c>
      <c r="E2073" t="s">
        <v>7554</v>
      </c>
      <c r="F2073" t="s">
        <v>7555</v>
      </c>
      <c r="G2073" t="s">
        <v>7556</v>
      </c>
      <c r="H2073" t="s">
        <v>7557</v>
      </c>
      <c r="I2073">
        <v>83853</v>
      </c>
      <c r="J2073">
        <v>-0.32185302559793999</v>
      </c>
      <c r="K2073">
        <f t="shared" si="32"/>
        <v>0.80004162833608417</v>
      </c>
      <c r="L2073">
        <v>-2.90908386701989</v>
      </c>
      <c r="M2073">
        <v>2.47741441157193E-2</v>
      </c>
      <c r="N2073">
        <v>0.40498501305525803</v>
      </c>
    </row>
    <row r="2074" spans="1:14" x14ac:dyDescent="0.2">
      <c r="A2074" t="s">
        <v>8419</v>
      </c>
      <c r="B2074">
        <v>5.6017599045824698</v>
      </c>
      <c r="C2074">
        <v>5.2816778635488699</v>
      </c>
      <c r="D2074" t="s">
        <v>135</v>
      </c>
      <c r="E2074" t="s">
        <v>1097</v>
      </c>
      <c r="F2074" t="s">
        <v>8420</v>
      </c>
      <c r="G2074" t="s">
        <v>8421</v>
      </c>
      <c r="H2074" t="s">
        <v>8422</v>
      </c>
      <c r="I2074">
        <v>901</v>
      </c>
      <c r="J2074">
        <v>-0.32219595956005698</v>
      </c>
      <c r="K2074">
        <f t="shared" si="32"/>
        <v>0.79985147807431323</v>
      </c>
      <c r="L2074">
        <v>-2.7963096701833901</v>
      </c>
      <c r="M2074">
        <v>2.8912703750081599E-2</v>
      </c>
      <c r="N2074">
        <v>0.418792866002412</v>
      </c>
    </row>
    <row r="2075" spans="1:14" x14ac:dyDescent="0.2">
      <c r="A2075" t="s">
        <v>3169</v>
      </c>
      <c r="B2075">
        <v>10.7931921302339</v>
      </c>
      <c r="C2075">
        <v>10.4626654664361</v>
      </c>
      <c r="D2075" t="s">
        <v>78</v>
      </c>
      <c r="E2075" t="s">
        <v>2856</v>
      </c>
      <c r="F2075" t="s">
        <v>3170</v>
      </c>
      <c r="G2075" t="s">
        <v>3171</v>
      </c>
      <c r="H2075" t="s">
        <v>3172</v>
      </c>
      <c r="I2075">
        <v>25874</v>
      </c>
      <c r="J2075">
        <v>-0.32323579103269601</v>
      </c>
      <c r="K2075">
        <f t="shared" si="32"/>
        <v>0.79927518782695395</v>
      </c>
      <c r="L2075">
        <v>-4.0536174329402197</v>
      </c>
      <c r="M2075">
        <v>5.7150312081149096E-3</v>
      </c>
      <c r="N2075">
        <v>0.24468738316671901</v>
      </c>
    </row>
    <row r="2076" spans="1:14" x14ac:dyDescent="0.2">
      <c r="A2076" t="s">
        <v>4981</v>
      </c>
      <c r="B2076">
        <v>8.7475811350636405</v>
      </c>
      <c r="C2076">
        <v>8.4206940379003097</v>
      </c>
      <c r="D2076" t="s">
        <v>182</v>
      </c>
      <c r="E2076" t="s">
        <v>218</v>
      </c>
      <c r="F2076" t="s">
        <v>4982</v>
      </c>
      <c r="G2076" t="s">
        <v>4983</v>
      </c>
      <c r="H2076" t="s">
        <v>4984</v>
      </c>
      <c r="I2076">
        <v>23649</v>
      </c>
      <c r="J2076">
        <v>-0.32346163420378998</v>
      </c>
      <c r="K2076">
        <f t="shared" si="32"/>
        <v>0.79915007703790808</v>
      </c>
      <c r="L2076">
        <v>-3.4598375078924999</v>
      </c>
      <c r="M2076">
        <v>1.1939625991927501E-2</v>
      </c>
      <c r="N2076">
        <v>0.31150645013876599</v>
      </c>
    </row>
    <row r="2077" spans="1:14" x14ac:dyDescent="0.2">
      <c r="A2077" t="s">
        <v>7851</v>
      </c>
      <c r="B2077">
        <v>9.0552790031894403</v>
      </c>
      <c r="C2077">
        <v>8.7469751173711305</v>
      </c>
      <c r="D2077" t="s">
        <v>39</v>
      </c>
      <c r="E2077" t="s">
        <v>2300</v>
      </c>
      <c r="F2077" t="s">
        <v>7852</v>
      </c>
      <c r="G2077" t="s">
        <v>7853</v>
      </c>
      <c r="H2077" t="s">
        <v>7854</v>
      </c>
      <c r="I2077">
        <v>150472</v>
      </c>
      <c r="J2077">
        <v>-0.32346491596823201</v>
      </c>
      <c r="K2077">
        <f t="shared" si="32"/>
        <v>0.79914825917671806</v>
      </c>
      <c r="L2077">
        <v>-2.8681167935986398</v>
      </c>
      <c r="M2077">
        <v>2.6199438637737601E-2</v>
      </c>
      <c r="N2077">
        <v>0.41018615044516799</v>
      </c>
    </row>
    <row r="2078" spans="1:14" x14ac:dyDescent="0.2">
      <c r="A2078" t="s">
        <v>8864</v>
      </c>
      <c r="B2078">
        <v>4.6490789091131797</v>
      </c>
      <c r="C2078">
        <v>4.3482371633275996</v>
      </c>
      <c r="D2078" t="s">
        <v>182</v>
      </c>
      <c r="E2078" t="s">
        <v>720</v>
      </c>
      <c r="F2078" t="s">
        <v>8865</v>
      </c>
      <c r="G2078" t="s">
        <v>8866</v>
      </c>
      <c r="H2078" t="s">
        <v>8867</v>
      </c>
      <c r="I2078">
        <v>3948</v>
      </c>
      <c r="J2078">
        <v>-0.32365724255161199</v>
      </c>
      <c r="K2078">
        <f t="shared" si="32"/>
        <v>0.79904173132041523</v>
      </c>
      <c r="L2078">
        <v>-2.7342095341555899</v>
      </c>
      <c r="M2078">
        <v>3.1500165505945803E-2</v>
      </c>
      <c r="N2078">
        <v>0.42996933521055503</v>
      </c>
    </row>
    <row r="2079" spans="1:14" x14ac:dyDescent="0.2">
      <c r="A2079" t="s">
        <v>2442</v>
      </c>
      <c r="B2079">
        <v>8.2779876222760507</v>
      </c>
      <c r="C2079">
        <v>7.9558515734463597</v>
      </c>
      <c r="D2079" t="s">
        <v>39</v>
      </c>
      <c r="E2079" t="s">
        <v>40</v>
      </c>
      <c r="F2079" t="s">
        <v>2443</v>
      </c>
      <c r="G2079" t="s">
        <v>2444</v>
      </c>
      <c r="H2079" t="s">
        <v>2445</v>
      </c>
      <c r="I2079">
        <v>5147</v>
      </c>
      <c r="J2079">
        <v>-0.32370266643692103</v>
      </c>
      <c r="K2079">
        <f t="shared" si="32"/>
        <v>0.79901657353755273</v>
      </c>
      <c r="L2079">
        <v>-4.38010839538879</v>
      </c>
      <c r="M2079">
        <v>3.89915705700296E-3</v>
      </c>
      <c r="N2079">
        <v>0.22146184299379601</v>
      </c>
    </row>
    <row r="2080" spans="1:14" x14ac:dyDescent="0.2">
      <c r="A2080" t="s">
        <v>4832</v>
      </c>
      <c r="B2080">
        <v>8.3397467122370408</v>
      </c>
      <c r="C2080">
        <v>8.0287252683957799</v>
      </c>
      <c r="D2080" t="s">
        <v>45</v>
      </c>
      <c r="E2080" t="s">
        <v>4833</v>
      </c>
      <c r="F2080" t="s">
        <v>4834</v>
      </c>
      <c r="G2080" t="s">
        <v>4835</v>
      </c>
      <c r="H2080" t="s">
        <v>4836</v>
      </c>
      <c r="I2080">
        <v>23590</v>
      </c>
      <c r="J2080">
        <v>-0.32372041595637102</v>
      </c>
      <c r="K2080">
        <f t="shared" si="32"/>
        <v>0.79900674327365806</v>
      </c>
      <c r="L2080">
        <v>-3.50491327260699</v>
      </c>
      <c r="M2080">
        <v>1.12690358514793E-2</v>
      </c>
      <c r="N2080">
        <v>0.304953908960441</v>
      </c>
    </row>
    <row r="2081" spans="1:14" x14ac:dyDescent="0.2">
      <c r="A2081" t="s">
        <v>4163</v>
      </c>
      <c r="B2081">
        <v>5.5535834891685703</v>
      </c>
      <c r="C2081">
        <v>5.2229078294152496</v>
      </c>
      <c r="D2081" t="s">
        <v>51</v>
      </c>
      <c r="E2081" t="s">
        <v>4164</v>
      </c>
      <c r="F2081" t="s">
        <v>4165</v>
      </c>
      <c r="G2081" t="s">
        <v>4166</v>
      </c>
      <c r="H2081" t="s">
        <v>4167</v>
      </c>
      <c r="I2081">
        <v>2067</v>
      </c>
      <c r="J2081">
        <v>-0.32388981895675301</v>
      </c>
      <c r="K2081">
        <f t="shared" si="32"/>
        <v>0.7989129284414257</v>
      </c>
      <c r="L2081">
        <v>-3.6923394191056498</v>
      </c>
      <c r="M2081">
        <v>8.89056782707188E-3</v>
      </c>
      <c r="N2081">
        <v>0.281461580344255</v>
      </c>
    </row>
    <row r="2082" spans="1:14" x14ac:dyDescent="0.2">
      <c r="A2082" t="s">
        <v>7386</v>
      </c>
      <c r="B2082">
        <v>6.2987225488128802</v>
      </c>
      <c r="C2082">
        <v>5.9689130333254301</v>
      </c>
      <c r="D2082" t="s">
        <v>26</v>
      </c>
      <c r="E2082" t="s">
        <v>2622</v>
      </c>
      <c r="F2082" t="s">
        <v>7387</v>
      </c>
      <c r="G2082" t="s">
        <v>7388</v>
      </c>
      <c r="H2082" t="s">
        <v>7389</v>
      </c>
      <c r="I2082">
        <v>79858</v>
      </c>
      <c r="J2082">
        <v>-0.32415330873415399</v>
      </c>
      <c r="K2082">
        <f t="shared" si="32"/>
        <v>0.79876703054767462</v>
      </c>
      <c r="L2082">
        <v>-2.93432548828401</v>
      </c>
      <c r="M2082">
        <v>2.39373538651091E-2</v>
      </c>
      <c r="N2082">
        <v>0.400613695074516</v>
      </c>
    </row>
    <row r="2083" spans="1:14" x14ac:dyDescent="0.2">
      <c r="A2083" t="s">
        <v>5626</v>
      </c>
      <c r="B2083">
        <v>7.3579696113474</v>
      </c>
      <c r="C2083">
        <v>7.0332113809869998</v>
      </c>
      <c r="D2083" t="s">
        <v>39</v>
      </c>
      <c r="E2083" t="s">
        <v>5627</v>
      </c>
      <c r="F2083" t="s">
        <v>5628</v>
      </c>
      <c r="G2083" t="s">
        <v>5629</v>
      </c>
      <c r="H2083" t="s">
        <v>5630</v>
      </c>
      <c r="I2083">
        <v>29994</v>
      </c>
      <c r="J2083">
        <v>-0.32467028098876999</v>
      </c>
      <c r="K2083">
        <f t="shared" si="32"/>
        <v>0.79848085335586227</v>
      </c>
      <c r="L2083">
        <v>-3.2792459158499399</v>
      </c>
      <c r="M2083">
        <v>1.50965868395332E-2</v>
      </c>
      <c r="N2083">
        <v>0.34129175598671802</v>
      </c>
    </row>
    <row r="2084" spans="1:14" x14ac:dyDescent="0.2">
      <c r="A2084" t="s">
        <v>9912</v>
      </c>
      <c r="B2084">
        <v>4.9045026475646596</v>
      </c>
      <c r="C2084">
        <v>4.5613964335306303</v>
      </c>
      <c r="D2084" t="s">
        <v>78</v>
      </c>
      <c r="E2084" t="s">
        <v>1547</v>
      </c>
      <c r="F2084" t="s">
        <v>9913</v>
      </c>
      <c r="G2084" t="s">
        <v>9914</v>
      </c>
      <c r="H2084" t="s">
        <v>9915</v>
      </c>
      <c r="I2084">
        <v>23252</v>
      </c>
      <c r="J2084">
        <v>-0.32522163594506498</v>
      </c>
      <c r="K2084">
        <f t="shared" si="32"/>
        <v>0.79817575612482106</v>
      </c>
      <c r="L2084">
        <v>-2.5983961815480701</v>
      </c>
      <c r="M2084">
        <v>3.8050665175711498E-2</v>
      </c>
      <c r="N2084">
        <v>0.45927036219925299</v>
      </c>
    </row>
    <row r="2085" spans="1:14" x14ac:dyDescent="0.2">
      <c r="A2085" t="s">
        <v>7064</v>
      </c>
      <c r="B2085">
        <v>5.3914259552363504</v>
      </c>
      <c r="C2085">
        <v>5.0628524553080698</v>
      </c>
      <c r="D2085" t="s">
        <v>161</v>
      </c>
      <c r="E2085" t="s">
        <v>6095</v>
      </c>
      <c r="F2085" t="s">
        <v>7065</v>
      </c>
      <c r="G2085" t="s">
        <v>7066</v>
      </c>
      <c r="H2085" t="s">
        <v>7067</v>
      </c>
      <c r="I2085">
        <v>84929</v>
      </c>
      <c r="J2085">
        <v>-0.32535327487987298</v>
      </c>
      <c r="K2085">
        <f t="shared" si="32"/>
        <v>0.79810292977560415</v>
      </c>
      <c r="L2085">
        <v>-2.9911450469320799</v>
      </c>
      <c r="M2085">
        <v>2.2162327861232602E-2</v>
      </c>
      <c r="N2085">
        <v>0.38891114225407603</v>
      </c>
    </row>
    <row r="2086" spans="1:14" x14ac:dyDescent="0.2">
      <c r="A2086" t="s">
        <v>7453</v>
      </c>
      <c r="B2086">
        <v>7.4603243555768897</v>
      </c>
      <c r="C2086">
        <v>7.1355355665797404</v>
      </c>
      <c r="D2086" t="s">
        <v>66</v>
      </c>
      <c r="E2086" t="s">
        <v>1293</v>
      </c>
      <c r="F2086" t="s">
        <v>7454</v>
      </c>
      <c r="G2086" t="s">
        <v>7455</v>
      </c>
      <c r="H2086" t="s">
        <v>7456</v>
      </c>
      <c r="I2086">
        <v>84993</v>
      </c>
      <c r="J2086">
        <v>-0.32547893363123798</v>
      </c>
      <c r="K2086">
        <f t="shared" si="32"/>
        <v>0.79803341803034189</v>
      </c>
      <c r="L2086">
        <v>-2.9231125656849</v>
      </c>
      <c r="M2086">
        <v>2.4305285810117601E-2</v>
      </c>
      <c r="N2086">
        <v>0.40255032783112299</v>
      </c>
    </row>
    <row r="2087" spans="1:14" x14ac:dyDescent="0.2">
      <c r="A2087" t="s">
        <v>7420</v>
      </c>
      <c r="B2087">
        <v>4.9713644633185803</v>
      </c>
      <c r="C2087">
        <v>4.6252775726483097</v>
      </c>
      <c r="D2087" t="s">
        <v>20</v>
      </c>
      <c r="E2087" t="s">
        <v>1403</v>
      </c>
      <c r="F2087" t="s">
        <v>7421</v>
      </c>
      <c r="G2087" t="s">
        <v>7422</v>
      </c>
      <c r="H2087" t="s">
        <v>7423</v>
      </c>
      <c r="I2087">
        <v>5145</v>
      </c>
      <c r="J2087">
        <v>-0.325736920158534</v>
      </c>
      <c r="K2087">
        <f t="shared" si="32"/>
        <v>0.79789072435130559</v>
      </c>
      <c r="L2087">
        <v>-2.9287032005704301</v>
      </c>
      <c r="M2087">
        <v>2.41210892581891E-2</v>
      </c>
      <c r="N2087">
        <v>0.40137131756045802</v>
      </c>
    </row>
    <row r="2088" spans="1:14" x14ac:dyDescent="0.2">
      <c r="A2088" t="s">
        <v>10500</v>
      </c>
      <c r="B2088">
        <v>8.7338360866608102</v>
      </c>
      <c r="C2088">
        <v>8.4295213658417794</v>
      </c>
      <c r="D2088" t="s">
        <v>307</v>
      </c>
      <c r="E2088" t="s">
        <v>657</v>
      </c>
      <c r="F2088" t="s">
        <v>10501</v>
      </c>
      <c r="G2088" t="s">
        <v>10502</v>
      </c>
      <c r="H2088" t="s">
        <v>10503</v>
      </c>
      <c r="I2088">
        <v>9112</v>
      </c>
      <c r="J2088">
        <v>-0.32589784693572299</v>
      </c>
      <c r="K2088">
        <f t="shared" si="32"/>
        <v>0.79780172784262837</v>
      </c>
      <c r="L2088">
        <v>-2.5359854755196301</v>
      </c>
      <c r="M2088">
        <v>4.1527637876618097E-2</v>
      </c>
      <c r="N2088">
        <v>0.47235461677145701</v>
      </c>
    </row>
    <row r="2089" spans="1:14" x14ac:dyDescent="0.2">
      <c r="A2089" t="s">
        <v>2508</v>
      </c>
      <c r="B2089">
        <v>9.7550428963439408</v>
      </c>
      <c r="C2089">
        <v>9.4230301516112895</v>
      </c>
      <c r="D2089" t="s">
        <v>26</v>
      </c>
      <c r="E2089" t="s">
        <v>130</v>
      </c>
      <c r="F2089" t="s">
        <v>2509</v>
      </c>
      <c r="G2089" t="s">
        <v>2510</v>
      </c>
      <c r="H2089" t="s">
        <v>2511</v>
      </c>
      <c r="I2089">
        <v>7325</v>
      </c>
      <c r="J2089">
        <v>-0.32598687517160801</v>
      </c>
      <c r="K2089">
        <f t="shared" si="32"/>
        <v>0.79775249727974074</v>
      </c>
      <c r="L2089">
        <v>-4.3455836396611902</v>
      </c>
      <c r="M2089">
        <v>4.0569743535176601E-3</v>
      </c>
      <c r="N2089">
        <v>0.223789196499</v>
      </c>
    </row>
    <row r="2090" spans="1:14" x14ac:dyDescent="0.2">
      <c r="A2090" t="s">
        <v>6730</v>
      </c>
      <c r="B2090">
        <v>11.086418936860699</v>
      </c>
      <c r="C2090">
        <v>10.764076424022599</v>
      </c>
      <c r="D2090" t="s">
        <v>234</v>
      </c>
      <c r="E2090" t="s">
        <v>6731</v>
      </c>
      <c r="F2090" t="s">
        <v>6732</v>
      </c>
      <c r="G2090" t="s">
        <v>6733</v>
      </c>
      <c r="H2090" t="s">
        <v>6734</v>
      </c>
      <c r="I2090">
        <v>29080</v>
      </c>
      <c r="J2090">
        <v>-0.32636240966473401</v>
      </c>
      <c r="K2090">
        <f t="shared" si="32"/>
        <v>0.7975448687902158</v>
      </c>
      <c r="L2090">
        <v>-3.0484387422910899</v>
      </c>
      <c r="M2090">
        <v>2.0514554744933099E-2</v>
      </c>
      <c r="N2090">
        <v>0.38106079704505302</v>
      </c>
    </row>
    <row r="2091" spans="1:14" x14ac:dyDescent="0.2">
      <c r="A2091" t="s">
        <v>2935</v>
      </c>
      <c r="B2091">
        <v>5.9454449768040902</v>
      </c>
      <c r="C2091">
        <v>5.6255463799813201</v>
      </c>
      <c r="D2091" t="s">
        <v>410</v>
      </c>
      <c r="E2091" t="s">
        <v>590</v>
      </c>
      <c r="F2091" t="s">
        <v>2936</v>
      </c>
      <c r="G2091" t="s">
        <v>2937</v>
      </c>
      <c r="H2091" t="s">
        <v>2938</v>
      </c>
      <c r="I2091">
        <v>284252</v>
      </c>
      <c r="J2091">
        <v>-0.32656686699699</v>
      </c>
      <c r="K2091">
        <f t="shared" si="32"/>
        <v>0.79743184951897428</v>
      </c>
      <c r="L2091">
        <v>-4.1463776581559699</v>
      </c>
      <c r="M2091">
        <v>5.11840701994511E-3</v>
      </c>
      <c r="N2091">
        <v>0.23669042283277</v>
      </c>
    </row>
    <row r="2092" spans="1:14" x14ac:dyDescent="0.2">
      <c r="A2092" t="s">
        <v>2906</v>
      </c>
      <c r="B2092">
        <v>5.6729276858960196</v>
      </c>
      <c r="C2092">
        <v>5.3386096154029197</v>
      </c>
      <c r="D2092" t="s">
        <v>182</v>
      </c>
      <c r="E2092" t="s">
        <v>507</v>
      </c>
      <c r="F2092" t="s">
        <v>2907</v>
      </c>
      <c r="G2092" t="s">
        <v>2908</v>
      </c>
      <c r="H2092" t="s">
        <v>2909</v>
      </c>
      <c r="I2092">
        <v>5790</v>
      </c>
      <c r="J2092">
        <v>-0.32658988076534501</v>
      </c>
      <c r="K2092">
        <f t="shared" si="32"/>
        <v>0.79741912904446632</v>
      </c>
      <c r="L2092">
        <v>-4.1541561842477703</v>
      </c>
      <c r="M2092">
        <v>5.0716014976978302E-3</v>
      </c>
      <c r="N2092">
        <v>0.23650141365999999</v>
      </c>
    </row>
    <row r="2093" spans="1:14" x14ac:dyDescent="0.2">
      <c r="A2093" t="s">
        <v>9093</v>
      </c>
      <c r="B2093">
        <v>8.8989490727801606</v>
      </c>
      <c r="C2093">
        <v>8.5886719447139193</v>
      </c>
      <c r="D2093" t="s">
        <v>78</v>
      </c>
      <c r="E2093" t="s">
        <v>4325</v>
      </c>
      <c r="F2093" t="s">
        <v>9094</v>
      </c>
      <c r="G2093" t="s">
        <v>9095</v>
      </c>
      <c r="H2093" t="s">
        <v>9096</v>
      </c>
      <c r="I2093">
        <v>2475</v>
      </c>
      <c r="J2093">
        <v>-0.32665326214542401</v>
      </c>
      <c r="K2093">
        <f t="shared" si="32"/>
        <v>0.79738409709850888</v>
      </c>
      <c r="L2093">
        <v>-2.69806044436866</v>
      </c>
      <c r="M2093">
        <v>3.3118328573985299E-2</v>
      </c>
      <c r="N2093">
        <v>0.43849005277674602</v>
      </c>
    </row>
    <row r="2094" spans="1:14" x14ac:dyDescent="0.2">
      <c r="A2094" t="s">
        <v>2660</v>
      </c>
      <c r="B2094">
        <v>5.0833366935536501</v>
      </c>
      <c r="C2094">
        <v>4.75023718696829</v>
      </c>
      <c r="D2094" t="s">
        <v>51</v>
      </c>
      <c r="E2094" t="s">
        <v>898</v>
      </c>
      <c r="F2094" t="s">
        <v>2661</v>
      </c>
      <c r="G2094" t="s">
        <v>2662</v>
      </c>
      <c r="H2094" t="s">
        <v>2663</v>
      </c>
      <c r="I2094">
        <v>84167</v>
      </c>
      <c r="J2094">
        <v>-0.32670345058907302</v>
      </c>
      <c r="K2094">
        <f t="shared" si="32"/>
        <v>0.79735635820040529</v>
      </c>
      <c r="L2094">
        <v>-4.2704890595780496</v>
      </c>
      <c r="M2094">
        <v>4.4253540050250796E-3</v>
      </c>
      <c r="N2094">
        <v>0.22786795838853499</v>
      </c>
    </row>
    <row r="2095" spans="1:14" x14ac:dyDescent="0.2">
      <c r="A2095" t="s">
        <v>10181</v>
      </c>
      <c r="B2095">
        <v>6.2473302497658603</v>
      </c>
      <c r="C2095">
        <v>5.9097332471449198</v>
      </c>
      <c r="D2095" t="s">
        <v>78</v>
      </c>
      <c r="E2095" t="s">
        <v>1278</v>
      </c>
      <c r="F2095" t="s">
        <v>10182</v>
      </c>
      <c r="G2095" t="s">
        <v>10183</v>
      </c>
      <c r="H2095" t="s">
        <v>10184</v>
      </c>
      <c r="I2095">
        <v>653635</v>
      </c>
      <c r="J2095">
        <v>-0.32701166473438598</v>
      </c>
      <c r="K2095">
        <f t="shared" si="32"/>
        <v>0.79718603096428009</v>
      </c>
      <c r="L2095">
        <v>-2.5649144371550499</v>
      </c>
      <c r="M2095">
        <v>3.98763134315233E-2</v>
      </c>
      <c r="N2095">
        <v>0.466763924135212</v>
      </c>
    </row>
    <row r="2096" spans="1:14" x14ac:dyDescent="0.2">
      <c r="A2096" t="s">
        <v>3509</v>
      </c>
      <c r="B2096">
        <v>5.1799369426189097</v>
      </c>
      <c r="C2096">
        <v>4.8560028090123302</v>
      </c>
      <c r="D2096" t="s">
        <v>78</v>
      </c>
      <c r="E2096" t="s">
        <v>1648</v>
      </c>
      <c r="F2096" t="s">
        <v>3510</v>
      </c>
      <c r="G2096" t="s">
        <v>3511</v>
      </c>
      <c r="H2096" t="s">
        <v>3512</v>
      </c>
      <c r="I2096">
        <v>84919</v>
      </c>
      <c r="J2096">
        <v>-0.32705986932772602</v>
      </c>
      <c r="K2096">
        <f t="shared" si="32"/>
        <v>0.79715939512970557</v>
      </c>
      <c r="L2096">
        <v>-3.9173022258943102</v>
      </c>
      <c r="M2096">
        <v>6.7361956487164004E-3</v>
      </c>
      <c r="N2096">
        <v>0.25649519563268303</v>
      </c>
    </row>
    <row r="2097" spans="1:14" x14ac:dyDescent="0.2">
      <c r="A2097" t="s">
        <v>9801</v>
      </c>
      <c r="B2097">
        <v>7.0517604955190398</v>
      </c>
      <c r="C2097">
        <v>6.7240168593677101</v>
      </c>
      <c r="D2097" t="s">
        <v>192</v>
      </c>
      <c r="E2097" t="s">
        <v>671</v>
      </c>
      <c r="F2097" t="s">
        <v>9802</v>
      </c>
      <c r="G2097" t="s">
        <v>9803</v>
      </c>
      <c r="H2097" t="s">
        <v>9804</v>
      </c>
      <c r="I2097">
        <v>57555</v>
      </c>
      <c r="J2097">
        <v>-0.32707087934093898</v>
      </c>
      <c r="K2097">
        <f t="shared" si="32"/>
        <v>0.79715331158347114</v>
      </c>
      <c r="L2097">
        <v>-2.6137101722726599</v>
      </c>
      <c r="M2097">
        <v>3.7245092283987903E-2</v>
      </c>
      <c r="N2097">
        <v>0.45421358386373101</v>
      </c>
    </row>
    <row r="2098" spans="1:14" x14ac:dyDescent="0.2">
      <c r="A2098" t="s">
        <v>9765</v>
      </c>
      <c r="B2098">
        <v>5.4138569128316503</v>
      </c>
      <c r="C2098">
        <v>5.0646993201125996</v>
      </c>
      <c r="D2098" t="s">
        <v>223</v>
      </c>
      <c r="E2098" t="s">
        <v>934</v>
      </c>
      <c r="F2098" t="s">
        <v>9766</v>
      </c>
      <c r="G2098" t="s">
        <v>9767</v>
      </c>
      <c r="H2098" t="s">
        <v>9768</v>
      </c>
      <c r="I2098">
        <v>23070</v>
      </c>
      <c r="J2098">
        <v>-0.32766316097179299</v>
      </c>
      <c r="K2098">
        <f t="shared" si="32"/>
        <v>0.7968261167518037</v>
      </c>
      <c r="L2098">
        <v>-2.6166298634509602</v>
      </c>
      <c r="M2098">
        <v>3.7093550716435698E-2</v>
      </c>
      <c r="N2098">
        <v>0.45408049168334502</v>
      </c>
    </row>
    <row r="2099" spans="1:14" x14ac:dyDescent="0.2">
      <c r="A2099" t="s">
        <v>3117</v>
      </c>
      <c r="B2099">
        <v>4.9375480576736797</v>
      </c>
      <c r="C2099">
        <v>4.6148715611130902</v>
      </c>
      <c r="D2099" t="s">
        <v>234</v>
      </c>
      <c r="E2099" t="s">
        <v>1435</v>
      </c>
      <c r="F2099" t="s">
        <v>3118</v>
      </c>
      <c r="G2099" t="s">
        <v>3119</v>
      </c>
      <c r="H2099" t="s">
        <v>3120</v>
      </c>
      <c r="I2099">
        <v>11211</v>
      </c>
      <c r="J2099">
        <v>-0.32788875734950101</v>
      </c>
      <c r="K2099">
        <f t="shared" si="32"/>
        <v>0.79670152560364982</v>
      </c>
      <c r="L2099">
        <v>-4.0625875343292197</v>
      </c>
      <c r="M2099">
        <v>5.6540994441717203E-3</v>
      </c>
      <c r="N2099">
        <v>0.24468738316671901</v>
      </c>
    </row>
    <row r="2100" spans="1:14" x14ac:dyDescent="0.2">
      <c r="A2100" t="s">
        <v>2112</v>
      </c>
      <c r="B2100">
        <v>5.5411000683903797</v>
      </c>
      <c r="C2100">
        <v>5.2125742599178899</v>
      </c>
      <c r="D2100" t="s">
        <v>45</v>
      </c>
      <c r="E2100" t="s">
        <v>46</v>
      </c>
      <c r="F2100" t="s">
        <v>2113</v>
      </c>
      <c r="G2100" t="s">
        <v>2114</v>
      </c>
      <c r="H2100" t="s">
        <v>2115</v>
      </c>
      <c r="I2100">
        <v>7417</v>
      </c>
      <c r="J2100">
        <v>-0.328370484810109</v>
      </c>
      <c r="K2100">
        <f t="shared" si="32"/>
        <v>0.79643554497485169</v>
      </c>
      <c r="L2100">
        <v>-4.6139563207194998</v>
      </c>
      <c r="M2100">
        <v>2.99403139405325E-3</v>
      </c>
      <c r="N2100">
        <v>0.20004307430500001</v>
      </c>
    </row>
    <row r="2101" spans="1:14" x14ac:dyDescent="0.2">
      <c r="A2101" t="s">
        <v>4363</v>
      </c>
      <c r="B2101">
        <v>6.59416876536931</v>
      </c>
      <c r="C2101">
        <v>6.2721104176154103</v>
      </c>
      <c r="D2101" t="s">
        <v>234</v>
      </c>
      <c r="E2101" t="s">
        <v>1675</v>
      </c>
      <c r="F2101" t="s">
        <v>4364</v>
      </c>
      <c r="G2101" t="s">
        <v>4365</v>
      </c>
      <c r="H2101" t="s">
        <v>4366</v>
      </c>
      <c r="I2101">
        <v>7112</v>
      </c>
      <c r="J2101">
        <v>-0.32865650977067201</v>
      </c>
      <c r="K2101">
        <f t="shared" si="32"/>
        <v>0.79627766138974354</v>
      </c>
      <c r="L2101">
        <v>-3.6372164943641399</v>
      </c>
      <c r="M2101">
        <v>9.5273027672799406E-3</v>
      </c>
      <c r="N2101">
        <v>0.28762109475021302</v>
      </c>
    </row>
    <row r="2102" spans="1:14" x14ac:dyDescent="0.2">
      <c r="A2102" t="s">
        <v>7301</v>
      </c>
      <c r="B2102">
        <v>5.4521212049447598</v>
      </c>
      <c r="C2102">
        <v>5.14521389698516</v>
      </c>
      <c r="D2102" t="s">
        <v>51</v>
      </c>
      <c r="E2102" t="s">
        <v>893</v>
      </c>
      <c r="F2102" t="s">
        <v>7302</v>
      </c>
      <c r="G2102" t="s">
        <v>7303</v>
      </c>
      <c r="H2102" t="s">
        <v>7304</v>
      </c>
      <c r="I2102">
        <v>147968</v>
      </c>
      <c r="J2102">
        <v>-0.32877263799998702</v>
      </c>
      <c r="K2102">
        <f t="shared" si="32"/>
        <v>0.79621356843129509</v>
      </c>
      <c r="L2102">
        <v>-2.9478729131804302</v>
      </c>
      <c r="M2102">
        <v>2.35007459118266E-2</v>
      </c>
      <c r="N2102">
        <v>0.39774752874626201</v>
      </c>
    </row>
    <row r="2103" spans="1:14" x14ac:dyDescent="0.2">
      <c r="A2103" t="s">
        <v>7716</v>
      </c>
      <c r="B2103">
        <v>5.9275865032175004</v>
      </c>
      <c r="C2103">
        <v>5.5779245045222101</v>
      </c>
      <c r="D2103" t="s">
        <v>51</v>
      </c>
      <c r="E2103" t="s">
        <v>2163</v>
      </c>
      <c r="F2103" t="s">
        <v>7717</v>
      </c>
      <c r="G2103" t="s">
        <v>7718</v>
      </c>
      <c r="H2103" t="s">
        <v>7719</v>
      </c>
      <c r="I2103">
        <v>92840</v>
      </c>
      <c r="J2103">
        <v>-0.32908960886732702</v>
      </c>
      <c r="K2103">
        <f t="shared" si="32"/>
        <v>0.79603865358390802</v>
      </c>
      <c r="L2103">
        <v>-2.8859296296709198</v>
      </c>
      <c r="M2103">
        <v>2.55692429453638E-2</v>
      </c>
      <c r="N2103">
        <v>0.40884761745204701</v>
      </c>
    </row>
    <row r="2104" spans="1:14" x14ac:dyDescent="0.2">
      <c r="A2104" t="s">
        <v>7594</v>
      </c>
      <c r="B2104">
        <v>7.1324480831031201</v>
      </c>
      <c r="C2104">
        <v>6.7859136852200503</v>
      </c>
      <c r="D2104" t="s">
        <v>72</v>
      </c>
      <c r="E2104" t="s">
        <v>6668</v>
      </c>
      <c r="F2104" t="s">
        <v>7595</v>
      </c>
      <c r="G2104" t="s">
        <v>7596</v>
      </c>
      <c r="H2104" t="s">
        <v>7597</v>
      </c>
      <c r="I2104">
        <v>64940</v>
      </c>
      <c r="J2104">
        <v>-0.32911005382039499</v>
      </c>
      <c r="K2104">
        <f t="shared" si="32"/>
        <v>0.79602737271225277</v>
      </c>
      <c r="L2104">
        <v>-2.9030004589704399</v>
      </c>
      <c r="M2104">
        <v>2.4980454346775299E-2</v>
      </c>
      <c r="N2104">
        <v>0.40604721549242101</v>
      </c>
    </row>
    <row r="2105" spans="1:14" x14ac:dyDescent="0.2">
      <c r="A2105" t="s">
        <v>3164</v>
      </c>
      <c r="B2105">
        <v>8.7878345407695608</v>
      </c>
      <c r="C2105">
        <v>8.4684212941810202</v>
      </c>
      <c r="D2105" t="s">
        <v>78</v>
      </c>
      <c r="E2105" t="s">
        <v>3165</v>
      </c>
      <c r="F2105" t="s">
        <v>3166</v>
      </c>
      <c r="G2105" t="s">
        <v>3167</v>
      </c>
      <c r="H2105" t="s">
        <v>3168</v>
      </c>
      <c r="I2105">
        <v>4802</v>
      </c>
      <c r="J2105">
        <v>-0.32916809986043399</v>
      </c>
      <c r="K2105">
        <f t="shared" si="32"/>
        <v>0.79599534563382646</v>
      </c>
      <c r="L2105">
        <v>-4.0538283949450404</v>
      </c>
      <c r="M2105">
        <v>5.7135898807029696E-3</v>
      </c>
      <c r="N2105">
        <v>0.24468738316671901</v>
      </c>
    </row>
    <row r="2106" spans="1:14" x14ac:dyDescent="0.2">
      <c r="A2106" t="s">
        <v>8005</v>
      </c>
      <c r="B2106">
        <v>4.9280720505985203</v>
      </c>
      <c r="C2106">
        <v>4.6146388343386304</v>
      </c>
      <c r="D2106" t="s">
        <v>234</v>
      </c>
      <c r="E2106" t="s">
        <v>322</v>
      </c>
      <c r="F2106" t="s">
        <v>8006</v>
      </c>
      <c r="G2106" t="s">
        <v>8007</v>
      </c>
      <c r="H2106" t="s">
        <v>8008</v>
      </c>
      <c r="I2106">
        <v>9612</v>
      </c>
      <c r="J2106">
        <v>-0.33000217035576002</v>
      </c>
      <c r="K2106">
        <f t="shared" si="32"/>
        <v>0.79553528696984477</v>
      </c>
      <c r="L2106">
        <v>-2.8490725068426199</v>
      </c>
      <c r="M2106">
        <v>2.68915543151312E-2</v>
      </c>
      <c r="N2106">
        <v>0.41237798512200502</v>
      </c>
    </row>
    <row r="2107" spans="1:14" x14ac:dyDescent="0.2">
      <c r="A2107" t="s">
        <v>6385</v>
      </c>
      <c r="B2107">
        <v>10.719637684441301</v>
      </c>
      <c r="C2107">
        <v>10.398938602142</v>
      </c>
      <c r="D2107" t="s">
        <v>39</v>
      </c>
      <c r="E2107" t="s">
        <v>2300</v>
      </c>
      <c r="F2107" t="s">
        <v>6386</v>
      </c>
      <c r="G2107" t="s">
        <v>6387</v>
      </c>
      <c r="H2107" t="s">
        <v>6388</v>
      </c>
      <c r="I2107">
        <v>8886</v>
      </c>
      <c r="J2107">
        <v>-0.330375592121465</v>
      </c>
      <c r="K2107">
        <f t="shared" si="32"/>
        <v>0.79532940025077192</v>
      </c>
      <c r="L2107">
        <v>-3.11896932991008</v>
      </c>
      <c r="M2107">
        <v>1.8664701952410299E-2</v>
      </c>
      <c r="N2107">
        <v>0.36790317469275802</v>
      </c>
    </row>
    <row r="2108" spans="1:14" x14ac:dyDescent="0.2">
      <c r="A2108" t="s">
        <v>3662</v>
      </c>
      <c r="B2108">
        <v>4.99536543988751</v>
      </c>
      <c r="C2108">
        <v>4.6644523371992896</v>
      </c>
      <c r="D2108" t="s">
        <v>26</v>
      </c>
      <c r="E2108" t="s">
        <v>3663</v>
      </c>
      <c r="F2108" t="s">
        <v>3664</v>
      </c>
      <c r="G2108" t="s">
        <v>3665</v>
      </c>
      <c r="H2108" t="s">
        <v>3666</v>
      </c>
      <c r="I2108">
        <v>25871</v>
      </c>
      <c r="J2108">
        <v>-0.33043641818258401</v>
      </c>
      <c r="K2108">
        <f t="shared" si="32"/>
        <v>0.79529586874651315</v>
      </c>
      <c r="L2108">
        <v>-3.8537849606091998</v>
      </c>
      <c r="M2108">
        <v>7.2795076401374597E-3</v>
      </c>
      <c r="N2108">
        <v>0.26389937476485698</v>
      </c>
    </row>
    <row r="2109" spans="1:14" x14ac:dyDescent="0.2">
      <c r="A2109" t="s">
        <v>9635</v>
      </c>
      <c r="B2109">
        <v>7.4759523926886899</v>
      </c>
      <c r="C2109">
        <v>7.1699603209612004</v>
      </c>
      <c r="D2109" t="s">
        <v>182</v>
      </c>
      <c r="E2109" t="s">
        <v>507</v>
      </c>
      <c r="F2109" t="s">
        <v>9636</v>
      </c>
      <c r="G2109" t="s">
        <v>9637</v>
      </c>
      <c r="H2109" t="s">
        <v>9638</v>
      </c>
      <c r="I2109">
        <v>1119</v>
      </c>
      <c r="J2109">
        <v>-0.330723840460109</v>
      </c>
      <c r="K2109">
        <f t="shared" si="32"/>
        <v>0.79513744096043926</v>
      </c>
      <c r="L2109">
        <v>-2.6331892250748301</v>
      </c>
      <c r="M2109">
        <v>3.6246245733951597E-2</v>
      </c>
      <c r="N2109">
        <v>0.45053352921559497</v>
      </c>
    </row>
    <row r="2110" spans="1:14" x14ac:dyDescent="0.2">
      <c r="A2110" t="s">
        <v>3022</v>
      </c>
      <c r="B2110">
        <v>6.8448142896275002</v>
      </c>
      <c r="C2110">
        <v>6.5183350004646998</v>
      </c>
      <c r="D2110" t="s">
        <v>223</v>
      </c>
      <c r="E2110" t="s">
        <v>1991</v>
      </c>
      <c r="F2110" t="s">
        <v>3023</v>
      </c>
      <c r="G2110" t="s">
        <v>3024</v>
      </c>
      <c r="H2110" t="s">
        <v>3025</v>
      </c>
      <c r="I2110">
        <v>6885</v>
      </c>
      <c r="J2110">
        <v>-0.330993197171642</v>
      </c>
      <c r="K2110">
        <f t="shared" si="32"/>
        <v>0.79498899960049563</v>
      </c>
      <c r="L2110">
        <v>-4.1015713525491302</v>
      </c>
      <c r="M2110">
        <v>5.39751335084355E-3</v>
      </c>
      <c r="N2110">
        <v>0.24109501375682801</v>
      </c>
    </row>
    <row r="2111" spans="1:14" x14ac:dyDescent="0.2">
      <c r="A2111" t="s">
        <v>2354</v>
      </c>
      <c r="B2111">
        <v>8.82233962204708</v>
      </c>
      <c r="C2111">
        <v>8.4848774835381295</v>
      </c>
      <c r="D2111" t="s">
        <v>39</v>
      </c>
      <c r="E2111" t="s">
        <v>1273</v>
      </c>
      <c r="F2111" t="s">
        <v>2355</v>
      </c>
      <c r="G2111" t="s">
        <v>2356</v>
      </c>
      <c r="H2111" t="s">
        <v>2357</v>
      </c>
      <c r="I2111">
        <v>1058</v>
      </c>
      <c r="J2111">
        <v>-0.33211083054118401</v>
      </c>
      <c r="K2111">
        <f t="shared" si="32"/>
        <v>0.7943733724983808</v>
      </c>
      <c r="L2111">
        <v>-4.4251985554784401</v>
      </c>
      <c r="M2111">
        <v>3.7032339993863898E-3</v>
      </c>
      <c r="N2111">
        <v>0.21828842756734601</v>
      </c>
    </row>
    <row r="2112" spans="1:14" x14ac:dyDescent="0.2">
      <c r="A2112" t="s">
        <v>4721</v>
      </c>
      <c r="B2112">
        <v>5.0241860613781197</v>
      </c>
      <c r="C2112">
        <v>4.70776363349772</v>
      </c>
      <c r="D2112" t="s">
        <v>39</v>
      </c>
      <c r="E2112" t="s">
        <v>40</v>
      </c>
      <c r="F2112" t="s">
        <v>4722</v>
      </c>
      <c r="G2112" t="s">
        <v>4723</v>
      </c>
      <c r="H2112" t="s">
        <v>4724</v>
      </c>
      <c r="I2112">
        <v>3769</v>
      </c>
      <c r="J2112">
        <v>-0.33211481272901999</v>
      </c>
      <c r="K2112">
        <f t="shared" si="32"/>
        <v>0.79437117983844518</v>
      </c>
      <c r="L2112">
        <v>-3.5407132419620799</v>
      </c>
      <c r="M2112">
        <v>1.076571885126E-2</v>
      </c>
      <c r="N2112">
        <v>0.29883971265381598</v>
      </c>
    </row>
    <row r="2113" spans="1:14" x14ac:dyDescent="0.2">
      <c r="A2113" t="s">
        <v>8284</v>
      </c>
      <c r="B2113">
        <v>4.7503214911493696</v>
      </c>
      <c r="C2113">
        <v>4.4298809824854297</v>
      </c>
      <c r="D2113" t="s">
        <v>223</v>
      </c>
      <c r="E2113" t="s">
        <v>2363</v>
      </c>
      <c r="F2113" t="s">
        <v>8285</v>
      </c>
      <c r="G2113" t="s">
        <v>8286</v>
      </c>
      <c r="H2113" t="s">
        <v>8287</v>
      </c>
      <c r="I2113">
        <v>9436</v>
      </c>
      <c r="J2113">
        <v>-0.33220252358894597</v>
      </c>
      <c r="K2113">
        <f t="shared" si="32"/>
        <v>0.79432288629105408</v>
      </c>
      <c r="L2113">
        <v>-2.8127056657669001</v>
      </c>
      <c r="M2113">
        <v>2.82678707196608E-2</v>
      </c>
      <c r="N2113">
        <v>0.41665254048339601</v>
      </c>
    </row>
    <row r="2114" spans="1:14" x14ac:dyDescent="0.2">
      <c r="A2114" t="s">
        <v>4563</v>
      </c>
      <c r="B2114">
        <v>5.2900171163473901</v>
      </c>
      <c r="C2114">
        <v>4.9623549940806297</v>
      </c>
      <c r="D2114" t="s">
        <v>66</v>
      </c>
      <c r="E2114" t="s">
        <v>2892</v>
      </c>
      <c r="F2114" t="s">
        <v>4564</v>
      </c>
      <c r="G2114" t="s">
        <v>4565</v>
      </c>
      <c r="H2114" t="s">
        <v>4566</v>
      </c>
      <c r="I2114">
        <v>22893</v>
      </c>
      <c r="J2114">
        <v>-0.33258229216646601</v>
      </c>
      <c r="K2114">
        <f t="shared" ref="K2114:K2177" si="33">2^J2114</f>
        <v>0.79411381981207652</v>
      </c>
      <c r="L2114">
        <v>-3.5873588031776098</v>
      </c>
      <c r="M2114">
        <v>1.01464338969112E-2</v>
      </c>
      <c r="N2114">
        <v>0.29223763995815499</v>
      </c>
    </row>
    <row r="2115" spans="1:14" x14ac:dyDescent="0.2">
      <c r="A2115" t="s">
        <v>5188</v>
      </c>
      <c r="B2115">
        <v>8.9044327572441695</v>
      </c>
      <c r="C2115">
        <v>8.5707054051171596</v>
      </c>
      <c r="D2115" t="s">
        <v>182</v>
      </c>
      <c r="E2115" t="s">
        <v>424</v>
      </c>
      <c r="F2115" t="s">
        <v>5189</v>
      </c>
      <c r="G2115" t="s">
        <v>5190</v>
      </c>
      <c r="H2115" t="s">
        <v>5191</v>
      </c>
      <c r="I2115">
        <v>55226</v>
      </c>
      <c r="J2115">
        <v>-0.33261443436232002</v>
      </c>
      <c r="K2115">
        <f t="shared" si="33"/>
        <v>0.79409612773102589</v>
      </c>
      <c r="L2115">
        <v>-3.3944610554077301</v>
      </c>
      <c r="M2115">
        <v>1.2990756870768E-2</v>
      </c>
      <c r="N2115">
        <v>0.32383899774157598</v>
      </c>
    </row>
    <row r="2116" spans="1:14" x14ac:dyDescent="0.2">
      <c r="A2116" t="s">
        <v>7232</v>
      </c>
      <c r="B2116">
        <v>7.1686846815709702</v>
      </c>
      <c r="C2116">
        <v>6.8501949883140796</v>
      </c>
      <c r="D2116" t="s">
        <v>161</v>
      </c>
      <c r="E2116" t="s">
        <v>162</v>
      </c>
      <c r="F2116" t="s">
        <v>7233</v>
      </c>
      <c r="G2116" t="s">
        <v>7234</v>
      </c>
      <c r="H2116" t="s">
        <v>7235</v>
      </c>
      <c r="I2116">
        <v>7270</v>
      </c>
      <c r="J2116">
        <v>-0.332643151610235</v>
      </c>
      <c r="K2116">
        <f t="shared" si="33"/>
        <v>0.79408032118302996</v>
      </c>
      <c r="L2116">
        <v>-2.9598575291135698</v>
      </c>
      <c r="M2116">
        <v>2.3121603183108599E-2</v>
      </c>
      <c r="N2116">
        <v>0.39521090299496903</v>
      </c>
    </row>
    <row r="2117" spans="1:14" x14ac:dyDescent="0.2">
      <c r="A2117" t="s">
        <v>5978</v>
      </c>
      <c r="B2117">
        <v>7.2460889398518002</v>
      </c>
      <c r="C2117">
        <v>6.9293926389869096</v>
      </c>
      <c r="D2117" t="s">
        <v>78</v>
      </c>
      <c r="E2117" t="s">
        <v>1648</v>
      </c>
      <c r="F2117" t="s">
        <v>5979</v>
      </c>
      <c r="G2117" t="s">
        <v>5980</v>
      </c>
      <c r="H2117" t="s">
        <v>5981</v>
      </c>
      <c r="I2117">
        <v>25778</v>
      </c>
      <c r="J2117">
        <v>-0.33287373436829998</v>
      </c>
      <c r="K2117">
        <f t="shared" si="33"/>
        <v>0.79395341522311358</v>
      </c>
      <c r="L2117">
        <v>-3.19755778868248</v>
      </c>
      <c r="M2117">
        <v>1.6812930081391599E-2</v>
      </c>
      <c r="N2117">
        <v>0.35426318095826997</v>
      </c>
    </row>
    <row r="2118" spans="1:14" x14ac:dyDescent="0.2">
      <c r="A2118" t="s">
        <v>4051</v>
      </c>
      <c r="B2118">
        <v>5.3411419373288496</v>
      </c>
      <c r="C2118">
        <v>5.0082092377117897</v>
      </c>
      <c r="D2118" t="s">
        <v>14</v>
      </c>
      <c r="E2118" t="s">
        <v>1713</v>
      </c>
      <c r="F2118" t="s">
        <v>4052</v>
      </c>
      <c r="G2118" t="s">
        <v>4053</v>
      </c>
      <c r="H2118" t="s">
        <v>4054</v>
      </c>
      <c r="I2118">
        <v>2175</v>
      </c>
      <c r="J2118">
        <v>-0.33308091755971297</v>
      </c>
      <c r="K2118">
        <f t="shared" si="33"/>
        <v>0.79383940499437278</v>
      </c>
      <c r="L2118">
        <v>-3.7155035212196301</v>
      </c>
      <c r="M2118">
        <v>8.6370527127464999E-3</v>
      </c>
      <c r="N2118">
        <v>0.281132892021973</v>
      </c>
    </row>
    <row r="2119" spans="1:14" x14ac:dyDescent="0.2">
      <c r="A2119" t="s">
        <v>8914</v>
      </c>
      <c r="B2119">
        <v>5.1541692267455499</v>
      </c>
      <c r="C2119">
        <v>4.84569421485139</v>
      </c>
      <c r="D2119" t="s">
        <v>20</v>
      </c>
      <c r="E2119" t="s">
        <v>2902</v>
      </c>
      <c r="F2119" t="s">
        <v>8915</v>
      </c>
      <c r="G2119" t="s">
        <v>8916</v>
      </c>
      <c r="H2119" t="s">
        <v>8917</v>
      </c>
      <c r="I2119">
        <v>9963</v>
      </c>
      <c r="J2119">
        <v>-0.33321417013789001</v>
      </c>
      <c r="K2119">
        <f t="shared" si="33"/>
        <v>0.79376608647634916</v>
      </c>
      <c r="L2119">
        <v>-2.7265930003419601</v>
      </c>
      <c r="M2119">
        <v>3.1834018330462101E-2</v>
      </c>
      <c r="N2119">
        <v>0.43184334901499799</v>
      </c>
    </row>
    <row r="2120" spans="1:14" x14ac:dyDescent="0.2">
      <c r="A2120" t="s">
        <v>5381</v>
      </c>
      <c r="B2120">
        <v>5.4537362423821696</v>
      </c>
      <c r="C2120">
        <v>5.1159137331649198</v>
      </c>
      <c r="D2120" t="s">
        <v>135</v>
      </c>
      <c r="E2120" t="s">
        <v>4068</v>
      </c>
      <c r="F2120" t="s">
        <v>5382</v>
      </c>
      <c r="G2120" t="s">
        <v>5383</v>
      </c>
      <c r="H2120" t="s">
        <v>5384</v>
      </c>
      <c r="I2120">
        <v>4086</v>
      </c>
      <c r="J2120">
        <v>-0.33324013285173398</v>
      </c>
      <c r="K2120">
        <f t="shared" si="33"/>
        <v>0.79375180200475548</v>
      </c>
      <c r="L2120">
        <v>-3.34090961373921</v>
      </c>
      <c r="M2120">
        <v>1.3926909512626999E-2</v>
      </c>
      <c r="N2120">
        <v>0.33250978695105898</v>
      </c>
    </row>
    <row r="2121" spans="1:14" x14ac:dyDescent="0.2">
      <c r="A2121" t="s">
        <v>5718</v>
      </c>
      <c r="B2121">
        <v>5.5597696277744397</v>
      </c>
      <c r="C2121">
        <v>5.21973665401537</v>
      </c>
      <c r="D2121" t="s">
        <v>51</v>
      </c>
      <c r="E2121" t="s">
        <v>1048</v>
      </c>
      <c r="F2121" t="s">
        <v>5719</v>
      </c>
      <c r="G2121" t="s">
        <v>5720</v>
      </c>
      <c r="H2121" t="s">
        <v>5721</v>
      </c>
      <c r="I2121">
        <v>7768</v>
      </c>
      <c r="J2121">
        <v>-0.33351243123557101</v>
      </c>
      <c r="K2121">
        <f t="shared" si="33"/>
        <v>0.79360200115923862</v>
      </c>
      <c r="L2121">
        <v>-3.2622805705118401</v>
      </c>
      <c r="M2121">
        <v>1.5436784489583501E-2</v>
      </c>
      <c r="N2121">
        <v>0.34357558557965101</v>
      </c>
    </row>
    <row r="2122" spans="1:14" x14ac:dyDescent="0.2">
      <c r="A2122" t="s">
        <v>10018</v>
      </c>
      <c r="B2122">
        <v>5.74719610713659</v>
      </c>
      <c r="C2122">
        <v>5.4314101345192203</v>
      </c>
      <c r="D2122" t="s">
        <v>182</v>
      </c>
      <c r="E2122" t="s">
        <v>10019</v>
      </c>
      <c r="F2122" t="s">
        <v>10020</v>
      </c>
      <c r="G2122" t="s">
        <v>10021</v>
      </c>
      <c r="H2122" t="s">
        <v>10022</v>
      </c>
      <c r="I2122">
        <v>27034</v>
      </c>
      <c r="J2122">
        <v>-0.33406253885829101</v>
      </c>
      <c r="K2122">
        <f t="shared" si="33"/>
        <v>0.79329945399865764</v>
      </c>
      <c r="L2122">
        <v>-2.5834370088071399</v>
      </c>
      <c r="M2122">
        <v>3.8855256732833597E-2</v>
      </c>
      <c r="N2122">
        <v>0.46355853038663403</v>
      </c>
    </row>
    <row r="2123" spans="1:14" x14ac:dyDescent="0.2">
      <c r="A2123" t="s">
        <v>4883</v>
      </c>
      <c r="B2123">
        <v>8.2658820407914906</v>
      </c>
      <c r="C2123">
        <v>7.9445427496669501</v>
      </c>
      <c r="D2123" t="s">
        <v>124</v>
      </c>
      <c r="E2123" t="s">
        <v>4884</v>
      </c>
      <c r="F2123" t="s">
        <v>4885</v>
      </c>
      <c r="G2123" t="s">
        <v>4886</v>
      </c>
      <c r="H2123" t="s">
        <v>4887</v>
      </c>
      <c r="I2123">
        <v>5983</v>
      </c>
      <c r="J2123">
        <v>-0.33454271198108698</v>
      </c>
      <c r="K2123">
        <f t="shared" si="33"/>
        <v>0.79303546356320676</v>
      </c>
      <c r="L2123">
        <v>-3.48493087533986</v>
      </c>
      <c r="M2123">
        <v>1.15611018122155E-2</v>
      </c>
      <c r="N2123">
        <v>0.30890463000490298</v>
      </c>
    </row>
    <row r="2124" spans="1:14" x14ac:dyDescent="0.2">
      <c r="A2124" t="s">
        <v>2726</v>
      </c>
      <c r="B2124">
        <v>7.1193758003700003</v>
      </c>
      <c r="C2124">
        <v>6.7805973874675596</v>
      </c>
      <c r="D2124" t="s">
        <v>192</v>
      </c>
      <c r="E2124" t="s">
        <v>2216</v>
      </c>
      <c r="F2124" t="s">
        <v>2727</v>
      </c>
      <c r="G2124" t="s">
        <v>2728</v>
      </c>
      <c r="H2124" t="s">
        <v>2729</v>
      </c>
      <c r="I2124">
        <v>224</v>
      </c>
      <c r="J2124">
        <v>-0.33477523723946201</v>
      </c>
      <c r="K2124">
        <f t="shared" si="33"/>
        <v>0.79290765698502375</v>
      </c>
      <c r="L2124">
        <v>-4.2299972617086103</v>
      </c>
      <c r="M2124">
        <v>4.6393016111085398E-3</v>
      </c>
      <c r="N2124">
        <v>0.23265836927754699</v>
      </c>
    </row>
    <row r="2125" spans="1:14" x14ac:dyDescent="0.2">
      <c r="A2125" t="s">
        <v>4384</v>
      </c>
      <c r="B2125">
        <v>7.7592335024470298</v>
      </c>
      <c r="C2125">
        <v>7.4367899318534496</v>
      </c>
      <c r="D2125" t="s">
        <v>192</v>
      </c>
      <c r="E2125" t="s">
        <v>1749</v>
      </c>
      <c r="F2125" t="s">
        <v>4385</v>
      </c>
      <c r="G2125" t="s">
        <v>4386</v>
      </c>
      <c r="H2125" t="s">
        <v>4387</v>
      </c>
      <c r="I2125">
        <v>90410</v>
      </c>
      <c r="J2125">
        <v>-0.33481998297106103</v>
      </c>
      <c r="K2125">
        <f t="shared" si="33"/>
        <v>0.79288306503592743</v>
      </c>
      <c r="L2125">
        <v>-3.6320492868451</v>
      </c>
      <c r="M2125">
        <v>9.5895057122429798E-3</v>
      </c>
      <c r="N2125">
        <v>0.287985887574294</v>
      </c>
    </row>
    <row r="2126" spans="1:14" x14ac:dyDescent="0.2">
      <c r="A2126" t="s">
        <v>8880</v>
      </c>
      <c r="B2126">
        <v>5.4497265275318103</v>
      </c>
      <c r="C2126">
        <v>5.1271853433873398</v>
      </c>
      <c r="D2126" t="s">
        <v>26</v>
      </c>
      <c r="E2126" t="s">
        <v>836</v>
      </c>
      <c r="F2126" t="s">
        <v>8881</v>
      </c>
      <c r="G2126" t="s">
        <v>8882</v>
      </c>
      <c r="H2126" t="s">
        <v>8883</v>
      </c>
      <c r="I2126">
        <v>51385</v>
      </c>
      <c r="J2126">
        <v>-0.33494135909235201</v>
      </c>
      <c r="K2126">
        <f t="shared" si="33"/>
        <v>0.79281636138742784</v>
      </c>
      <c r="L2126">
        <v>-2.73160608242266</v>
      </c>
      <c r="M2126">
        <v>3.1613862913740201E-2</v>
      </c>
      <c r="N2126">
        <v>0.43033893810013002</v>
      </c>
    </row>
    <row r="2127" spans="1:14" x14ac:dyDescent="0.2">
      <c r="A2127" t="s">
        <v>3734</v>
      </c>
      <c r="B2127">
        <v>6.2067075064795896</v>
      </c>
      <c r="C2127">
        <v>5.8729795766719199</v>
      </c>
      <c r="D2127" t="s">
        <v>39</v>
      </c>
      <c r="E2127" t="s">
        <v>3735</v>
      </c>
      <c r="F2127" t="s">
        <v>3736</v>
      </c>
      <c r="G2127" t="s">
        <v>3737</v>
      </c>
      <c r="H2127" t="s">
        <v>3738</v>
      </c>
      <c r="I2127">
        <v>11249</v>
      </c>
      <c r="J2127">
        <v>-0.335001964789023</v>
      </c>
      <c r="K2127">
        <f t="shared" si="33"/>
        <v>0.7927830569278399</v>
      </c>
      <c r="L2127">
        <v>-3.8321549257362899</v>
      </c>
      <c r="M2127">
        <v>7.4754062221226896E-3</v>
      </c>
      <c r="N2127">
        <v>0.2653227543694</v>
      </c>
    </row>
    <row r="2128" spans="1:14" x14ac:dyDescent="0.2">
      <c r="A2128" t="s">
        <v>2250</v>
      </c>
      <c r="B2128">
        <v>9.4812181140170892</v>
      </c>
      <c r="C2128">
        <v>9.1517933301878394</v>
      </c>
      <c r="D2128" t="s">
        <v>192</v>
      </c>
      <c r="E2128" t="s">
        <v>2251</v>
      </c>
      <c r="F2128" t="s">
        <v>2252</v>
      </c>
      <c r="G2128" t="s">
        <v>2253</v>
      </c>
      <c r="H2128" t="s">
        <v>2254</v>
      </c>
      <c r="I2128">
        <v>284018</v>
      </c>
      <c r="J2128">
        <v>-0.33506608367121499</v>
      </c>
      <c r="K2128">
        <f t="shared" si="33"/>
        <v>0.79274782340140859</v>
      </c>
      <c r="L2128">
        <v>-4.4848793789052399</v>
      </c>
      <c r="M2128">
        <v>3.4605592604899701E-3</v>
      </c>
      <c r="N2128">
        <v>0.21577956907960899</v>
      </c>
    </row>
    <row r="2129" spans="1:14" x14ac:dyDescent="0.2">
      <c r="A2129" t="s">
        <v>3095</v>
      </c>
      <c r="B2129">
        <v>5.3560249693772404</v>
      </c>
      <c r="C2129">
        <v>5.0276678155210801</v>
      </c>
      <c r="D2129" t="s">
        <v>72</v>
      </c>
      <c r="E2129" t="s">
        <v>735</v>
      </c>
      <c r="F2129" t="s">
        <v>3096</v>
      </c>
      <c r="G2129" t="s">
        <v>3097</v>
      </c>
      <c r="H2129" t="s">
        <v>3098</v>
      </c>
      <c r="I2129">
        <v>2969</v>
      </c>
      <c r="J2129">
        <v>-0.33527532094952101</v>
      </c>
      <c r="K2129">
        <f t="shared" si="33"/>
        <v>0.79263285775419257</v>
      </c>
      <c r="L2129">
        <v>-4.0716995048961602</v>
      </c>
      <c r="M2129">
        <v>5.5929389254899499E-3</v>
      </c>
      <c r="N2129">
        <v>0.24468738316671901</v>
      </c>
    </row>
    <row r="2130" spans="1:14" x14ac:dyDescent="0.2">
      <c r="A2130" t="s">
        <v>5081</v>
      </c>
      <c r="B2130">
        <v>4.9568891544458697</v>
      </c>
      <c r="C2130">
        <v>4.6211618240641599</v>
      </c>
      <c r="D2130" t="s">
        <v>135</v>
      </c>
      <c r="E2130" t="s">
        <v>260</v>
      </c>
      <c r="F2130" t="s">
        <v>5082</v>
      </c>
      <c r="G2130" t="s">
        <v>5083</v>
      </c>
      <c r="H2130" t="s">
        <v>5084</v>
      </c>
      <c r="I2130">
        <v>285501</v>
      </c>
      <c r="J2130">
        <v>-0.33582532827079298</v>
      </c>
      <c r="K2130">
        <f t="shared" si="33"/>
        <v>0.79233073514865882</v>
      </c>
      <c r="L2130">
        <v>-3.43158923963425</v>
      </c>
      <c r="M2130">
        <v>1.23819811361156E-2</v>
      </c>
      <c r="N2130">
        <v>0.31568851397809999</v>
      </c>
    </row>
    <row r="2131" spans="1:14" x14ac:dyDescent="0.2">
      <c r="A2131" t="s">
        <v>3039</v>
      </c>
      <c r="B2131">
        <v>7.5199277764245496</v>
      </c>
      <c r="C2131">
        <v>7.1848883870887397</v>
      </c>
      <c r="D2131" t="s">
        <v>26</v>
      </c>
      <c r="E2131" t="s">
        <v>1536</v>
      </c>
      <c r="F2131" t="s">
        <v>3040</v>
      </c>
      <c r="G2131" t="s">
        <v>3041</v>
      </c>
      <c r="H2131" t="s">
        <v>3042</v>
      </c>
      <c r="I2131">
        <v>59343</v>
      </c>
      <c r="J2131">
        <v>-0.33583467281375801</v>
      </c>
      <c r="K2131">
        <f t="shared" si="33"/>
        <v>0.79232560312532119</v>
      </c>
      <c r="L2131">
        <v>-4.0988902567688399</v>
      </c>
      <c r="M2131">
        <v>5.4147410216821602E-3</v>
      </c>
      <c r="N2131">
        <v>0.24109501375682801</v>
      </c>
    </row>
    <row r="2132" spans="1:14" x14ac:dyDescent="0.2">
      <c r="A2132" t="s">
        <v>11469</v>
      </c>
      <c r="B2132">
        <v>4.7176148201088202</v>
      </c>
      <c r="C2132">
        <v>4.39097861651336</v>
      </c>
      <c r="D2132" t="s">
        <v>135</v>
      </c>
      <c r="E2132" t="s">
        <v>5504</v>
      </c>
      <c r="F2132" t="s">
        <v>11470</v>
      </c>
      <c r="G2132" t="s">
        <v>11471</v>
      </c>
      <c r="H2132" t="s">
        <v>11472</v>
      </c>
      <c r="I2132">
        <v>257236</v>
      </c>
      <c r="J2132">
        <v>-0.33607930225645299</v>
      </c>
      <c r="K2132">
        <f t="shared" si="33"/>
        <v>0.79219126445140142</v>
      </c>
      <c r="L2132">
        <v>-2.4344228354125899</v>
      </c>
      <c r="M2132">
        <v>4.7913367676643101E-2</v>
      </c>
      <c r="N2132">
        <v>0.49382997429594899</v>
      </c>
    </row>
    <row r="2133" spans="1:14" x14ac:dyDescent="0.2">
      <c r="A2133" t="s">
        <v>4531</v>
      </c>
      <c r="B2133">
        <v>11.886616146931599</v>
      </c>
      <c r="C2133">
        <v>11.5608148661399</v>
      </c>
      <c r="D2133" t="s">
        <v>234</v>
      </c>
      <c r="E2133" t="s">
        <v>322</v>
      </c>
      <c r="F2133" t="s">
        <v>4532</v>
      </c>
      <c r="G2133" t="s">
        <v>4533</v>
      </c>
      <c r="H2133" t="s">
        <v>4534</v>
      </c>
      <c r="I2133">
        <v>8683</v>
      </c>
      <c r="J2133">
        <v>-0.33645542132850698</v>
      </c>
      <c r="K2133">
        <f t="shared" si="33"/>
        <v>0.79198476245446248</v>
      </c>
      <c r="L2133">
        <v>-3.5961525640560899</v>
      </c>
      <c r="M2133">
        <v>1.00341085665142E-2</v>
      </c>
      <c r="N2133">
        <v>0.29119185769288197</v>
      </c>
    </row>
    <row r="2134" spans="1:14" x14ac:dyDescent="0.2">
      <c r="A2134" t="s">
        <v>9023</v>
      </c>
      <c r="B2134">
        <v>6.1410860625969903</v>
      </c>
      <c r="C2134">
        <v>5.8043968098332401</v>
      </c>
      <c r="D2134" t="s">
        <v>89</v>
      </c>
      <c r="E2134" t="s">
        <v>2692</v>
      </c>
      <c r="F2134" t="s">
        <v>9024</v>
      </c>
      <c r="G2134" t="s">
        <v>9025</v>
      </c>
      <c r="H2134" t="s">
        <v>9026</v>
      </c>
      <c r="I2134">
        <v>78998</v>
      </c>
      <c r="J2134">
        <v>-0.33681175948960701</v>
      </c>
      <c r="K2134">
        <f t="shared" si="33"/>
        <v>0.79178917049912789</v>
      </c>
      <c r="L2134">
        <v>-2.70570185542178</v>
      </c>
      <c r="M2134">
        <v>3.2769089935354899E-2</v>
      </c>
      <c r="N2134">
        <v>0.43725620400447601</v>
      </c>
    </row>
    <row r="2135" spans="1:14" x14ac:dyDescent="0.2">
      <c r="A2135" t="s">
        <v>5462</v>
      </c>
      <c r="B2135">
        <v>6.1477296910413797</v>
      </c>
      <c r="C2135">
        <v>5.82573801212944</v>
      </c>
      <c r="D2135" t="s">
        <v>223</v>
      </c>
      <c r="E2135" t="s">
        <v>555</v>
      </c>
      <c r="F2135" t="s">
        <v>5463</v>
      </c>
      <c r="G2135" t="s">
        <v>5464</v>
      </c>
      <c r="H2135" t="s">
        <v>5465</v>
      </c>
      <c r="I2135">
        <v>63943</v>
      </c>
      <c r="J2135">
        <v>-0.33695556463637599</v>
      </c>
      <c r="K2135">
        <f t="shared" si="33"/>
        <v>0.7917102503670197</v>
      </c>
      <c r="L2135">
        <v>-3.3216692516349999</v>
      </c>
      <c r="M2135">
        <v>1.42809519850814E-2</v>
      </c>
      <c r="N2135">
        <v>0.33538835193301603</v>
      </c>
    </row>
    <row r="2136" spans="1:14" x14ac:dyDescent="0.2">
      <c r="A2136" t="s">
        <v>2850</v>
      </c>
      <c r="B2136">
        <v>8.4990360327739101</v>
      </c>
      <c r="C2136">
        <v>8.1545103525070193</v>
      </c>
      <c r="D2136" t="s">
        <v>161</v>
      </c>
      <c r="E2136" t="s">
        <v>2851</v>
      </c>
      <c r="F2136" t="s">
        <v>2852</v>
      </c>
      <c r="G2136" t="s">
        <v>2853</v>
      </c>
      <c r="H2136" t="s">
        <v>2854</v>
      </c>
      <c r="I2136">
        <v>5789</v>
      </c>
      <c r="J2136">
        <v>-0.33701471158146201</v>
      </c>
      <c r="K2136">
        <f t="shared" si="33"/>
        <v>0.79167779286111051</v>
      </c>
      <c r="L2136">
        <v>-4.1728853105101802</v>
      </c>
      <c r="M2136">
        <v>4.9608372698250599E-3</v>
      </c>
      <c r="N2136">
        <v>0.23557827233400699</v>
      </c>
    </row>
    <row r="2137" spans="1:14" x14ac:dyDescent="0.2">
      <c r="A2137" t="s">
        <v>5753</v>
      </c>
      <c r="B2137">
        <v>9.3918621962997495</v>
      </c>
      <c r="C2137">
        <v>9.0464009093587006</v>
      </c>
      <c r="D2137" t="s">
        <v>234</v>
      </c>
      <c r="E2137" t="s">
        <v>3999</v>
      </c>
      <c r="F2137" t="s">
        <v>5754</v>
      </c>
      <c r="G2137" t="s">
        <v>5755</v>
      </c>
      <c r="H2137" t="s">
        <v>5756</v>
      </c>
      <c r="I2137">
        <v>23014</v>
      </c>
      <c r="J2137">
        <v>-0.33733121383161602</v>
      </c>
      <c r="K2137">
        <f t="shared" si="33"/>
        <v>0.79150413154487032</v>
      </c>
      <c r="L2137">
        <v>-3.2545424982035298</v>
      </c>
      <c r="M2137">
        <v>1.55947025165487E-2</v>
      </c>
      <c r="N2137">
        <v>0.34508534272177999</v>
      </c>
    </row>
    <row r="2138" spans="1:14" x14ac:dyDescent="0.2">
      <c r="A2138" t="s">
        <v>5208</v>
      </c>
      <c r="B2138">
        <v>8.9297720103554692</v>
      </c>
      <c r="C2138">
        <v>8.5895524561707699</v>
      </c>
      <c r="D2138" t="s">
        <v>410</v>
      </c>
      <c r="E2138" t="s">
        <v>778</v>
      </c>
      <c r="F2138" t="s">
        <v>5209</v>
      </c>
      <c r="G2138" t="s">
        <v>5210</v>
      </c>
      <c r="H2138" t="s">
        <v>5211</v>
      </c>
      <c r="I2138">
        <v>4200</v>
      </c>
      <c r="J2138">
        <v>-0.3376961283314</v>
      </c>
      <c r="K2138">
        <f t="shared" si="33"/>
        <v>0.79130395423732169</v>
      </c>
      <c r="L2138">
        <v>-3.3868086688981598</v>
      </c>
      <c r="M2138">
        <v>1.31202356394498E-2</v>
      </c>
      <c r="N2138">
        <v>0.32471876805862898</v>
      </c>
    </row>
    <row r="2139" spans="1:14" x14ac:dyDescent="0.2">
      <c r="A2139" t="s">
        <v>9270</v>
      </c>
      <c r="B2139">
        <v>5.1013043609364797</v>
      </c>
      <c r="C2139">
        <v>4.7555881405184603</v>
      </c>
      <c r="D2139" t="s">
        <v>72</v>
      </c>
      <c r="E2139" t="s">
        <v>551</v>
      </c>
      <c r="F2139" t="s">
        <v>9271</v>
      </c>
      <c r="G2139" t="s">
        <v>9272</v>
      </c>
      <c r="H2139" t="s">
        <v>9273</v>
      </c>
      <c r="I2139">
        <v>100507421</v>
      </c>
      <c r="J2139">
        <v>-0.33841941642804302</v>
      </c>
      <c r="K2139">
        <f t="shared" si="33"/>
        <v>0.79090733730264717</v>
      </c>
      <c r="L2139">
        <v>-2.6760363944294001</v>
      </c>
      <c r="M2139">
        <v>3.4147072750223099E-2</v>
      </c>
      <c r="N2139">
        <v>0.44281061101001801</v>
      </c>
    </row>
    <row r="2140" spans="1:14" x14ac:dyDescent="0.2">
      <c r="A2140" t="s">
        <v>3824</v>
      </c>
      <c r="B2140">
        <v>8.8087058806926208</v>
      </c>
      <c r="C2140">
        <v>8.4800946454150292</v>
      </c>
      <c r="D2140" t="s">
        <v>72</v>
      </c>
      <c r="E2140" t="s">
        <v>551</v>
      </c>
      <c r="F2140" t="s">
        <v>3825</v>
      </c>
      <c r="G2140" t="s">
        <v>3826</v>
      </c>
      <c r="H2140" t="s">
        <v>3827</v>
      </c>
      <c r="I2140">
        <v>7791</v>
      </c>
      <c r="J2140">
        <v>-0.33929163848088201</v>
      </c>
      <c r="K2140">
        <f t="shared" si="33"/>
        <v>0.79042931643848258</v>
      </c>
      <c r="L2140">
        <v>-3.7979515475542902</v>
      </c>
      <c r="M2140">
        <v>7.7971294149775201E-3</v>
      </c>
      <c r="N2140">
        <v>0.26976498015181699</v>
      </c>
    </row>
    <row r="2141" spans="1:14" x14ac:dyDescent="0.2">
      <c r="A2141" t="s">
        <v>9142</v>
      </c>
      <c r="B2141">
        <v>5.3292369342030197</v>
      </c>
      <c r="C2141">
        <v>4.9741893529680103</v>
      </c>
      <c r="D2141" t="s">
        <v>271</v>
      </c>
      <c r="E2141" t="s">
        <v>272</v>
      </c>
      <c r="F2141" t="s">
        <v>9143</v>
      </c>
      <c r="G2141" t="s">
        <v>9144</v>
      </c>
      <c r="H2141" t="s">
        <v>9145</v>
      </c>
      <c r="I2141">
        <v>9814</v>
      </c>
      <c r="J2141">
        <v>-0.33942491309841699</v>
      </c>
      <c r="K2141">
        <f t="shared" si="33"/>
        <v>0.79035630080024244</v>
      </c>
      <c r="L2141">
        <v>-2.6945206669244701</v>
      </c>
      <c r="M2141">
        <v>3.3281439215997403E-2</v>
      </c>
      <c r="N2141">
        <v>0.438982158076756</v>
      </c>
    </row>
    <row r="2142" spans="1:14" x14ac:dyDescent="0.2">
      <c r="A2142" t="s">
        <v>9068</v>
      </c>
      <c r="B2142">
        <v>5.1090781905852101</v>
      </c>
      <c r="C2142">
        <v>4.7876777804023103</v>
      </c>
      <c r="D2142" t="s">
        <v>51</v>
      </c>
      <c r="E2142" t="s">
        <v>4519</v>
      </c>
      <c r="F2142" t="s">
        <v>9069</v>
      </c>
      <c r="G2142" t="s">
        <v>9070</v>
      </c>
      <c r="H2142" t="s">
        <v>9071</v>
      </c>
      <c r="I2142">
        <v>51276</v>
      </c>
      <c r="J2142">
        <v>-0.33953510059067599</v>
      </c>
      <c r="K2142">
        <f t="shared" si="33"/>
        <v>0.79029593873432191</v>
      </c>
      <c r="L2142">
        <v>-2.7004648057187701</v>
      </c>
      <c r="M2142">
        <v>3.3008018926512797E-2</v>
      </c>
      <c r="N2142">
        <v>0.43849005277674602</v>
      </c>
    </row>
    <row r="2143" spans="1:14" x14ac:dyDescent="0.2">
      <c r="A2143" t="s">
        <v>5343</v>
      </c>
      <c r="B2143">
        <v>5.4693307890654799</v>
      </c>
      <c r="C2143">
        <v>5.1290617617746301</v>
      </c>
      <c r="D2143" t="s">
        <v>51</v>
      </c>
      <c r="E2143" t="s">
        <v>893</v>
      </c>
      <c r="F2143" t="s">
        <v>5344</v>
      </c>
      <c r="G2143" t="s">
        <v>5345</v>
      </c>
      <c r="H2143" t="s">
        <v>5346</v>
      </c>
      <c r="I2143">
        <v>9149</v>
      </c>
      <c r="J2143">
        <v>-0.33982096185844102</v>
      </c>
      <c r="K2143">
        <f t="shared" si="33"/>
        <v>0.79013936190263601</v>
      </c>
      <c r="L2143">
        <v>-3.3488420012939302</v>
      </c>
      <c r="M2143">
        <v>1.3783730597828101E-2</v>
      </c>
      <c r="N2143">
        <v>0.33115532828621702</v>
      </c>
    </row>
    <row r="2144" spans="1:14" x14ac:dyDescent="0.2">
      <c r="A2144" t="s">
        <v>9072</v>
      </c>
      <c r="B2144">
        <v>8.4235570719160595</v>
      </c>
      <c r="C2144">
        <v>8.0749318424674499</v>
      </c>
      <c r="D2144" t="s">
        <v>234</v>
      </c>
      <c r="E2144" t="s">
        <v>322</v>
      </c>
      <c r="F2144" t="s">
        <v>9073</v>
      </c>
      <c r="G2144" t="s">
        <v>9074</v>
      </c>
      <c r="H2144" t="s">
        <v>9075</v>
      </c>
      <c r="I2144">
        <v>2967</v>
      </c>
      <c r="J2144">
        <v>-0.34008238764529303</v>
      </c>
      <c r="K2144">
        <f t="shared" si="33"/>
        <v>0.78999619644880248</v>
      </c>
      <c r="L2144">
        <v>-2.6999973662271102</v>
      </c>
      <c r="M2144">
        <v>3.3029434137034401E-2</v>
      </c>
      <c r="N2144">
        <v>0.43849005277674602</v>
      </c>
    </row>
    <row r="2145" spans="1:14" x14ac:dyDescent="0.2">
      <c r="A2145" t="s">
        <v>8340</v>
      </c>
      <c r="B2145">
        <v>7.3461544549466602</v>
      </c>
      <c r="C2145">
        <v>6.9848715815067104</v>
      </c>
      <c r="D2145" t="s">
        <v>161</v>
      </c>
      <c r="E2145" t="s">
        <v>1522</v>
      </c>
      <c r="F2145" t="s">
        <v>8341</v>
      </c>
      <c r="G2145" t="s">
        <v>8342</v>
      </c>
      <c r="H2145" t="s">
        <v>8343</v>
      </c>
      <c r="I2145">
        <v>441478</v>
      </c>
      <c r="J2145">
        <v>-0.34015508803531602</v>
      </c>
      <c r="K2145">
        <f t="shared" si="33"/>
        <v>0.78995638790790479</v>
      </c>
      <c r="L2145">
        <v>-2.8063795553082902</v>
      </c>
      <c r="M2145">
        <v>2.8514839130505999E-2</v>
      </c>
      <c r="N2145">
        <v>0.41743152153756402</v>
      </c>
    </row>
    <row r="2146" spans="1:14" x14ac:dyDescent="0.2">
      <c r="A2146" t="s">
        <v>5094</v>
      </c>
      <c r="B2146">
        <v>7.6050392245039804</v>
      </c>
      <c r="C2146">
        <v>7.2487406620790598</v>
      </c>
      <c r="D2146" t="s">
        <v>307</v>
      </c>
      <c r="E2146" t="s">
        <v>1780</v>
      </c>
      <c r="F2146" t="s">
        <v>5095</v>
      </c>
      <c r="G2146" t="s">
        <v>5096</v>
      </c>
      <c r="H2146" t="s">
        <v>5097</v>
      </c>
      <c r="I2146">
        <v>60686</v>
      </c>
      <c r="J2146">
        <v>-0.34036695772157399</v>
      </c>
      <c r="K2146">
        <f t="shared" si="33"/>
        <v>0.78984038589891126</v>
      </c>
      <c r="L2146">
        <v>-3.4285331014009102</v>
      </c>
      <c r="M2146">
        <v>1.2430899206254601E-2</v>
      </c>
      <c r="N2146">
        <v>0.31568851397809999</v>
      </c>
    </row>
    <row r="2147" spans="1:14" x14ac:dyDescent="0.2">
      <c r="A2147" t="s">
        <v>4670</v>
      </c>
      <c r="B2147">
        <v>5.4957654117599102</v>
      </c>
      <c r="C2147">
        <v>5.1383397298164697</v>
      </c>
      <c r="D2147" t="s">
        <v>135</v>
      </c>
      <c r="E2147" t="s">
        <v>1566</v>
      </c>
      <c r="F2147" t="s">
        <v>4671</v>
      </c>
      <c r="G2147" t="s">
        <v>4672</v>
      </c>
      <c r="H2147" t="s">
        <v>4673</v>
      </c>
      <c r="I2147">
        <v>51091</v>
      </c>
      <c r="J2147">
        <v>-0.34102682892453401</v>
      </c>
      <c r="K2147">
        <f t="shared" si="33"/>
        <v>0.78947920509816516</v>
      </c>
      <c r="L2147">
        <v>-3.54999700123581</v>
      </c>
      <c r="M2147">
        <v>1.06392440212697E-2</v>
      </c>
      <c r="N2147">
        <v>0.29816134927757798</v>
      </c>
    </row>
    <row r="2148" spans="1:14" x14ac:dyDescent="0.2">
      <c r="A2148" t="s">
        <v>7076</v>
      </c>
      <c r="B2148">
        <v>6.0743203382460296</v>
      </c>
      <c r="C2148">
        <v>5.71708951620022</v>
      </c>
      <c r="D2148" t="s">
        <v>223</v>
      </c>
      <c r="E2148" t="s">
        <v>2363</v>
      </c>
      <c r="F2148" t="s">
        <v>7077</v>
      </c>
      <c r="G2148" t="s">
        <v>7078</v>
      </c>
      <c r="H2148" t="s">
        <v>7079</v>
      </c>
      <c r="I2148">
        <v>5528</v>
      </c>
      <c r="J2148">
        <v>-0.341421702071248</v>
      </c>
      <c r="K2148">
        <f t="shared" si="33"/>
        <v>0.78926315009690495</v>
      </c>
      <c r="L2148">
        <v>-2.98950656995759</v>
      </c>
      <c r="M2148">
        <v>2.22114907563793E-2</v>
      </c>
      <c r="N2148">
        <v>0.38910739599437599</v>
      </c>
    </row>
    <row r="2149" spans="1:14" x14ac:dyDescent="0.2">
      <c r="A2149" t="s">
        <v>8510</v>
      </c>
      <c r="B2149">
        <v>4.9367942887820497</v>
      </c>
      <c r="C2149">
        <v>4.6200354850358201</v>
      </c>
      <c r="D2149" t="s">
        <v>20</v>
      </c>
      <c r="E2149" t="s">
        <v>1403</v>
      </c>
      <c r="F2149" t="s">
        <v>8511</v>
      </c>
      <c r="G2149" t="s">
        <v>8512</v>
      </c>
      <c r="H2149" t="s">
        <v>8513</v>
      </c>
      <c r="I2149">
        <v>643226</v>
      </c>
      <c r="J2149">
        <v>-0.34150351734140599</v>
      </c>
      <c r="K2149">
        <f t="shared" si="33"/>
        <v>0.78921839223397128</v>
      </c>
      <c r="L2149">
        <v>-2.78690363693494</v>
      </c>
      <c r="M2149">
        <v>2.9289667804958001E-2</v>
      </c>
      <c r="N2149">
        <v>0.41941920015023598</v>
      </c>
    </row>
    <row r="2150" spans="1:14" x14ac:dyDescent="0.2">
      <c r="A2150" t="s">
        <v>4793</v>
      </c>
      <c r="B2150">
        <v>9.3274206828742496</v>
      </c>
      <c r="C2150">
        <v>8.9941513896342897</v>
      </c>
      <c r="D2150" t="s">
        <v>223</v>
      </c>
      <c r="E2150" t="s">
        <v>1870</v>
      </c>
      <c r="F2150" t="s">
        <v>4794</v>
      </c>
      <c r="G2150" t="s">
        <v>4795</v>
      </c>
      <c r="H2150" t="s">
        <v>4796</v>
      </c>
      <c r="I2150">
        <v>79627</v>
      </c>
      <c r="J2150">
        <v>-0.34194698699805798</v>
      </c>
      <c r="K2150">
        <f t="shared" si="33"/>
        <v>0.78897583187805753</v>
      </c>
      <c r="L2150">
        <v>-3.5176034861745902</v>
      </c>
      <c r="M2150">
        <v>1.1087741054795101E-2</v>
      </c>
      <c r="N2150">
        <v>0.30242164604834998</v>
      </c>
    </row>
    <row r="2151" spans="1:14" x14ac:dyDescent="0.2">
      <c r="A2151" t="s">
        <v>10416</v>
      </c>
      <c r="B2151">
        <v>5.5333102977450102</v>
      </c>
      <c r="C2151">
        <v>5.2022251788914202</v>
      </c>
      <c r="D2151" t="s">
        <v>51</v>
      </c>
      <c r="E2151" t="s">
        <v>2163</v>
      </c>
      <c r="F2151" t="s">
        <v>10417</v>
      </c>
      <c r="G2151" t="s">
        <v>10418</v>
      </c>
      <c r="H2151" t="s">
        <v>10419</v>
      </c>
      <c r="I2151">
        <v>374875</v>
      </c>
      <c r="J2151">
        <v>-0.34215356034844302</v>
      </c>
      <c r="K2151">
        <f t="shared" si="33"/>
        <v>0.78886286988082488</v>
      </c>
      <c r="L2151">
        <v>-2.5424529013506301</v>
      </c>
      <c r="M2151">
        <v>4.1152351419512498E-2</v>
      </c>
      <c r="N2151">
        <v>0.47141567438806697</v>
      </c>
    </row>
    <row r="2152" spans="1:14" x14ac:dyDescent="0.2">
      <c r="A2152" t="s">
        <v>3245</v>
      </c>
      <c r="B2152">
        <v>4.6453174421890697</v>
      </c>
      <c r="C2152">
        <v>4.3118403789773803</v>
      </c>
      <c r="D2152" t="s">
        <v>192</v>
      </c>
      <c r="E2152" t="s">
        <v>193</v>
      </c>
      <c r="F2152" t="s">
        <v>3246</v>
      </c>
      <c r="G2152" t="s">
        <v>3247</v>
      </c>
      <c r="H2152" t="s">
        <v>3248</v>
      </c>
      <c r="I2152">
        <v>84073</v>
      </c>
      <c r="J2152">
        <v>-0.342339964505182</v>
      </c>
      <c r="K2152">
        <f t="shared" si="33"/>
        <v>0.78876095103129518</v>
      </c>
      <c r="L2152">
        <v>-4.0282229475315603</v>
      </c>
      <c r="M2152">
        <v>5.8915041169437998E-3</v>
      </c>
      <c r="N2152">
        <v>0.246381629891957</v>
      </c>
    </row>
    <row r="2153" spans="1:14" x14ac:dyDescent="0.2">
      <c r="A2153" t="s">
        <v>6797</v>
      </c>
      <c r="B2153">
        <v>5.0523026291564603</v>
      </c>
      <c r="C2153">
        <v>4.7073016107442998</v>
      </c>
      <c r="D2153" t="s">
        <v>78</v>
      </c>
      <c r="E2153" t="s">
        <v>141</v>
      </c>
      <c r="F2153" t="s">
        <v>6798</v>
      </c>
      <c r="G2153" t="s">
        <v>6799</v>
      </c>
      <c r="H2153" t="s">
        <v>6800</v>
      </c>
      <c r="I2153">
        <v>83873</v>
      </c>
      <c r="J2153">
        <v>-0.342652423837978</v>
      </c>
      <c r="K2153">
        <f t="shared" si="33"/>
        <v>0.78859013944138212</v>
      </c>
      <c r="L2153">
        <v>-3.0361370628971001</v>
      </c>
      <c r="M2153">
        <v>2.08569290285637E-2</v>
      </c>
      <c r="N2153">
        <v>0.38223604576760101</v>
      </c>
    </row>
    <row r="2154" spans="1:14" x14ac:dyDescent="0.2">
      <c r="A2154" t="s">
        <v>4459</v>
      </c>
      <c r="B2154">
        <v>8.0560054912718808</v>
      </c>
      <c r="C2154">
        <v>7.71459417099019</v>
      </c>
      <c r="D2154" t="s">
        <v>72</v>
      </c>
      <c r="E2154" t="s">
        <v>2785</v>
      </c>
      <c r="F2154" t="s">
        <v>4460</v>
      </c>
      <c r="G2154" t="s">
        <v>4461</v>
      </c>
      <c r="H2154" t="s">
        <v>4462</v>
      </c>
      <c r="I2154">
        <v>3206</v>
      </c>
      <c r="J2154">
        <v>-0.34267974182330502</v>
      </c>
      <c r="K2154">
        <f t="shared" si="33"/>
        <v>0.78857520732524578</v>
      </c>
      <c r="L2154">
        <v>-3.61581396345654</v>
      </c>
      <c r="M2154">
        <v>9.7878596224615904E-3</v>
      </c>
      <c r="N2154">
        <v>0.28890945919861799</v>
      </c>
    </row>
    <row r="2155" spans="1:14" x14ac:dyDescent="0.2">
      <c r="A2155" t="s">
        <v>10925</v>
      </c>
      <c r="B2155">
        <v>6.5163139876817899</v>
      </c>
      <c r="C2155">
        <v>6.1560895696734397</v>
      </c>
      <c r="D2155" t="s">
        <v>39</v>
      </c>
      <c r="E2155" t="s">
        <v>84</v>
      </c>
      <c r="F2155" t="s">
        <v>10926</v>
      </c>
      <c r="G2155" t="s">
        <v>10927</v>
      </c>
      <c r="H2155" t="s">
        <v>10928</v>
      </c>
      <c r="I2155">
        <v>728294</v>
      </c>
      <c r="J2155">
        <v>-0.34284910163571902</v>
      </c>
      <c r="K2155">
        <f t="shared" si="33"/>
        <v>0.78848264090841269</v>
      </c>
      <c r="L2155">
        <v>-2.4865798809449</v>
      </c>
      <c r="M2155">
        <v>4.4515207407297197E-2</v>
      </c>
      <c r="N2155">
        <v>0.48287683303560602</v>
      </c>
    </row>
    <row r="2156" spans="1:14" x14ac:dyDescent="0.2">
      <c r="A2156" t="s">
        <v>2621</v>
      </c>
      <c r="B2156">
        <v>7.8320172332345601</v>
      </c>
      <c r="C2156">
        <v>7.49087892837594</v>
      </c>
      <c r="D2156" t="s">
        <v>26</v>
      </c>
      <c r="E2156" t="s">
        <v>2622</v>
      </c>
      <c r="F2156" t="s">
        <v>2623</v>
      </c>
      <c r="G2156" t="s">
        <v>2624</v>
      </c>
      <c r="H2156" t="s">
        <v>2625</v>
      </c>
      <c r="I2156">
        <v>729375</v>
      </c>
      <c r="J2156">
        <v>-0.34351810290127499</v>
      </c>
      <c r="K2156">
        <f t="shared" si="33"/>
        <v>0.78811709338495017</v>
      </c>
      <c r="L2156">
        <v>-4.2935896182193902</v>
      </c>
      <c r="M2156">
        <v>4.30821962942374E-3</v>
      </c>
      <c r="N2156">
        <v>0.22572975675381901</v>
      </c>
    </row>
    <row r="2157" spans="1:14" x14ac:dyDescent="0.2">
      <c r="A2157" t="s">
        <v>8992</v>
      </c>
      <c r="B2157">
        <v>5.16853890962365</v>
      </c>
      <c r="C2157">
        <v>4.8429132310580698</v>
      </c>
      <c r="D2157" t="s">
        <v>51</v>
      </c>
      <c r="E2157" t="s">
        <v>2163</v>
      </c>
      <c r="F2157" t="s">
        <v>8993</v>
      </c>
      <c r="G2157" t="s">
        <v>8994</v>
      </c>
      <c r="H2157" t="s">
        <v>8995</v>
      </c>
      <c r="I2157">
        <v>5990</v>
      </c>
      <c r="J2157">
        <v>-0.34454535557857402</v>
      </c>
      <c r="K2157">
        <f t="shared" si="33"/>
        <v>0.78755612435919797</v>
      </c>
      <c r="L2157">
        <v>-2.7090220121889299</v>
      </c>
      <c r="M2157">
        <v>3.2618562257208598E-2</v>
      </c>
      <c r="N2157">
        <v>0.43723077464211701</v>
      </c>
    </row>
    <row r="2158" spans="1:14" x14ac:dyDescent="0.2">
      <c r="A2158" t="s">
        <v>5916</v>
      </c>
      <c r="B2158">
        <v>6.6174870333636404</v>
      </c>
      <c r="C2158">
        <v>6.2718988420961104</v>
      </c>
      <c r="D2158" t="s">
        <v>182</v>
      </c>
      <c r="E2158" t="s">
        <v>929</v>
      </c>
      <c r="F2158" t="s">
        <v>5917</v>
      </c>
      <c r="G2158" t="s">
        <v>5918</v>
      </c>
      <c r="H2158" t="s">
        <v>5919</v>
      </c>
      <c r="I2158">
        <v>9303</v>
      </c>
      <c r="J2158">
        <v>-0.34457896809413002</v>
      </c>
      <c r="K2158">
        <f t="shared" si="33"/>
        <v>0.78753777575928008</v>
      </c>
      <c r="L2158">
        <v>-3.2102950332979199</v>
      </c>
      <c r="M2158">
        <v>1.6531961016959699E-2</v>
      </c>
      <c r="N2158">
        <v>0.35252668974968598</v>
      </c>
    </row>
    <row r="2159" spans="1:14" x14ac:dyDescent="0.2">
      <c r="A2159" t="s">
        <v>5154</v>
      </c>
      <c r="B2159">
        <v>8.2641487106274401</v>
      </c>
      <c r="C2159">
        <v>7.9289603607546804</v>
      </c>
      <c r="D2159" t="s">
        <v>135</v>
      </c>
      <c r="E2159" t="s">
        <v>136</v>
      </c>
      <c r="F2159" t="s">
        <v>5155</v>
      </c>
      <c r="G2159" t="s">
        <v>5156</v>
      </c>
      <c r="H2159" t="s">
        <v>5157</v>
      </c>
      <c r="I2159">
        <v>152503</v>
      </c>
      <c r="J2159">
        <v>-0.34517292150788798</v>
      </c>
      <c r="K2159">
        <f t="shared" si="33"/>
        <v>0.78721361544649515</v>
      </c>
      <c r="L2159">
        <v>-3.4119248800759299</v>
      </c>
      <c r="M2159">
        <v>1.27004453122585E-2</v>
      </c>
      <c r="N2159">
        <v>0.31914034445001699</v>
      </c>
    </row>
    <row r="2160" spans="1:14" x14ac:dyDescent="0.2">
      <c r="A2160" t="s">
        <v>2922</v>
      </c>
      <c r="B2160">
        <v>6.7705112322319101</v>
      </c>
      <c r="C2160">
        <v>6.4191605943473</v>
      </c>
      <c r="D2160" t="s">
        <v>72</v>
      </c>
      <c r="E2160" t="s">
        <v>1053</v>
      </c>
      <c r="F2160" t="s">
        <v>2923</v>
      </c>
      <c r="G2160" t="s">
        <v>2924</v>
      </c>
      <c r="H2160" t="s">
        <v>2925</v>
      </c>
      <c r="I2160">
        <v>6878</v>
      </c>
      <c r="J2160">
        <v>-0.34566123202475302</v>
      </c>
      <c r="K2160">
        <f t="shared" si="33"/>
        <v>0.78694721150875557</v>
      </c>
      <c r="L2160">
        <v>-4.1510832843061696</v>
      </c>
      <c r="M2160">
        <v>5.09003506600883E-3</v>
      </c>
      <c r="N2160">
        <v>0.23650141365999999</v>
      </c>
    </row>
    <row r="2161" spans="1:14" x14ac:dyDescent="0.2">
      <c r="A2161" t="s">
        <v>4940</v>
      </c>
      <c r="B2161">
        <v>5.4153320920682999</v>
      </c>
      <c r="C2161">
        <v>5.0696587233050403</v>
      </c>
      <c r="D2161" t="s">
        <v>182</v>
      </c>
      <c r="E2161" t="s">
        <v>929</v>
      </c>
      <c r="F2161" t="s">
        <v>32</v>
      </c>
      <c r="G2161" t="s">
        <v>4941</v>
      </c>
      <c r="H2161" t="s">
        <v>4942</v>
      </c>
      <c r="I2161">
        <v>100507521</v>
      </c>
      <c r="J2161">
        <v>-0.34616102563811801</v>
      </c>
      <c r="K2161">
        <f t="shared" si="33"/>
        <v>0.78667463618300348</v>
      </c>
      <c r="L2161">
        <v>-3.4715708700646499</v>
      </c>
      <c r="M2161">
        <v>1.1760976355646401E-2</v>
      </c>
      <c r="N2161">
        <v>0.309511068779663</v>
      </c>
    </row>
    <row r="2162" spans="1:14" x14ac:dyDescent="0.2">
      <c r="A2162" t="s">
        <v>3869</v>
      </c>
      <c r="B2162">
        <v>5.43400172953557</v>
      </c>
      <c r="C2162">
        <v>5.09460786810115</v>
      </c>
      <c r="D2162" t="s">
        <v>434</v>
      </c>
      <c r="E2162" t="s">
        <v>3374</v>
      </c>
      <c r="F2162" t="s">
        <v>3870</v>
      </c>
      <c r="G2162" t="s">
        <v>3871</v>
      </c>
      <c r="H2162" t="s">
        <v>3872</v>
      </c>
      <c r="I2162">
        <v>9131</v>
      </c>
      <c r="J2162">
        <v>-0.34650110027270697</v>
      </c>
      <c r="K2162">
        <f t="shared" si="33"/>
        <v>0.78648922169606184</v>
      </c>
      <c r="L2162">
        <v>-3.7818143151402701</v>
      </c>
      <c r="M2162">
        <v>7.9541833922589303E-3</v>
      </c>
      <c r="N2162">
        <v>0.27205201054714201</v>
      </c>
    </row>
    <row r="2163" spans="1:14" x14ac:dyDescent="0.2">
      <c r="A2163" t="s">
        <v>2855</v>
      </c>
      <c r="B2163">
        <v>7.8416011903451901</v>
      </c>
      <c r="C2163">
        <v>7.4852469372630503</v>
      </c>
      <c r="D2163" t="s">
        <v>78</v>
      </c>
      <c r="E2163" t="s">
        <v>2856</v>
      </c>
      <c r="F2163" t="s">
        <v>2857</v>
      </c>
      <c r="G2163" t="s">
        <v>2858</v>
      </c>
      <c r="H2163" t="s">
        <v>2859</v>
      </c>
      <c r="I2163">
        <v>9019</v>
      </c>
      <c r="J2163">
        <v>-0.34682452047018902</v>
      </c>
      <c r="K2163">
        <f t="shared" si="33"/>
        <v>0.78631292803547548</v>
      </c>
      <c r="L2163">
        <v>-4.1712567091650303</v>
      </c>
      <c r="M2163">
        <v>4.9703616083397496E-3</v>
      </c>
      <c r="N2163">
        <v>0.23562824032233801</v>
      </c>
    </row>
    <row r="2164" spans="1:14" x14ac:dyDescent="0.2">
      <c r="A2164" t="s">
        <v>8563</v>
      </c>
      <c r="B2164">
        <v>5.9356128546017901</v>
      </c>
      <c r="C2164">
        <v>5.56676107656547</v>
      </c>
      <c r="D2164" t="s">
        <v>45</v>
      </c>
      <c r="E2164" t="s">
        <v>5593</v>
      </c>
      <c r="F2164" t="s">
        <v>8564</v>
      </c>
      <c r="G2164" t="s">
        <v>8565</v>
      </c>
      <c r="H2164" t="s">
        <v>8566</v>
      </c>
      <c r="I2164">
        <v>387640</v>
      </c>
      <c r="J2164">
        <v>-0.346964815816525</v>
      </c>
      <c r="K2164">
        <f t="shared" si="33"/>
        <v>0.78623646649803691</v>
      </c>
      <c r="L2164">
        <v>-2.7797522273571502</v>
      </c>
      <c r="M2164">
        <v>2.9579763824918101E-2</v>
      </c>
      <c r="N2164">
        <v>0.42084794301364797</v>
      </c>
    </row>
    <row r="2165" spans="1:14" x14ac:dyDescent="0.2">
      <c r="A2165" t="s">
        <v>9389</v>
      </c>
      <c r="B2165">
        <v>4.7289495641476602</v>
      </c>
      <c r="C2165">
        <v>4.3944744015964501</v>
      </c>
      <c r="D2165" t="s">
        <v>14</v>
      </c>
      <c r="E2165" t="s">
        <v>115</v>
      </c>
      <c r="F2165" t="s">
        <v>9390</v>
      </c>
      <c r="G2165" t="s">
        <v>9391</v>
      </c>
      <c r="H2165" t="s">
        <v>9392</v>
      </c>
      <c r="I2165">
        <v>3931</v>
      </c>
      <c r="J2165">
        <v>-0.34713483774423398</v>
      </c>
      <c r="K2165">
        <f t="shared" si="33"/>
        <v>0.78614381381730247</v>
      </c>
      <c r="L2165">
        <v>-2.6606989733123099</v>
      </c>
      <c r="M2165">
        <v>3.4883367236507E-2</v>
      </c>
      <c r="N2165">
        <v>0.44512199519400902</v>
      </c>
    </row>
    <row r="2166" spans="1:14" x14ac:dyDescent="0.2">
      <c r="A2166" t="s">
        <v>10153</v>
      </c>
      <c r="B2166">
        <v>5.78251415981123</v>
      </c>
      <c r="C2166">
        <v>5.4396768912896496</v>
      </c>
      <c r="D2166" t="s">
        <v>51</v>
      </c>
      <c r="E2166" t="s">
        <v>52</v>
      </c>
      <c r="F2166" t="s">
        <v>10154</v>
      </c>
      <c r="G2166" t="s">
        <v>10155</v>
      </c>
      <c r="H2166" t="s">
        <v>10156</v>
      </c>
      <c r="I2166">
        <v>10755</v>
      </c>
      <c r="J2166">
        <v>-0.34728983248752698</v>
      </c>
      <c r="K2166">
        <f t="shared" si="33"/>
        <v>0.78605935964641582</v>
      </c>
      <c r="L2166">
        <v>-2.5681722474024</v>
      </c>
      <c r="M2166">
        <v>3.9694707937919897E-2</v>
      </c>
      <c r="N2166">
        <v>0.466763924135212</v>
      </c>
    </row>
    <row r="2167" spans="1:14" x14ac:dyDescent="0.2">
      <c r="A2167" t="s">
        <v>7871</v>
      </c>
      <c r="B2167">
        <v>4.9206348292082396</v>
      </c>
      <c r="C2167">
        <v>4.58805461742097</v>
      </c>
      <c r="D2167" t="s">
        <v>78</v>
      </c>
      <c r="E2167" t="s">
        <v>527</v>
      </c>
      <c r="F2167" t="s">
        <v>7872</v>
      </c>
      <c r="G2167" t="s">
        <v>7873</v>
      </c>
      <c r="H2167" t="s">
        <v>7874</v>
      </c>
      <c r="I2167">
        <v>64218</v>
      </c>
      <c r="J2167">
        <v>-0.34768149732891201</v>
      </c>
      <c r="K2167">
        <f t="shared" si="33"/>
        <v>0.78584598813078743</v>
      </c>
      <c r="L2167">
        <v>-2.8664512042311001</v>
      </c>
      <c r="M2167">
        <v>2.6259205996136601E-2</v>
      </c>
      <c r="N2167">
        <v>0.41018615044516799</v>
      </c>
    </row>
    <row r="2168" spans="1:14" x14ac:dyDescent="0.2">
      <c r="A2168" t="s">
        <v>8386</v>
      </c>
      <c r="B2168">
        <v>5.1525343365662604</v>
      </c>
      <c r="C2168">
        <v>4.7816918138207898</v>
      </c>
      <c r="D2168" t="s">
        <v>26</v>
      </c>
      <c r="E2168" t="s">
        <v>836</v>
      </c>
      <c r="F2168" t="s">
        <v>8387</v>
      </c>
      <c r="G2168" t="s">
        <v>8388</v>
      </c>
      <c r="H2168" t="s">
        <v>8389</v>
      </c>
      <c r="I2168">
        <v>2779</v>
      </c>
      <c r="J2168">
        <v>-0.34888147396840302</v>
      </c>
      <c r="K2168">
        <f t="shared" si="33"/>
        <v>0.78519262429694359</v>
      </c>
      <c r="L2168">
        <v>-2.8003449105578802</v>
      </c>
      <c r="M2168">
        <v>2.87525664565947E-2</v>
      </c>
      <c r="N2168">
        <v>0.41797524235606998</v>
      </c>
    </row>
    <row r="2169" spans="1:14" x14ac:dyDescent="0.2">
      <c r="A2169" t="s">
        <v>10699</v>
      </c>
      <c r="B2169">
        <v>5.1149373410743504</v>
      </c>
      <c r="C2169">
        <v>4.7357909952899897</v>
      </c>
      <c r="D2169" t="s">
        <v>14</v>
      </c>
      <c r="E2169" t="s">
        <v>10700</v>
      </c>
      <c r="F2169" t="s">
        <v>10701</v>
      </c>
      <c r="G2169" t="s">
        <v>10702</v>
      </c>
      <c r="H2169" t="s">
        <v>10703</v>
      </c>
      <c r="I2169">
        <v>55697</v>
      </c>
      <c r="J2169">
        <v>-0.34905750599419</v>
      </c>
      <c r="K2169">
        <f t="shared" si="33"/>
        <v>0.78509682399803149</v>
      </c>
      <c r="L2169">
        <v>-2.5140449353486898</v>
      </c>
      <c r="M2169">
        <v>4.2827672695080803E-2</v>
      </c>
      <c r="N2169">
        <v>0.477531320774775</v>
      </c>
    </row>
    <row r="2170" spans="1:14" x14ac:dyDescent="0.2">
      <c r="A2170" t="s">
        <v>2595</v>
      </c>
      <c r="B2170">
        <v>4.7614090017229902</v>
      </c>
      <c r="C2170">
        <v>4.4066232348521197</v>
      </c>
      <c r="D2170" t="s">
        <v>271</v>
      </c>
      <c r="E2170" t="s">
        <v>1115</v>
      </c>
      <c r="F2170" t="s">
        <v>2596</v>
      </c>
      <c r="G2170" t="s">
        <v>2597</v>
      </c>
      <c r="H2170" t="s">
        <v>2598</v>
      </c>
      <c r="I2170">
        <v>55670</v>
      </c>
      <c r="J2170">
        <v>-0.34907746151608499</v>
      </c>
      <c r="K2170">
        <f t="shared" si="33"/>
        <v>0.78508596452457147</v>
      </c>
      <c r="L2170">
        <v>-4.3039272642310298</v>
      </c>
      <c r="M2170">
        <v>4.2569201152114896E-3</v>
      </c>
      <c r="N2170">
        <v>0.225153224128571</v>
      </c>
    </row>
    <row r="2171" spans="1:14" x14ac:dyDescent="0.2">
      <c r="A2171" t="s">
        <v>4729</v>
      </c>
      <c r="B2171">
        <v>6.6979171199046599</v>
      </c>
      <c r="C2171">
        <v>6.3591718658909402</v>
      </c>
      <c r="D2171" t="s">
        <v>72</v>
      </c>
      <c r="E2171" t="s">
        <v>4730</v>
      </c>
      <c r="F2171" t="s">
        <v>4731</v>
      </c>
      <c r="G2171" t="s">
        <v>4732</v>
      </c>
      <c r="H2171" t="s">
        <v>4733</v>
      </c>
      <c r="I2171">
        <v>54468</v>
      </c>
      <c r="J2171">
        <v>-0.34915524598332698</v>
      </c>
      <c r="K2171">
        <f t="shared" si="33"/>
        <v>0.78504363690471524</v>
      </c>
      <c r="L2171">
        <v>-3.5381249657938101</v>
      </c>
      <c r="M2171">
        <v>1.0801271787828699E-2</v>
      </c>
      <c r="N2171">
        <v>0.29885546031840998</v>
      </c>
    </row>
    <row r="2172" spans="1:14" x14ac:dyDescent="0.2">
      <c r="A2172" t="s">
        <v>11555</v>
      </c>
      <c r="B2172">
        <v>6.0284070821760301</v>
      </c>
      <c r="C2172">
        <v>5.6793370352838402</v>
      </c>
      <c r="D2172" t="s">
        <v>234</v>
      </c>
      <c r="E2172" t="s">
        <v>322</v>
      </c>
      <c r="F2172" t="s">
        <v>11556</v>
      </c>
      <c r="G2172" t="s">
        <v>11557</v>
      </c>
      <c r="H2172" t="s">
        <v>11558</v>
      </c>
      <c r="I2172">
        <v>84747</v>
      </c>
      <c r="J2172">
        <v>-0.34922870227358999</v>
      </c>
      <c r="K2172">
        <f t="shared" si="33"/>
        <v>0.78500366662438525</v>
      </c>
      <c r="L2172">
        <v>-2.42574938573406</v>
      </c>
      <c r="M2172">
        <v>4.8504117946613502E-2</v>
      </c>
      <c r="N2172">
        <v>0.49543485760105799</v>
      </c>
    </row>
    <row r="2173" spans="1:14" x14ac:dyDescent="0.2">
      <c r="A2173" t="s">
        <v>9753</v>
      </c>
      <c r="B2173">
        <v>4.7600591483737</v>
      </c>
      <c r="C2173">
        <v>4.3929582178417199</v>
      </c>
      <c r="D2173" t="s">
        <v>39</v>
      </c>
      <c r="E2173" t="s">
        <v>9754</v>
      </c>
      <c r="F2173" t="s">
        <v>9755</v>
      </c>
      <c r="G2173" t="s">
        <v>9756</v>
      </c>
      <c r="H2173" t="s">
        <v>9757</v>
      </c>
      <c r="I2173">
        <v>10203</v>
      </c>
      <c r="J2173">
        <v>-0.34959634016240598</v>
      </c>
      <c r="K2173">
        <f t="shared" si="33"/>
        <v>0.78480365185032286</v>
      </c>
      <c r="L2173">
        <v>-2.6187344056476101</v>
      </c>
      <c r="M2173">
        <v>3.6984720185266898E-2</v>
      </c>
      <c r="N2173">
        <v>0.45328304767410599</v>
      </c>
    </row>
    <row r="2174" spans="1:14" x14ac:dyDescent="0.2">
      <c r="A2174" t="s">
        <v>2202</v>
      </c>
      <c r="B2174">
        <v>7.2194314096589096</v>
      </c>
      <c r="C2174">
        <v>6.8630420663838203</v>
      </c>
      <c r="D2174" t="s">
        <v>342</v>
      </c>
      <c r="E2174" t="s">
        <v>788</v>
      </c>
      <c r="F2174" t="s">
        <v>2203</v>
      </c>
      <c r="G2174" t="s">
        <v>2204</v>
      </c>
      <c r="H2174" t="s">
        <v>2205</v>
      </c>
      <c r="I2174">
        <v>8568</v>
      </c>
      <c r="J2174">
        <v>-0.34965601434996701</v>
      </c>
      <c r="K2174">
        <f t="shared" si="33"/>
        <v>0.78477119069225509</v>
      </c>
      <c r="L2174">
        <v>-4.5233391618050902</v>
      </c>
      <c r="M2174">
        <v>3.3135816117445E-3</v>
      </c>
      <c r="N2174">
        <v>0.210967403927137</v>
      </c>
    </row>
    <row r="2175" spans="1:14" x14ac:dyDescent="0.2">
      <c r="A2175" t="s">
        <v>5060</v>
      </c>
      <c r="B2175">
        <v>6.2668433113648003</v>
      </c>
      <c r="C2175">
        <v>5.9164464288397802</v>
      </c>
      <c r="D2175" t="s">
        <v>135</v>
      </c>
      <c r="E2175" t="s">
        <v>980</v>
      </c>
      <c r="F2175" t="s">
        <v>5061</v>
      </c>
      <c r="G2175" t="s">
        <v>5062</v>
      </c>
      <c r="H2175" t="s">
        <v>5063</v>
      </c>
      <c r="I2175">
        <v>25854</v>
      </c>
      <c r="J2175">
        <v>-0.35006210608646698</v>
      </c>
      <c r="K2175">
        <f t="shared" si="33"/>
        <v>0.78455032333065544</v>
      </c>
      <c r="L2175">
        <v>-3.4364493214680398</v>
      </c>
      <c r="M2175">
        <v>1.23046196081316E-2</v>
      </c>
      <c r="N2175">
        <v>0.31540079227505102</v>
      </c>
    </row>
    <row r="2176" spans="1:14" x14ac:dyDescent="0.2">
      <c r="A2176" t="s">
        <v>7293</v>
      </c>
      <c r="B2176">
        <v>7.3424019835997898</v>
      </c>
      <c r="C2176">
        <v>7.0155256310644498</v>
      </c>
      <c r="D2176" t="s">
        <v>342</v>
      </c>
      <c r="E2176" t="s">
        <v>1694</v>
      </c>
      <c r="F2176" t="s">
        <v>7294</v>
      </c>
      <c r="G2176" t="s">
        <v>7295</v>
      </c>
      <c r="H2176" t="s">
        <v>7296</v>
      </c>
      <c r="I2176">
        <v>6651</v>
      </c>
      <c r="J2176">
        <v>-0.35029996875180403</v>
      </c>
      <c r="K2176">
        <f t="shared" si="33"/>
        <v>0.78442098217221867</v>
      </c>
      <c r="L2176">
        <v>-2.9491580453281601</v>
      </c>
      <c r="M2176">
        <v>2.34597731176318E-2</v>
      </c>
      <c r="N2176">
        <v>0.39756740577831501</v>
      </c>
    </row>
    <row r="2177" spans="1:14" x14ac:dyDescent="0.2">
      <c r="A2177" t="s">
        <v>6894</v>
      </c>
      <c r="B2177">
        <v>4.82470226689827</v>
      </c>
      <c r="C2177">
        <v>4.47557012827217</v>
      </c>
      <c r="D2177" t="s">
        <v>161</v>
      </c>
      <c r="E2177" t="s">
        <v>162</v>
      </c>
      <c r="F2177" t="s">
        <v>6895</v>
      </c>
      <c r="G2177" t="s">
        <v>6896</v>
      </c>
      <c r="H2177" t="s">
        <v>6897</v>
      </c>
      <c r="I2177">
        <v>10585</v>
      </c>
      <c r="J2177">
        <v>-0.35040406861128898</v>
      </c>
      <c r="K2177">
        <f t="shared" si="33"/>
        <v>0.78436438312273493</v>
      </c>
      <c r="L2177">
        <v>-3.0185838768124902</v>
      </c>
      <c r="M2177">
        <v>2.1356127559918801E-2</v>
      </c>
      <c r="N2177">
        <v>0.38463368862040798</v>
      </c>
    </row>
    <row r="2178" spans="1:14" x14ac:dyDescent="0.2">
      <c r="A2178" t="s">
        <v>7309</v>
      </c>
      <c r="B2178">
        <v>6.5758689249404796</v>
      </c>
      <c r="C2178">
        <v>6.2360450515828703</v>
      </c>
      <c r="D2178" t="s">
        <v>14</v>
      </c>
      <c r="E2178" t="s">
        <v>15</v>
      </c>
      <c r="F2178" t="s">
        <v>7310</v>
      </c>
      <c r="G2178" t="s">
        <v>7311</v>
      </c>
      <c r="H2178" t="s">
        <v>7312</v>
      </c>
      <c r="I2178">
        <v>9088</v>
      </c>
      <c r="J2178">
        <v>-0.35100494656487802</v>
      </c>
      <c r="K2178">
        <f t="shared" ref="K2178:K2241" si="34">2^J2178</f>
        <v>0.78403776584280349</v>
      </c>
      <c r="L2178">
        <v>-2.9449244559613099</v>
      </c>
      <c r="M2178">
        <v>2.3595038703615099E-2</v>
      </c>
      <c r="N2178">
        <v>0.39875851221036301</v>
      </c>
    </row>
    <row r="2179" spans="1:14" x14ac:dyDescent="0.2">
      <c r="A2179" t="s">
        <v>4539</v>
      </c>
      <c r="B2179">
        <v>7.6940301606402297</v>
      </c>
      <c r="C2179">
        <v>7.3328641416713003</v>
      </c>
      <c r="D2179" t="s">
        <v>14</v>
      </c>
      <c r="E2179" t="s">
        <v>115</v>
      </c>
      <c r="F2179" t="s">
        <v>4540</v>
      </c>
      <c r="G2179" t="s">
        <v>4541</v>
      </c>
      <c r="H2179" t="s">
        <v>4542</v>
      </c>
      <c r="I2179">
        <v>28987</v>
      </c>
      <c r="J2179">
        <v>-0.35141276888974099</v>
      </c>
      <c r="K2179">
        <f t="shared" si="34"/>
        <v>0.78381616466840176</v>
      </c>
      <c r="L2179">
        <v>-3.5933098996349901</v>
      </c>
      <c r="M2179">
        <v>1.0070269202449701E-2</v>
      </c>
      <c r="N2179">
        <v>0.29175008489382698</v>
      </c>
    </row>
    <row r="2180" spans="1:14" x14ac:dyDescent="0.2">
      <c r="A2180" t="s">
        <v>6482</v>
      </c>
      <c r="B2180">
        <v>5.6203118057224204</v>
      </c>
      <c r="C2180">
        <v>5.2624167169518703</v>
      </c>
      <c r="D2180" t="s">
        <v>182</v>
      </c>
      <c r="E2180" t="s">
        <v>1865</v>
      </c>
      <c r="F2180" t="s">
        <v>6483</v>
      </c>
      <c r="G2180" t="s">
        <v>6484</v>
      </c>
      <c r="H2180" t="s">
        <v>6485</v>
      </c>
      <c r="I2180">
        <v>8301</v>
      </c>
      <c r="J2180">
        <v>-0.351774427000417</v>
      </c>
      <c r="K2180">
        <f t="shared" si="34"/>
        <v>0.78361970045574714</v>
      </c>
      <c r="L2180">
        <v>-3.0979793738988</v>
      </c>
      <c r="M2180">
        <v>1.9195702244714199E-2</v>
      </c>
      <c r="N2180">
        <v>0.37200170353500001</v>
      </c>
    </row>
    <row r="2181" spans="1:14" x14ac:dyDescent="0.2">
      <c r="A2181" t="s">
        <v>8730</v>
      </c>
      <c r="B2181">
        <v>4.9900175006103504</v>
      </c>
      <c r="C2181">
        <v>4.6121352499632398</v>
      </c>
      <c r="D2181" t="s">
        <v>26</v>
      </c>
      <c r="E2181" t="s">
        <v>1732</v>
      </c>
      <c r="F2181" t="s">
        <v>8731</v>
      </c>
      <c r="G2181" t="s">
        <v>8732</v>
      </c>
      <c r="H2181" t="s">
        <v>8733</v>
      </c>
      <c r="I2181">
        <v>344838</v>
      </c>
      <c r="J2181">
        <v>-0.35216723076086098</v>
      </c>
      <c r="K2181">
        <f t="shared" si="34"/>
        <v>0.7834063727208449</v>
      </c>
      <c r="L2181">
        <v>-2.7498452398319202</v>
      </c>
      <c r="M2181">
        <v>3.0826371611646301E-2</v>
      </c>
      <c r="N2181">
        <v>0.42835283533794299</v>
      </c>
    </row>
    <row r="2182" spans="1:14" x14ac:dyDescent="0.2">
      <c r="A2182" t="s">
        <v>2121</v>
      </c>
      <c r="B2182">
        <v>8.0987879329621109</v>
      </c>
      <c r="C2182">
        <v>7.7429426519371702</v>
      </c>
      <c r="D2182" t="s">
        <v>78</v>
      </c>
      <c r="E2182" t="s">
        <v>141</v>
      </c>
      <c r="F2182" t="s">
        <v>2122</v>
      </c>
      <c r="G2182" t="s">
        <v>2123</v>
      </c>
      <c r="H2182" t="s">
        <v>2124</v>
      </c>
      <c r="I2182">
        <v>84722</v>
      </c>
      <c r="J2182">
        <v>-0.35221452251808</v>
      </c>
      <c r="K2182">
        <f t="shared" si="34"/>
        <v>0.78338069296475743</v>
      </c>
      <c r="L2182">
        <v>-4.5978166965160803</v>
      </c>
      <c r="M2182">
        <v>3.0483351415883102E-3</v>
      </c>
      <c r="N2182">
        <v>0.20249403148631701</v>
      </c>
    </row>
    <row r="2183" spans="1:14" x14ac:dyDescent="0.2">
      <c r="A2183" t="s">
        <v>2521</v>
      </c>
      <c r="B2183">
        <v>6.39465970520176</v>
      </c>
      <c r="C2183">
        <v>6.03418670667455</v>
      </c>
      <c r="D2183" t="s">
        <v>135</v>
      </c>
      <c r="E2183" t="s">
        <v>2522</v>
      </c>
      <c r="F2183" t="s">
        <v>2523</v>
      </c>
      <c r="G2183" t="s">
        <v>2524</v>
      </c>
      <c r="H2183" t="s">
        <v>2525</v>
      </c>
      <c r="I2183">
        <v>84709</v>
      </c>
      <c r="J2183">
        <v>-0.35235463724294602</v>
      </c>
      <c r="K2183">
        <f t="shared" si="34"/>
        <v>0.78330461462719092</v>
      </c>
      <c r="L2183">
        <v>-4.3370023522361096</v>
      </c>
      <c r="M2183">
        <v>4.0972941846502799E-3</v>
      </c>
      <c r="N2183">
        <v>0.224576016391102</v>
      </c>
    </row>
    <row r="2184" spans="1:14" x14ac:dyDescent="0.2">
      <c r="A2184" t="s">
        <v>8382</v>
      </c>
      <c r="B2184">
        <v>6.1643029287021696</v>
      </c>
      <c r="C2184">
        <v>5.7953990232327603</v>
      </c>
      <c r="D2184" t="s">
        <v>265</v>
      </c>
      <c r="E2184" t="s">
        <v>5689</v>
      </c>
      <c r="F2184" t="s">
        <v>8383</v>
      </c>
      <c r="G2184" t="s">
        <v>8384</v>
      </c>
      <c r="H2184" t="s">
        <v>8385</v>
      </c>
      <c r="I2184">
        <v>11034</v>
      </c>
      <c r="J2184">
        <v>-0.35279177521826999</v>
      </c>
      <c r="K2184">
        <f t="shared" si="34"/>
        <v>0.78306730853461748</v>
      </c>
      <c r="L2184">
        <v>-2.8007390690231801</v>
      </c>
      <c r="M2184">
        <v>2.8736974981467201E-2</v>
      </c>
      <c r="N2184">
        <v>0.41797524235606998</v>
      </c>
    </row>
    <row r="2185" spans="1:14" x14ac:dyDescent="0.2">
      <c r="A2185" t="s">
        <v>6623</v>
      </c>
      <c r="B2185">
        <v>4.8695964629656796</v>
      </c>
      <c r="C2185">
        <v>4.4949008594836402</v>
      </c>
      <c r="D2185" t="s">
        <v>78</v>
      </c>
      <c r="E2185" t="s">
        <v>1322</v>
      </c>
      <c r="F2185" t="s">
        <v>6624</v>
      </c>
      <c r="G2185" t="s">
        <v>6625</v>
      </c>
      <c r="H2185" t="s">
        <v>6626</v>
      </c>
      <c r="I2185">
        <v>25949</v>
      </c>
      <c r="J2185">
        <v>-0.352828477066501</v>
      </c>
      <c r="K2185">
        <f t="shared" si="34"/>
        <v>0.7830473877259011</v>
      </c>
      <c r="L2185">
        <v>-3.0680819268590098</v>
      </c>
      <c r="M2185">
        <v>1.9980315044252801E-2</v>
      </c>
      <c r="N2185">
        <v>0.37786140508264299</v>
      </c>
    </row>
    <row r="2186" spans="1:14" x14ac:dyDescent="0.2">
      <c r="A2186" t="s">
        <v>4316</v>
      </c>
      <c r="B2186">
        <v>6.1798677333407097</v>
      </c>
      <c r="C2186">
        <v>5.8237685380852398</v>
      </c>
      <c r="D2186" t="s">
        <v>20</v>
      </c>
      <c r="E2186" t="s">
        <v>512</v>
      </c>
      <c r="F2186" t="s">
        <v>4317</v>
      </c>
      <c r="G2186" t="s">
        <v>4318</v>
      </c>
      <c r="H2186" t="s">
        <v>4319</v>
      </c>
      <c r="I2186">
        <v>153684</v>
      </c>
      <c r="J2186">
        <v>-0.35295380161184498</v>
      </c>
      <c r="K2186">
        <f t="shared" si="34"/>
        <v>0.78297936864163442</v>
      </c>
      <c r="L2186">
        <v>-3.6509101635926502</v>
      </c>
      <c r="M2186">
        <v>9.3645861025998898E-3</v>
      </c>
      <c r="N2186">
        <v>0.28647157983428001</v>
      </c>
    </row>
    <row r="2187" spans="1:14" x14ac:dyDescent="0.2">
      <c r="A2187" t="s">
        <v>4759</v>
      </c>
      <c r="B2187">
        <v>5.9278064347164996</v>
      </c>
      <c r="C2187">
        <v>5.5597631782942996</v>
      </c>
      <c r="D2187" t="s">
        <v>192</v>
      </c>
      <c r="E2187" t="s">
        <v>1749</v>
      </c>
      <c r="F2187" t="s">
        <v>4760</v>
      </c>
      <c r="G2187" t="s">
        <v>4761</v>
      </c>
      <c r="H2187" t="s">
        <v>4762</v>
      </c>
      <c r="I2187">
        <v>55803</v>
      </c>
      <c r="J2187">
        <v>-0.35316580665521902</v>
      </c>
      <c r="K2187">
        <f t="shared" si="34"/>
        <v>0.78286431773044374</v>
      </c>
      <c r="L2187">
        <v>-3.5324092740978199</v>
      </c>
      <c r="M2187">
        <v>1.0880238696245799E-2</v>
      </c>
      <c r="N2187">
        <v>0.29912847630922801</v>
      </c>
    </row>
    <row r="2188" spans="1:14" x14ac:dyDescent="0.2">
      <c r="A2188" t="s">
        <v>4451</v>
      </c>
      <c r="B2188">
        <v>9.7945983912574004</v>
      </c>
      <c r="C2188">
        <v>9.4255363599056903</v>
      </c>
      <c r="D2188" t="s">
        <v>89</v>
      </c>
      <c r="E2188" t="s">
        <v>2338</v>
      </c>
      <c r="F2188" t="s">
        <v>4452</v>
      </c>
      <c r="G2188" t="s">
        <v>4453</v>
      </c>
      <c r="H2188" t="s">
        <v>4454</v>
      </c>
      <c r="I2188">
        <v>29883</v>
      </c>
      <c r="J2188">
        <v>-0.35348188907413602</v>
      </c>
      <c r="K2188">
        <f t="shared" si="34"/>
        <v>0.78269281749295427</v>
      </c>
      <c r="L2188">
        <v>-3.6172885371120098</v>
      </c>
      <c r="M2188">
        <v>9.7696598740943108E-3</v>
      </c>
      <c r="N2188">
        <v>0.28886689006798899</v>
      </c>
    </row>
    <row r="2189" spans="1:14" x14ac:dyDescent="0.2">
      <c r="A2189" t="s">
        <v>7449</v>
      </c>
      <c r="B2189">
        <v>7.1774466506794301</v>
      </c>
      <c r="C2189">
        <v>6.8325738348181799</v>
      </c>
      <c r="D2189" t="s">
        <v>78</v>
      </c>
      <c r="E2189" t="s">
        <v>1547</v>
      </c>
      <c r="F2189" t="s">
        <v>7450</v>
      </c>
      <c r="G2189" t="s">
        <v>7451</v>
      </c>
      <c r="H2189" t="s">
        <v>7452</v>
      </c>
      <c r="I2189">
        <v>23065</v>
      </c>
      <c r="J2189">
        <v>-0.35351234935849701</v>
      </c>
      <c r="K2189">
        <f t="shared" si="34"/>
        <v>0.78267629231373703</v>
      </c>
      <c r="L2189">
        <v>-2.9234148952997101</v>
      </c>
      <c r="M2189">
        <v>2.42952865008088E-2</v>
      </c>
      <c r="N2189">
        <v>0.40255032783112299</v>
      </c>
    </row>
    <row r="2190" spans="1:14" x14ac:dyDescent="0.2">
      <c r="A2190" t="s">
        <v>9830</v>
      </c>
      <c r="B2190">
        <v>7.3551365121380901</v>
      </c>
      <c r="C2190">
        <v>7.0204340341125997</v>
      </c>
      <c r="D2190" t="s">
        <v>78</v>
      </c>
      <c r="E2190" t="s">
        <v>2466</v>
      </c>
      <c r="F2190" t="s">
        <v>9831</v>
      </c>
      <c r="G2190" t="s">
        <v>9832</v>
      </c>
      <c r="H2190" t="s">
        <v>9833</v>
      </c>
      <c r="I2190">
        <v>57216</v>
      </c>
      <c r="J2190">
        <v>-0.35369290758678401</v>
      </c>
      <c r="K2190">
        <f t="shared" si="34"/>
        <v>0.78257834382305136</v>
      </c>
      <c r="L2190">
        <v>-2.6090524006510001</v>
      </c>
      <c r="M2190">
        <v>3.74881946184554E-2</v>
      </c>
      <c r="N2190">
        <v>0.45588818259818997</v>
      </c>
    </row>
    <row r="2191" spans="1:14" x14ac:dyDescent="0.2">
      <c r="A2191" t="s">
        <v>5937</v>
      </c>
      <c r="B2191">
        <v>8.7593021287144808</v>
      </c>
      <c r="C2191">
        <v>8.4145879043354093</v>
      </c>
      <c r="D2191" t="s">
        <v>14</v>
      </c>
      <c r="E2191" t="s">
        <v>2158</v>
      </c>
      <c r="F2191" t="s">
        <v>5938</v>
      </c>
      <c r="G2191" t="s">
        <v>5939</v>
      </c>
      <c r="H2191" t="s">
        <v>5940</v>
      </c>
      <c r="I2191">
        <v>55623</v>
      </c>
      <c r="J2191">
        <v>-0.35403470105479201</v>
      </c>
      <c r="K2191">
        <f t="shared" si="34"/>
        <v>0.7823929626605346</v>
      </c>
      <c r="L2191">
        <v>-3.2041747447632298</v>
      </c>
      <c r="M2191">
        <v>1.6666328773063899E-2</v>
      </c>
      <c r="N2191">
        <v>0.35353798720674501</v>
      </c>
    </row>
    <row r="2192" spans="1:14" x14ac:dyDescent="0.2">
      <c r="A2192" t="s">
        <v>10867</v>
      </c>
      <c r="B2192">
        <v>4.9858999909202701</v>
      </c>
      <c r="C2192">
        <v>4.6084330982428403</v>
      </c>
      <c r="D2192" t="s">
        <v>78</v>
      </c>
      <c r="E2192" t="s">
        <v>10868</v>
      </c>
      <c r="F2192" t="s">
        <v>10869</v>
      </c>
      <c r="G2192" t="s">
        <v>10870</v>
      </c>
      <c r="H2192" t="s">
        <v>10871</v>
      </c>
      <c r="I2192">
        <v>9447</v>
      </c>
      <c r="J2192">
        <v>-0.35404154596903098</v>
      </c>
      <c r="K2192">
        <f t="shared" si="34"/>
        <v>0.78238925058010567</v>
      </c>
      <c r="L2192">
        <v>-2.4965516400023802</v>
      </c>
      <c r="M2192">
        <v>4.3894629742223197E-2</v>
      </c>
      <c r="N2192">
        <v>0.48088972065824098</v>
      </c>
    </row>
    <row r="2193" spans="1:14" x14ac:dyDescent="0.2">
      <c r="A2193" t="s">
        <v>2721</v>
      </c>
      <c r="B2193">
        <v>8.7360848461776506</v>
      </c>
      <c r="C2193">
        <v>8.3885727724622097</v>
      </c>
      <c r="D2193" t="s">
        <v>14</v>
      </c>
      <c r="E2193" t="s">
        <v>2722</v>
      </c>
      <c r="F2193" t="s">
        <v>2723</v>
      </c>
      <c r="G2193" t="s">
        <v>2724</v>
      </c>
      <c r="H2193" t="s">
        <v>2725</v>
      </c>
      <c r="I2193">
        <v>23042</v>
      </c>
      <c r="J2193">
        <v>-0.35455975126182299</v>
      </c>
      <c r="K2193">
        <f t="shared" si="34"/>
        <v>0.78210827266536587</v>
      </c>
      <c r="L2193">
        <v>-4.2303467238857797</v>
      </c>
      <c r="M2193">
        <v>4.6374067309226203E-3</v>
      </c>
      <c r="N2193">
        <v>0.23265836927754699</v>
      </c>
    </row>
    <row r="2194" spans="1:14" x14ac:dyDescent="0.2">
      <c r="A2194" t="s">
        <v>4806</v>
      </c>
      <c r="B2194">
        <v>9.1269845950926705</v>
      </c>
      <c r="C2194">
        <v>8.7854618727317106</v>
      </c>
      <c r="D2194" t="s">
        <v>39</v>
      </c>
      <c r="E2194" t="s">
        <v>4807</v>
      </c>
      <c r="F2194" t="s">
        <v>4808</v>
      </c>
      <c r="G2194" t="s">
        <v>4809</v>
      </c>
      <c r="H2194" t="s">
        <v>4810</v>
      </c>
      <c r="I2194">
        <v>253558</v>
      </c>
      <c r="J2194">
        <v>-0.35460665780088302</v>
      </c>
      <c r="K2194">
        <f t="shared" si="34"/>
        <v>0.78208284428665842</v>
      </c>
      <c r="L2194">
        <v>-3.51261297467574</v>
      </c>
      <c r="M2194">
        <v>1.11586536718661E-2</v>
      </c>
      <c r="N2194">
        <v>0.30321932170384702</v>
      </c>
    </row>
    <row r="2195" spans="1:14" x14ac:dyDescent="0.2">
      <c r="A2195" t="s">
        <v>8356</v>
      </c>
      <c r="B2195">
        <v>7.9377047488291304</v>
      </c>
      <c r="C2195">
        <v>7.5979236955124296</v>
      </c>
      <c r="D2195" t="s">
        <v>78</v>
      </c>
      <c r="E2195" t="s">
        <v>8357</v>
      </c>
      <c r="F2195" t="s">
        <v>8358</v>
      </c>
      <c r="G2195" t="s">
        <v>8359</v>
      </c>
      <c r="H2195" t="s">
        <v>8360</v>
      </c>
      <c r="I2195">
        <v>23463</v>
      </c>
      <c r="J2195">
        <v>-0.35501573623416399</v>
      </c>
      <c r="K2195">
        <f t="shared" si="34"/>
        <v>0.781861114911375</v>
      </c>
      <c r="L2195">
        <v>-2.8047136282741598</v>
      </c>
      <c r="M2195">
        <v>2.8580256858287498E-2</v>
      </c>
      <c r="N2195">
        <v>0.41769094338546903</v>
      </c>
    </row>
    <row r="2196" spans="1:14" x14ac:dyDescent="0.2">
      <c r="A2196" t="s">
        <v>10444</v>
      </c>
      <c r="B2196">
        <v>5.4810750056697399</v>
      </c>
      <c r="C2196">
        <v>5.14401008081024</v>
      </c>
      <c r="D2196" t="s">
        <v>342</v>
      </c>
      <c r="E2196" t="s">
        <v>1124</v>
      </c>
      <c r="F2196" t="s">
        <v>10445</v>
      </c>
      <c r="G2196" t="s">
        <v>10446</v>
      </c>
      <c r="H2196" t="s">
        <v>10447</v>
      </c>
      <c r="I2196">
        <v>4685</v>
      </c>
      <c r="J2196">
        <v>-0.35519367990462802</v>
      </c>
      <c r="K2196">
        <f t="shared" si="34"/>
        <v>0.78176468520659792</v>
      </c>
      <c r="L2196">
        <v>-2.54059717033038</v>
      </c>
      <c r="M2196">
        <v>4.1259669849215301E-2</v>
      </c>
      <c r="N2196">
        <v>0.47141567438806697</v>
      </c>
    </row>
    <row r="2197" spans="1:14" x14ac:dyDescent="0.2">
      <c r="A2197" t="s">
        <v>9822</v>
      </c>
      <c r="B2197">
        <v>7.4178097532933602</v>
      </c>
      <c r="C2197">
        <v>7.0601168451635701</v>
      </c>
      <c r="D2197" t="s">
        <v>78</v>
      </c>
      <c r="E2197" t="s">
        <v>614</v>
      </c>
      <c r="F2197" t="s">
        <v>9823</v>
      </c>
      <c r="G2197" t="s">
        <v>9824</v>
      </c>
      <c r="H2197" t="s">
        <v>9825</v>
      </c>
      <c r="I2197">
        <v>148534</v>
      </c>
      <c r="J2197">
        <v>-0.35527003872656898</v>
      </c>
      <c r="K2197">
        <f t="shared" si="34"/>
        <v>0.7817233091368273</v>
      </c>
      <c r="L2197">
        <v>-2.6097587780401401</v>
      </c>
      <c r="M2197">
        <v>3.7451219755886597E-2</v>
      </c>
      <c r="N2197">
        <v>0.45588818259818997</v>
      </c>
    </row>
    <row r="2198" spans="1:14" x14ac:dyDescent="0.2">
      <c r="A2198" t="s">
        <v>3517</v>
      </c>
      <c r="B2198">
        <v>6.0254326321415803</v>
      </c>
      <c r="C2198">
        <v>5.6666640245037199</v>
      </c>
      <c r="D2198" t="s">
        <v>89</v>
      </c>
      <c r="E2198" t="s">
        <v>2692</v>
      </c>
      <c r="F2198" t="s">
        <v>3518</v>
      </c>
      <c r="G2198" t="s">
        <v>3519</v>
      </c>
      <c r="H2198" t="s">
        <v>3520</v>
      </c>
      <c r="I2198">
        <v>11156</v>
      </c>
      <c r="J2198">
        <v>-0.35529866118354198</v>
      </c>
      <c r="K2198">
        <f t="shared" si="34"/>
        <v>0.78170780023217723</v>
      </c>
      <c r="L2198">
        <v>-3.91436956471924</v>
      </c>
      <c r="M2198">
        <v>6.7602723239509202E-3</v>
      </c>
      <c r="N2198">
        <v>0.25649519563268303</v>
      </c>
    </row>
    <row r="2199" spans="1:14" x14ac:dyDescent="0.2">
      <c r="A2199" t="s">
        <v>3303</v>
      </c>
      <c r="B2199">
        <v>8.8047058703795198</v>
      </c>
      <c r="C2199">
        <v>8.4418111038865593</v>
      </c>
      <c r="D2199" t="s">
        <v>39</v>
      </c>
      <c r="E2199" t="s">
        <v>3304</v>
      </c>
      <c r="F2199" t="s">
        <v>3305</v>
      </c>
      <c r="G2199" t="s">
        <v>3306</v>
      </c>
      <c r="H2199" t="s">
        <v>3307</v>
      </c>
      <c r="I2199">
        <v>64080</v>
      </c>
      <c r="J2199">
        <v>-0.35538424639715799</v>
      </c>
      <c r="K2199">
        <f t="shared" si="34"/>
        <v>0.78166142823894647</v>
      </c>
      <c r="L2199">
        <v>-4.0025779769428302</v>
      </c>
      <c r="M2199">
        <v>6.0758521053225004E-3</v>
      </c>
      <c r="N2199">
        <v>0.248570924068617</v>
      </c>
    </row>
    <row r="2200" spans="1:14" x14ac:dyDescent="0.2">
      <c r="A2200" t="s">
        <v>1611</v>
      </c>
      <c r="B2200">
        <v>7.2422362085827103</v>
      </c>
      <c r="C2200">
        <v>6.8891259074253099</v>
      </c>
      <c r="D2200" t="s">
        <v>182</v>
      </c>
      <c r="E2200" t="s">
        <v>1194</v>
      </c>
      <c r="F2200" t="s">
        <v>1612</v>
      </c>
      <c r="G2200" t="s">
        <v>1613</v>
      </c>
      <c r="H2200" t="s">
        <v>1614</v>
      </c>
      <c r="I2200">
        <v>55199</v>
      </c>
      <c r="J2200">
        <v>-0.35546785307884798</v>
      </c>
      <c r="K2200">
        <f t="shared" si="34"/>
        <v>0.7816161309150006</v>
      </c>
      <c r="L2200">
        <v>-4.9587752255011903</v>
      </c>
      <c r="M2200">
        <v>2.0573548911839599E-3</v>
      </c>
      <c r="N2200">
        <v>0.183083907296406</v>
      </c>
    </row>
    <row r="2201" spans="1:14" x14ac:dyDescent="0.2">
      <c r="A2201" t="s">
        <v>4350</v>
      </c>
      <c r="B2201">
        <v>5.4524448256871203</v>
      </c>
      <c r="C2201">
        <v>5.0943698430217701</v>
      </c>
      <c r="D2201" t="s">
        <v>26</v>
      </c>
      <c r="E2201" t="s">
        <v>836</v>
      </c>
      <c r="F2201" t="s">
        <v>4351</v>
      </c>
      <c r="G2201" t="s">
        <v>4352</v>
      </c>
      <c r="H2201" t="s">
        <v>4353</v>
      </c>
      <c r="I2201">
        <v>3373</v>
      </c>
      <c r="J2201">
        <v>-0.35549354191446503</v>
      </c>
      <c r="K2201">
        <f t="shared" si="34"/>
        <v>0.78160221346954484</v>
      </c>
      <c r="L2201">
        <v>-3.6401048150076201</v>
      </c>
      <c r="M2201">
        <v>9.4927258269535894E-3</v>
      </c>
      <c r="N2201">
        <v>0.28740603724665398</v>
      </c>
    </row>
    <row r="2202" spans="1:14" x14ac:dyDescent="0.2">
      <c r="A2202" t="s">
        <v>5822</v>
      </c>
      <c r="B2202">
        <v>6.0184852650676302</v>
      </c>
      <c r="C2202">
        <v>5.6796035118527</v>
      </c>
      <c r="D2202" t="s">
        <v>265</v>
      </c>
      <c r="E2202" t="s">
        <v>3782</v>
      </c>
      <c r="F2202" t="s">
        <v>5823</v>
      </c>
      <c r="G2202" t="s">
        <v>5824</v>
      </c>
      <c r="H2202" t="s">
        <v>5825</v>
      </c>
      <c r="I2202">
        <v>55612</v>
      </c>
      <c r="J2202">
        <v>-0.35566556775928998</v>
      </c>
      <c r="K2202">
        <f t="shared" si="34"/>
        <v>0.78150902138015987</v>
      </c>
      <c r="L2202">
        <v>-3.2302345734564302</v>
      </c>
      <c r="M2202">
        <v>1.6102262662290302E-2</v>
      </c>
      <c r="N2202">
        <v>0.34981286117898502</v>
      </c>
    </row>
    <row r="2203" spans="1:14" x14ac:dyDescent="0.2">
      <c r="A2203" t="s">
        <v>2380</v>
      </c>
      <c r="B2203">
        <v>7.9910318829877598</v>
      </c>
      <c r="C2203">
        <v>7.6426272524352603</v>
      </c>
      <c r="D2203" t="s">
        <v>45</v>
      </c>
      <c r="E2203" t="s">
        <v>2089</v>
      </c>
      <c r="F2203" t="s">
        <v>2381</v>
      </c>
      <c r="G2203" t="s">
        <v>2382</v>
      </c>
      <c r="H2203" t="s">
        <v>2383</v>
      </c>
      <c r="I2203">
        <v>57700</v>
      </c>
      <c r="J2203">
        <v>-0.35610988215234701</v>
      </c>
      <c r="K2203">
        <f t="shared" si="34"/>
        <v>0.78126837298798613</v>
      </c>
      <c r="L2203">
        <v>-4.4103074161210296</v>
      </c>
      <c r="M2203">
        <v>3.7666994307746001E-3</v>
      </c>
      <c r="N2203">
        <v>0.21910571887788699</v>
      </c>
    </row>
    <row r="2204" spans="1:14" x14ac:dyDescent="0.2">
      <c r="A2204" t="s">
        <v>9523</v>
      </c>
      <c r="B2204">
        <v>6.3821487482864399</v>
      </c>
      <c r="C2204">
        <v>6.0088585610947796</v>
      </c>
      <c r="D2204" t="s">
        <v>26</v>
      </c>
      <c r="E2204" t="s">
        <v>836</v>
      </c>
      <c r="F2204" t="s">
        <v>9524</v>
      </c>
      <c r="G2204" t="s">
        <v>9525</v>
      </c>
      <c r="H2204" t="s">
        <v>9526</v>
      </c>
      <c r="I2204">
        <v>29925</v>
      </c>
      <c r="J2204">
        <v>-0.35636755153984701</v>
      </c>
      <c r="K2204">
        <f t="shared" si="34"/>
        <v>0.78112884872171051</v>
      </c>
      <c r="L2204">
        <v>-2.6448941013009999</v>
      </c>
      <c r="M2204">
        <v>3.5659635791983897E-2</v>
      </c>
      <c r="N2204">
        <v>0.44835944696004298</v>
      </c>
    </row>
    <row r="2205" spans="1:14" x14ac:dyDescent="0.2">
      <c r="A2205" t="s">
        <v>1744</v>
      </c>
      <c r="B2205">
        <v>5.8679917845240102</v>
      </c>
      <c r="C2205">
        <v>5.5084418083162703</v>
      </c>
      <c r="D2205" t="s">
        <v>135</v>
      </c>
      <c r="E2205" t="s">
        <v>980</v>
      </c>
      <c r="F2205" t="s">
        <v>1745</v>
      </c>
      <c r="G2205" t="s">
        <v>1746</v>
      </c>
      <c r="H2205" t="s">
        <v>1747</v>
      </c>
      <c r="I2205">
        <v>201973</v>
      </c>
      <c r="J2205">
        <v>-0.356873772616427</v>
      </c>
      <c r="K2205">
        <f t="shared" si="34"/>
        <v>0.78085480985045919</v>
      </c>
      <c r="L2205">
        <v>-4.8613555386516296</v>
      </c>
      <c r="M2205">
        <v>2.2835598194468698E-3</v>
      </c>
      <c r="N2205">
        <v>0.18789500796002501</v>
      </c>
    </row>
    <row r="2206" spans="1:14" x14ac:dyDescent="0.2">
      <c r="A2206" t="s">
        <v>3726</v>
      </c>
      <c r="B2206">
        <v>4.97213350437847</v>
      </c>
      <c r="C2206">
        <v>4.6064220487896996</v>
      </c>
      <c r="D2206" t="s">
        <v>234</v>
      </c>
      <c r="E2206" t="s">
        <v>532</v>
      </c>
      <c r="F2206" t="s">
        <v>3727</v>
      </c>
      <c r="G2206" t="s">
        <v>3728</v>
      </c>
      <c r="H2206" t="s">
        <v>3729</v>
      </c>
      <c r="I2206">
        <v>10219</v>
      </c>
      <c r="J2206">
        <v>-0.357100378493104</v>
      </c>
      <c r="K2206">
        <f t="shared" si="34"/>
        <v>0.78073216966118053</v>
      </c>
      <c r="L2206">
        <v>-3.8385261876828798</v>
      </c>
      <c r="M2206">
        <v>7.4171066227511802E-3</v>
      </c>
      <c r="N2206">
        <v>0.26416546273343999</v>
      </c>
    </row>
    <row r="2207" spans="1:14" x14ac:dyDescent="0.2">
      <c r="A2207" t="s">
        <v>9274</v>
      </c>
      <c r="B2207">
        <v>6.1329229142877901</v>
      </c>
      <c r="C2207">
        <v>5.7760342497897597</v>
      </c>
      <c r="D2207" t="s">
        <v>135</v>
      </c>
      <c r="E2207" t="s">
        <v>1841</v>
      </c>
      <c r="F2207" t="s">
        <v>9275</v>
      </c>
      <c r="G2207" t="s">
        <v>9276</v>
      </c>
      <c r="H2207" t="s">
        <v>9277</v>
      </c>
      <c r="I2207">
        <v>7365</v>
      </c>
      <c r="J2207">
        <v>-0.35808638555661099</v>
      </c>
      <c r="K2207">
        <f t="shared" si="34"/>
        <v>0.78019876210766426</v>
      </c>
      <c r="L2207">
        <v>-2.6759518321418398</v>
      </c>
      <c r="M2207">
        <v>3.4151087037269698E-2</v>
      </c>
      <c r="N2207">
        <v>0.44281061101001801</v>
      </c>
    </row>
    <row r="2208" spans="1:14" x14ac:dyDescent="0.2">
      <c r="A2208" t="s">
        <v>2333</v>
      </c>
      <c r="B2208">
        <v>7.8903235161764096</v>
      </c>
      <c r="C2208">
        <v>7.5398416849011802</v>
      </c>
      <c r="D2208" t="s">
        <v>26</v>
      </c>
      <c r="E2208" t="s">
        <v>1536</v>
      </c>
      <c r="F2208" t="s">
        <v>2334</v>
      </c>
      <c r="G2208" t="s">
        <v>2335</v>
      </c>
      <c r="H2208" t="s">
        <v>2336</v>
      </c>
      <c r="I2208">
        <v>1962</v>
      </c>
      <c r="J2208">
        <v>-0.35832109622637098</v>
      </c>
      <c r="K2208">
        <f t="shared" si="34"/>
        <v>0.78007184264531715</v>
      </c>
      <c r="L2208">
        <v>-4.4324989590978099</v>
      </c>
      <c r="M2208">
        <v>3.6725555221670801E-3</v>
      </c>
      <c r="N2208">
        <v>0.21828842756734601</v>
      </c>
    </row>
    <row r="2209" spans="1:14" x14ac:dyDescent="0.2">
      <c r="A2209" t="s">
        <v>6326</v>
      </c>
      <c r="B2209">
        <v>7.0115940243658201</v>
      </c>
      <c r="C2209">
        <v>6.6614883721409104</v>
      </c>
      <c r="D2209" t="s">
        <v>342</v>
      </c>
      <c r="E2209" t="s">
        <v>6327</v>
      </c>
      <c r="F2209" t="s">
        <v>6328</v>
      </c>
      <c r="G2209" t="s">
        <v>6329</v>
      </c>
      <c r="H2209" t="s">
        <v>6330</v>
      </c>
      <c r="I2209">
        <v>10069</v>
      </c>
      <c r="J2209">
        <v>-0.35854502494320001</v>
      </c>
      <c r="K2209">
        <f t="shared" si="34"/>
        <v>0.77995077275463043</v>
      </c>
      <c r="L2209">
        <v>-3.1294832248357798</v>
      </c>
      <c r="M2209">
        <v>1.8404691542256602E-2</v>
      </c>
      <c r="N2209">
        <v>0.36656276465097598</v>
      </c>
    </row>
    <row r="2210" spans="1:14" x14ac:dyDescent="0.2">
      <c r="A2210" t="s">
        <v>5478</v>
      </c>
      <c r="B2210">
        <v>6.5755627471698403</v>
      </c>
      <c r="C2210">
        <v>6.2271788497367799</v>
      </c>
      <c r="D2210" t="s">
        <v>78</v>
      </c>
      <c r="E2210" t="s">
        <v>1322</v>
      </c>
      <c r="F2210" t="s">
        <v>5479</v>
      </c>
      <c r="G2210" t="s">
        <v>5480</v>
      </c>
      <c r="H2210" t="s">
        <v>5481</v>
      </c>
      <c r="I2210">
        <v>57190</v>
      </c>
      <c r="J2210">
        <v>-0.35864987734804599</v>
      </c>
      <c r="K2210">
        <f t="shared" si="34"/>
        <v>0.77989408943616056</v>
      </c>
      <c r="L2210">
        <v>-3.31594967948765</v>
      </c>
      <c r="M2210">
        <v>1.43880731841856E-2</v>
      </c>
      <c r="N2210">
        <v>0.33675710189951302</v>
      </c>
    </row>
    <row r="2211" spans="1:14" x14ac:dyDescent="0.2">
      <c r="A2211" t="s">
        <v>8407</v>
      </c>
      <c r="B2211">
        <v>5.8766889595105596</v>
      </c>
      <c r="C2211">
        <v>5.5211991428293397</v>
      </c>
      <c r="D2211" t="s">
        <v>78</v>
      </c>
      <c r="E2211" t="s">
        <v>609</v>
      </c>
      <c r="F2211" t="s">
        <v>8408</v>
      </c>
      <c r="G2211" t="s">
        <v>8409</v>
      </c>
      <c r="H2211" t="s">
        <v>8410</v>
      </c>
      <c r="I2211">
        <v>3752</v>
      </c>
      <c r="J2211">
        <v>-0.35865292714814201</v>
      </c>
      <c r="K2211">
        <f t="shared" si="34"/>
        <v>0.77989244077273046</v>
      </c>
      <c r="L2211">
        <v>-2.7974791588399102</v>
      </c>
      <c r="M2211">
        <v>2.88661956851127E-2</v>
      </c>
      <c r="N2211">
        <v>0.41867520506518602</v>
      </c>
    </row>
    <row r="2212" spans="1:14" x14ac:dyDescent="0.2">
      <c r="A2212" t="s">
        <v>3345</v>
      </c>
      <c r="B2212">
        <v>5.8844497953853896</v>
      </c>
      <c r="C2212">
        <v>5.5300658607996702</v>
      </c>
      <c r="D2212" t="s">
        <v>39</v>
      </c>
      <c r="E2212" t="s">
        <v>1255</v>
      </c>
      <c r="F2212" t="s">
        <v>3346</v>
      </c>
      <c r="G2212" t="s">
        <v>3347</v>
      </c>
      <c r="H2212" t="s">
        <v>3348</v>
      </c>
      <c r="I2212">
        <v>130497</v>
      </c>
      <c r="J2212">
        <v>-0.35879862891268599</v>
      </c>
      <c r="K2212">
        <f t="shared" si="34"/>
        <v>0.77981368125408101</v>
      </c>
      <c r="L2212">
        <v>-3.9842562565133699</v>
      </c>
      <c r="M2212">
        <v>6.2114596413156697E-3</v>
      </c>
      <c r="N2212">
        <v>0.25035264280032898</v>
      </c>
    </row>
    <row r="2213" spans="1:14" x14ac:dyDescent="0.2">
      <c r="A2213" t="s">
        <v>1864</v>
      </c>
      <c r="B2213">
        <v>10.750515064511699</v>
      </c>
      <c r="C2213">
        <v>10.3976204070698</v>
      </c>
      <c r="D2213" t="s">
        <v>182</v>
      </c>
      <c r="E2213" t="s">
        <v>1865</v>
      </c>
      <c r="F2213" t="s">
        <v>1866</v>
      </c>
      <c r="G2213" t="s">
        <v>1867</v>
      </c>
      <c r="H2213" t="s">
        <v>1868</v>
      </c>
      <c r="I2213">
        <v>1075</v>
      </c>
      <c r="J2213">
        <v>-0.35887187010560601</v>
      </c>
      <c r="K2213">
        <f t="shared" si="34"/>
        <v>0.7797740935152222</v>
      </c>
      <c r="L2213">
        <v>-4.7624093587343399</v>
      </c>
      <c r="M2213">
        <v>2.5422159405021098E-3</v>
      </c>
      <c r="N2213">
        <v>0.192062661952315</v>
      </c>
    </row>
    <row r="2214" spans="1:14" x14ac:dyDescent="0.2">
      <c r="A2214" t="s">
        <v>2712</v>
      </c>
      <c r="B2214">
        <v>10.2236389215334</v>
      </c>
      <c r="C2214">
        <v>9.8632828642743906</v>
      </c>
      <c r="D2214" t="s">
        <v>51</v>
      </c>
      <c r="E2214" t="s">
        <v>2163</v>
      </c>
      <c r="F2214" t="s">
        <v>2713</v>
      </c>
      <c r="G2214" t="s">
        <v>2714</v>
      </c>
      <c r="H2214" t="s">
        <v>2715</v>
      </c>
      <c r="I2214">
        <v>55643</v>
      </c>
      <c r="J2214">
        <v>-0.35922702837037701</v>
      </c>
      <c r="K2214">
        <f t="shared" si="34"/>
        <v>0.77958215473370762</v>
      </c>
      <c r="L2214">
        <v>-4.23319866167542</v>
      </c>
      <c r="M2214">
        <v>4.6219748038689697E-3</v>
      </c>
      <c r="N2214">
        <v>0.23265836927754699</v>
      </c>
    </row>
    <row r="2215" spans="1:14" x14ac:dyDescent="0.2">
      <c r="A2215" t="s">
        <v>9331</v>
      </c>
      <c r="B2215">
        <v>6.8690742546199202</v>
      </c>
      <c r="C2215">
        <v>6.5031732834307796</v>
      </c>
      <c r="D2215" t="s">
        <v>45</v>
      </c>
      <c r="E2215" t="s">
        <v>6722</v>
      </c>
      <c r="F2215" t="s">
        <v>9332</v>
      </c>
      <c r="G2215" t="s">
        <v>9333</v>
      </c>
      <c r="H2215" t="s">
        <v>9334</v>
      </c>
      <c r="I2215">
        <v>414189</v>
      </c>
      <c r="J2215">
        <v>-0.35923520355428501</v>
      </c>
      <c r="K2215">
        <f t="shared" si="34"/>
        <v>0.77957773716156076</v>
      </c>
      <c r="L2215">
        <v>-2.6706122587202201</v>
      </c>
      <c r="M2215">
        <v>3.4405574837148699E-2</v>
      </c>
      <c r="N2215">
        <v>0.44293002168989398</v>
      </c>
    </row>
    <row r="2216" spans="1:14" x14ac:dyDescent="0.2">
      <c r="A2216" t="s">
        <v>1507</v>
      </c>
      <c r="B2216">
        <v>9.2828273620313695</v>
      </c>
      <c r="C2216">
        <v>8.9232054878423099</v>
      </c>
      <c r="D2216" t="s">
        <v>78</v>
      </c>
      <c r="E2216" t="s">
        <v>710</v>
      </c>
      <c r="F2216" t="s">
        <v>1508</v>
      </c>
      <c r="G2216" t="s">
        <v>1509</v>
      </c>
      <c r="H2216" t="s">
        <v>1510</v>
      </c>
      <c r="I2216">
        <v>7286</v>
      </c>
      <c r="J2216">
        <v>-0.35949297233871702</v>
      </c>
      <c r="K2216">
        <f t="shared" si="34"/>
        <v>0.77943846111988802</v>
      </c>
      <c r="L2216">
        <v>-5.0320216610433697</v>
      </c>
      <c r="M2216">
        <v>1.90379396980507E-3</v>
      </c>
      <c r="N2216">
        <v>0.18118632126461001</v>
      </c>
    </row>
    <row r="2217" spans="1:14" x14ac:dyDescent="0.2">
      <c r="A2217" t="s">
        <v>3470</v>
      </c>
      <c r="B2217">
        <v>7.4913505261170199</v>
      </c>
      <c r="C2217">
        <v>7.1193774263650598</v>
      </c>
      <c r="D2217" t="s">
        <v>124</v>
      </c>
      <c r="E2217" t="s">
        <v>1490</v>
      </c>
      <c r="F2217" t="s">
        <v>3471</v>
      </c>
      <c r="G2217" t="s">
        <v>3472</v>
      </c>
      <c r="H2217" t="s">
        <v>3473</v>
      </c>
      <c r="I2217">
        <v>221143</v>
      </c>
      <c r="J2217">
        <v>-0.359701717996256</v>
      </c>
      <c r="K2217">
        <f t="shared" si="34"/>
        <v>0.77932569118648842</v>
      </c>
      <c r="L2217">
        <v>-3.9336763177587102</v>
      </c>
      <c r="M2217">
        <v>6.6034934330753301E-3</v>
      </c>
      <c r="N2217">
        <v>0.25494517153927698</v>
      </c>
    </row>
    <row r="2218" spans="1:14" x14ac:dyDescent="0.2">
      <c r="A2218" t="s">
        <v>4367</v>
      </c>
      <c r="B2218">
        <v>4.9884305873936503</v>
      </c>
      <c r="C2218">
        <v>4.61494899648455</v>
      </c>
      <c r="D2218" t="s">
        <v>135</v>
      </c>
      <c r="E2218" t="s">
        <v>1817</v>
      </c>
      <c r="F2218" t="s">
        <v>4368</v>
      </c>
      <c r="G2218" t="s">
        <v>4369</v>
      </c>
      <c r="H2218" t="s">
        <v>4370</v>
      </c>
      <c r="I2218">
        <v>55763</v>
      </c>
      <c r="J2218">
        <v>-0.36047285849503002</v>
      </c>
      <c r="K2218">
        <f t="shared" si="34"/>
        <v>0.77890924210993251</v>
      </c>
      <c r="L2218">
        <v>-3.6358582407289801</v>
      </c>
      <c r="M2218">
        <v>9.5436105093551007E-3</v>
      </c>
      <c r="N2218">
        <v>0.28786134376249001</v>
      </c>
    </row>
    <row r="2219" spans="1:14" x14ac:dyDescent="0.2">
      <c r="A2219" t="s">
        <v>10047</v>
      </c>
      <c r="B2219">
        <v>5.7915942124706099</v>
      </c>
      <c r="C2219">
        <v>5.4538539227959397</v>
      </c>
      <c r="D2219" t="s">
        <v>66</v>
      </c>
      <c r="E2219" t="s">
        <v>2861</v>
      </c>
      <c r="F2219" t="s">
        <v>10048</v>
      </c>
      <c r="G2219" t="s">
        <v>10049</v>
      </c>
      <c r="H2219" t="s">
        <v>10050</v>
      </c>
      <c r="I2219">
        <v>374666</v>
      </c>
      <c r="J2219">
        <v>-0.36047356776849798</v>
      </c>
      <c r="K2219">
        <f t="shared" si="34"/>
        <v>0.7789088591741713</v>
      </c>
      <c r="L2219">
        <v>-2.58012088990407</v>
      </c>
      <c r="M2219">
        <v>3.9036022753463198E-2</v>
      </c>
      <c r="N2219">
        <v>0.46471198910511002</v>
      </c>
    </row>
    <row r="2220" spans="1:14" x14ac:dyDescent="0.2">
      <c r="A2220" t="s">
        <v>2865</v>
      </c>
      <c r="B2220">
        <v>6.1118509993969701</v>
      </c>
      <c r="C2220">
        <v>5.75476592001701</v>
      </c>
      <c r="D2220" t="s">
        <v>78</v>
      </c>
      <c r="E2220" t="s">
        <v>2866</v>
      </c>
      <c r="F2220" t="s">
        <v>2867</v>
      </c>
      <c r="G2220" t="s">
        <v>2868</v>
      </c>
      <c r="H2220" t="s">
        <v>2869</v>
      </c>
      <c r="I2220">
        <v>2140</v>
      </c>
      <c r="J2220">
        <v>-0.360741655810559</v>
      </c>
      <c r="K2220">
        <f t="shared" si="34"/>
        <v>0.77876413229516461</v>
      </c>
      <c r="L2220">
        <v>-4.1692043256359197</v>
      </c>
      <c r="M2220">
        <v>4.9823931777173702E-3</v>
      </c>
      <c r="N2220">
        <v>0.23562824032233801</v>
      </c>
    </row>
    <row r="2221" spans="1:14" x14ac:dyDescent="0.2">
      <c r="A2221" t="s">
        <v>6627</v>
      </c>
      <c r="B2221">
        <v>5.0255045805572403</v>
      </c>
      <c r="C2221">
        <v>4.6815634347640698</v>
      </c>
      <c r="D2221" t="s">
        <v>39</v>
      </c>
      <c r="E2221" t="s">
        <v>6628</v>
      </c>
      <c r="F2221" t="s">
        <v>6629</v>
      </c>
      <c r="G2221" t="s">
        <v>6630</v>
      </c>
      <c r="H2221" t="s">
        <v>6631</v>
      </c>
      <c r="I2221">
        <v>344405</v>
      </c>
      <c r="J2221">
        <v>-0.36120263974557898</v>
      </c>
      <c r="K2221">
        <f t="shared" si="34"/>
        <v>0.77851533376542126</v>
      </c>
      <c r="L2221">
        <v>-3.06606502349393</v>
      </c>
      <c r="M2221">
        <v>2.0034473806807201E-2</v>
      </c>
      <c r="N2221">
        <v>0.37867791609840201</v>
      </c>
    </row>
    <row r="2222" spans="1:14" x14ac:dyDescent="0.2">
      <c r="A2222" t="s">
        <v>6477</v>
      </c>
      <c r="B2222">
        <v>4.9195186178644104</v>
      </c>
      <c r="C2222">
        <v>4.5455158655941599</v>
      </c>
      <c r="D2222" t="s">
        <v>135</v>
      </c>
      <c r="E2222" t="s">
        <v>6478</v>
      </c>
      <c r="F2222" t="s">
        <v>6479</v>
      </c>
      <c r="G2222" t="s">
        <v>6480</v>
      </c>
      <c r="H2222" t="s">
        <v>6481</v>
      </c>
      <c r="I2222">
        <v>100507266</v>
      </c>
      <c r="J2222">
        <v>-0.36134090144838199</v>
      </c>
      <c r="K2222">
        <f t="shared" si="34"/>
        <v>0.77844072777108719</v>
      </c>
      <c r="L2222">
        <v>-3.0984214911985899</v>
      </c>
      <c r="M2222">
        <v>1.9184351381778202E-2</v>
      </c>
      <c r="N2222">
        <v>0.37199083140505301</v>
      </c>
    </row>
    <row r="2223" spans="1:14" x14ac:dyDescent="0.2">
      <c r="A2223" t="s">
        <v>2970</v>
      </c>
      <c r="B2223">
        <v>4.9328270508914596</v>
      </c>
      <c r="C2223">
        <v>4.5732461962975304</v>
      </c>
      <c r="D2223" t="s">
        <v>192</v>
      </c>
      <c r="E2223" t="s">
        <v>32</v>
      </c>
      <c r="F2223" t="s">
        <v>2971</v>
      </c>
      <c r="G2223" t="s">
        <v>2972</v>
      </c>
      <c r="H2223" t="s">
        <v>2973</v>
      </c>
      <c r="I2223">
        <v>403340</v>
      </c>
      <c r="J2223">
        <v>-0.36136064087303599</v>
      </c>
      <c r="K2223">
        <f t="shared" si="34"/>
        <v>0.77843007696371813</v>
      </c>
      <c r="L2223">
        <v>-4.1219979343600999</v>
      </c>
      <c r="M2223">
        <v>5.2682351378895501E-3</v>
      </c>
      <c r="N2223">
        <v>0.240578991654186</v>
      </c>
    </row>
    <row r="2224" spans="1:14" x14ac:dyDescent="0.2">
      <c r="A2224" t="s">
        <v>9900</v>
      </c>
      <c r="B2224">
        <v>5.9670549212776303</v>
      </c>
      <c r="C2224">
        <v>5.6154531596327901</v>
      </c>
      <c r="D2224" t="s">
        <v>78</v>
      </c>
      <c r="E2224" t="s">
        <v>1322</v>
      </c>
      <c r="F2224" t="s">
        <v>9901</v>
      </c>
      <c r="G2224" t="s">
        <v>9902</v>
      </c>
      <c r="H2224" t="s">
        <v>9903</v>
      </c>
      <c r="I2224">
        <v>3151</v>
      </c>
      <c r="J2224">
        <v>-0.36152796863456699</v>
      </c>
      <c r="K2224">
        <f t="shared" si="34"/>
        <v>0.77833979772566864</v>
      </c>
      <c r="L2224">
        <v>-2.6002850314543</v>
      </c>
      <c r="M2224">
        <v>3.79503226611222E-2</v>
      </c>
      <c r="N2224">
        <v>0.45859632809843998</v>
      </c>
    </row>
    <row r="2225" spans="1:14" x14ac:dyDescent="0.2">
      <c r="A2225" t="s">
        <v>3182</v>
      </c>
      <c r="B2225">
        <v>4.7828142474466802</v>
      </c>
      <c r="C2225">
        <v>4.42368203652146</v>
      </c>
      <c r="D2225" t="s">
        <v>234</v>
      </c>
      <c r="E2225" t="s">
        <v>2034</v>
      </c>
      <c r="F2225" t="s">
        <v>3183</v>
      </c>
      <c r="G2225" t="s">
        <v>3184</v>
      </c>
      <c r="H2225" t="s">
        <v>3185</v>
      </c>
      <c r="I2225">
        <v>1840</v>
      </c>
      <c r="J2225">
        <v>-0.36207056960572498</v>
      </c>
      <c r="K2225">
        <f t="shared" si="34"/>
        <v>0.77804711735395782</v>
      </c>
      <c r="L2225">
        <v>-4.04930517967908</v>
      </c>
      <c r="M2225">
        <v>5.74458154091422E-3</v>
      </c>
      <c r="N2225">
        <v>0.24493541909883401</v>
      </c>
    </row>
    <row r="2226" spans="1:14" x14ac:dyDescent="0.2">
      <c r="A2226" t="s">
        <v>8292</v>
      </c>
      <c r="B2226">
        <v>5.2986892333146196</v>
      </c>
      <c r="C2226">
        <v>4.9185185706601899</v>
      </c>
      <c r="D2226" t="s">
        <v>192</v>
      </c>
      <c r="E2226" t="s">
        <v>783</v>
      </c>
      <c r="F2226" t="s">
        <v>8293</v>
      </c>
      <c r="G2226" t="s">
        <v>8294</v>
      </c>
      <c r="H2226" t="s">
        <v>8295</v>
      </c>
      <c r="I2226">
        <v>5345</v>
      </c>
      <c r="J2226">
        <v>-0.362150439769794</v>
      </c>
      <c r="K2226">
        <f t="shared" si="34"/>
        <v>0.77800404447367455</v>
      </c>
      <c r="L2226">
        <v>-2.8117803392358098</v>
      </c>
      <c r="M2226">
        <v>2.83038526397212E-2</v>
      </c>
      <c r="N2226">
        <v>0.41665398104484602</v>
      </c>
    </row>
    <row r="2227" spans="1:14" x14ac:dyDescent="0.2">
      <c r="A2227" t="s">
        <v>2175</v>
      </c>
      <c r="B2227">
        <v>10.1527395106474</v>
      </c>
      <c r="C2227">
        <v>9.7955452957209701</v>
      </c>
      <c r="D2227" t="s">
        <v>20</v>
      </c>
      <c r="E2227" t="s">
        <v>34</v>
      </c>
      <c r="F2227" t="s">
        <v>2176</v>
      </c>
      <c r="G2227" t="s">
        <v>2177</v>
      </c>
      <c r="H2227" t="s">
        <v>2178</v>
      </c>
      <c r="I2227">
        <v>9555</v>
      </c>
      <c r="J2227">
        <v>-0.36249407047187199</v>
      </c>
      <c r="K2227">
        <f t="shared" si="34"/>
        <v>0.77781875636229958</v>
      </c>
      <c r="L2227">
        <v>-4.5511229601698204</v>
      </c>
      <c r="M2227">
        <v>3.21173278471387E-3</v>
      </c>
      <c r="N2227">
        <v>0.20735524248276299</v>
      </c>
    </row>
    <row r="2228" spans="1:14" x14ac:dyDescent="0.2">
      <c r="A2228" t="s">
        <v>6437</v>
      </c>
      <c r="B2228">
        <v>5.4830462219983804</v>
      </c>
      <c r="C2228">
        <v>5.1132266341540999</v>
      </c>
      <c r="D2228" t="s">
        <v>26</v>
      </c>
      <c r="E2228" t="s">
        <v>6438</v>
      </c>
      <c r="F2228" t="s">
        <v>6439</v>
      </c>
      <c r="G2228" t="s">
        <v>6440</v>
      </c>
      <c r="H2228" t="s">
        <v>6441</v>
      </c>
      <c r="I2228">
        <v>4968</v>
      </c>
      <c r="J2228">
        <v>-0.36252753332778598</v>
      </c>
      <c r="K2228">
        <f t="shared" si="34"/>
        <v>0.77780071531108641</v>
      </c>
      <c r="L2228">
        <v>-3.10712005832392</v>
      </c>
      <c r="M2228">
        <v>1.8962489237471101E-2</v>
      </c>
      <c r="N2228">
        <v>0.36969293455570801</v>
      </c>
    </row>
    <row r="2229" spans="1:14" x14ac:dyDescent="0.2">
      <c r="A2229" t="s">
        <v>9483</v>
      </c>
      <c r="B2229">
        <v>7.9827815256158399</v>
      </c>
      <c r="C2229">
        <v>7.6018832275308599</v>
      </c>
      <c r="D2229" t="s">
        <v>20</v>
      </c>
      <c r="E2229" t="s">
        <v>395</v>
      </c>
      <c r="F2229" t="s">
        <v>9484</v>
      </c>
      <c r="G2229" t="s">
        <v>9485</v>
      </c>
      <c r="H2229" t="s">
        <v>9486</v>
      </c>
      <c r="I2229">
        <v>26762</v>
      </c>
      <c r="J2229">
        <v>-0.36264695983901502</v>
      </c>
      <c r="K2229">
        <f t="shared" si="34"/>
        <v>0.77773633151644561</v>
      </c>
      <c r="L2229">
        <v>-2.6488963089027302</v>
      </c>
      <c r="M2229">
        <v>3.5461358884013403E-2</v>
      </c>
      <c r="N2229">
        <v>0.44799040266956602</v>
      </c>
    </row>
    <row r="2230" spans="1:14" x14ac:dyDescent="0.2">
      <c r="A2230" t="s">
        <v>3952</v>
      </c>
      <c r="B2230">
        <v>6.5591258057556399</v>
      </c>
      <c r="C2230">
        <v>6.2094879694600298</v>
      </c>
      <c r="D2230" t="s">
        <v>72</v>
      </c>
      <c r="E2230" t="s">
        <v>628</v>
      </c>
      <c r="F2230" t="s">
        <v>3953</v>
      </c>
      <c r="G2230" t="s">
        <v>3954</v>
      </c>
      <c r="H2230" t="s">
        <v>3955</v>
      </c>
      <c r="I2230">
        <v>256355</v>
      </c>
      <c r="J2230">
        <v>-0.36288315256492198</v>
      </c>
      <c r="K2230">
        <f t="shared" si="34"/>
        <v>0.77760901380701752</v>
      </c>
      <c r="L2230">
        <v>-3.75422390152894</v>
      </c>
      <c r="M2230">
        <v>8.2308241516413708E-3</v>
      </c>
      <c r="N2230">
        <v>0.275638206601375</v>
      </c>
    </row>
    <row r="2231" spans="1:14" x14ac:dyDescent="0.2">
      <c r="A2231" t="s">
        <v>5180</v>
      </c>
      <c r="B2231">
        <v>8.2623040290424399</v>
      </c>
      <c r="C2231">
        <v>7.90851073577275</v>
      </c>
      <c r="D2231" t="s">
        <v>20</v>
      </c>
      <c r="E2231" t="s">
        <v>21</v>
      </c>
      <c r="F2231" t="s">
        <v>5181</v>
      </c>
      <c r="G2231" t="s">
        <v>5182</v>
      </c>
      <c r="H2231" t="s">
        <v>5183</v>
      </c>
      <c r="I2231">
        <v>821</v>
      </c>
      <c r="J2231">
        <v>-0.36295498879020199</v>
      </c>
      <c r="K2231">
        <f t="shared" si="34"/>
        <v>0.77757029522547227</v>
      </c>
      <c r="L2231">
        <v>-3.3992501797774701</v>
      </c>
      <c r="M2231">
        <v>1.29104323634161E-2</v>
      </c>
      <c r="N2231">
        <v>0.32253627982690802</v>
      </c>
    </row>
    <row r="2232" spans="1:14" x14ac:dyDescent="0.2">
      <c r="A2232" t="s">
        <v>4418</v>
      </c>
      <c r="B2232">
        <v>4.8039037136809704</v>
      </c>
      <c r="C2232">
        <v>4.44920844406359</v>
      </c>
      <c r="D2232" t="s">
        <v>78</v>
      </c>
      <c r="E2232" t="s">
        <v>3505</v>
      </c>
      <c r="F2232" t="s">
        <v>4419</v>
      </c>
      <c r="G2232" t="s">
        <v>4420</v>
      </c>
      <c r="H2232" t="s">
        <v>4421</v>
      </c>
      <c r="I2232">
        <v>100129534</v>
      </c>
      <c r="J2232">
        <v>-0.36295541056111602</v>
      </c>
      <c r="K2232">
        <f t="shared" si="34"/>
        <v>0.77757006790335848</v>
      </c>
      <c r="L2232">
        <v>-3.62629293414739</v>
      </c>
      <c r="M2232">
        <v>9.6593251797990401E-3</v>
      </c>
      <c r="N2232">
        <v>0.28807516859753601</v>
      </c>
    </row>
    <row r="2233" spans="1:14" x14ac:dyDescent="0.2">
      <c r="A2233" t="s">
        <v>4116</v>
      </c>
      <c r="B2233">
        <v>7.62489061672236</v>
      </c>
      <c r="C2233">
        <v>7.27672275866873</v>
      </c>
      <c r="D2233" t="s">
        <v>78</v>
      </c>
      <c r="E2233" t="s">
        <v>1322</v>
      </c>
      <c r="F2233" t="s">
        <v>4117</v>
      </c>
      <c r="G2233" t="s">
        <v>4118</v>
      </c>
      <c r="H2233" t="s">
        <v>4119</v>
      </c>
      <c r="I2233">
        <v>388610</v>
      </c>
      <c r="J2233">
        <v>-0.36370811588990598</v>
      </c>
      <c r="K2233">
        <f t="shared" si="34"/>
        <v>0.77716448774775426</v>
      </c>
      <c r="L2233">
        <v>-3.69946344525935</v>
      </c>
      <c r="M2233">
        <v>8.8117412961264702E-3</v>
      </c>
      <c r="N2233">
        <v>0.281132892021973</v>
      </c>
    </row>
    <row r="2234" spans="1:14" x14ac:dyDescent="0.2">
      <c r="A2234" t="s">
        <v>6565</v>
      </c>
      <c r="B2234">
        <v>7.2544168874419102</v>
      </c>
      <c r="C2234">
        <v>6.9103333231886603</v>
      </c>
      <c r="D2234" t="s">
        <v>234</v>
      </c>
      <c r="E2234" t="s">
        <v>5163</v>
      </c>
      <c r="F2234" t="s">
        <v>6566</v>
      </c>
      <c r="G2234" t="s">
        <v>6567</v>
      </c>
      <c r="H2234" t="s">
        <v>6568</v>
      </c>
      <c r="I2234">
        <v>51434</v>
      </c>
      <c r="J2234">
        <v>-0.36384936059161399</v>
      </c>
      <c r="K2234">
        <f t="shared" si="34"/>
        <v>0.77708840445234528</v>
      </c>
      <c r="L2234">
        <v>-3.0777869135989202</v>
      </c>
      <c r="M2234">
        <v>1.97219051835037E-2</v>
      </c>
      <c r="N2234">
        <v>0.37639651603282498</v>
      </c>
    </row>
    <row r="2235" spans="1:14" x14ac:dyDescent="0.2">
      <c r="A2235" t="s">
        <v>4467</v>
      </c>
      <c r="B2235">
        <v>7.1548054490924997</v>
      </c>
      <c r="C2235">
        <v>6.7810789775135998</v>
      </c>
      <c r="D2235" t="s">
        <v>89</v>
      </c>
      <c r="E2235" t="s">
        <v>405</v>
      </c>
      <c r="F2235" t="s">
        <v>4468</v>
      </c>
      <c r="G2235" t="s">
        <v>4469</v>
      </c>
      <c r="H2235" t="s">
        <v>4470</v>
      </c>
      <c r="I2235">
        <v>5591</v>
      </c>
      <c r="J2235">
        <v>-0.36517490829930599</v>
      </c>
      <c r="K2235">
        <f t="shared" si="34"/>
        <v>0.77637474379921878</v>
      </c>
      <c r="L2235">
        <v>-3.6115751778796299</v>
      </c>
      <c r="M2235">
        <v>9.8403834016233798E-3</v>
      </c>
      <c r="N2235">
        <v>0.28987295828075699</v>
      </c>
    </row>
    <row r="2236" spans="1:14" x14ac:dyDescent="0.2">
      <c r="A2236" t="s">
        <v>10100</v>
      </c>
      <c r="B2236">
        <v>5.68200396535598</v>
      </c>
      <c r="C2236">
        <v>5.2978259739374103</v>
      </c>
      <c r="D2236" t="s">
        <v>124</v>
      </c>
      <c r="E2236" t="s">
        <v>1440</v>
      </c>
      <c r="F2236" t="s">
        <v>10101</v>
      </c>
      <c r="G2236" t="s">
        <v>10102</v>
      </c>
      <c r="H2236" t="s">
        <v>10103</v>
      </c>
      <c r="I2236">
        <v>113622</v>
      </c>
      <c r="J2236">
        <v>-0.36626806931855899</v>
      </c>
      <c r="K2236">
        <f t="shared" si="34"/>
        <v>0.77578669079888996</v>
      </c>
      <c r="L2236">
        <v>-2.5727207486125501</v>
      </c>
      <c r="M2236">
        <v>3.9442602271973798E-2</v>
      </c>
      <c r="N2236">
        <v>0.46674851904556902</v>
      </c>
    </row>
    <row r="2237" spans="1:14" x14ac:dyDescent="0.2">
      <c r="A2237" t="s">
        <v>3496</v>
      </c>
      <c r="B2237">
        <v>7.4224588533104301</v>
      </c>
      <c r="C2237">
        <v>7.0459559046974896</v>
      </c>
      <c r="D2237" t="s">
        <v>307</v>
      </c>
      <c r="E2237" t="s">
        <v>3197</v>
      </c>
      <c r="F2237" t="s">
        <v>3497</v>
      </c>
      <c r="G2237" t="s">
        <v>3498</v>
      </c>
      <c r="H2237" t="s">
        <v>3499</v>
      </c>
      <c r="I2237">
        <v>85457</v>
      </c>
      <c r="J2237">
        <v>-0.36632978848180198</v>
      </c>
      <c r="K2237">
        <f t="shared" si="34"/>
        <v>0.77575350299420154</v>
      </c>
      <c r="L2237">
        <v>-3.92074074410238</v>
      </c>
      <c r="M2237">
        <v>6.7080863543064299E-3</v>
      </c>
      <c r="N2237">
        <v>0.25649519563268303</v>
      </c>
    </row>
    <row r="2238" spans="1:14" x14ac:dyDescent="0.2">
      <c r="A2238" t="s">
        <v>5458</v>
      </c>
      <c r="B2238">
        <v>6.7790343347141402</v>
      </c>
      <c r="C2238">
        <v>6.4152812337066196</v>
      </c>
      <c r="D2238" t="s">
        <v>234</v>
      </c>
      <c r="E2238" t="s">
        <v>1435</v>
      </c>
      <c r="F2238" t="s">
        <v>5459</v>
      </c>
      <c r="G2238" t="s">
        <v>5460</v>
      </c>
      <c r="H2238" t="s">
        <v>5461</v>
      </c>
      <c r="I2238">
        <v>317781</v>
      </c>
      <c r="J2238">
        <v>-0.36664262804410203</v>
      </c>
      <c r="K2238">
        <f t="shared" si="34"/>
        <v>0.77558530384689228</v>
      </c>
      <c r="L2238">
        <v>-3.3221106417264501</v>
      </c>
      <c r="M2238">
        <v>1.42727212966605E-2</v>
      </c>
      <c r="N2238">
        <v>0.33538835193301603</v>
      </c>
    </row>
    <row r="2239" spans="1:14" x14ac:dyDescent="0.2">
      <c r="A2239" t="s">
        <v>4801</v>
      </c>
      <c r="B2239">
        <v>9.0721375860514595</v>
      </c>
      <c r="C2239">
        <v>8.7076345948322995</v>
      </c>
      <c r="D2239" t="s">
        <v>66</v>
      </c>
      <c r="E2239" t="s">
        <v>4802</v>
      </c>
      <c r="F2239" t="s">
        <v>4803</v>
      </c>
      <c r="G2239" t="s">
        <v>4804</v>
      </c>
      <c r="H2239" t="s">
        <v>4805</v>
      </c>
      <c r="I2239">
        <v>7026</v>
      </c>
      <c r="J2239">
        <v>-0.36746882837872402</v>
      </c>
      <c r="K2239">
        <f t="shared" si="34"/>
        <v>0.77514127002723032</v>
      </c>
      <c r="L2239">
        <v>-3.5142437154168999</v>
      </c>
      <c r="M2239">
        <v>1.11354273529482E-2</v>
      </c>
      <c r="N2239">
        <v>0.303003151870753</v>
      </c>
    </row>
    <row r="2240" spans="1:14" x14ac:dyDescent="0.2">
      <c r="A2240" t="s">
        <v>3410</v>
      </c>
      <c r="B2240">
        <v>5.8305580926969398</v>
      </c>
      <c r="C2240">
        <v>5.4493636251244899</v>
      </c>
      <c r="D2240" t="s">
        <v>182</v>
      </c>
      <c r="E2240" t="s">
        <v>585</v>
      </c>
      <c r="F2240" t="s">
        <v>3411</v>
      </c>
      <c r="G2240" t="s">
        <v>3412</v>
      </c>
      <c r="H2240" t="s">
        <v>3413</v>
      </c>
      <c r="I2240">
        <v>79096</v>
      </c>
      <c r="J2240">
        <v>-0.367528367667384</v>
      </c>
      <c r="K2240">
        <f t="shared" si="34"/>
        <v>0.77510928100237608</v>
      </c>
      <c r="L2240">
        <v>-3.9566384039492601</v>
      </c>
      <c r="M2240">
        <v>6.4222330953594099E-3</v>
      </c>
      <c r="N2240">
        <v>0.25297959306995699</v>
      </c>
    </row>
    <row r="2241" spans="1:14" x14ac:dyDescent="0.2">
      <c r="A2241" t="s">
        <v>5867</v>
      </c>
      <c r="B2241">
        <v>6.0478455774507003</v>
      </c>
      <c r="C2241">
        <v>5.6898170314857204</v>
      </c>
      <c r="D2241" t="s">
        <v>135</v>
      </c>
      <c r="E2241" t="s">
        <v>1817</v>
      </c>
      <c r="F2241" t="s">
        <v>5868</v>
      </c>
      <c r="G2241" t="s">
        <v>5869</v>
      </c>
      <c r="H2241" t="s">
        <v>5870</v>
      </c>
      <c r="I2241">
        <v>677810</v>
      </c>
      <c r="J2241">
        <v>-0.367643830637578</v>
      </c>
      <c r="K2241">
        <f t="shared" si="34"/>
        <v>0.77504724929363478</v>
      </c>
      <c r="L2241">
        <v>-3.2187785061726899</v>
      </c>
      <c r="M2241">
        <v>1.6347644411527501E-2</v>
      </c>
      <c r="N2241">
        <v>0.351613658453372</v>
      </c>
    </row>
    <row r="2242" spans="1:14" x14ac:dyDescent="0.2">
      <c r="A2242" t="s">
        <v>3294</v>
      </c>
      <c r="B2242">
        <v>4.9448295550311698</v>
      </c>
      <c r="C2242">
        <v>4.5667664189055799</v>
      </c>
      <c r="D2242" t="s">
        <v>234</v>
      </c>
      <c r="E2242" t="s">
        <v>348</v>
      </c>
      <c r="F2242" t="s">
        <v>3295</v>
      </c>
      <c r="G2242" t="s">
        <v>3296</v>
      </c>
      <c r="H2242" t="s">
        <v>3297</v>
      </c>
      <c r="I2242">
        <v>25766</v>
      </c>
      <c r="J2242">
        <v>-0.36780908545601299</v>
      </c>
      <c r="K2242">
        <f t="shared" ref="K2242:K2305" si="35">2^J2242</f>
        <v>0.77495847588444311</v>
      </c>
      <c r="L2242">
        <v>-4.0062553071056701</v>
      </c>
      <c r="M2242">
        <v>6.0490305102882799E-3</v>
      </c>
      <c r="N2242">
        <v>0.248221762116135</v>
      </c>
    </row>
    <row r="2243" spans="1:14" x14ac:dyDescent="0.2">
      <c r="A2243" t="s">
        <v>6789</v>
      </c>
      <c r="B2243">
        <v>8.6353033751683306</v>
      </c>
      <c r="C2243">
        <v>8.2815567679449504</v>
      </c>
      <c r="D2243" t="s">
        <v>192</v>
      </c>
      <c r="E2243" t="s">
        <v>1749</v>
      </c>
      <c r="F2243" t="s">
        <v>6790</v>
      </c>
      <c r="G2243" t="s">
        <v>6791</v>
      </c>
      <c r="H2243" t="s">
        <v>6792</v>
      </c>
      <c r="I2243">
        <v>57532</v>
      </c>
      <c r="J2243">
        <v>-0.36806167714976801</v>
      </c>
      <c r="K2243">
        <f t="shared" si="35"/>
        <v>0.77482280553598792</v>
      </c>
      <c r="L2243">
        <v>-3.03669004540239</v>
      </c>
      <c r="M2243">
        <v>2.0841407649093101E-2</v>
      </c>
      <c r="N2243">
        <v>0.38223604576760101</v>
      </c>
    </row>
    <row r="2244" spans="1:14" x14ac:dyDescent="0.2">
      <c r="A2244" t="s">
        <v>2314</v>
      </c>
      <c r="B2244">
        <v>7.8707729274845697</v>
      </c>
      <c r="C2244">
        <v>7.5106881038620799</v>
      </c>
      <c r="D2244" t="s">
        <v>39</v>
      </c>
      <c r="E2244" t="s">
        <v>2315</v>
      </c>
      <c r="F2244" t="s">
        <v>2316</v>
      </c>
      <c r="G2244" t="s">
        <v>2317</v>
      </c>
      <c r="H2244" t="s">
        <v>2318</v>
      </c>
      <c r="I2244">
        <v>54812</v>
      </c>
      <c r="J2244">
        <v>-0.36818406199539599</v>
      </c>
      <c r="K2244">
        <f t="shared" si="35"/>
        <v>0.77475707955456552</v>
      </c>
      <c r="L2244">
        <v>-4.4437360586677199</v>
      </c>
      <c r="M2244">
        <v>3.62588533072946E-3</v>
      </c>
      <c r="N2244">
        <v>0.21828842756734601</v>
      </c>
    </row>
    <row r="2245" spans="1:14" x14ac:dyDescent="0.2">
      <c r="A2245" t="s">
        <v>8755</v>
      </c>
      <c r="B2245">
        <v>4.8246025501308996</v>
      </c>
      <c r="C2245">
        <v>4.4514810675490004</v>
      </c>
      <c r="D2245" t="s">
        <v>51</v>
      </c>
      <c r="E2245" t="s">
        <v>3492</v>
      </c>
      <c r="F2245" t="s">
        <v>8756</v>
      </c>
      <c r="G2245" t="s">
        <v>8757</v>
      </c>
      <c r="H2245" t="s">
        <v>8758</v>
      </c>
      <c r="I2245">
        <v>199777</v>
      </c>
      <c r="J2245">
        <v>-0.36820806546161899</v>
      </c>
      <c r="K2245">
        <f t="shared" si="35"/>
        <v>0.77474418930391842</v>
      </c>
      <c r="L2245">
        <v>-2.74776066355725</v>
      </c>
      <c r="M2245">
        <v>3.0915314036394099E-2</v>
      </c>
      <c r="N2245">
        <v>0.42851942947323901</v>
      </c>
    </row>
    <row r="2246" spans="1:14" x14ac:dyDescent="0.2">
      <c r="A2246" t="s">
        <v>5883</v>
      </c>
      <c r="B2246">
        <v>5.9732574738598903</v>
      </c>
      <c r="C2246">
        <v>5.5891987163597996</v>
      </c>
      <c r="D2246" t="s">
        <v>234</v>
      </c>
      <c r="E2246" t="s">
        <v>2517</v>
      </c>
      <c r="F2246" t="s">
        <v>5884</v>
      </c>
      <c r="G2246" t="s">
        <v>5885</v>
      </c>
      <c r="H2246" t="s">
        <v>5886</v>
      </c>
      <c r="I2246">
        <v>100240735</v>
      </c>
      <c r="J2246">
        <v>-0.36823176304498301</v>
      </c>
      <c r="K2246">
        <f t="shared" si="35"/>
        <v>0.77473146352771072</v>
      </c>
      <c r="L2246">
        <v>-3.2168446657249898</v>
      </c>
      <c r="M2246">
        <v>1.63894636597798E-2</v>
      </c>
      <c r="N2246">
        <v>0.351613658453372</v>
      </c>
    </row>
    <row r="2247" spans="1:14" x14ac:dyDescent="0.2">
      <c r="A2247" t="s">
        <v>4249</v>
      </c>
      <c r="B2247">
        <v>4.6613854953133398</v>
      </c>
      <c r="C2247">
        <v>4.3030963351185996</v>
      </c>
      <c r="D2247" t="s">
        <v>434</v>
      </c>
      <c r="E2247" t="s">
        <v>1666</v>
      </c>
      <c r="F2247" t="s">
        <v>4250</v>
      </c>
      <c r="G2247" t="s">
        <v>4251</v>
      </c>
      <c r="H2247" t="s">
        <v>4252</v>
      </c>
      <c r="I2247">
        <v>4107</v>
      </c>
      <c r="J2247">
        <v>-0.368447519295799</v>
      </c>
      <c r="K2247">
        <f t="shared" si="35"/>
        <v>0.77461561045211358</v>
      </c>
      <c r="L2247">
        <v>-3.6743924166350999</v>
      </c>
      <c r="M2247">
        <v>9.0926004413720406E-3</v>
      </c>
      <c r="N2247">
        <v>0.28257793952135402</v>
      </c>
    </row>
    <row r="2248" spans="1:14" x14ac:dyDescent="0.2">
      <c r="A2248" t="s">
        <v>3249</v>
      </c>
      <c r="B2248">
        <v>8.2928388398818207</v>
      </c>
      <c r="C2248">
        <v>7.9342141537533903</v>
      </c>
      <c r="D2248" t="s">
        <v>72</v>
      </c>
      <c r="E2248" t="s">
        <v>551</v>
      </c>
      <c r="F2248" t="s">
        <v>3250</v>
      </c>
      <c r="G2248" t="s">
        <v>3251</v>
      </c>
      <c r="H2248" t="s">
        <v>3252</v>
      </c>
      <c r="I2248">
        <v>64761</v>
      </c>
      <c r="J2248">
        <v>-0.36845140957456901</v>
      </c>
      <c r="K2248">
        <f t="shared" si="35"/>
        <v>0.77461352167623521</v>
      </c>
      <c r="L2248">
        <v>-4.0276101962434403</v>
      </c>
      <c r="M2248">
        <v>5.8958360790365696E-3</v>
      </c>
      <c r="N2248">
        <v>0.246381629891957</v>
      </c>
    </row>
    <row r="2249" spans="1:14" x14ac:dyDescent="0.2">
      <c r="A2249" t="s">
        <v>5871</v>
      </c>
      <c r="B2249">
        <v>5.3154150561549596</v>
      </c>
      <c r="C2249">
        <v>4.9679018696626596</v>
      </c>
      <c r="D2249" t="s">
        <v>26</v>
      </c>
      <c r="E2249" t="s">
        <v>836</v>
      </c>
      <c r="F2249" t="s">
        <v>5872</v>
      </c>
      <c r="G2249" t="s">
        <v>5873</v>
      </c>
      <c r="H2249" t="s">
        <v>5874</v>
      </c>
      <c r="I2249">
        <v>285343</v>
      </c>
      <c r="J2249">
        <v>-0.36847519649953397</v>
      </c>
      <c r="K2249">
        <f t="shared" si="35"/>
        <v>0.77460075007773666</v>
      </c>
      <c r="L2249">
        <v>-3.2184235984036098</v>
      </c>
      <c r="M2249">
        <v>1.63553106270918E-2</v>
      </c>
      <c r="N2249">
        <v>0.351613658453372</v>
      </c>
    </row>
    <row r="2250" spans="1:14" x14ac:dyDescent="0.2">
      <c r="A2250" t="s">
        <v>8300</v>
      </c>
      <c r="B2250">
        <v>6.0733948736646601</v>
      </c>
      <c r="C2250">
        <v>5.7242841252191896</v>
      </c>
      <c r="D2250" t="s">
        <v>14</v>
      </c>
      <c r="E2250" t="s">
        <v>948</v>
      </c>
      <c r="F2250" t="s">
        <v>8301</v>
      </c>
      <c r="G2250" t="s">
        <v>8302</v>
      </c>
      <c r="H2250" t="s">
        <v>8303</v>
      </c>
      <c r="I2250">
        <v>606551</v>
      </c>
      <c r="J2250">
        <v>-0.36851917647885601</v>
      </c>
      <c r="K2250">
        <f t="shared" si="35"/>
        <v>0.77457713704466113</v>
      </c>
      <c r="L2250">
        <v>-2.8100243678676202</v>
      </c>
      <c r="M2250">
        <v>2.83722686339055E-2</v>
      </c>
      <c r="N2250">
        <v>0.41705455696909199</v>
      </c>
    </row>
    <row r="2251" spans="1:14" x14ac:dyDescent="0.2">
      <c r="A2251" t="s">
        <v>5998</v>
      </c>
      <c r="B2251">
        <v>9.1165490402231004</v>
      </c>
      <c r="C2251">
        <v>8.7607087252573308</v>
      </c>
      <c r="D2251" t="s">
        <v>78</v>
      </c>
      <c r="E2251" t="s">
        <v>141</v>
      </c>
      <c r="F2251" t="s">
        <v>5999</v>
      </c>
      <c r="G2251" t="s">
        <v>6000</v>
      </c>
      <c r="H2251" t="s">
        <v>6001</v>
      </c>
      <c r="I2251">
        <v>55170</v>
      </c>
      <c r="J2251">
        <v>-0.36858382822591401</v>
      </c>
      <c r="K2251">
        <f t="shared" si="35"/>
        <v>0.77454242656069416</v>
      </c>
      <c r="L2251">
        <v>-3.1951929741304901</v>
      </c>
      <c r="M2251">
        <v>1.68656610804774E-2</v>
      </c>
      <c r="N2251">
        <v>0.35454179291134302</v>
      </c>
    </row>
    <row r="2252" spans="1:14" x14ac:dyDescent="0.2">
      <c r="A2252" t="s">
        <v>6447</v>
      </c>
      <c r="B2252">
        <v>5.3850331410730297</v>
      </c>
      <c r="C2252">
        <v>5.0283133997724097</v>
      </c>
      <c r="D2252" t="s">
        <v>72</v>
      </c>
      <c r="E2252" t="s">
        <v>1189</v>
      </c>
      <c r="F2252" t="s">
        <v>6448</v>
      </c>
      <c r="G2252" t="s">
        <v>6449</v>
      </c>
      <c r="H2252" t="s">
        <v>6450</v>
      </c>
      <c r="I2252">
        <v>2792</v>
      </c>
      <c r="J2252">
        <v>-0.36901956622628601</v>
      </c>
      <c r="K2252">
        <f t="shared" si="35"/>
        <v>0.77430852639716086</v>
      </c>
      <c r="L2252">
        <v>-3.10590864008143</v>
      </c>
      <c r="M2252">
        <v>1.89932208694494E-2</v>
      </c>
      <c r="N2252">
        <v>0.36969293455570801</v>
      </c>
    </row>
    <row r="2253" spans="1:14" x14ac:dyDescent="0.2">
      <c r="A2253" t="s">
        <v>6598</v>
      </c>
      <c r="B2253">
        <v>5.6351101715349703</v>
      </c>
      <c r="C2253">
        <v>5.2737800216184301</v>
      </c>
      <c r="D2253" t="s">
        <v>182</v>
      </c>
      <c r="E2253" t="s">
        <v>218</v>
      </c>
      <c r="F2253" t="s">
        <v>6599</v>
      </c>
      <c r="G2253" t="s">
        <v>6600</v>
      </c>
      <c r="H2253" t="s">
        <v>6601</v>
      </c>
      <c r="I2253">
        <v>79829</v>
      </c>
      <c r="J2253">
        <v>-0.369251147410943</v>
      </c>
      <c r="K2253">
        <f t="shared" si="35"/>
        <v>0.77418424448747758</v>
      </c>
      <c r="L2253">
        <v>-3.0731924082501099</v>
      </c>
      <c r="M2253">
        <v>1.9843789849703398E-2</v>
      </c>
      <c r="N2253">
        <v>0.37714139959116499</v>
      </c>
    </row>
    <row r="2254" spans="1:14" x14ac:dyDescent="0.2">
      <c r="A2254" t="s">
        <v>2047</v>
      </c>
      <c r="B2254">
        <v>9.7980833888996308</v>
      </c>
      <c r="C2254">
        <v>9.4305147115039496</v>
      </c>
      <c r="D2254" t="s">
        <v>410</v>
      </c>
      <c r="E2254" t="s">
        <v>2048</v>
      </c>
      <c r="F2254" t="s">
        <v>2049</v>
      </c>
      <c r="G2254" t="s">
        <v>2050</v>
      </c>
      <c r="H2254" t="s">
        <v>2051</v>
      </c>
      <c r="I2254">
        <v>1528</v>
      </c>
      <c r="J2254">
        <v>-0.37002444111279198</v>
      </c>
      <c r="K2254">
        <f t="shared" si="35"/>
        <v>0.77376938800978157</v>
      </c>
      <c r="L2254">
        <v>-4.6521683075967202</v>
      </c>
      <c r="M2254">
        <v>2.86971622803611E-3</v>
      </c>
      <c r="N2254">
        <v>0.197282595136445</v>
      </c>
    </row>
    <row r="2255" spans="1:14" x14ac:dyDescent="0.2">
      <c r="A2255" t="s">
        <v>10989</v>
      </c>
      <c r="B2255">
        <v>6.4950429476245404</v>
      </c>
      <c r="C2255">
        <v>6.1235540899057499</v>
      </c>
      <c r="D2255" t="s">
        <v>434</v>
      </c>
      <c r="E2255" t="s">
        <v>3570</v>
      </c>
      <c r="F2255" t="s">
        <v>10990</v>
      </c>
      <c r="G2255" t="s">
        <v>10991</v>
      </c>
      <c r="H2255" t="s">
        <v>10992</v>
      </c>
      <c r="I2255">
        <v>29934</v>
      </c>
      <c r="J2255">
        <v>-0.37114387046550901</v>
      </c>
      <c r="K2255">
        <f t="shared" si="35"/>
        <v>0.7731692305404293</v>
      </c>
      <c r="L2255">
        <v>-2.48253622016176</v>
      </c>
      <c r="M2255">
        <v>4.4769459321103003E-2</v>
      </c>
      <c r="N2255">
        <v>0.48392316670610402</v>
      </c>
    </row>
    <row r="2256" spans="1:14" x14ac:dyDescent="0.2">
      <c r="A2256" t="s">
        <v>5954</v>
      </c>
      <c r="B2256">
        <v>7.1706258283503903</v>
      </c>
      <c r="C2256">
        <v>6.8078393492956399</v>
      </c>
      <c r="D2256" t="s">
        <v>78</v>
      </c>
      <c r="E2256" t="s">
        <v>1347</v>
      </c>
      <c r="F2256" t="s">
        <v>5955</v>
      </c>
      <c r="G2256" t="s">
        <v>5956</v>
      </c>
      <c r="H2256" t="s">
        <v>5957</v>
      </c>
      <c r="I2256">
        <v>7398</v>
      </c>
      <c r="J2256">
        <v>-0.372167357455718</v>
      </c>
      <c r="K2256">
        <f t="shared" si="35"/>
        <v>0.77262091783564346</v>
      </c>
      <c r="L2256">
        <v>-3.2025003518115698</v>
      </c>
      <c r="M2256">
        <v>1.6703294565460901E-2</v>
      </c>
      <c r="N2256">
        <v>0.35353798720674501</v>
      </c>
    </row>
    <row r="2257" spans="1:14" x14ac:dyDescent="0.2">
      <c r="A2257" t="s">
        <v>2651</v>
      </c>
      <c r="B2257">
        <v>9.7709668403494092</v>
      </c>
      <c r="C2257">
        <v>9.3904467620900398</v>
      </c>
      <c r="D2257" t="s">
        <v>78</v>
      </c>
      <c r="E2257" t="s">
        <v>2652</v>
      </c>
      <c r="F2257" t="s">
        <v>2653</v>
      </c>
      <c r="G2257" t="s">
        <v>2654</v>
      </c>
      <c r="H2257" t="s">
        <v>2655</v>
      </c>
      <c r="I2257">
        <v>27246</v>
      </c>
      <c r="J2257">
        <v>-0.37230691926120901</v>
      </c>
      <c r="K2257">
        <f t="shared" si="35"/>
        <v>0.77254618051980339</v>
      </c>
      <c r="L2257">
        <v>-4.2740825530204196</v>
      </c>
      <c r="M2257">
        <v>4.4069026594604002E-3</v>
      </c>
      <c r="N2257">
        <v>0.22786795838853499</v>
      </c>
    </row>
    <row r="2258" spans="1:14" x14ac:dyDescent="0.2">
      <c r="A2258" t="s">
        <v>2691</v>
      </c>
      <c r="B2258">
        <v>7.0001926767148701</v>
      </c>
      <c r="C2258">
        <v>6.6242229623318796</v>
      </c>
      <c r="D2258" t="s">
        <v>89</v>
      </c>
      <c r="E2258" t="s">
        <v>2692</v>
      </c>
      <c r="F2258" t="s">
        <v>2693</v>
      </c>
      <c r="G2258" t="s">
        <v>2694</v>
      </c>
      <c r="H2258" t="s">
        <v>2695</v>
      </c>
      <c r="I2258">
        <v>286077</v>
      </c>
      <c r="J2258">
        <v>-0.37234167110764899</v>
      </c>
      <c r="K2258">
        <f t="shared" si="35"/>
        <v>0.77252757153999618</v>
      </c>
      <c r="L2258">
        <v>-4.24862310153694</v>
      </c>
      <c r="M2258">
        <v>4.5394941084286903E-3</v>
      </c>
      <c r="N2258">
        <v>0.23117222877723401</v>
      </c>
    </row>
    <row r="2259" spans="1:14" x14ac:dyDescent="0.2">
      <c r="A2259" t="s">
        <v>8395</v>
      </c>
      <c r="B2259">
        <v>5.0736218199410601</v>
      </c>
      <c r="C2259">
        <v>4.6751862565866702</v>
      </c>
      <c r="D2259" t="s">
        <v>307</v>
      </c>
      <c r="E2259" t="s">
        <v>1780</v>
      </c>
      <c r="F2259" t="s">
        <v>8396</v>
      </c>
      <c r="G2259" t="s">
        <v>8397</v>
      </c>
      <c r="H2259" t="s">
        <v>8398</v>
      </c>
      <c r="I2259">
        <v>57820</v>
      </c>
      <c r="J2259">
        <v>-0.37236259899252799</v>
      </c>
      <c r="K2259">
        <f t="shared" si="35"/>
        <v>0.77251636525567235</v>
      </c>
      <c r="L2259">
        <v>-2.7995351752186699</v>
      </c>
      <c r="M2259">
        <v>2.8784624840112599E-2</v>
      </c>
      <c r="N2259">
        <v>0.41812781218040801</v>
      </c>
    </row>
    <row r="2260" spans="1:14" x14ac:dyDescent="0.2">
      <c r="A2260" t="s">
        <v>1799</v>
      </c>
      <c r="B2260">
        <v>8.1785222322990503</v>
      </c>
      <c r="C2260">
        <v>7.7990241985287998</v>
      </c>
      <c r="D2260" t="s">
        <v>78</v>
      </c>
      <c r="E2260" t="s">
        <v>710</v>
      </c>
      <c r="F2260" t="s">
        <v>1800</v>
      </c>
      <c r="G2260" t="s">
        <v>1801</v>
      </c>
      <c r="H2260" t="s">
        <v>1802</v>
      </c>
      <c r="I2260">
        <v>6944</v>
      </c>
      <c r="J2260">
        <v>-0.37257074062378098</v>
      </c>
      <c r="K2260">
        <f t="shared" si="35"/>
        <v>0.77240492020774398</v>
      </c>
      <c r="L2260">
        <v>-4.8041044694097597</v>
      </c>
      <c r="M2260">
        <v>2.4294216494191098E-3</v>
      </c>
      <c r="N2260">
        <v>0.192062661952315</v>
      </c>
    </row>
    <row r="2261" spans="1:14" x14ac:dyDescent="0.2">
      <c r="A2261" t="s">
        <v>8926</v>
      </c>
      <c r="B2261">
        <v>6.0686554738523197</v>
      </c>
      <c r="C2261">
        <v>5.7149327385918696</v>
      </c>
      <c r="D2261" t="s">
        <v>20</v>
      </c>
      <c r="E2261" t="s">
        <v>1083</v>
      </c>
      <c r="F2261" t="s">
        <v>8927</v>
      </c>
      <c r="G2261" t="s">
        <v>8928</v>
      </c>
      <c r="H2261" t="s">
        <v>8929</v>
      </c>
      <c r="I2261">
        <v>56100</v>
      </c>
      <c r="J2261">
        <v>-0.37283684668984901</v>
      </c>
      <c r="K2261">
        <f t="shared" si="35"/>
        <v>0.77226246274173582</v>
      </c>
      <c r="L2261">
        <v>-2.7262393350694398</v>
      </c>
      <c r="M2261">
        <v>3.18496111007667E-2</v>
      </c>
      <c r="N2261">
        <v>0.43184334901499799</v>
      </c>
    </row>
    <row r="2262" spans="1:14" x14ac:dyDescent="0.2">
      <c r="A2262" t="s">
        <v>2456</v>
      </c>
      <c r="B2262">
        <v>5.6533604413526497</v>
      </c>
      <c r="C2262">
        <v>5.2862525300414802</v>
      </c>
      <c r="D2262" t="s">
        <v>72</v>
      </c>
      <c r="E2262" t="s">
        <v>2457</v>
      </c>
      <c r="F2262" t="s">
        <v>2458</v>
      </c>
      <c r="G2262" t="s">
        <v>2459</v>
      </c>
      <c r="H2262" t="s">
        <v>2460</v>
      </c>
      <c r="I2262">
        <v>64418</v>
      </c>
      <c r="J2262">
        <v>-0.37287718113554602</v>
      </c>
      <c r="K2262">
        <f t="shared" si="35"/>
        <v>0.77224087235564298</v>
      </c>
      <c r="L2262">
        <v>-4.37085561725491</v>
      </c>
      <c r="M2262">
        <v>3.9407722134257098E-3</v>
      </c>
      <c r="N2262">
        <v>0.22219476026517901</v>
      </c>
    </row>
    <row r="2263" spans="1:14" x14ac:dyDescent="0.2">
      <c r="A2263" t="s">
        <v>7499</v>
      </c>
      <c r="B2263">
        <v>4.8391904663002299</v>
      </c>
      <c r="C2263">
        <v>4.4864450100819901</v>
      </c>
      <c r="D2263" t="s">
        <v>45</v>
      </c>
      <c r="E2263" t="s">
        <v>5412</v>
      </c>
      <c r="F2263" t="s">
        <v>7500</v>
      </c>
      <c r="G2263" t="s">
        <v>7501</v>
      </c>
      <c r="H2263" t="s">
        <v>7502</v>
      </c>
      <c r="I2263">
        <v>100129482</v>
      </c>
      <c r="J2263">
        <v>-0.37294727160645103</v>
      </c>
      <c r="K2263">
        <f t="shared" si="35"/>
        <v>0.77220335547919772</v>
      </c>
      <c r="L2263">
        <v>-2.9159380675481099</v>
      </c>
      <c r="M2263">
        <v>2.4543871610602098E-2</v>
      </c>
      <c r="N2263">
        <v>0.40401318655393997</v>
      </c>
    </row>
    <row r="2264" spans="1:14" x14ac:dyDescent="0.2">
      <c r="A2264" t="s">
        <v>10941</v>
      </c>
      <c r="B2264">
        <v>4.7665770009344604</v>
      </c>
      <c r="C2264">
        <v>4.4252170893608103</v>
      </c>
      <c r="D2264" t="s">
        <v>78</v>
      </c>
      <c r="E2264" t="s">
        <v>4073</v>
      </c>
      <c r="F2264" t="s">
        <v>10942</v>
      </c>
      <c r="G2264" t="s">
        <v>10943</v>
      </c>
      <c r="H2264" t="s">
        <v>10944</v>
      </c>
      <c r="I2264">
        <v>8832</v>
      </c>
      <c r="J2264">
        <v>-0.37295683729381601</v>
      </c>
      <c r="K2264">
        <f t="shared" si="35"/>
        <v>0.77219823545647426</v>
      </c>
      <c r="L2264">
        <v>-2.4861477085559098</v>
      </c>
      <c r="M2264">
        <v>4.4542308981845302E-2</v>
      </c>
      <c r="N2264">
        <v>0.48287683303560602</v>
      </c>
    </row>
    <row r="2265" spans="1:14" x14ac:dyDescent="0.2">
      <c r="A2265" t="s">
        <v>2290</v>
      </c>
      <c r="B2265">
        <v>9.0809186824461801</v>
      </c>
      <c r="C2265">
        <v>8.7094534559373198</v>
      </c>
      <c r="D2265" t="s">
        <v>39</v>
      </c>
      <c r="E2265" t="s">
        <v>696</v>
      </c>
      <c r="F2265" t="s">
        <v>2291</v>
      </c>
      <c r="G2265" t="s">
        <v>2292</v>
      </c>
      <c r="H2265" t="s">
        <v>2293</v>
      </c>
      <c r="I2265">
        <v>57504</v>
      </c>
      <c r="J2265">
        <v>-0.37298607299004299</v>
      </c>
      <c r="K2265">
        <f t="shared" si="35"/>
        <v>0.77218258729545908</v>
      </c>
      <c r="L2265">
        <v>-4.4551487728178598</v>
      </c>
      <c r="M2265">
        <v>3.5791607295241399E-3</v>
      </c>
      <c r="N2265">
        <v>0.21828842756734601</v>
      </c>
    </row>
    <row r="2266" spans="1:14" x14ac:dyDescent="0.2">
      <c r="A2266" t="s">
        <v>5631</v>
      </c>
      <c r="B2266">
        <v>6.2048554141844496</v>
      </c>
      <c r="C2266">
        <v>5.8253529015318302</v>
      </c>
      <c r="D2266" t="s">
        <v>72</v>
      </c>
      <c r="E2266" t="s">
        <v>105</v>
      </c>
      <c r="F2266" t="s">
        <v>5632</v>
      </c>
      <c r="G2266" t="s">
        <v>5633</v>
      </c>
      <c r="H2266" t="s">
        <v>5634</v>
      </c>
      <c r="I2266">
        <v>360132</v>
      </c>
      <c r="J2266">
        <v>-0.37312281758961802</v>
      </c>
      <c r="K2266">
        <f t="shared" si="35"/>
        <v>0.77210940010644791</v>
      </c>
      <c r="L2266">
        <v>-3.27784075773415</v>
      </c>
      <c r="M2266">
        <v>1.51244528424793E-2</v>
      </c>
      <c r="N2266">
        <v>0.34134551989084699</v>
      </c>
    </row>
    <row r="2267" spans="1:14" x14ac:dyDescent="0.2">
      <c r="A2267" t="s">
        <v>6708</v>
      </c>
      <c r="B2267">
        <v>6.00877951792513</v>
      </c>
      <c r="C2267">
        <v>5.6151989862453497</v>
      </c>
      <c r="D2267" t="s">
        <v>78</v>
      </c>
      <c r="E2267" t="s">
        <v>527</v>
      </c>
      <c r="F2267" t="s">
        <v>6709</v>
      </c>
      <c r="G2267" t="s">
        <v>6710</v>
      </c>
      <c r="H2267" t="s">
        <v>6711</v>
      </c>
      <c r="I2267">
        <v>645676</v>
      </c>
      <c r="J2267">
        <v>-0.37339523481321502</v>
      </c>
      <c r="K2267">
        <f t="shared" si="35"/>
        <v>0.77196362013492448</v>
      </c>
      <c r="L2267">
        <v>-3.0529339468193699</v>
      </c>
      <c r="M2267">
        <v>2.0390957049807201E-2</v>
      </c>
      <c r="N2267">
        <v>0.380204778393267</v>
      </c>
    </row>
    <row r="2268" spans="1:14" x14ac:dyDescent="0.2">
      <c r="A2268" t="s">
        <v>4137</v>
      </c>
      <c r="B2268">
        <v>5.1742722168693902</v>
      </c>
      <c r="C2268">
        <v>4.7894601489942703</v>
      </c>
      <c r="D2268" t="s">
        <v>192</v>
      </c>
      <c r="E2268" t="s">
        <v>2216</v>
      </c>
      <c r="F2268" t="s">
        <v>4138</v>
      </c>
      <c r="G2268" t="s">
        <v>4139</v>
      </c>
      <c r="H2268" t="s">
        <v>4140</v>
      </c>
      <c r="I2268">
        <v>146691</v>
      </c>
      <c r="J2268">
        <v>-0.37381250112222603</v>
      </c>
      <c r="K2268">
        <f t="shared" si="35"/>
        <v>0.77174037972462284</v>
      </c>
      <c r="L2268">
        <v>-3.6976521877538602</v>
      </c>
      <c r="M2268">
        <v>8.8317096837630098E-3</v>
      </c>
      <c r="N2268">
        <v>0.281132892021973</v>
      </c>
    </row>
    <row r="2269" spans="1:14" x14ac:dyDescent="0.2">
      <c r="A2269" t="s">
        <v>9725</v>
      </c>
      <c r="B2269">
        <v>8.1796608066238292</v>
      </c>
      <c r="C2269">
        <v>7.8287609334415897</v>
      </c>
      <c r="D2269" t="s">
        <v>307</v>
      </c>
      <c r="E2269" t="s">
        <v>1780</v>
      </c>
      <c r="F2269" t="s">
        <v>9726</v>
      </c>
      <c r="G2269" t="s">
        <v>9727</v>
      </c>
      <c r="H2269" t="s">
        <v>9728</v>
      </c>
      <c r="I2269">
        <v>84962</v>
      </c>
      <c r="J2269">
        <v>-0.37431355465409699</v>
      </c>
      <c r="K2269">
        <f t="shared" si="35"/>
        <v>0.77147239786326216</v>
      </c>
      <c r="L2269">
        <v>-2.6220625151627002</v>
      </c>
      <c r="M2269">
        <v>3.68133010689125E-2</v>
      </c>
      <c r="N2269">
        <v>0.45263030230093698</v>
      </c>
    </row>
    <row r="2270" spans="1:14" x14ac:dyDescent="0.2">
      <c r="A2270" t="s">
        <v>8009</v>
      </c>
      <c r="B2270">
        <v>6.2043382550249397</v>
      </c>
      <c r="C2270">
        <v>5.8373963929054797</v>
      </c>
      <c r="D2270" t="s">
        <v>20</v>
      </c>
      <c r="E2270" t="s">
        <v>8010</v>
      </c>
      <c r="F2270" t="s">
        <v>8011</v>
      </c>
      <c r="G2270" t="s">
        <v>8012</v>
      </c>
      <c r="H2270" t="s">
        <v>8013</v>
      </c>
      <c r="I2270">
        <v>644873</v>
      </c>
      <c r="J2270">
        <v>-0.37436588900760798</v>
      </c>
      <c r="K2270">
        <f t="shared" si="35"/>
        <v>0.77144441289363419</v>
      </c>
      <c r="L2270">
        <v>-2.8489302622508901</v>
      </c>
      <c r="M2270">
        <v>2.6896796517319702E-2</v>
      </c>
      <c r="N2270">
        <v>0.41237798512200502</v>
      </c>
    </row>
    <row r="2271" spans="1:14" x14ac:dyDescent="0.2">
      <c r="A2271" t="s">
        <v>2608</v>
      </c>
      <c r="B2271">
        <v>9.5198081171604692</v>
      </c>
      <c r="C2271">
        <v>9.1488245418022807</v>
      </c>
      <c r="D2271" t="s">
        <v>434</v>
      </c>
      <c r="E2271" t="s">
        <v>662</v>
      </c>
      <c r="F2271" t="s">
        <v>2609</v>
      </c>
      <c r="G2271" t="s">
        <v>2610</v>
      </c>
      <c r="H2271" t="s">
        <v>2611</v>
      </c>
      <c r="I2271">
        <v>9500</v>
      </c>
      <c r="J2271">
        <v>-0.37443693111441501</v>
      </c>
      <c r="K2271">
        <f t="shared" si="35"/>
        <v>0.77140642587248742</v>
      </c>
      <c r="L2271">
        <v>-4.2994132410402797</v>
      </c>
      <c r="M2271">
        <v>4.2792365516994601E-3</v>
      </c>
      <c r="N2271">
        <v>0.225153224128571</v>
      </c>
    </row>
    <row r="2272" spans="1:14" x14ac:dyDescent="0.2">
      <c r="A2272" t="s">
        <v>5184</v>
      </c>
      <c r="B2272">
        <v>6.9251234412819098</v>
      </c>
      <c r="C2272">
        <v>6.5364406657181302</v>
      </c>
      <c r="D2272" t="s">
        <v>192</v>
      </c>
      <c r="E2272" t="s">
        <v>2216</v>
      </c>
      <c r="F2272" t="s">
        <v>5185</v>
      </c>
      <c r="G2272" t="s">
        <v>5186</v>
      </c>
      <c r="H2272" t="s">
        <v>5187</v>
      </c>
      <c r="I2272">
        <v>27077</v>
      </c>
      <c r="J2272">
        <v>-0.37445519875184502</v>
      </c>
      <c r="K2272">
        <f t="shared" si="35"/>
        <v>0.77139665826167314</v>
      </c>
      <c r="L2272">
        <v>-3.3958234164290899</v>
      </c>
      <c r="M2272">
        <v>1.29678517755964E-2</v>
      </c>
      <c r="N2272">
        <v>0.32350192316603699</v>
      </c>
    </row>
    <row r="2273" spans="1:14" x14ac:dyDescent="0.2">
      <c r="A2273" t="s">
        <v>4963</v>
      </c>
      <c r="B2273">
        <v>9.3921701984738704</v>
      </c>
      <c r="C2273">
        <v>9.0244919642871206</v>
      </c>
      <c r="D2273" t="s">
        <v>39</v>
      </c>
      <c r="E2273" t="s">
        <v>493</v>
      </c>
      <c r="F2273" t="s">
        <v>4964</v>
      </c>
      <c r="G2273" t="s">
        <v>4965</v>
      </c>
      <c r="H2273" t="s">
        <v>4966</v>
      </c>
      <c r="I2273">
        <v>4953</v>
      </c>
      <c r="J2273">
        <v>-0.37473264191717498</v>
      </c>
      <c r="K2273">
        <f t="shared" si="35"/>
        <v>0.77124832604523885</v>
      </c>
      <c r="L2273">
        <v>-3.4677991241343502</v>
      </c>
      <c r="M2273">
        <v>1.18180841760722E-2</v>
      </c>
      <c r="N2273">
        <v>0.30960506843029201</v>
      </c>
    </row>
    <row r="2274" spans="1:14" x14ac:dyDescent="0.2">
      <c r="A2274" t="s">
        <v>1748</v>
      </c>
      <c r="B2274">
        <v>6.6044303146758701</v>
      </c>
      <c r="C2274">
        <v>6.2229375740095101</v>
      </c>
      <c r="D2274" t="s">
        <v>192</v>
      </c>
      <c r="E2274" t="s">
        <v>1749</v>
      </c>
      <c r="F2274" t="s">
        <v>1750</v>
      </c>
      <c r="G2274" t="s">
        <v>1751</v>
      </c>
      <c r="H2274" t="s">
        <v>1752</v>
      </c>
      <c r="I2274">
        <v>26773</v>
      </c>
      <c r="J2274">
        <v>-0.37480241994842201</v>
      </c>
      <c r="K2274">
        <f t="shared" si="35"/>
        <v>0.77121102440709577</v>
      </c>
      <c r="L2274">
        <v>-4.8500607276751202</v>
      </c>
      <c r="M2274">
        <v>2.3115418892179101E-3</v>
      </c>
      <c r="N2274">
        <v>0.18940625401651301</v>
      </c>
    </row>
    <row r="2275" spans="1:14" x14ac:dyDescent="0.2">
      <c r="A2275" t="s">
        <v>6511</v>
      </c>
      <c r="B2275">
        <v>4.7901094290038699</v>
      </c>
      <c r="C2275">
        <v>4.4381128351284103</v>
      </c>
      <c r="D2275" t="s">
        <v>223</v>
      </c>
      <c r="E2275" t="s">
        <v>855</v>
      </c>
      <c r="F2275" t="s">
        <v>6512</v>
      </c>
      <c r="G2275" t="s">
        <v>6513</v>
      </c>
      <c r="H2275" t="s">
        <v>6514</v>
      </c>
      <c r="I2275">
        <v>9439</v>
      </c>
      <c r="J2275">
        <v>-0.37504740247739798</v>
      </c>
      <c r="K2275">
        <f t="shared" si="35"/>
        <v>0.77108007699173031</v>
      </c>
      <c r="L2275">
        <v>-3.09032235735179</v>
      </c>
      <c r="M2275">
        <v>1.93934388241703E-2</v>
      </c>
      <c r="N2275">
        <v>0.37303979229344297</v>
      </c>
    </row>
    <row r="2276" spans="1:14" x14ac:dyDescent="0.2">
      <c r="A2276" t="s">
        <v>9192</v>
      </c>
      <c r="B2276">
        <v>7.4249009907414401</v>
      </c>
      <c r="C2276">
        <v>7.0453199778711602</v>
      </c>
      <c r="D2276" t="s">
        <v>39</v>
      </c>
      <c r="E2276" t="s">
        <v>2433</v>
      </c>
      <c r="F2276" t="s">
        <v>9193</v>
      </c>
      <c r="G2276" t="s">
        <v>9194</v>
      </c>
      <c r="H2276" t="s">
        <v>9195</v>
      </c>
      <c r="I2276">
        <v>51318</v>
      </c>
      <c r="J2276">
        <v>-0.37507841393590802</v>
      </c>
      <c r="K2276">
        <f t="shared" si="35"/>
        <v>0.77106350241419597</v>
      </c>
      <c r="L2276">
        <v>-2.69096128969601</v>
      </c>
      <c r="M2276">
        <v>3.3446308797178997E-2</v>
      </c>
      <c r="N2276">
        <v>0.43915663853824899</v>
      </c>
    </row>
    <row r="2277" spans="1:14" x14ac:dyDescent="0.2">
      <c r="A2277" t="s">
        <v>1789</v>
      </c>
      <c r="B2277">
        <v>6.2765613939736902</v>
      </c>
      <c r="C2277">
        <v>5.9059880094874604</v>
      </c>
      <c r="D2277" t="s">
        <v>271</v>
      </c>
      <c r="E2277" t="s">
        <v>1790</v>
      </c>
      <c r="F2277" t="s">
        <v>1791</v>
      </c>
      <c r="G2277" t="s">
        <v>1792</v>
      </c>
      <c r="H2277" t="s">
        <v>1793</v>
      </c>
      <c r="I2277">
        <v>11158</v>
      </c>
      <c r="J2277">
        <v>-0.37517426020299499</v>
      </c>
      <c r="K2277">
        <f t="shared" si="35"/>
        <v>0.77101227807264028</v>
      </c>
      <c r="L2277">
        <v>-4.8071660068187798</v>
      </c>
      <c r="M2277">
        <v>2.4213628292552199E-3</v>
      </c>
      <c r="N2277">
        <v>0.192062661952315</v>
      </c>
    </row>
    <row r="2278" spans="1:14" x14ac:dyDescent="0.2">
      <c r="A2278" t="s">
        <v>2470</v>
      </c>
      <c r="B2278">
        <v>7.5911885066759197</v>
      </c>
      <c r="C2278">
        <v>7.2153564171792599</v>
      </c>
      <c r="D2278" t="s">
        <v>307</v>
      </c>
      <c r="E2278" t="s">
        <v>657</v>
      </c>
      <c r="F2278" t="s">
        <v>2471</v>
      </c>
      <c r="G2278" t="s">
        <v>2472</v>
      </c>
      <c r="H2278" t="s">
        <v>2473</v>
      </c>
      <c r="I2278">
        <v>7517</v>
      </c>
      <c r="J2278">
        <v>-0.37527882881765601</v>
      </c>
      <c r="K2278">
        <f t="shared" si="35"/>
        <v>0.77095639601736876</v>
      </c>
      <c r="L2278">
        <v>-4.3633686710674997</v>
      </c>
      <c r="M2278">
        <v>3.9748071286437496E-3</v>
      </c>
      <c r="N2278">
        <v>0.22219476026517901</v>
      </c>
    </row>
    <row r="2279" spans="1:14" x14ac:dyDescent="0.2">
      <c r="A2279" t="s">
        <v>4871</v>
      </c>
      <c r="B2279">
        <v>9.5649619779197206</v>
      </c>
      <c r="C2279">
        <v>9.2017046729112302</v>
      </c>
      <c r="D2279" t="s">
        <v>234</v>
      </c>
      <c r="E2279" t="s">
        <v>484</v>
      </c>
      <c r="F2279" t="s">
        <v>4872</v>
      </c>
      <c r="G2279" t="s">
        <v>4873</v>
      </c>
      <c r="H2279" t="s">
        <v>4874</v>
      </c>
      <c r="I2279">
        <v>5557</v>
      </c>
      <c r="J2279">
        <v>-0.37553518675603698</v>
      </c>
      <c r="K2279">
        <f t="shared" si="35"/>
        <v>0.77081941403023102</v>
      </c>
      <c r="L2279">
        <v>-3.4885891874755899</v>
      </c>
      <c r="M2279">
        <v>1.15070195008027E-2</v>
      </c>
      <c r="N2279">
        <v>0.30813412725059702</v>
      </c>
    </row>
    <row r="2280" spans="1:14" x14ac:dyDescent="0.2">
      <c r="A2280" t="s">
        <v>4375</v>
      </c>
      <c r="B2280">
        <v>7.6213898922108996</v>
      </c>
      <c r="C2280">
        <v>7.2546032282083104</v>
      </c>
      <c r="D2280" t="s">
        <v>72</v>
      </c>
      <c r="E2280" t="s">
        <v>3714</v>
      </c>
      <c r="F2280" t="s">
        <v>4376</v>
      </c>
      <c r="G2280" t="s">
        <v>4377</v>
      </c>
      <c r="H2280" t="s">
        <v>4378</v>
      </c>
      <c r="I2280">
        <v>9265</v>
      </c>
      <c r="J2280">
        <v>-0.376072852127463</v>
      </c>
      <c r="K2280">
        <f t="shared" si="35"/>
        <v>0.77053219762146241</v>
      </c>
      <c r="L2280">
        <v>-3.6331863877710702</v>
      </c>
      <c r="M2280">
        <v>9.5757791819699803E-3</v>
      </c>
      <c r="N2280">
        <v>0.287985887574294</v>
      </c>
    </row>
    <row r="2281" spans="1:14" x14ac:dyDescent="0.2">
      <c r="A2281" t="s">
        <v>7602</v>
      </c>
      <c r="B2281">
        <v>5.2420170586552803</v>
      </c>
      <c r="C2281">
        <v>4.85932706250113</v>
      </c>
      <c r="D2281" t="s">
        <v>39</v>
      </c>
      <c r="E2281" t="s">
        <v>1412</v>
      </c>
      <c r="F2281" t="s">
        <v>7603</v>
      </c>
      <c r="G2281" t="s">
        <v>7604</v>
      </c>
      <c r="H2281" t="s">
        <v>7605</v>
      </c>
      <c r="I2281">
        <v>401010</v>
      </c>
      <c r="J2281">
        <v>-0.37659203596532398</v>
      </c>
      <c r="K2281">
        <f t="shared" si="35"/>
        <v>0.77025495546142198</v>
      </c>
      <c r="L2281">
        <v>-2.90155478012906</v>
      </c>
      <c r="M2281">
        <v>2.50297517888028E-2</v>
      </c>
      <c r="N2281">
        <v>0.40646524854958399</v>
      </c>
    </row>
    <row r="2282" spans="1:14" x14ac:dyDescent="0.2">
      <c r="A2282" t="s">
        <v>4611</v>
      </c>
      <c r="B2282">
        <v>7.1163359169023099</v>
      </c>
      <c r="C2282">
        <v>6.7527096231105803</v>
      </c>
      <c r="D2282" t="s">
        <v>66</v>
      </c>
      <c r="E2282" t="s">
        <v>773</v>
      </c>
      <c r="F2282" t="s">
        <v>4612</v>
      </c>
      <c r="G2282" t="s">
        <v>4613</v>
      </c>
      <c r="H2282" t="s">
        <v>4614</v>
      </c>
      <c r="I2282">
        <v>80119</v>
      </c>
      <c r="J2282">
        <v>-0.376934923929095</v>
      </c>
      <c r="K2282">
        <f t="shared" si="35"/>
        <v>0.77007190931350122</v>
      </c>
      <c r="L2282">
        <v>-3.5728191048972699</v>
      </c>
      <c r="M2282">
        <v>1.03351837431303E-2</v>
      </c>
      <c r="N2282">
        <v>0.29419920840178099</v>
      </c>
    </row>
    <row r="2283" spans="1:14" x14ac:dyDescent="0.2">
      <c r="A2283" t="s">
        <v>2742</v>
      </c>
      <c r="B2283">
        <v>8.5127844454720591</v>
      </c>
      <c r="C2283">
        <v>8.1449088708695907</v>
      </c>
      <c r="D2283" t="s">
        <v>342</v>
      </c>
      <c r="E2283" t="s">
        <v>1694</v>
      </c>
      <c r="F2283" t="s">
        <v>2743</v>
      </c>
      <c r="G2283" t="s">
        <v>2744</v>
      </c>
      <c r="H2283" t="s">
        <v>2745</v>
      </c>
      <c r="I2283">
        <v>56683</v>
      </c>
      <c r="J2283">
        <v>-0.37712947270921199</v>
      </c>
      <c r="K2283">
        <f t="shared" si="35"/>
        <v>0.76996807139535761</v>
      </c>
      <c r="L2283">
        <v>-4.2238837475696496</v>
      </c>
      <c r="M2283">
        <v>4.67259014135605E-3</v>
      </c>
      <c r="N2283">
        <v>0.23269127592098399</v>
      </c>
    </row>
    <row r="2284" spans="1:14" x14ac:dyDescent="0.2">
      <c r="A2284" t="s">
        <v>6190</v>
      </c>
      <c r="B2284">
        <v>9.6451567987803308</v>
      </c>
      <c r="C2284">
        <v>9.2522501255673593</v>
      </c>
      <c r="D2284" t="s">
        <v>26</v>
      </c>
      <c r="E2284" t="s">
        <v>2295</v>
      </c>
      <c r="F2284" t="s">
        <v>6191</v>
      </c>
      <c r="G2284" t="s">
        <v>6192</v>
      </c>
      <c r="H2284" t="s">
        <v>6193</v>
      </c>
      <c r="I2284">
        <v>116832</v>
      </c>
      <c r="J2284">
        <v>-0.37720255760792498</v>
      </c>
      <c r="K2284">
        <f t="shared" si="35"/>
        <v>0.7699290668853378</v>
      </c>
      <c r="L2284">
        <v>-3.1575133623340998</v>
      </c>
      <c r="M2284">
        <v>1.7730397202786598E-2</v>
      </c>
      <c r="N2284">
        <v>0.36109921006213402</v>
      </c>
    </row>
    <row r="2285" spans="1:14" x14ac:dyDescent="0.2">
      <c r="A2285" t="s">
        <v>9398</v>
      </c>
      <c r="B2285">
        <v>6.3887495469577402</v>
      </c>
      <c r="C2285">
        <v>5.9894599833033197</v>
      </c>
      <c r="D2285" t="s">
        <v>265</v>
      </c>
      <c r="E2285" t="s">
        <v>1775</v>
      </c>
      <c r="F2285" t="s">
        <v>9399</v>
      </c>
      <c r="G2285" t="s">
        <v>9400</v>
      </c>
      <c r="H2285" t="s">
        <v>9401</v>
      </c>
      <c r="I2285">
        <v>26792</v>
      </c>
      <c r="J2285">
        <v>-0.37784807298387602</v>
      </c>
      <c r="K2285">
        <f t="shared" si="35"/>
        <v>0.76958464906646784</v>
      </c>
      <c r="L2285">
        <v>-2.6601235795536899</v>
      </c>
      <c r="M2285">
        <v>3.4911313531447899E-2</v>
      </c>
      <c r="N2285">
        <v>0.44512199519400902</v>
      </c>
    </row>
    <row r="2286" spans="1:14" x14ac:dyDescent="0.2">
      <c r="A2286" t="s">
        <v>3059</v>
      </c>
      <c r="B2286">
        <v>6.6525876404659403</v>
      </c>
      <c r="C2286">
        <v>6.2611697898026701</v>
      </c>
      <c r="D2286" t="s">
        <v>78</v>
      </c>
      <c r="E2286" t="s">
        <v>110</v>
      </c>
      <c r="F2286" t="s">
        <v>3060</v>
      </c>
      <c r="G2286" t="s">
        <v>3061</v>
      </c>
      <c r="H2286" t="s">
        <v>3062</v>
      </c>
      <c r="I2286">
        <v>9887</v>
      </c>
      <c r="J2286">
        <v>-0.37788241834669201</v>
      </c>
      <c r="K2286">
        <f t="shared" si="35"/>
        <v>0.76956632825117299</v>
      </c>
      <c r="L2286">
        <v>-4.0950278238431297</v>
      </c>
      <c r="M2286">
        <v>5.4396666132885503E-3</v>
      </c>
      <c r="N2286">
        <v>0.24117398092682199</v>
      </c>
    </row>
    <row r="2287" spans="1:14" x14ac:dyDescent="0.2">
      <c r="A2287" t="s">
        <v>6635</v>
      </c>
      <c r="B2287">
        <v>5.5982105373571303</v>
      </c>
      <c r="C2287">
        <v>5.2121710938765302</v>
      </c>
      <c r="D2287" t="s">
        <v>135</v>
      </c>
      <c r="E2287" t="s">
        <v>282</v>
      </c>
      <c r="F2287" t="s">
        <v>6636</v>
      </c>
      <c r="G2287" t="s">
        <v>6637</v>
      </c>
      <c r="H2287" t="s">
        <v>6638</v>
      </c>
      <c r="I2287">
        <v>80319</v>
      </c>
      <c r="J2287">
        <v>-0.377964785621907</v>
      </c>
      <c r="K2287">
        <f t="shared" si="35"/>
        <v>0.76952239292851277</v>
      </c>
      <c r="L2287">
        <v>-3.0643979098449501</v>
      </c>
      <c r="M2287">
        <v>2.00793590363748E-2</v>
      </c>
      <c r="N2287">
        <v>0.37911061453343697</v>
      </c>
    </row>
    <row r="2288" spans="1:14" x14ac:dyDescent="0.2">
      <c r="A2288" t="s">
        <v>5303</v>
      </c>
      <c r="B2288">
        <v>5.0642259060979598</v>
      </c>
      <c r="C2288">
        <v>4.6833280203986698</v>
      </c>
      <c r="D2288" t="s">
        <v>234</v>
      </c>
      <c r="E2288" t="s">
        <v>484</v>
      </c>
      <c r="F2288" t="s">
        <v>5304</v>
      </c>
      <c r="G2288" t="s">
        <v>5305</v>
      </c>
      <c r="H2288" t="s">
        <v>5306</v>
      </c>
      <c r="I2288">
        <v>64333</v>
      </c>
      <c r="J2288">
        <v>-0.37808185847577802</v>
      </c>
      <c r="K2288">
        <f t="shared" si="35"/>
        <v>0.76945994970603548</v>
      </c>
      <c r="L2288">
        <v>-3.35965491438124</v>
      </c>
      <c r="M2288">
        <v>1.35911283706781E-2</v>
      </c>
      <c r="N2288">
        <v>0.32890150346783198</v>
      </c>
    </row>
    <row r="2289" spans="1:14" x14ac:dyDescent="0.2">
      <c r="A2289" t="s">
        <v>9519</v>
      </c>
      <c r="B2289">
        <v>4.7102234407177299</v>
      </c>
      <c r="C2289">
        <v>4.3077325172765102</v>
      </c>
      <c r="D2289" t="s">
        <v>234</v>
      </c>
      <c r="E2289" t="s">
        <v>532</v>
      </c>
      <c r="F2289" t="s">
        <v>9520</v>
      </c>
      <c r="G2289" t="s">
        <v>9521</v>
      </c>
      <c r="H2289" t="s">
        <v>9522</v>
      </c>
      <c r="I2289">
        <v>57101</v>
      </c>
      <c r="J2289">
        <v>-0.37813588280736299</v>
      </c>
      <c r="K2289">
        <f t="shared" si="35"/>
        <v>0.76943113642258176</v>
      </c>
      <c r="L2289">
        <v>-2.64546558518717</v>
      </c>
      <c r="M2289">
        <v>3.5631252085830602E-2</v>
      </c>
      <c r="N2289">
        <v>0.44816601492560898</v>
      </c>
    </row>
    <row r="2290" spans="1:14" x14ac:dyDescent="0.2">
      <c r="A2290" t="s">
        <v>6817</v>
      </c>
      <c r="B2290">
        <v>7.6155973135305404</v>
      </c>
      <c r="C2290">
        <v>7.2170954837985404</v>
      </c>
      <c r="D2290" t="s">
        <v>161</v>
      </c>
      <c r="E2290" t="s">
        <v>1718</v>
      </c>
      <c r="F2290" t="s">
        <v>6818</v>
      </c>
      <c r="G2290" t="s">
        <v>6819</v>
      </c>
      <c r="H2290" t="s">
        <v>6820</v>
      </c>
      <c r="I2290">
        <v>54662</v>
      </c>
      <c r="J2290">
        <v>-0.379086612279668</v>
      </c>
      <c r="K2290">
        <f t="shared" si="35"/>
        <v>0.76892425183778845</v>
      </c>
      <c r="L2290">
        <v>-3.0323036818154199</v>
      </c>
      <c r="M2290">
        <v>2.09648681223185E-2</v>
      </c>
      <c r="N2290">
        <v>0.38223604576760101</v>
      </c>
    </row>
    <row r="2291" spans="1:14" x14ac:dyDescent="0.2">
      <c r="A2291" t="s">
        <v>5744</v>
      </c>
      <c r="B2291">
        <v>11.006005234051701</v>
      </c>
      <c r="C2291">
        <v>10.625777263488301</v>
      </c>
      <c r="D2291" t="s">
        <v>135</v>
      </c>
      <c r="E2291" t="s">
        <v>5745</v>
      </c>
      <c r="F2291" t="s">
        <v>5746</v>
      </c>
      <c r="G2291" t="s">
        <v>5747</v>
      </c>
      <c r="H2291" t="s">
        <v>5748</v>
      </c>
      <c r="I2291">
        <v>51316</v>
      </c>
      <c r="J2291">
        <v>-0.379828758775274</v>
      </c>
      <c r="K2291">
        <f t="shared" si="35"/>
        <v>0.76852880604309015</v>
      </c>
      <c r="L2291">
        <v>-3.25565340410943</v>
      </c>
      <c r="M2291">
        <v>1.55719240505891E-2</v>
      </c>
      <c r="N2291">
        <v>0.344953468062483</v>
      </c>
    </row>
    <row r="2292" spans="1:14" x14ac:dyDescent="0.2">
      <c r="A2292" t="s">
        <v>5411</v>
      </c>
      <c r="B2292">
        <v>4.8280572889963702</v>
      </c>
      <c r="C2292">
        <v>4.4665185583706801</v>
      </c>
      <c r="D2292" t="s">
        <v>45</v>
      </c>
      <c r="E2292" t="s">
        <v>5412</v>
      </c>
      <c r="F2292" t="s">
        <v>5413</v>
      </c>
      <c r="G2292" t="s">
        <v>5414</v>
      </c>
      <c r="H2292" t="s">
        <v>5415</v>
      </c>
      <c r="I2292">
        <v>240</v>
      </c>
      <c r="J2292">
        <v>-0.380022336653004</v>
      </c>
      <c r="K2292">
        <f t="shared" si="35"/>
        <v>0.76842569333344679</v>
      </c>
      <c r="L2292">
        <v>-3.33276832171491</v>
      </c>
      <c r="M2292">
        <v>1.4075540691184401E-2</v>
      </c>
      <c r="N2292">
        <v>0.33382466049245801</v>
      </c>
    </row>
    <row r="2293" spans="1:14" x14ac:dyDescent="0.2">
      <c r="A2293" t="s">
        <v>2427</v>
      </c>
      <c r="B2293">
        <v>5.8620304288652196</v>
      </c>
      <c r="C2293">
        <v>5.4819057357838696</v>
      </c>
      <c r="D2293" t="s">
        <v>124</v>
      </c>
      <c r="E2293" t="s">
        <v>2428</v>
      </c>
      <c r="F2293" t="s">
        <v>2429</v>
      </c>
      <c r="G2293" t="s">
        <v>2430</v>
      </c>
      <c r="H2293" t="s">
        <v>2431</v>
      </c>
      <c r="I2293">
        <v>1602</v>
      </c>
      <c r="J2293">
        <v>-0.38049609939395401</v>
      </c>
      <c r="K2293">
        <f t="shared" si="35"/>
        <v>0.76817339351680058</v>
      </c>
      <c r="L2293">
        <v>-4.3872255297609302</v>
      </c>
      <c r="M2293">
        <v>3.8674797185206302E-3</v>
      </c>
      <c r="N2293">
        <v>0.22075369333728001</v>
      </c>
    </row>
    <row r="2294" spans="1:14" x14ac:dyDescent="0.2">
      <c r="A2294" t="s">
        <v>9789</v>
      </c>
      <c r="B2294">
        <v>7.1274282479104496</v>
      </c>
      <c r="C2294">
        <v>6.7278592434012197</v>
      </c>
      <c r="D2294" t="s">
        <v>45</v>
      </c>
      <c r="E2294" t="s">
        <v>943</v>
      </c>
      <c r="F2294" t="s">
        <v>9790</v>
      </c>
      <c r="G2294" t="s">
        <v>9791</v>
      </c>
      <c r="H2294" t="s">
        <v>9792</v>
      </c>
      <c r="I2294">
        <v>9679</v>
      </c>
      <c r="J2294">
        <v>-0.38053610684265499</v>
      </c>
      <c r="K2294">
        <f t="shared" si="35"/>
        <v>0.76815209155717423</v>
      </c>
      <c r="L2294">
        <v>-2.6146803248942998</v>
      </c>
      <c r="M2294">
        <v>3.7194666101455102E-2</v>
      </c>
      <c r="N2294">
        <v>0.45408049168334502</v>
      </c>
    </row>
    <row r="2295" spans="1:14" x14ac:dyDescent="0.2">
      <c r="A2295" t="s">
        <v>10448</v>
      </c>
      <c r="B2295">
        <v>4.9369978759718602</v>
      </c>
      <c r="C2295">
        <v>4.5593572672416096</v>
      </c>
      <c r="D2295" t="s">
        <v>20</v>
      </c>
      <c r="E2295" t="s">
        <v>1083</v>
      </c>
      <c r="F2295" t="s">
        <v>10449</v>
      </c>
      <c r="G2295" t="s">
        <v>10450</v>
      </c>
      <c r="H2295" t="s">
        <v>10451</v>
      </c>
      <c r="I2295">
        <v>56137</v>
      </c>
      <c r="J2295">
        <v>-0.38065586583547101</v>
      </c>
      <c r="K2295">
        <f t="shared" si="35"/>
        <v>0.76808832943135374</v>
      </c>
      <c r="L2295">
        <v>-2.5404980253774401</v>
      </c>
      <c r="M2295">
        <v>4.1265411716677497E-2</v>
      </c>
      <c r="N2295">
        <v>0.47141567438806697</v>
      </c>
    </row>
    <row r="2296" spans="1:14" x14ac:dyDescent="0.2">
      <c r="A2296" t="s">
        <v>3349</v>
      </c>
      <c r="B2296">
        <v>7.7826189618360599</v>
      </c>
      <c r="C2296">
        <v>7.3877723072844397</v>
      </c>
      <c r="D2296" t="s">
        <v>78</v>
      </c>
      <c r="E2296" t="s">
        <v>609</v>
      </c>
      <c r="F2296" t="s">
        <v>3350</v>
      </c>
      <c r="G2296" t="s">
        <v>3351</v>
      </c>
      <c r="H2296" t="s">
        <v>3352</v>
      </c>
      <c r="I2296">
        <v>79084</v>
      </c>
      <c r="J2296">
        <v>-0.38072890477378402</v>
      </c>
      <c r="K2296">
        <f t="shared" si="35"/>
        <v>0.7680494446120002</v>
      </c>
      <c r="L2296">
        <v>-3.98365417145608</v>
      </c>
      <c r="M2296">
        <v>6.2159723354531099E-3</v>
      </c>
      <c r="N2296">
        <v>0.25035264280032898</v>
      </c>
    </row>
    <row r="2297" spans="1:14" x14ac:dyDescent="0.2">
      <c r="A2297" t="s">
        <v>2008</v>
      </c>
      <c r="B2297">
        <v>8.2382056221315594</v>
      </c>
      <c r="C2297">
        <v>7.8565323092422403</v>
      </c>
      <c r="D2297" t="s">
        <v>39</v>
      </c>
      <c r="E2297" t="s">
        <v>1237</v>
      </c>
      <c r="F2297" t="s">
        <v>2009</v>
      </c>
      <c r="G2297" t="s">
        <v>2010</v>
      </c>
      <c r="H2297" t="s">
        <v>2011</v>
      </c>
      <c r="I2297">
        <v>55437</v>
      </c>
      <c r="J2297">
        <v>-0.38108101083603801</v>
      </c>
      <c r="K2297">
        <f t="shared" si="35"/>
        <v>0.7678620163203419</v>
      </c>
      <c r="L2297">
        <v>-4.6691363754404804</v>
      </c>
      <c r="M2297">
        <v>2.8163708565134499E-3</v>
      </c>
      <c r="N2297">
        <v>0.197282595136445</v>
      </c>
    </row>
    <row r="2298" spans="1:14" x14ac:dyDescent="0.2">
      <c r="A2298" t="s">
        <v>5847</v>
      </c>
      <c r="B2298">
        <v>7.3936803849480803</v>
      </c>
      <c r="C2298">
        <v>7.0225908822675196</v>
      </c>
      <c r="D2298" t="s">
        <v>135</v>
      </c>
      <c r="E2298" t="s">
        <v>2194</v>
      </c>
      <c r="F2298" t="s">
        <v>5848</v>
      </c>
      <c r="G2298" t="s">
        <v>5849</v>
      </c>
      <c r="H2298" t="s">
        <v>5850</v>
      </c>
      <c r="I2298">
        <v>118</v>
      </c>
      <c r="J2298">
        <v>-0.38172484489227798</v>
      </c>
      <c r="K2298">
        <f t="shared" si="35"/>
        <v>0.76751941763798781</v>
      </c>
      <c r="L2298">
        <v>-3.2249054364937799</v>
      </c>
      <c r="M2298">
        <v>1.6215910078093199E-2</v>
      </c>
      <c r="N2298">
        <v>0.35051766178374499</v>
      </c>
    </row>
    <row r="2299" spans="1:14" x14ac:dyDescent="0.2">
      <c r="A2299" t="s">
        <v>11139</v>
      </c>
      <c r="B2299">
        <v>7.8875799788743404</v>
      </c>
      <c r="C2299">
        <v>7.5143710815285196</v>
      </c>
      <c r="D2299" t="s">
        <v>434</v>
      </c>
      <c r="E2299" t="s">
        <v>522</v>
      </c>
      <c r="F2299" t="s">
        <v>11140</v>
      </c>
      <c r="G2299" t="s">
        <v>11141</v>
      </c>
      <c r="H2299" t="s">
        <v>11142</v>
      </c>
      <c r="I2299">
        <v>139818</v>
      </c>
      <c r="J2299">
        <v>-0.38189770780827698</v>
      </c>
      <c r="K2299">
        <f t="shared" si="35"/>
        <v>0.76742745939829393</v>
      </c>
      <c r="L2299">
        <v>-2.4620349002008601</v>
      </c>
      <c r="M2299">
        <v>4.6081996501061602E-2</v>
      </c>
      <c r="N2299">
        <v>0.48989297297890799</v>
      </c>
    </row>
    <row r="2300" spans="1:14" x14ac:dyDescent="0.2">
      <c r="A2300" t="s">
        <v>1593</v>
      </c>
      <c r="B2300">
        <v>7.5619914705003897</v>
      </c>
      <c r="C2300">
        <v>7.1761539908838197</v>
      </c>
      <c r="D2300" t="s">
        <v>51</v>
      </c>
      <c r="E2300" t="s">
        <v>691</v>
      </c>
      <c r="F2300" t="s">
        <v>1594</v>
      </c>
      <c r="G2300" t="s">
        <v>1595</v>
      </c>
      <c r="H2300" t="s">
        <v>1596</v>
      </c>
      <c r="I2300">
        <v>79047</v>
      </c>
      <c r="J2300">
        <v>-0.38243237663117502</v>
      </c>
      <c r="K2300">
        <f t="shared" si="35"/>
        <v>0.76714310026412369</v>
      </c>
      <c r="L2300">
        <v>-4.9672775515819003</v>
      </c>
      <c r="M2300">
        <v>2.0388360301883302E-3</v>
      </c>
      <c r="N2300">
        <v>0.183083907296406</v>
      </c>
    </row>
    <row r="2301" spans="1:14" x14ac:dyDescent="0.2">
      <c r="A2301" t="s">
        <v>2668</v>
      </c>
      <c r="B2301">
        <v>6.7181412760501704</v>
      </c>
      <c r="C2301">
        <v>6.3469462141120596</v>
      </c>
      <c r="D2301" t="s">
        <v>51</v>
      </c>
      <c r="E2301" t="s">
        <v>2163</v>
      </c>
      <c r="F2301" t="s">
        <v>2669</v>
      </c>
      <c r="G2301" t="s">
        <v>2670</v>
      </c>
      <c r="H2301" t="s">
        <v>2671</v>
      </c>
      <c r="I2301">
        <v>113178</v>
      </c>
      <c r="J2301">
        <v>-0.38258338502810602</v>
      </c>
      <c r="K2301">
        <f t="shared" si="35"/>
        <v>0.76706280679675554</v>
      </c>
      <c r="L2301">
        <v>-4.2686264021950002</v>
      </c>
      <c r="M2301">
        <v>4.4349518528456599E-3</v>
      </c>
      <c r="N2301">
        <v>0.22786795838853499</v>
      </c>
    </row>
    <row r="2302" spans="1:14" x14ac:dyDescent="0.2">
      <c r="A2302" t="s">
        <v>3885</v>
      </c>
      <c r="B2302">
        <v>6.5417314077312101</v>
      </c>
      <c r="C2302">
        <v>6.1573662439940504</v>
      </c>
      <c r="D2302" t="s">
        <v>192</v>
      </c>
      <c r="E2302" t="s">
        <v>1785</v>
      </c>
      <c r="F2302" t="s">
        <v>3886</v>
      </c>
      <c r="G2302" t="s">
        <v>3887</v>
      </c>
      <c r="H2302" t="s">
        <v>3888</v>
      </c>
      <c r="I2302">
        <v>201299</v>
      </c>
      <c r="J2302">
        <v>-0.38297577648971298</v>
      </c>
      <c r="K2302">
        <f t="shared" si="35"/>
        <v>0.76685420556167339</v>
      </c>
      <c r="L2302">
        <v>-3.77447410510291</v>
      </c>
      <c r="M2302">
        <v>8.0267696214234002E-3</v>
      </c>
      <c r="N2302">
        <v>0.27303760160011098</v>
      </c>
    </row>
    <row r="2303" spans="1:14" x14ac:dyDescent="0.2">
      <c r="A2303" t="s">
        <v>6936</v>
      </c>
      <c r="B2303">
        <v>7.4430377898125499</v>
      </c>
      <c r="C2303">
        <v>7.0602008419852504</v>
      </c>
      <c r="D2303" t="s">
        <v>223</v>
      </c>
      <c r="E2303" t="s">
        <v>6937</v>
      </c>
      <c r="F2303" t="s">
        <v>6938</v>
      </c>
      <c r="G2303" t="s">
        <v>6939</v>
      </c>
      <c r="H2303" t="s">
        <v>6940</v>
      </c>
      <c r="I2303">
        <v>10786</v>
      </c>
      <c r="J2303">
        <v>-0.38315869681509501</v>
      </c>
      <c r="K2303">
        <f t="shared" si="35"/>
        <v>0.76675698173783546</v>
      </c>
      <c r="L2303">
        <v>-3.01353843996697</v>
      </c>
      <c r="M2303">
        <v>2.15019775045211E-2</v>
      </c>
      <c r="N2303">
        <v>0.38489209576628702</v>
      </c>
    </row>
    <row r="2304" spans="1:14" x14ac:dyDescent="0.2">
      <c r="A2304" t="s">
        <v>4012</v>
      </c>
      <c r="B2304">
        <v>6.2597570169462502</v>
      </c>
      <c r="C2304">
        <v>5.8776165179588498</v>
      </c>
      <c r="D2304" t="s">
        <v>20</v>
      </c>
      <c r="E2304" t="s">
        <v>21</v>
      </c>
      <c r="F2304" t="s">
        <v>4013</v>
      </c>
      <c r="G2304" t="s">
        <v>4014</v>
      </c>
      <c r="H2304" t="s">
        <v>4015</v>
      </c>
      <c r="I2304">
        <v>2870</v>
      </c>
      <c r="J2304">
        <v>-0.383483675097816</v>
      </c>
      <c r="K2304">
        <f t="shared" si="35"/>
        <v>0.76658428321358774</v>
      </c>
      <c r="L2304">
        <v>-3.7382787537012301</v>
      </c>
      <c r="M2304">
        <v>8.3955111777328298E-3</v>
      </c>
      <c r="N2304">
        <v>0.27751068395351602</v>
      </c>
    </row>
    <row r="2305" spans="1:14" x14ac:dyDescent="0.2">
      <c r="A2305" t="s">
        <v>7687</v>
      </c>
      <c r="B2305">
        <v>6.8651246879126901</v>
      </c>
      <c r="C2305">
        <v>6.4906401470012103</v>
      </c>
      <c r="D2305" t="s">
        <v>20</v>
      </c>
      <c r="E2305" t="s">
        <v>7688</v>
      </c>
      <c r="F2305" t="s">
        <v>7689</v>
      </c>
      <c r="G2305" t="s">
        <v>7690</v>
      </c>
      <c r="H2305" t="s">
        <v>7691</v>
      </c>
      <c r="I2305">
        <v>1601</v>
      </c>
      <c r="J2305">
        <v>-0.38354311561230098</v>
      </c>
      <c r="K2305">
        <f t="shared" si="35"/>
        <v>0.76655269980598906</v>
      </c>
      <c r="L2305">
        <v>-2.8898692323516899</v>
      </c>
      <c r="M2305">
        <v>2.54320601073308E-2</v>
      </c>
      <c r="N2305">
        <v>0.408572089590091</v>
      </c>
    </row>
    <row r="2306" spans="1:14" x14ac:dyDescent="0.2">
      <c r="A2306" t="s">
        <v>1526</v>
      </c>
      <c r="B2306">
        <v>7.0102504212854502</v>
      </c>
      <c r="C2306">
        <v>6.6291726818336798</v>
      </c>
      <c r="D2306" t="s">
        <v>78</v>
      </c>
      <c r="E2306" t="s">
        <v>1527</v>
      </c>
      <c r="F2306" t="s">
        <v>1528</v>
      </c>
      <c r="G2306" t="s">
        <v>1529</v>
      </c>
      <c r="H2306" t="s">
        <v>1530</v>
      </c>
      <c r="I2306">
        <v>55740</v>
      </c>
      <c r="J2306">
        <v>-0.38369179933505199</v>
      </c>
      <c r="K2306">
        <f t="shared" ref="K2306:K2369" si="36">2^J2306</f>
        <v>0.76647370318299868</v>
      </c>
      <c r="L2306">
        <v>-5.0152120288367597</v>
      </c>
      <c r="M2306">
        <v>1.9378644002062901E-3</v>
      </c>
      <c r="N2306">
        <v>0.18254047284566199</v>
      </c>
    </row>
    <row r="2307" spans="1:14" x14ac:dyDescent="0.2">
      <c r="A2307" t="s">
        <v>6922</v>
      </c>
      <c r="B2307">
        <v>5.9189484106075598</v>
      </c>
      <c r="C2307">
        <v>5.5513187908168797</v>
      </c>
      <c r="D2307" t="s">
        <v>6923</v>
      </c>
      <c r="E2307" t="s">
        <v>6924</v>
      </c>
      <c r="F2307" t="s">
        <v>6925</v>
      </c>
      <c r="G2307" t="s">
        <v>6926</v>
      </c>
      <c r="H2307" t="s">
        <v>6927</v>
      </c>
      <c r="I2307">
        <v>6192</v>
      </c>
      <c r="J2307">
        <v>-0.383700173289449</v>
      </c>
      <c r="K2307">
        <f t="shared" si="36"/>
        <v>0.7664692542890692</v>
      </c>
      <c r="L2307">
        <v>-3.0147849992997702</v>
      </c>
      <c r="M2307">
        <v>2.1465843700080599E-2</v>
      </c>
      <c r="N2307">
        <v>0.38463368862040798</v>
      </c>
    </row>
    <row r="2308" spans="1:14" x14ac:dyDescent="0.2">
      <c r="A2308" t="s">
        <v>11656</v>
      </c>
      <c r="B2308">
        <v>5.3726745784781302</v>
      </c>
      <c r="C2308">
        <v>5.0105129524352998</v>
      </c>
      <c r="D2308" t="s">
        <v>223</v>
      </c>
      <c r="E2308" t="s">
        <v>6937</v>
      </c>
      <c r="F2308" t="s">
        <v>11657</v>
      </c>
      <c r="G2308" t="s">
        <v>11658</v>
      </c>
      <c r="H2308" t="s">
        <v>11659</v>
      </c>
      <c r="I2308">
        <v>79692</v>
      </c>
      <c r="J2308">
        <v>-0.38435911101901998</v>
      </c>
      <c r="K2308">
        <f t="shared" si="36"/>
        <v>0.76611925642138556</v>
      </c>
      <c r="L2308">
        <v>-2.4179533701920102</v>
      </c>
      <c r="M2308">
        <v>4.9041558387030303E-2</v>
      </c>
      <c r="N2308">
        <v>0.49624361237293801</v>
      </c>
    </row>
    <row r="2309" spans="1:14" x14ac:dyDescent="0.2">
      <c r="A2309" t="s">
        <v>7566</v>
      </c>
      <c r="B2309">
        <v>6.4205807294166499</v>
      </c>
      <c r="C2309">
        <v>6.0122225664087097</v>
      </c>
      <c r="D2309" t="s">
        <v>192</v>
      </c>
      <c r="E2309" t="s">
        <v>2216</v>
      </c>
      <c r="F2309" t="s">
        <v>7567</v>
      </c>
      <c r="G2309" t="s">
        <v>7568</v>
      </c>
      <c r="H2309" t="s">
        <v>7569</v>
      </c>
      <c r="I2309">
        <v>55090</v>
      </c>
      <c r="J2309">
        <v>-0.38438815890598099</v>
      </c>
      <c r="K2309">
        <f t="shared" si="36"/>
        <v>0.7661038311784254</v>
      </c>
      <c r="L2309">
        <v>-2.9071031265551901</v>
      </c>
      <c r="M2309">
        <v>2.48411176632173E-2</v>
      </c>
      <c r="N2309">
        <v>0.40526250685454801</v>
      </c>
    </row>
    <row r="2310" spans="1:14" x14ac:dyDescent="0.2">
      <c r="A2310" t="s">
        <v>5466</v>
      </c>
      <c r="B2310">
        <v>7.0372440316552298</v>
      </c>
      <c r="C2310">
        <v>6.64316560502089</v>
      </c>
      <c r="D2310" t="s">
        <v>135</v>
      </c>
      <c r="E2310" t="s">
        <v>2522</v>
      </c>
      <c r="F2310" t="s">
        <v>5467</v>
      </c>
      <c r="G2310" t="s">
        <v>5468</v>
      </c>
      <c r="H2310" t="s">
        <v>5469</v>
      </c>
      <c r="I2310">
        <v>25819</v>
      </c>
      <c r="J2310">
        <v>-0.38500300693204398</v>
      </c>
      <c r="K2310">
        <f t="shared" si="36"/>
        <v>0.76577740247668136</v>
      </c>
      <c r="L2310">
        <v>-3.3206155024536699</v>
      </c>
      <c r="M2310">
        <v>1.4300622294919E-2</v>
      </c>
      <c r="N2310">
        <v>0.33541593050680302</v>
      </c>
    </row>
    <row r="2311" spans="1:14" x14ac:dyDescent="0.2">
      <c r="A2311" t="s">
        <v>2375</v>
      </c>
      <c r="B2311">
        <v>7.9810116782104101</v>
      </c>
      <c r="C2311">
        <v>7.5832395838710998</v>
      </c>
      <c r="D2311" t="s">
        <v>89</v>
      </c>
      <c r="E2311" t="s">
        <v>2376</v>
      </c>
      <c r="F2311" t="s">
        <v>2377</v>
      </c>
      <c r="G2311" t="s">
        <v>2378</v>
      </c>
      <c r="H2311" t="s">
        <v>2379</v>
      </c>
      <c r="I2311">
        <v>55246</v>
      </c>
      <c r="J2311">
        <v>-0.38569820642150898</v>
      </c>
      <c r="K2311">
        <f t="shared" si="36"/>
        <v>0.76540848195142741</v>
      </c>
      <c r="L2311">
        <v>-4.4160742724468101</v>
      </c>
      <c r="M2311">
        <v>3.74197878791917E-3</v>
      </c>
      <c r="N2311">
        <v>0.21828842756734601</v>
      </c>
    </row>
    <row r="2312" spans="1:14" x14ac:dyDescent="0.2">
      <c r="A2312" t="s">
        <v>2571</v>
      </c>
      <c r="B2312">
        <v>8.5138739651856294</v>
      </c>
      <c r="C2312">
        <v>8.1158257608200994</v>
      </c>
      <c r="D2312" t="s">
        <v>51</v>
      </c>
      <c r="E2312" t="s">
        <v>898</v>
      </c>
      <c r="F2312" t="s">
        <v>2572</v>
      </c>
      <c r="G2312" t="s">
        <v>2573</v>
      </c>
      <c r="H2312" t="s">
        <v>2574</v>
      </c>
      <c r="I2312">
        <v>8625</v>
      </c>
      <c r="J2312">
        <v>-0.385873760265799</v>
      </c>
      <c r="K2312">
        <f t="shared" si="36"/>
        <v>0.76531534915303645</v>
      </c>
      <c r="L2312">
        <v>-4.3107976845876799</v>
      </c>
      <c r="M2312">
        <v>4.22320188279059E-3</v>
      </c>
      <c r="N2312">
        <v>0.225153224128571</v>
      </c>
    </row>
    <row r="2313" spans="1:14" x14ac:dyDescent="0.2">
      <c r="A2313" t="s">
        <v>4198</v>
      </c>
      <c r="B2313">
        <v>7.9505708560125798</v>
      </c>
      <c r="C2313">
        <v>7.56343111100285</v>
      </c>
      <c r="D2313" t="s">
        <v>161</v>
      </c>
      <c r="E2313" t="s">
        <v>4199</v>
      </c>
      <c r="F2313" t="s">
        <v>4200</v>
      </c>
      <c r="G2313" t="s">
        <v>4201</v>
      </c>
      <c r="H2313" t="s">
        <v>4202</v>
      </c>
      <c r="I2313">
        <v>92399</v>
      </c>
      <c r="J2313">
        <v>-0.38616114726915901</v>
      </c>
      <c r="K2313">
        <f t="shared" si="36"/>
        <v>0.76516291237763756</v>
      </c>
      <c r="L2313">
        <v>-3.6863977023061199</v>
      </c>
      <c r="M2313">
        <v>8.9569041782402593E-3</v>
      </c>
      <c r="N2313">
        <v>0.28175020843887899</v>
      </c>
    </row>
    <row r="2314" spans="1:14" x14ac:dyDescent="0.2">
      <c r="A2314" t="s">
        <v>11009</v>
      </c>
      <c r="B2314">
        <v>5.9201853480494897</v>
      </c>
      <c r="C2314">
        <v>5.5442532494371699</v>
      </c>
      <c r="D2314" t="s">
        <v>39</v>
      </c>
      <c r="E2314" t="s">
        <v>1273</v>
      </c>
      <c r="F2314" t="s">
        <v>11010</v>
      </c>
      <c r="G2314" t="s">
        <v>11011</v>
      </c>
      <c r="H2314" t="s">
        <v>11012</v>
      </c>
      <c r="I2314">
        <v>375189</v>
      </c>
      <c r="J2314">
        <v>-0.38656867806795803</v>
      </c>
      <c r="K2314">
        <f t="shared" si="36"/>
        <v>0.76494680058278364</v>
      </c>
      <c r="L2314">
        <v>-2.4780941765471298</v>
      </c>
      <c r="M2314">
        <v>4.5050505522060802E-2</v>
      </c>
      <c r="N2314">
        <v>0.48551460718304701</v>
      </c>
    </row>
    <row r="2315" spans="1:14" x14ac:dyDescent="0.2">
      <c r="A2315" t="s">
        <v>5499</v>
      </c>
      <c r="B2315">
        <v>6.2104253646876897</v>
      </c>
      <c r="C2315">
        <v>5.8316694487240399</v>
      </c>
      <c r="D2315" t="s">
        <v>307</v>
      </c>
      <c r="E2315" t="s">
        <v>1780</v>
      </c>
      <c r="F2315" t="s">
        <v>5500</v>
      </c>
      <c r="G2315" t="s">
        <v>5501</v>
      </c>
      <c r="H2315" t="s">
        <v>5502</v>
      </c>
      <c r="I2315">
        <v>55701</v>
      </c>
      <c r="J2315">
        <v>-0.38712352817262302</v>
      </c>
      <c r="K2315">
        <f t="shared" si="36"/>
        <v>0.76465266412685406</v>
      </c>
      <c r="L2315">
        <v>-3.3113611086700101</v>
      </c>
      <c r="M2315">
        <v>1.44746424886048E-2</v>
      </c>
      <c r="N2315">
        <v>0.33740890766540899</v>
      </c>
    </row>
    <row r="2316" spans="1:14" x14ac:dyDescent="0.2">
      <c r="A2316" t="s">
        <v>3539</v>
      </c>
      <c r="B2316">
        <v>8.6025208414497794</v>
      </c>
      <c r="C2316">
        <v>8.2227287295072102</v>
      </c>
      <c r="D2316" t="s">
        <v>182</v>
      </c>
      <c r="E2316" t="s">
        <v>507</v>
      </c>
      <c r="F2316" t="s">
        <v>3540</v>
      </c>
      <c r="G2316" t="s">
        <v>3541</v>
      </c>
      <c r="H2316" t="s">
        <v>3542</v>
      </c>
      <c r="I2316">
        <v>51111</v>
      </c>
      <c r="J2316">
        <v>-0.38743039484104003</v>
      </c>
      <c r="K2316">
        <f t="shared" si="36"/>
        <v>0.76449003692181883</v>
      </c>
      <c r="L2316">
        <v>-3.9078917970187099</v>
      </c>
      <c r="M2316">
        <v>6.8137908124447999E-3</v>
      </c>
      <c r="N2316">
        <v>0.25649519563268303</v>
      </c>
    </row>
    <row r="2317" spans="1:14" x14ac:dyDescent="0.2">
      <c r="A2317" t="s">
        <v>11572</v>
      </c>
      <c r="B2317">
        <v>5.1316666461234197</v>
      </c>
      <c r="C2317">
        <v>4.7722536317186899</v>
      </c>
      <c r="D2317" t="s">
        <v>78</v>
      </c>
      <c r="E2317" t="s">
        <v>527</v>
      </c>
      <c r="F2317" t="s">
        <v>11573</v>
      </c>
      <c r="G2317" t="s">
        <v>11574</v>
      </c>
      <c r="H2317" t="s">
        <v>11575</v>
      </c>
      <c r="I2317">
        <v>284618</v>
      </c>
      <c r="J2317">
        <v>-0.38843989253491501</v>
      </c>
      <c r="K2317">
        <f t="shared" si="36"/>
        <v>0.76395528705331572</v>
      </c>
      <c r="L2317">
        <v>-2.4248607894719401</v>
      </c>
      <c r="M2317">
        <v>4.85650659744854E-2</v>
      </c>
      <c r="N2317">
        <v>0.49565696108240398</v>
      </c>
    </row>
    <row r="2318" spans="1:14" x14ac:dyDescent="0.2">
      <c r="A2318" t="s">
        <v>8202</v>
      </c>
      <c r="B2318">
        <v>5.5542305596679302</v>
      </c>
      <c r="C2318">
        <v>5.15446111642534</v>
      </c>
      <c r="D2318" t="s">
        <v>14</v>
      </c>
      <c r="E2318" t="s">
        <v>8203</v>
      </c>
      <c r="F2318" t="s">
        <v>8204</v>
      </c>
      <c r="G2318" t="s">
        <v>8205</v>
      </c>
      <c r="H2318" t="s">
        <v>8206</v>
      </c>
      <c r="I2318">
        <v>25880</v>
      </c>
      <c r="J2318">
        <v>-0.38849359411659301</v>
      </c>
      <c r="K2318">
        <f t="shared" si="36"/>
        <v>0.76392685079856848</v>
      </c>
      <c r="L2318">
        <v>-2.82553239323699</v>
      </c>
      <c r="M2318">
        <v>2.77740735070225E-2</v>
      </c>
      <c r="N2318">
        <v>0.414339661717052</v>
      </c>
    </row>
    <row r="2319" spans="1:14" x14ac:dyDescent="0.2">
      <c r="A2319" t="s">
        <v>2530</v>
      </c>
      <c r="B2319">
        <v>8.1118044545759496</v>
      </c>
      <c r="C2319">
        <v>7.7113949693008896</v>
      </c>
      <c r="D2319" t="s">
        <v>78</v>
      </c>
      <c r="E2319" t="s">
        <v>1552</v>
      </c>
      <c r="F2319" t="s">
        <v>2531</v>
      </c>
      <c r="G2319" t="s">
        <v>2532</v>
      </c>
      <c r="H2319" t="s">
        <v>2533</v>
      </c>
      <c r="I2319">
        <v>51205</v>
      </c>
      <c r="J2319">
        <v>-0.38885525661356601</v>
      </c>
      <c r="K2319">
        <f t="shared" si="36"/>
        <v>0.76373536953794652</v>
      </c>
      <c r="L2319">
        <v>-4.3333942050116701</v>
      </c>
      <c r="M2319">
        <v>4.1143802084184699E-3</v>
      </c>
      <c r="N2319">
        <v>0.22479773702921599</v>
      </c>
    </row>
    <row r="2320" spans="1:14" x14ac:dyDescent="0.2">
      <c r="A2320" t="s">
        <v>5592</v>
      </c>
      <c r="B2320">
        <v>6.0088245061591099</v>
      </c>
      <c r="C2320">
        <v>5.5991565486530197</v>
      </c>
      <c r="D2320" t="s">
        <v>45</v>
      </c>
      <c r="E2320" t="s">
        <v>5593</v>
      </c>
      <c r="F2320" t="s">
        <v>5594</v>
      </c>
      <c r="G2320" t="s">
        <v>5595</v>
      </c>
      <c r="H2320" t="s">
        <v>5596</v>
      </c>
      <c r="I2320">
        <v>399726</v>
      </c>
      <c r="J2320">
        <v>-0.38891023935104702</v>
      </c>
      <c r="K2320">
        <f t="shared" si="36"/>
        <v>0.76370626327504121</v>
      </c>
      <c r="L2320">
        <v>-3.2833768031586601</v>
      </c>
      <c r="M2320">
        <v>1.5014988098234301E-2</v>
      </c>
      <c r="N2320">
        <v>0.34113248002609797</v>
      </c>
    </row>
    <row r="2321" spans="1:14" x14ac:dyDescent="0.2">
      <c r="A2321" t="s">
        <v>7663</v>
      </c>
      <c r="B2321">
        <v>5.9706290273143603</v>
      </c>
      <c r="C2321">
        <v>5.5565669425354898</v>
      </c>
      <c r="D2321" t="s">
        <v>14</v>
      </c>
      <c r="E2321" t="s">
        <v>2158</v>
      </c>
      <c r="F2321" t="s">
        <v>7664</v>
      </c>
      <c r="G2321" t="s">
        <v>7665</v>
      </c>
      <c r="H2321" t="s">
        <v>7666</v>
      </c>
      <c r="I2321">
        <v>6296</v>
      </c>
      <c r="J2321">
        <v>-0.38928822121598</v>
      </c>
      <c r="K2321">
        <f t="shared" si="36"/>
        <v>0.76350620068536923</v>
      </c>
      <c r="L2321">
        <v>-2.8928985874880802</v>
      </c>
      <c r="M2321">
        <v>2.5327107600168802E-2</v>
      </c>
      <c r="N2321">
        <v>0.40787377492897797</v>
      </c>
    </row>
    <row r="2322" spans="1:14" x14ac:dyDescent="0.2">
      <c r="A2322" t="s">
        <v>8655</v>
      </c>
      <c r="B2322">
        <v>6.22504859698331</v>
      </c>
      <c r="C2322">
        <v>5.8073716372053399</v>
      </c>
      <c r="D2322" t="s">
        <v>135</v>
      </c>
      <c r="E2322" t="s">
        <v>2194</v>
      </c>
      <c r="F2322" t="s">
        <v>8656</v>
      </c>
      <c r="G2322" t="s">
        <v>8657</v>
      </c>
      <c r="H2322" t="s">
        <v>8658</v>
      </c>
      <c r="I2322">
        <v>2261</v>
      </c>
      <c r="J2322">
        <v>-0.38944626679661498</v>
      </c>
      <c r="K2322">
        <f t="shared" si="36"/>
        <v>0.76342256404140474</v>
      </c>
      <c r="L2322">
        <v>-2.7604835031941102</v>
      </c>
      <c r="M2322">
        <v>3.0376673131721599E-2</v>
      </c>
      <c r="N2322">
        <v>0.42658500321353798</v>
      </c>
    </row>
    <row r="2323" spans="1:14" x14ac:dyDescent="0.2">
      <c r="A2323" t="s">
        <v>4789</v>
      </c>
      <c r="B2323">
        <v>4.8526498685966599</v>
      </c>
      <c r="C2323">
        <v>4.4835885169729996</v>
      </c>
      <c r="D2323" t="s">
        <v>51</v>
      </c>
      <c r="E2323" t="s">
        <v>3925</v>
      </c>
      <c r="F2323" t="s">
        <v>4790</v>
      </c>
      <c r="G2323" t="s">
        <v>4791</v>
      </c>
      <c r="H2323" t="s">
        <v>4792</v>
      </c>
      <c r="I2323">
        <v>402665</v>
      </c>
      <c r="J2323">
        <v>-0.38954998201555902</v>
      </c>
      <c r="K2323">
        <f t="shared" si="36"/>
        <v>0.76336768363346585</v>
      </c>
      <c r="L2323">
        <v>-3.5193175720515599</v>
      </c>
      <c r="M2323">
        <v>1.1063498437784499E-2</v>
      </c>
      <c r="N2323">
        <v>0.30199934452973698</v>
      </c>
    </row>
    <row r="2324" spans="1:14" x14ac:dyDescent="0.2">
      <c r="A2324" t="s">
        <v>1449</v>
      </c>
      <c r="B2324">
        <v>5.4881771249399796</v>
      </c>
      <c r="C2324">
        <v>5.0988612969786598</v>
      </c>
      <c r="D2324" t="s">
        <v>14</v>
      </c>
      <c r="E2324" t="s">
        <v>115</v>
      </c>
      <c r="F2324" t="s">
        <v>1450</v>
      </c>
      <c r="G2324" t="s">
        <v>1451</v>
      </c>
      <c r="H2324" t="s">
        <v>1452</v>
      </c>
      <c r="I2324">
        <v>4775</v>
      </c>
      <c r="J2324">
        <v>-0.38990090203072197</v>
      </c>
      <c r="K2324">
        <f t="shared" si="36"/>
        <v>0.76318202525481815</v>
      </c>
      <c r="L2324">
        <v>-5.1086327286297202</v>
      </c>
      <c r="M2324">
        <v>1.7567945464588401E-3</v>
      </c>
      <c r="N2324">
        <v>0.17403022165753501</v>
      </c>
    </row>
    <row r="2325" spans="1:14" x14ac:dyDescent="0.2">
      <c r="A2325" t="s">
        <v>3833</v>
      </c>
      <c r="B2325">
        <v>8.4739997563110698</v>
      </c>
      <c r="C2325">
        <v>8.1012677005090392</v>
      </c>
      <c r="D2325" t="s">
        <v>20</v>
      </c>
      <c r="E2325" t="s">
        <v>1083</v>
      </c>
      <c r="F2325" t="s">
        <v>3834</v>
      </c>
      <c r="G2325" t="s">
        <v>3835</v>
      </c>
      <c r="H2325" t="s">
        <v>3836</v>
      </c>
      <c r="I2325">
        <v>56132</v>
      </c>
      <c r="J2325">
        <v>-0.39009737175937398</v>
      </c>
      <c r="K2325">
        <f t="shared" si="36"/>
        <v>0.76307810034214907</v>
      </c>
      <c r="L2325">
        <v>-3.7975242392090598</v>
      </c>
      <c r="M2325">
        <v>7.8012439149368201E-3</v>
      </c>
      <c r="N2325">
        <v>0.26976498015181699</v>
      </c>
    </row>
    <row r="2326" spans="1:14" x14ac:dyDescent="0.2">
      <c r="A2326" t="s">
        <v>1351</v>
      </c>
      <c r="B2326">
        <v>9.4224715644920103</v>
      </c>
      <c r="C2326">
        <v>9.0304933717006808</v>
      </c>
      <c r="D2326" t="s">
        <v>89</v>
      </c>
      <c r="E2326" t="s">
        <v>1352</v>
      </c>
      <c r="F2326" t="s">
        <v>1353</v>
      </c>
      <c r="G2326" t="s">
        <v>1354</v>
      </c>
      <c r="H2326" t="s">
        <v>1355</v>
      </c>
      <c r="I2326">
        <v>80223</v>
      </c>
      <c r="J2326">
        <v>-0.39063271285733597</v>
      </c>
      <c r="K2326">
        <f t="shared" si="36"/>
        <v>0.76279499734846579</v>
      </c>
      <c r="L2326">
        <v>-5.21221160263475</v>
      </c>
      <c r="M2326">
        <v>1.5778984705680701E-3</v>
      </c>
      <c r="N2326">
        <v>0.167900085405262</v>
      </c>
    </row>
    <row r="2327" spans="1:14" x14ac:dyDescent="0.2">
      <c r="A2327" t="s">
        <v>7109</v>
      </c>
      <c r="B2327">
        <v>7.5605963825100497</v>
      </c>
      <c r="C2327">
        <v>7.1775910361886801</v>
      </c>
      <c r="D2327" t="s">
        <v>72</v>
      </c>
      <c r="E2327" t="s">
        <v>6318</v>
      </c>
      <c r="F2327" t="s">
        <v>7110</v>
      </c>
      <c r="G2327" t="s">
        <v>7111</v>
      </c>
      <c r="H2327" t="s">
        <v>7112</v>
      </c>
      <c r="I2327">
        <v>10926</v>
      </c>
      <c r="J2327">
        <v>-0.39078229823032001</v>
      </c>
      <c r="K2327">
        <f t="shared" si="36"/>
        <v>0.76271591129369032</v>
      </c>
      <c r="L2327">
        <v>-2.9834338611889399</v>
      </c>
      <c r="M2327">
        <v>2.23947257724606E-2</v>
      </c>
      <c r="N2327">
        <v>0.39053139389547398</v>
      </c>
    </row>
    <row r="2328" spans="1:14" x14ac:dyDescent="0.2">
      <c r="A2328" t="s">
        <v>2183</v>
      </c>
      <c r="B2328">
        <v>8.28984731267599</v>
      </c>
      <c r="C2328">
        <v>7.90574240475721</v>
      </c>
      <c r="D2328" t="s">
        <v>39</v>
      </c>
      <c r="E2328" t="s">
        <v>2184</v>
      </c>
      <c r="F2328" t="s">
        <v>2185</v>
      </c>
      <c r="G2328" t="s">
        <v>2186</v>
      </c>
      <c r="H2328" t="s">
        <v>2187</v>
      </c>
      <c r="I2328">
        <v>8440</v>
      </c>
      <c r="J2328">
        <v>-0.39110641522002498</v>
      </c>
      <c r="K2328">
        <f t="shared" si="36"/>
        <v>0.76254457819061694</v>
      </c>
      <c r="L2328">
        <v>-4.5415093915486802</v>
      </c>
      <c r="M2328">
        <v>3.2465734797942798E-3</v>
      </c>
      <c r="N2328">
        <v>0.20846947125041199</v>
      </c>
    </row>
    <row r="2329" spans="1:14" x14ac:dyDescent="0.2">
      <c r="A2329" t="s">
        <v>9601</v>
      </c>
      <c r="B2329">
        <v>5.3840144654115498</v>
      </c>
      <c r="C2329">
        <v>5.00110291599084</v>
      </c>
      <c r="D2329" t="s">
        <v>342</v>
      </c>
      <c r="E2329" t="s">
        <v>788</v>
      </c>
      <c r="F2329" t="s">
        <v>9602</v>
      </c>
      <c r="G2329" t="s">
        <v>9603</v>
      </c>
      <c r="H2329" t="s">
        <v>9604</v>
      </c>
      <c r="I2329">
        <v>150147</v>
      </c>
      <c r="J2329">
        <v>-0.39146530160661802</v>
      </c>
      <c r="K2329">
        <f t="shared" si="36"/>
        <v>0.76235491036441927</v>
      </c>
      <c r="L2329">
        <v>-2.6360099621821802</v>
      </c>
      <c r="M2329">
        <v>3.6103956696056101E-2</v>
      </c>
      <c r="N2329">
        <v>0.44982647805967602</v>
      </c>
    </row>
    <row r="2330" spans="1:14" x14ac:dyDescent="0.2">
      <c r="A2330" t="s">
        <v>9307</v>
      </c>
      <c r="B2330">
        <v>4.9987741892506197</v>
      </c>
      <c r="C2330">
        <v>4.5815827563606204</v>
      </c>
      <c r="D2330" t="s">
        <v>45</v>
      </c>
      <c r="E2330" t="s">
        <v>1148</v>
      </c>
      <c r="F2330" t="s">
        <v>9308</v>
      </c>
      <c r="G2330" t="s">
        <v>9309</v>
      </c>
      <c r="H2330" t="s">
        <v>9310</v>
      </c>
      <c r="I2330">
        <v>8034</v>
      </c>
      <c r="J2330">
        <v>-0.392478443347544</v>
      </c>
      <c r="K2330">
        <f t="shared" si="36"/>
        <v>0.761819729733338</v>
      </c>
      <c r="L2330">
        <v>-2.6727327368089902</v>
      </c>
      <c r="M2330">
        <v>3.4304272709849898E-2</v>
      </c>
      <c r="N2330">
        <v>0.44284836208731598</v>
      </c>
    </row>
    <row r="2331" spans="1:14" x14ac:dyDescent="0.2">
      <c r="A2331" t="s">
        <v>6027</v>
      </c>
      <c r="B2331">
        <v>8.0586114974415501</v>
      </c>
      <c r="C2331">
        <v>7.6396026145929401</v>
      </c>
      <c r="D2331" t="s">
        <v>66</v>
      </c>
      <c r="E2331" t="s">
        <v>773</v>
      </c>
      <c r="F2331" t="s">
        <v>6028</v>
      </c>
      <c r="G2331" t="s">
        <v>6029</v>
      </c>
      <c r="H2331" t="s">
        <v>6030</v>
      </c>
      <c r="I2331">
        <v>115752</v>
      </c>
      <c r="J2331">
        <v>-0.39324834429967997</v>
      </c>
      <c r="K2331">
        <f t="shared" si="36"/>
        <v>0.76141328953260667</v>
      </c>
      <c r="L2331">
        <v>-3.19016290371294</v>
      </c>
      <c r="M2331">
        <v>1.69784177213388E-2</v>
      </c>
      <c r="N2331">
        <v>0.35518685034033798</v>
      </c>
    </row>
    <row r="2332" spans="1:14" x14ac:dyDescent="0.2">
      <c r="A2332" t="s">
        <v>5575</v>
      </c>
      <c r="B2332">
        <v>4.9824625159062199</v>
      </c>
      <c r="C2332">
        <v>4.5712215954681401</v>
      </c>
      <c r="D2332" t="s">
        <v>51</v>
      </c>
      <c r="E2332" t="s">
        <v>2163</v>
      </c>
      <c r="F2332" t="s">
        <v>5576</v>
      </c>
      <c r="G2332" t="s">
        <v>5577</v>
      </c>
      <c r="H2332" t="s">
        <v>5578</v>
      </c>
      <c r="I2332">
        <v>4298</v>
      </c>
      <c r="J2332">
        <v>-0.39337624496476398</v>
      </c>
      <c r="K2332">
        <f t="shared" si="36"/>
        <v>0.76134579020204363</v>
      </c>
      <c r="L2332">
        <v>-3.2865375074283598</v>
      </c>
      <c r="M2332">
        <v>1.49528765933158E-2</v>
      </c>
      <c r="N2332">
        <v>0.34113248002609797</v>
      </c>
    </row>
    <row r="2333" spans="1:14" x14ac:dyDescent="0.2">
      <c r="A2333" t="s">
        <v>10141</v>
      </c>
      <c r="B2333">
        <v>6.7725265861908301</v>
      </c>
      <c r="C2333">
        <v>6.40192580847153</v>
      </c>
      <c r="D2333" t="s">
        <v>223</v>
      </c>
      <c r="E2333" t="s">
        <v>2479</v>
      </c>
      <c r="F2333" t="s">
        <v>10142</v>
      </c>
      <c r="G2333" t="s">
        <v>10143</v>
      </c>
      <c r="H2333" t="s">
        <v>10144</v>
      </c>
      <c r="I2333">
        <v>114327</v>
      </c>
      <c r="J2333">
        <v>-0.393537280565535</v>
      </c>
      <c r="K2333">
        <f t="shared" si="36"/>
        <v>0.76126081248263744</v>
      </c>
      <c r="L2333">
        <v>-2.56891893203683</v>
      </c>
      <c r="M2333">
        <v>3.9653206509165803E-2</v>
      </c>
      <c r="N2333">
        <v>0.466763924135212</v>
      </c>
    </row>
    <row r="2334" spans="1:14" x14ac:dyDescent="0.2">
      <c r="A2334" t="s">
        <v>7330</v>
      </c>
      <c r="B2334">
        <v>7.6909457107668704</v>
      </c>
      <c r="C2334">
        <v>7.3018696316312903</v>
      </c>
      <c r="D2334" t="s">
        <v>434</v>
      </c>
      <c r="E2334" t="s">
        <v>7331</v>
      </c>
      <c r="F2334" t="s">
        <v>7332</v>
      </c>
      <c r="G2334" t="s">
        <v>7333</v>
      </c>
      <c r="H2334" t="s">
        <v>7334</v>
      </c>
      <c r="I2334">
        <v>1121</v>
      </c>
      <c r="J2334">
        <v>-0.39376579133956602</v>
      </c>
      <c r="K2334">
        <f t="shared" si="36"/>
        <v>0.76114024471419772</v>
      </c>
      <c r="L2334">
        <v>-2.9425041548267501</v>
      </c>
      <c r="M2334">
        <v>2.36727433279664E-2</v>
      </c>
      <c r="N2334">
        <v>0.399091197542773</v>
      </c>
    </row>
    <row r="2335" spans="1:14" x14ac:dyDescent="0.2">
      <c r="A2335" t="s">
        <v>3398</v>
      </c>
      <c r="B2335">
        <v>5.9557460316932396</v>
      </c>
      <c r="C2335">
        <v>5.5726272991126402</v>
      </c>
      <c r="D2335" t="s">
        <v>234</v>
      </c>
      <c r="E2335" t="s">
        <v>2517</v>
      </c>
      <c r="F2335" t="s">
        <v>3399</v>
      </c>
      <c r="G2335" t="s">
        <v>3400</v>
      </c>
      <c r="H2335" t="s">
        <v>3401</v>
      </c>
      <c r="I2335">
        <v>7786</v>
      </c>
      <c r="J2335">
        <v>-0.39380495459846898</v>
      </c>
      <c r="K2335">
        <f t="shared" si="36"/>
        <v>0.76111958315577288</v>
      </c>
      <c r="L2335">
        <v>-3.95789874862216</v>
      </c>
      <c r="M2335">
        <v>6.4124442719912201E-3</v>
      </c>
      <c r="N2335">
        <v>0.25297959306995699</v>
      </c>
    </row>
    <row r="2336" spans="1:14" x14ac:dyDescent="0.2">
      <c r="A2336" t="s">
        <v>3865</v>
      </c>
      <c r="B2336">
        <v>9.3013941716228601</v>
      </c>
      <c r="C2336">
        <v>8.9063771434758099</v>
      </c>
      <c r="D2336" t="s">
        <v>45</v>
      </c>
      <c r="E2336" t="s">
        <v>2089</v>
      </c>
      <c r="F2336" t="s">
        <v>3866</v>
      </c>
      <c r="G2336" t="s">
        <v>3867</v>
      </c>
      <c r="H2336" t="s">
        <v>3868</v>
      </c>
      <c r="I2336">
        <v>2674</v>
      </c>
      <c r="J2336">
        <v>-0.39392471772892002</v>
      </c>
      <c r="K2336">
        <f t="shared" si="36"/>
        <v>0.76105640259582108</v>
      </c>
      <c r="L2336">
        <v>-3.7848710813425601</v>
      </c>
      <c r="M2336">
        <v>7.9241686255823902E-3</v>
      </c>
      <c r="N2336">
        <v>0.27129457550702901</v>
      </c>
    </row>
    <row r="2337" spans="1:14" x14ac:dyDescent="0.2">
      <c r="A2337" t="s">
        <v>5334</v>
      </c>
      <c r="B2337">
        <v>7.88343183968533</v>
      </c>
      <c r="C2337">
        <v>7.4900807428310996</v>
      </c>
      <c r="D2337" t="s">
        <v>135</v>
      </c>
      <c r="E2337" t="s">
        <v>2194</v>
      </c>
      <c r="F2337" t="s">
        <v>5335</v>
      </c>
      <c r="G2337" t="s">
        <v>5336</v>
      </c>
      <c r="H2337" t="s">
        <v>5337</v>
      </c>
      <c r="I2337">
        <v>3954</v>
      </c>
      <c r="J2337">
        <v>-0.39434903083310502</v>
      </c>
      <c r="K2337">
        <f t="shared" si="36"/>
        <v>0.76083260012058873</v>
      </c>
      <c r="L2337">
        <v>-3.3507041697813</v>
      </c>
      <c r="M2337">
        <v>1.37503509014238E-2</v>
      </c>
      <c r="N2337">
        <v>0.33101627791880001</v>
      </c>
    </row>
    <row r="2338" spans="1:14" x14ac:dyDescent="0.2">
      <c r="A2338" t="s">
        <v>2070</v>
      </c>
      <c r="B2338">
        <v>6.4426200082301897</v>
      </c>
      <c r="C2338">
        <v>6.0368742641491204</v>
      </c>
      <c r="D2338" t="s">
        <v>182</v>
      </c>
      <c r="E2338" t="s">
        <v>585</v>
      </c>
      <c r="F2338" t="s">
        <v>2071</v>
      </c>
      <c r="G2338" t="s">
        <v>2072</v>
      </c>
      <c r="H2338" t="s">
        <v>2073</v>
      </c>
      <c r="I2338">
        <v>84680</v>
      </c>
      <c r="J2338">
        <v>-0.39453628729561002</v>
      </c>
      <c r="K2338">
        <f t="shared" si="36"/>
        <v>0.76073385328114762</v>
      </c>
      <c r="L2338">
        <v>-4.6344693283989802</v>
      </c>
      <c r="M2338">
        <v>2.9265650351865602E-3</v>
      </c>
      <c r="N2338">
        <v>0.19899969254414701</v>
      </c>
    </row>
    <row r="2339" spans="1:14" x14ac:dyDescent="0.2">
      <c r="A2339" t="s">
        <v>2299</v>
      </c>
      <c r="B2339">
        <v>8.8823058617636992</v>
      </c>
      <c r="C2339">
        <v>8.4987748194369406</v>
      </c>
      <c r="D2339" t="s">
        <v>39</v>
      </c>
      <c r="E2339" t="s">
        <v>2300</v>
      </c>
      <c r="F2339" t="s">
        <v>2301</v>
      </c>
      <c r="G2339" t="s">
        <v>2302</v>
      </c>
      <c r="H2339" t="s">
        <v>2303</v>
      </c>
      <c r="I2339">
        <v>118433</v>
      </c>
      <c r="J2339">
        <v>-0.39465055330987098</v>
      </c>
      <c r="K2339">
        <f t="shared" si="36"/>
        <v>0.76067360313780685</v>
      </c>
      <c r="L2339">
        <v>-4.4513923304988596</v>
      </c>
      <c r="M2339">
        <v>3.59446547193947E-3</v>
      </c>
      <c r="N2339">
        <v>0.21828842756734601</v>
      </c>
    </row>
    <row r="2340" spans="1:14" x14ac:dyDescent="0.2">
      <c r="A2340" t="s">
        <v>2157</v>
      </c>
      <c r="B2340">
        <v>8.8493740595087491</v>
      </c>
      <c r="C2340">
        <v>8.4591555447980404</v>
      </c>
      <c r="D2340" t="s">
        <v>14</v>
      </c>
      <c r="E2340" t="s">
        <v>2158</v>
      </c>
      <c r="F2340" t="s">
        <v>2159</v>
      </c>
      <c r="G2340" t="s">
        <v>2160</v>
      </c>
      <c r="H2340" t="s">
        <v>2161</v>
      </c>
      <c r="I2340">
        <v>57149</v>
      </c>
      <c r="J2340">
        <v>-0.395458541984405</v>
      </c>
      <c r="K2340">
        <f t="shared" si="36"/>
        <v>0.76024770330329172</v>
      </c>
      <c r="L2340">
        <v>-4.5764706694763797</v>
      </c>
      <c r="M2340">
        <v>3.1218523595651498E-3</v>
      </c>
      <c r="N2340">
        <v>0.20341355265416899</v>
      </c>
    </row>
    <row r="2341" spans="1:14" x14ac:dyDescent="0.2">
      <c r="A2341" t="s">
        <v>4241</v>
      </c>
      <c r="B2341">
        <v>4.8501916134148004</v>
      </c>
      <c r="C2341">
        <v>4.4726814749760999</v>
      </c>
      <c r="D2341" t="s">
        <v>135</v>
      </c>
      <c r="E2341" t="s">
        <v>1566</v>
      </c>
      <c r="F2341" t="s">
        <v>4242</v>
      </c>
      <c r="G2341" t="s">
        <v>4243</v>
      </c>
      <c r="H2341" t="s">
        <v>4244</v>
      </c>
      <c r="I2341">
        <v>29063</v>
      </c>
      <c r="J2341">
        <v>-0.39549042288965502</v>
      </c>
      <c r="K2341">
        <f t="shared" si="36"/>
        <v>0.76023090341384203</v>
      </c>
      <c r="L2341">
        <v>-3.6757835127585001</v>
      </c>
      <c r="M2341">
        <v>9.0767619195694406E-3</v>
      </c>
      <c r="N2341">
        <v>0.28255407099614399</v>
      </c>
    </row>
    <row r="2342" spans="1:14" x14ac:dyDescent="0.2">
      <c r="A2342" t="s">
        <v>1463</v>
      </c>
      <c r="B2342">
        <v>9.3142247744698796</v>
      </c>
      <c r="C2342">
        <v>8.9213728907887404</v>
      </c>
      <c r="D2342" t="s">
        <v>89</v>
      </c>
      <c r="E2342" t="s">
        <v>1375</v>
      </c>
      <c r="F2342" t="s">
        <v>1464</v>
      </c>
      <c r="G2342" t="s">
        <v>1465</v>
      </c>
      <c r="H2342" t="s">
        <v>1466</v>
      </c>
      <c r="I2342">
        <v>157285</v>
      </c>
      <c r="J2342">
        <v>-0.39559022406615602</v>
      </c>
      <c r="K2342">
        <f t="shared" si="36"/>
        <v>0.76017831481251563</v>
      </c>
      <c r="L2342">
        <v>-5.0973862779840902</v>
      </c>
      <c r="M2342">
        <v>1.77755335643178E-3</v>
      </c>
      <c r="N2342">
        <v>0.17493580960299701</v>
      </c>
    </row>
    <row r="2343" spans="1:14" x14ac:dyDescent="0.2">
      <c r="A2343" t="s">
        <v>10370</v>
      </c>
      <c r="B2343">
        <v>7.0429155154791898</v>
      </c>
      <c r="C2343">
        <v>6.66308694158554</v>
      </c>
      <c r="D2343" t="s">
        <v>89</v>
      </c>
      <c r="E2343" t="s">
        <v>10371</v>
      </c>
      <c r="F2343" t="s">
        <v>10372</v>
      </c>
      <c r="G2343" t="s">
        <v>10373</v>
      </c>
      <c r="H2343" t="s">
        <v>10374</v>
      </c>
      <c r="I2343">
        <v>55284</v>
      </c>
      <c r="J2343">
        <v>-0.395655127169596</v>
      </c>
      <c r="K2343">
        <f t="shared" si="36"/>
        <v>0.76014411713343266</v>
      </c>
      <c r="L2343">
        <v>-2.5475189946518002</v>
      </c>
      <c r="M2343">
        <v>4.0860859861881198E-2</v>
      </c>
      <c r="N2343">
        <v>0.470350167314949</v>
      </c>
    </row>
    <row r="2344" spans="1:14" x14ac:dyDescent="0.2">
      <c r="A2344" t="s">
        <v>5291</v>
      </c>
      <c r="B2344">
        <v>10.264326575184301</v>
      </c>
      <c r="C2344">
        <v>9.8738756047288199</v>
      </c>
      <c r="D2344" t="s">
        <v>20</v>
      </c>
      <c r="E2344" t="s">
        <v>1204</v>
      </c>
      <c r="F2344" t="s">
        <v>5292</v>
      </c>
      <c r="G2344" t="s">
        <v>5293</v>
      </c>
      <c r="H2344" t="s">
        <v>5294</v>
      </c>
      <c r="I2344">
        <v>9319</v>
      </c>
      <c r="J2344">
        <v>-0.395835519692605</v>
      </c>
      <c r="K2344">
        <f t="shared" si="36"/>
        <v>0.76004907574305058</v>
      </c>
      <c r="L2344">
        <v>-3.3616080898566998</v>
      </c>
      <c r="M2344">
        <v>1.3556650833955601E-2</v>
      </c>
      <c r="N2344">
        <v>0.32890150346783198</v>
      </c>
    </row>
    <row r="2345" spans="1:14" x14ac:dyDescent="0.2">
      <c r="A2345" t="s">
        <v>2832</v>
      </c>
      <c r="B2345">
        <v>4.8223663977346503</v>
      </c>
      <c r="C2345">
        <v>4.4163768836973203</v>
      </c>
      <c r="D2345" t="s">
        <v>223</v>
      </c>
      <c r="E2345" t="s">
        <v>297</v>
      </c>
      <c r="F2345" t="s">
        <v>2833</v>
      </c>
      <c r="G2345" t="s">
        <v>2834</v>
      </c>
      <c r="H2345" t="s">
        <v>2835</v>
      </c>
      <c r="I2345">
        <v>8936</v>
      </c>
      <c r="J2345">
        <v>-0.396152277766602</v>
      </c>
      <c r="K2345">
        <f t="shared" si="36"/>
        <v>0.75988221771223208</v>
      </c>
      <c r="L2345">
        <v>-4.1834975085295696</v>
      </c>
      <c r="M2345">
        <v>4.89926857863714E-3</v>
      </c>
      <c r="N2345">
        <v>0.234919587645471</v>
      </c>
    </row>
    <row r="2346" spans="1:14" x14ac:dyDescent="0.2">
      <c r="A2346" t="s">
        <v>4430</v>
      </c>
      <c r="B2346">
        <v>5.9544580856446698</v>
      </c>
      <c r="C2346">
        <v>5.5658426581049403</v>
      </c>
      <c r="D2346" t="s">
        <v>89</v>
      </c>
      <c r="E2346" t="s">
        <v>1923</v>
      </c>
      <c r="F2346" t="s">
        <v>4431</v>
      </c>
      <c r="G2346" t="s">
        <v>4432</v>
      </c>
      <c r="H2346" t="s">
        <v>4433</v>
      </c>
      <c r="I2346">
        <v>100192378</v>
      </c>
      <c r="J2346">
        <v>-0.39626070986362699</v>
      </c>
      <c r="K2346">
        <f t="shared" si="36"/>
        <v>0.75982510756511301</v>
      </c>
      <c r="L2346">
        <v>-3.62167263441042</v>
      </c>
      <c r="M2346">
        <v>9.7157682143713207E-3</v>
      </c>
      <c r="N2346">
        <v>0.28875933186091901</v>
      </c>
    </row>
    <row r="2347" spans="1:14" x14ac:dyDescent="0.2">
      <c r="A2347" t="s">
        <v>4211</v>
      </c>
      <c r="B2347">
        <v>8.9110811095464406</v>
      </c>
      <c r="C2347">
        <v>8.5246319548955594</v>
      </c>
      <c r="D2347" t="s">
        <v>223</v>
      </c>
      <c r="E2347" t="s">
        <v>595</v>
      </c>
      <c r="F2347" t="s">
        <v>4212</v>
      </c>
      <c r="G2347" t="s">
        <v>4213</v>
      </c>
      <c r="H2347" t="s">
        <v>4214</v>
      </c>
      <c r="I2347">
        <v>94120</v>
      </c>
      <c r="J2347">
        <v>-0.397094492875182</v>
      </c>
      <c r="K2347">
        <f t="shared" si="36"/>
        <v>0.75938610540970775</v>
      </c>
      <c r="L2347">
        <v>-3.6830756330946999</v>
      </c>
      <c r="M2347">
        <v>8.9942299931380192E-3</v>
      </c>
      <c r="N2347">
        <v>0.28215202296945102</v>
      </c>
    </row>
    <row r="2348" spans="1:14" x14ac:dyDescent="0.2">
      <c r="A2348" t="s">
        <v>4059</v>
      </c>
      <c r="B2348">
        <v>7.2786184989084202</v>
      </c>
      <c r="C2348">
        <v>6.8812777186523499</v>
      </c>
      <c r="D2348" t="s">
        <v>124</v>
      </c>
      <c r="E2348" t="s">
        <v>1224</v>
      </c>
      <c r="F2348" t="s">
        <v>4060</v>
      </c>
      <c r="G2348" t="s">
        <v>4061</v>
      </c>
      <c r="H2348" t="s">
        <v>4062</v>
      </c>
      <c r="I2348">
        <v>5911</v>
      </c>
      <c r="J2348">
        <v>-0.39716929091881098</v>
      </c>
      <c r="K2348">
        <f t="shared" si="36"/>
        <v>0.75934673525800145</v>
      </c>
      <c r="L2348">
        <v>-3.7135073508454002</v>
      </c>
      <c r="M2348">
        <v>8.65858395913713E-3</v>
      </c>
      <c r="N2348">
        <v>0.281132892021973</v>
      </c>
    </row>
    <row r="2349" spans="1:14" x14ac:dyDescent="0.2">
      <c r="A2349" t="s">
        <v>6639</v>
      </c>
      <c r="B2349">
        <v>4.8525074007186397</v>
      </c>
      <c r="C2349">
        <v>4.4777992698843496</v>
      </c>
      <c r="D2349" t="s">
        <v>234</v>
      </c>
      <c r="E2349" t="s">
        <v>5522</v>
      </c>
      <c r="F2349" t="s">
        <v>6640</v>
      </c>
      <c r="G2349" t="s">
        <v>6641</v>
      </c>
      <c r="H2349" t="s">
        <v>6642</v>
      </c>
      <c r="I2349">
        <v>10818</v>
      </c>
      <c r="J2349">
        <v>-0.39718650066226502</v>
      </c>
      <c r="K2349">
        <f t="shared" si="36"/>
        <v>0.75933767715203171</v>
      </c>
      <c r="L2349">
        <v>-3.0611721169925499</v>
      </c>
      <c r="M2349">
        <v>2.0166517338301999E-2</v>
      </c>
      <c r="N2349">
        <v>0.379337921349232</v>
      </c>
    </row>
    <row r="2350" spans="1:14" x14ac:dyDescent="0.2">
      <c r="A2350" t="s">
        <v>3227</v>
      </c>
      <c r="B2350">
        <v>8.6367786573202707</v>
      </c>
      <c r="C2350">
        <v>8.2508127619003098</v>
      </c>
      <c r="D2350" t="s">
        <v>182</v>
      </c>
      <c r="E2350" t="s">
        <v>768</v>
      </c>
      <c r="F2350" t="s">
        <v>3228</v>
      </c>
      <c r="G2350" t="s">
        <v>3229</v>
      </c>
      <c r="H2350" t="s">
        <v>3230</v>
      </c>
      <c r="I2350">
        <v>3014</v>
      </c>
      <c r="J2350">
        <v>-0.397412785839306</v>
      </c>
      <c r="K2350">
        <f t="shared" si="36"/>
        <v>0.75921858518795526</v>
      </c>
      <c r="L2350">
        <v>-4.0328615871120999</v>
      </c>
      <c r="M2350">
        <v>5.8588242873775101E-3</v>
      </c>
      <c r="N2350">
        <v>0.24632783674588701</v>
      </c>
    </row>
    <row r="2351" spans="1:14" x14ac:dyDescent="0.2">
      <c r="A2351" t="s">
        <v>1407</v>
      </c>
      <c r="B2351">
        <v>7.1029063478411398</v>
      </c>
      <c r="C2351">
        <v>6.7061313120942696</v>
      </c>
      <c r="D2351" t="s">
        <v>20</v>
      </c>
      <c r="E2351" t="s">
        <v>229</v>
      </c>
      <c r="F2351" t="s">
        <v>1408</v>
      </c>
      <c r="G2351" t="s">
        <v>1409</v>
      </c>
      <c r="H2351" t="s">
        <v>1410</v>
      </c>
      <c r="I2351">
        <v>133383</v>
      </c>
      <c r="J2351">
        <v>-0.39805712878687899</v>
      </c>
      <c r="K2351">
        <f t="shared" si="36"/>
        <v>0.75887957527961103</v>
      </c>
      <c r="L2351">
        <v>-5.14578704758613</v>
      </c>
      <c r="M2351">
        <v>1.69012589393406E-3</v>
      </c>
      <c r="N2351">
        <v>0.171888974638474</v>
      </c>
    </row>
    <row r="2352" spans="1:14" x14ac:dyDescent="0.2">
      <c r="A2352" t="s">
        <v>3324</v>
      </c>
      <c r="B2352">
        <v>10.456971460419201</v>
      </c>
      <c r="C2352">
        <v>10.047569448699701</v>
      </c>
      <c r="D2352" t="s">
        <v>39</v>
      </c>
      <c r="E2352" t="s">
        <v>3304</v>
      </c>
      <c r="F2352" t="s">
        <v>3325</v>
      </c>
      <c r="G2352" t="s">
        <v>3326</v>
      </c>
      <c r="H2352" t="s">
        <v>3327</v>
      </c>
      <c r="I2352">
        <v>9577</v>
      </c>
      <c r="J2352">
        <v>-0.39841946970012498</v>
      </c>
      <c r="K2352">
        <f t="shared" si="36"/>
        <v>0.75868900237062331</v>
      </c>
      <c r="L2352">
        <v>-3.9950166122550899</v>
      </c>
      <c r="M2352">
        <v>6.1314168155062604E-3</v>
      </c>
      <c r="N2352">
        <v>0.24944872062607801</v>
      </c>
    </row>
    <row r="2353" spans="1:14" x14ac:dyDescent="0.2">
      <c r="A2353" t="s">
        <v>7154</v>
      </c>
      <c r="B2353">
        <v>5.8359370726510296</v>
      </c>
      <c r="C2353">
        <v>5.4483276163797196</v>
      </c>
      <c r="D2353" t="s">
        <v>182</v>
      </c>
      <c r="E2353" t="s">
        <v>715</v>
      </c>
      <c r="F2353" t="s">
        <v>7155</v>
      </c>
      <c r="G2353" t="s">
        <v>7156</v>
      </c>
      <c r="H2353" t="s">
        <v>7157</v>
      </c>
      <c r="I2353">
        <v>54472</v>
      </c>
      <c r="J2353">
        <v>-0.39847343285076298</v>
      </c>
      <c r="K2353">
        <f t="shared" si="36"/>
        <v>0.75866062459009453</v>
      </c>
      <c r="L2353">
        <v>-2.9726385281430701</v>
      </c>
      <c r="M2353">
        <v>2.2724469976804901E-2</v>
      </c>
      <c r="N2353">
        <v>0.392671628272656</v>
      </c>
    </row>
    <row r="2354" spans="1:14" x14ac:dyDescent="0.2">
      <c r="A2354" t="s">
        <v>1960</v>
      </c>
      <c r="B2354">
        <v>5.6757024689157802</v>
      </c>
      <c r="C2354">
        <v>5.2807689312128696</v>
      </c>
      <c r="D2354" t="s">
        <v>26</v>
      </c>
      <c r="E2354" t="s">
        <v>1961</v>
      </c>
      <c r="F2354" t="s">
        <v>1962</v>
      </c>
      <c r="G2354" t="s">
        <v>1963</v>
      </c>
      <c r="H2354" t="s">
        <v>1964</v>
      </c>
      <c r="I2354">
        <v>100131827</v>
      </c>
      <c r="J2354">
        <v>-0.39861059425097001</v>
      </c>
      <c r="K2354">
        <f t="shared" si="36"/>
        <v>0.75858849984844223</v>
      </c>
      <c r="L2354">
        <v>-4.7054215733664</v>
      </c>
      <c r="M2354">
        <v>2.70597245161374E-3</v>
      </c>
      <c r="N2354">
        <v>0.19411909981745601</v>
      </c>
    </row>
    <row r="2355" spans="1:14" x14ac:dyDescent="0.2">
      <c r="A2355" t="s">
        <v>5212</v>
      </c>
      <c r="B2355">
        <v>6.32803957911268</v>
      </c>
      <c r="C2355">
        <v>5.9520448359637603</v>
      </c>
      <c r="D2355" t="s">
        <v>410</v>
      </c>
      <c r="E2355" t="s">
        <v>590</v>
      </c>
      <c r="F2355" t="s">
        <v>5213</v>
      </c>
      <c r="G2355" t="s">
        <v>5214</v>
      </c>
      <c r="H2355" t="s">
        <v>5215</v>
      </c>
      <c r="I2355">
        <v>114876</v>
      </c>
      <c r="J2355">
        <v>-0.39866064668252799</v>
      </c>
      <c r="K2355">
        <f t="shared" si="36"/>
        <v>0.75856218206176185</v>
      </c>
      <c r="L2355">
        <v>-3.3836151263935799</v>
      </c>
      <c r="M2355">
        <v>1.3174685160004499E-2</v>
      </c>
      <c r="N2355">
        <v>0.325598885717788</v>
      </c>
    </row>
    <row r="2356" spans="1:14" x14ac:dyDescent="0.2">
      <c r="A2356" t="s">
        <v>9359</v>
      </c>
      <c r="B2356">
        <v>4.6694146201126197</v>
      </c>
      <c r="C2356">
        <v>4.2375606338636898</v>
      </c>
      <c r="D2356" t="s">
        <v>265</v>
      </c>
      <c r="E2356" t="s">
        <v>7742</v>
      </c>
      <c r="F2356" t="s">
        <v>9360</v>
      </c>
      <c r="G2356" t="s">
        <v>9361</v>
      </c>
      <c r="H2356" t="s">
        <v>9362</v>
      </c>
      <c r="I2356">
        <v>9217</v>
      </c>
      <c r="J2356">
        <v>-0.39885471876008199</v>
      </c>
      <c r="K2356">
        <f t="shared" si="36"/>
        <v>0.75846014675067386</v>
      </c>
      <c r="L2356">
        <v>-2.6638403480379802</v>
      </c>
      <c r="M2356">
        <v>3.47312091120053E-2</v>
      </c>
      <c r="N2356">
        <v>0.44471953758680799</v>
      </c>
    </row>
    <row r="2357" spans="1:14" x14ac:dyDescent="0.2">
      <c r="A2357" t="s">
        <v>1228</v>
      </c>
      <c r="B2357">
        <v>6.3509651497598298</v>
      </c>
      <c r="C2357">
        <v>5.9459138247148404</v>
      </c>
      <c r="D2357" t="s">
        <v>51</v>
      </c>
      <c r="E2357" t="s">
        <v>893</v>
      </c>
      <c r="F2357" t="s">
        <v>1229</v>
      </c>
      <c r="G2357" t="s">
        <v>1230</v>
      </c>
      <c r="H2357" t="s">
        <v>1231</v>
      </c>
      <c r="I2357">
        <v>64857</v>
      </c>
      <c r="J2357">
        <v>-0.39937683428482101</v>
      </c>
      <c r="K2357">
        <f t="shared" si="36"/>
        <v>0.75818570748425196</v>
      </c>
      <c r="L2357">
        <v>-5.3295603082498202</v>
      </c>
      <c r="M2357">
        <v>1.3995129930876699E-3</v>
      </c>
      <c r="N2357">
        <v>0.16293057657687099</v>
      </c>
    </row>
    <row r="2358" spans="1:14" x14ac:dyDescent="0.2">
      <c r="A2358" t="s">
        <v>11143</v>
      </c>
      <c r="B2358">
        <v>5.5091090655681896</v>
      </c>
      <c r="C2358">
        <v>5.1326938828067403</v>
      </c>
      <c r="D2358" t="s">
        <v>45</v>
      </c>
      <c r="E2358" t="s">
        <v>2103</v>
      </c>
      <c r="F2358" t="s">
        <v>11144</v>
      </c>
      <c r="G2358" t="s">
        <v>11145</v>
      </c>
      <c r="H2358" t="s">
        <v>11146</v>
      </c>
      <c r="I2358">
        <v>222389</v>
      </c>
      <c r="J2358">
        <v>-0.39940516334269799</v>
      </c>
      <c r="K2358">
        <f t="shared" si="36"/>
        <v>0.75817081973923195</v>
      </c>
      <c r="L2358">
        <v>-2.46155563582465</v>
      </c>
      <c r="M2358">
        <v>4.6113154974836701E-2</v>
      </c>
      <c r="N2358">
        <v>0.49007309830840701</v>
      </c>
    </row>
    <row r="2359" spans="1:14" x14ac:dyDescent="0.2">
      <c r="A2359" t="s">
        <v>5307</v>
      </c>
      <c r="B2359">
        <v>5.4723160640440804</v>
      </c>
      <c r="C2359">
        <v>5.0870857880403904</v>
      </c>
      <c r="D2359" t="s">
        <v>161</v>
      </c>
      <c r="E2359" t="s">
        <v>203</v>
      </c>
      <c r="F2359" t="s">
        <v>5308</v>
      </c>
      <c r="G2359" t="s">
        <v>5309</v>
      </c>
      <c r="H2359" t="s">
        <v>5310</v>
      </c>
      <c r="I2359">
        <v>152006</v>
      </c>
      <c r="J2359">
        <v>-0.399435941114549</v>
      </c>
      <c r="K2359">
        <f t="shared" si="36"/>
        <v>0.75815464545502953</v>
      </c>
      <c r="L2359">
        <v>-3.3594631150189098</v>
      </c>
      <c r="M2359">
        <v>1.35945191565628E-2</v>
      </c>
      <c r="N2359">
        <v>0.32890150346783198</v>
      </c>
    </row>
    <row r="2360" spans="1:14" x14ac:dyDescent="0.2">
      <c r="A2360" t="s">
        <v>4371</v>
      </c>
      <c r="B2360">
        <v>7.1141974788229296</v>
      </c>
      <c r="C2360">
        <v>6.7267168261286701</v>
      </c>
      <c r="D2360" t="s">
        <v>45</v>
      </c>
      <c r="E2360" t="s">
        <v>1308</v>
      </c>
      <c r="F2360" t="s">
        <v>4372</v>
      </c>
      <c r="G2360" t="s">
        <v>4373</v>
      </c>
      <c r="H2360" t="s">
        <v>4374</v>
      </c>
      <c r="I2360">
        <v>3070</v>
      </c>
      <c r="J2360">
        <v>-0.39975299657539598</v>
      </c>
      <c r="K2360">
        <f t="shared" si="36"/>
        <v>0.75798804707334433</v>
      </c>
      <c r="L2360">
        <v>-3.6334751206593099</v>
      </c>
      <c r="M2360">
        <v>9.5722971666149705E-3</v>
      </c>
      <c r="N2360">
        <v>0.287985887574294</v>
      </c>
    </row>
    <row r="2361" spans="1:14" x14ac:dyDescent="0.2">
      <c r="A2361" t="s">
        <v>7365</v>
      </c>
      <c r="B2361">
        <v>5.2850644635835504</v>
      </c>
      <c r="C2361">
        <v>4.8884148842431197</v>
      </c>
      <c r="D2361" t="s">
        <v>307</v>
      </c>
      <c r="E2361" t="s">
        <v>1780</v>
      </c>
      <c r="F2361" t="s">
        <v>7366</v>
      </c>
      <c r="G2361" t="s">
        <v>7367</v>
      </c>
      <c r="H2361" t="s">
        <v>7368</v>
      </c>
      <c r="I2361">
        <v>85495</v>
      </c>
      <c r="J2361">
        <v>-0.40002460646044002</v>
      </c>
      <c r="K2361">
        <f t="shared" si="36"/>
        <v>0.75784535741133918</v>
      </c>
      <c r="L2361">
        <v>-2.9359172365898401</v>
      </c>
      <c r="M2361">
        <v>2.3885608008203999E-2</v>
      </c>
      <c r="N2361">
        <v>0.400613695074516</v>
      </c>
    </row>
    <row r="2362" spans="1:14" x14ac:dyDescent="0.2">
      <c r="A2362" t="s">
        <v>10189</v>
      </c>
      <c r="B2362">
        <v>7.40326420859809</v>
      </c>
      <c r="C2362">
        <v>7.0131354408861499</v>
      </c>
      <c r="D2362" t="s">
        <v>223</v>
      </c>
      <c r="E2362" t="s">
        <v>642</v>
      </c>
      <c r="F2362" t="s">
        <v>10190</v>
      </c>
      <c r="G2362" t="s">
        <v>10191</v>
      </c>
      <c r="H2362" t="s">
        <v>10192</v>
      </c>
      <c r="I2362">
        <v>4301</v>
      </c>
      <c r="J2362">
        <v>-0.400291672887018</v>
      </c>
      <c r="K2362">
        <f t="shared" si="36"/>
        <v>0.7577050808361746</v>
      </c>
      <c r="L2362">
        <v>-2.5642878601880499</v>
      </c>
      <c r="M2362">
        <v>3.9911341476668499E-2</v>
      </c>
      <c r="N2362">
        <v>0.466763924135212</v>
      </c>
    </row>
    <row r="2363" spans="1:14" x14ac:dyDescent="0.2">
      <c r="A2363" t="s">
        <v>6405</v>
      </c>
      <c r="B2363">
        <v>6.08682995154187</v>
      </c>
      <c r="C2363">
        <v>5.7005227676520098</v>
      </c>
      <c r="D2363" t="s">
        <v>410</v>
      </c>
      <c r="E2363" t="s">
        <v>3522</v>
      </c>
      <c r="F2363" t="s">
        <v>6406</v>
      </c>
      <c r="G2363" t="s">
        <v>6407</v>
      </c>
      <c r="H2363" t="s">
        <v>6408</v>
      </c>
      <c r="I2363">
        <v>51444</v>
      </c>
      <c r="J2363">
        <v>-0.40074160287058003</v>
      </c>
      <c r="K2363">
        <f t="shared" si="36"/>
        <v>0.75746881393959453</v>
      </c>
      <c r="L2363">
        <v>-3.1135454561843301</v>
      </c>
      <c r="M2363">
        <v>1.8800380730094102E-2</v>
      </c>
      <c r="N2363">
        <v>0.36921569958568201</v>
      </c>
    </row>
    <row r="2364" spans="1:14" x14ac:dyDescent="0.2">
      <c r="A2364" t="s">
        <v>3075</v>
      </c>
      <c r="B2364">
        <v>5.9605874237318801</v>
      </c>
      <c r="C2364">
        <v>5.5604361393378001</v>
      </c>
      <c r="D2364" t="s">
        <v>434</v>
      </c>
      <c r="E2364" t="s">
        <v>662</v>
      </c>
      <c r="F2364" t="s">
        <v>3076</v>
      </c>
      <c r="G2364" t="s">
        <v>3077</v>
      </c>
      <c r="H2364" t="s">
        <v>3078</v>
      </c>
      <c r="I2364">
        <v>54954</v>
      </c>
      <c r="J2364">
        <v>-0.401226543712286</v>
      </c>
      <c r="K2364">
        <f t="shared" si="36"/>
        <v>0.75721424466139586</v>
      </c>
      <c r="L2364">
        <v>-4.09024910373219</v>
      </c>
      <c r="M2364">
        <v>5.4706812639118002E-3</v>
      </c>
      <c r="N2364">
        <v>0.24149450352704599</v>
      </c>
    </row>
    <row r="2365" spans="1:14" x14ac:dyDescent="0.2">
      <c r="A2365" t="s">
        <v>3569</v>
      </c>
      <c r="B2365">
        <v>6.8426020267442604</v>
      </c>
      <c r="C2365">
        <v>6.4384177205694</v>
      </c>
      <c r="D2365" t="s">
        <v>434</v>
      </c>
      <c r="E2365" t="s">
        <v>3570</v>
      </c>
      <c r="F2365" t="s">
        <v>3571</v>
      </c>
      <c r="G2365" t="s">
        <v>3572</v>
      </c>
      <c r="H2365" t="s">
        <v>3573</v>
      </c>
      <c r="I2365">
        <v>9968</v>
      </c>
      <c r="J2365">
        <v>-0.40131983702584101</v>
      </c>
      <c r="K2365">
        <f t="shared" si="36"/>
        <v>0.75716528023031249</v>
      </c>
      <c r="L2365">
        <v>-3.8986325877134398</v>
      </c>
      <c r="M2365">
        <v>6.8911021965471601E-3</v>
      </c>
      <c r="N2365">
        <v>0.25713724644275199</v>
      </c>
    </row>
    <row r="2366" spans="1:14" x14ac:dyDescent="0.2">
      <c r="A2366" t="s">
        <v>3286</v>
      </c>
      <c r="B2366">
        <v>7.5332340834753104</v>
      </c>
      <c r="C2366">
        <v>7.1348384182081999</v>
      </c>
      <c r="D2366" t="s">
        <v>26</v>
      </c>
      <c r="E2366" t="s">
        <v>2979</v>
      </c>
      <c r="F2366" t="s">
        <v>3287</v>
      </c>
      <c r="G2366" t="s">
        <v>3288</v>
      </c>
      <c r="H2366" t="s">
        <v>3289</v>
      </c>
      <c r="I2366">
        <v>9045</v>
      </c>
      <c r="J2366">
        <v>-0.401399331046217</v>
      </c>
      <c r="K2366">
        <f t="shared" si="36"/>
        <v>0.75712356077313703</v>
      </c>
      <c r="L2366">
        <v>-4.0073965901770396</v>
      </c>
      <c r="M2366">
        <v>6.0407328804152199E-3</v>
      </c>
      <c r="N2366">
        <v>0.248221762116135</v>
      </c>
    </row>
    <row r="2367" spans="1:14" x14ac:dyDescent="0.2">
      <c r="A2367" t="s">
        <v>5777</v>
      </c>
      <c r="B2367">
        <v>9.0834928667532804</v>
      </c>
      <c r="C2367">
        <v>8.6643642850796994</v>
      </c>
      <c r="D2367" t="s">
        <v>39</v>
      </c>
      <c r="E2367" t="s">
        <v>84</v>
      </c>
      <c r="F2367" t="s">
        <v>5778</v>
      </c>
      <c r="G2367" t="s">
        <v>5779</v>
      </c>
      <c r="H2367" t="s">
        <v>5780</v>
      </c>
      <c r="I2367">
        <v>23192</v>
      </c>
      <c r="J2367">
        <v>-0.40168976930251399</v>
      </c>
      <c r="K2367">
        <f t="shared" si="36"/>
        <v>0.75697115468069331</v>
      </c>
      <c r="L2367">
        <v>-3.2420067802720398</v>
      </c>
      <c r="M2367">
        <v>1.58542557742191E-2</v>
      </c>
      <c r="N2367">
        <v>0.34881386220292199</v>
      </c>
    </row>
    <row r="2368" spans="1:14" x14ac:dyDescent="0.2">
      <c r="A2368" t="s">
        <v>8823</v>
      </c>
      <c r="B2368">
        <v>6.65432688332975</v>
      </c>
      <c r="C2368">
        <v>6.2277582737870798</v>
      </c>
      <c r="D2368" t="s">
        <v>161</v>
      </c>
      <c r="E2368" t="s">
        <v>1522</v>
      </c>
      <c r="F2368" t="s">
        <v>8824</v>
      </c>
      <c r="G2368" t="s">
        <v>8825</v>
      </c>
      <c r="H2368" t="s">
        <v>8826</v>
      </c>
      <c r="I2368">
        <v>138162</v>
      </c>
      <c r="J2368">
        <v>-0.401919611653139</v>
      </c>
      <c r="K2368">
        <f t="shared" si="36"/>
        <v>0.75685056774703341</v>
      </c>
      <c r="L2368">
        <v>-2.73969789314806</v>
      </c>
      <c r="M2368">
        <v>3.1261894749025902E-2</v>
      </c>
      <c r="N2368">
        <v>0.42890364091960598</v>
      </c>
    </row>
    <row r="2369" spans="1:14" x14ac:dyDescent="0.2">
      <c r="A2369" t="s">
        <v>1639</v>
      </c>
      <c r="B2369">
        <v>7.2583614093892903</v>
      </c>
      <c r="C2369">
        <v>6.8551913093971901</v>
      </c>
      <c r="D2369" t="s">
        <v>182</v>
      </c>
      <c r="E2369" t="s">
        <v>768</v>
      </c>
      <c r="F2369" t="s">
        <v>1640</v>
      </c>
      <c r="G2369" t="s">
        <v>1641</v>
      </c>
      <c r="H2369" t="s">
        <v>1642</v>
      </c>
      <c r="I2369">
        <v>56912</v>
      </c>
      <c r="J2369">
        <v>-0.402154986516714</v>
      </c>
      <c r="K2369">
        <f t="shared" si="36"/>
        <v>0.75672709808583749</v>
      </c>
      <c r="L2369">
        <v>-4.9385411543877904</v>
      </c>
      <c r="M2369">
        <v>2.1021897376018398E-3</v>
      </c>
      <c r="N2369">
        <v>0.18488544233051299</v>
      </c>
    </row>
    <row r="2370" spans="1:14" x14ac:dyDescent="0.2">
      <c r="A2370" t="s">
        <v>3151</v>
      </c>
      <c r="B2370">
        <v>6.5175551070863396</v>
      </c>
      <c r="C2370">
        <v>6.12616586110373</v>
      </c>
      <c r="D2370" t="s">
        <v>342</v>
      </c>
      <c r="E2370" t="s">
        <v>788</v>
      </c>
      <c r="F2370" t="s">
        <v>3152</v>
      </c>
      <c r="G2370" t="s">
        <v>3153</v>
      </c>
      <c r="H2370" t="s">
        <v>3154</v>
      </c>
      <c r="I2370">
        <v>54059</v>
      </c>
      <c r="J2370">
        <v>-0.40266833871420499</v>
      </c>
      <c r="K2370">
        <f t="shared" ref="K2370:K2433" si="37">2^J2370</f>
        <v>0.75645788082095478</v>
      </c>
      <c r="L2370">
        <v>-4.0558761277067896</v>
      </c>
      <c r="M2370">
        <v>5.6996203042889099E-3</v>
      </c>
      <c r="N2370">
        <v>0.24468738316671901</v>
      </c>
    </row>
    <row r="2371" spans="1:14" x14ac:dyDescent="0.2">
      <c r="A2371" t="s">
        <v>7019</v>
      </c>
      <c r="B2371">
        <v>5.0024166254045603</v>
      </c>
      <c r="C2371">
        <v>4.5863388337290099</v>
      </c>
      <c r="D2371" t="s">
        <v>78</v>
      </c>
      <c r="E2371" t="s">
        <v>1552</v>
      </c>
      <c r="F2371" t="s">
        <v>7020</v>
      </c>
      <c r="G2371" t="s">
        <v>7021</v>
      </c>
      <c r="H2371" t="s">
        <v>7022</v>
      </c>
      <c r="I2371">
        <v>148523</v>
      </c>
      <c r="J2371">
        <v>-0.40278710433200299</v>
      </c>
      <c r="K2371">
        <f t="shared" si="37"/>
        <v>0.75639561021826063</v>
      </c>
      <c r="L2371">
        <v>-2.99596491175476</v>
      </c>
      <c r="M2371">
        <v>2.2018381726065201E-2</v>
      </c>
      <c r="N2371">
        <v>0.38891114225407603</v>
      </c>
    </row>
    <row r="2372" spans="1:14" x14ac:dyDescent="0.2">
      <c r="A2372" t="s">
        <v>10608</v>
      </c>
      <c r="B2372">
        <v>8.0969185163661503</v>
      </c>
      <c r="C2372">
        <v>7.7174500827479102</v>
      </c>
      <c r="D2372" t="s">
        <v>78</v>
      </c>
      <c r="E2372" t="s">
        <v>1337</v>
      </c>
      <c r="F2372" t="s">
        <v>10609</v>
      </c>
      <c r="G2372" t="s">
        <v>10610</v>
      </c>
      <c r="H2372" t="s">
        <v>10611</v>
      </c>
      <c r="I2372">
        <v>6421</v>
      </c>
      <c r="J2372">
        <v>-0.40297432007265899</v>
      </c>
      <c r="K2372">
        <f t="shared" si="37"/>
        <v>0.75629746059369918</v>
      </c>
      <c r="L2372">
        <v>-2.5256930373703099</v>
      </c>
      <c r="M2372">
        <v>4.21322778292171E-2</v>
      </c>
      <c r="N2372">
        <v>0.474288579058396</v>
      </c>
    </row>
    <row r="2373" spans="1:14" x14ac:dyDescent="0.2">
      <c r="A2373" t="s">
        <v>2012</v>
      </c>
      <c r="B2373">
        <v>6.4031888983085796</v>
      </c>
      <c r="C2373">
        <v>5.9959763180753303</v>
      </c>
      <c r="D2373" t="s">
        <v>78</v>
      </c>
      <c r="E2373" t="s">
        <v>1219</v>
      </c>
      <c r="F2373" t="s">
        <v>2013</v>
      </c>
      <c r="G2373" t="s">
        <v>2014</v>
      </c>
      <c r="H2373" t="s">
        <v>2015</v>
      </c>
      <c r="I2373">
        <v>65094</v>
      </c>
      <c r="J2373">
        <v>-0.40359254743270701</v>
      </c>
      <c r="K2373">
        <f t="shared" si="37"/>
        <v>0.75597343950627549</v>
      </c>
      <c r="L2373">
        <v>-4.6690569012009604</v>
      </c>
      <c r="M2373">
        <v>2.8166181167518299E-3</v>
      </c>
      <c r="N2373">
        <v>0.197282595136445</v>
      </c>
    </row>
    <row r="2374" spans="1:14" x14ac:dyDescent="0.2">
      <c r="A2374" t="s">
        <v>4571</v>
      </c>
      <c r="B2374">
        <v>6.3717360407936399</v>
      </c>
      <c r="C2374">
        <v>5.9601330276185598</v>
      </c>
      <c r="D2374" t="s">
        <v>192</v>
      </c>
      <c r="E2374" t="s">
        <v>808</v>
      </c>
      <c r="F2374" t="s">
        <v>4572</v>
      </c>
      <c r="G2374" t="s">
        <v>4573</v>
      </c>
      <c r="H2374" t="s">
        <v>4574</v>
      </c>
      <c r="I2374">
        <v>5986</v>
      </c>
      <c r="J2374">
        <v>-0.40410376252089503</v>
      </c>
      <c r="K2374">
        <f t="shared" si="37"/>
        <v>0.75570560981652024</v>
      </c>
      <c r="L2374">
        <v>-3.5859984750027301</v>
      </c>
      <c r="M2374">
        <v>1.0163932336358299E-2</v>
      </c>
      <c r="N2374">
        <v>0.29225332045729002</v>
      </c>
    </row>
    <row r="2375" spans="1:14" x14ac:dyDescent="0.2">
      <c r="A2375" t="s">
        <v>7867</v>
      </c>
      <c r="B2375">
        <v>5.7631519161554499</v>
      </c>
      <c r="C2375">
        <v>5.3520841270685402</v>
      </c>
      <c r="D2375" t="s">
        <v>434</v>
      </c>
      <c r="E2375" t="s">
        <v>662</v>
      </c>
      <c r="F2375" t="s">
        <v>7868</v>
      </c>
      <c r="G2375" t="s">
        <v>7869</v>
      </c>
      <c r="H2375" t="s">
        <v>7870</v>
      </c>
      <c r="I2375">
        <v>57477</v>
      </c>
      <c r="J2375">
        <v>-0.40442672734006702</v>
      </c>
      <c r="K2375">
        <f t="shared" si="37"/>
        <v>0.75553645486544829</v>
      </c>
      <c r="L2375">
        <v>-2.8669598367650102</v>
      </c>
      <c r="M2375">
        <v>2.6240939027217101E-2</v>
      </c>
      <c r="N2375">
        <v>0.41018615044516799</v>
      </c>
    </row>
    <row r="2376" spans="1:14" x14ac:dyDescent="0.2">
      <c r="A2376" t="s">
        <v>11592</v>
      </c>
      <c r="B2376">
        <v>7.6630747714342604</v>
      </c>
      <c r="C2376">
        <v>7.2560853954753997</v>
      </c>
      <c r="D2376" t="s">
        <v>78</v>
      </c>
      <c r="E2376" t="s">
        <v>3299</v>
      </c>
      <c r="F2376" t="s">
        <v>11593</v>
      </c>
      <c r="G2376" t="s">
        <v>11594</v>
      </c>
      <c r="H2376" t="s">
        <v>11595</v>
      </c>
      <c r="I2376">
        <v>7042</v>
      </c>
      <c r="J2376">
        <v>-0.40502526052341697</v>
      </c>
      <c r="K2376">
        <f t="shared" si="37"/>
        <v>0.75522306926812588</v>
      </c>
      <c r="L2376">
        <v>-2.42287261896371</v>
      </c>
      <c r="M2376">
        <v>4.8701720889777603E-2</v>
      </c>
      <c r="N2376">
        <v>0.49577987637596799</v>
      </c>
    </row>
    <row r="2377" spans="1:14" x14ac:dyDescent="0.2">
      <c r="A2377" t="s">
        <v>6503</v>
      </c>
      <c r="B2377">
        <v>8.1478499118378096</v>
      </c>
      <c r="C2377">
        <v>7.7503651616436597</v>
      </c>
      <c r="D2377" t="s">
        <v>26</v>
      </c>
      <c r="E2377" t="s">
        <v>565</v>
      </c>
      <c r="F2377" t="s">
        <v>6504</v>
      </c>
      <c r="G2377" t="s">
        <v>6505</v>
      </c>
      <c r="H2377" t="s">
        <v>6506</v>
      </c>
      <c r="I2377">
        <v>116064</v>
      </c>
      <c r="J2377">
        <v>-0.40513231458375998</v>
      </c>
      <c r="K2377">
        <f t="shared" si="37"/>
        <v>0.75516703060845181</v>
      </c>
      <c r="L2377">
        <v>-3.0917494679179498</v>
      </c>
      <c r="M2377">
        <v>1.9356419177964702E-2</v>
      </c>
      <c r="N2377">
        <v>0.37303979229344297</v>
      </c>
    </row>
    <row r="2378" spans="1:14" x14ac:dyDescent="0.2">
      <c r="A2378" t="s">
        <v>1494</v>
      </c>
      <c r="B2378">
        <v>9.0457414867353805</v>
      </c>
      <c r="C2378">
        <v>8.6346323722745399</v>
      </c>
      <c r="D2378" t="s">
        <v>192</v>
      </c>
      <c r="E2378" t="s">
        <v>460</v>
      </c>
      <c r="F2378" t="s">
        <v>1495</v>
      </c>
      <c r="G2378" t="s">
        <v>1496</v>
      </c>
      <c r="H2378" t="s">
        <v>1497</v>
      </c>
      <c r="I2378">
        <v>2535</v>
      </c>
      <c r="J2378">
        <v>-0.40515034064933197</v>
      </c>
      <c r="K2378">
        <f t="shared" si="37"/>
        <v>0.7551575950694206</v>
      </c>
      <c r="L2378">
        <v>-5.0499187602980902</v>
      </c>
      <c r="M2378">
        <v>1.8682561935688599E-3</v>
      </c>
      <c r="N2378">
        <v>0.17941504325760399</v>
      </c>
    </row>
    <row r="2379" spans="1:14" x14ac:dyDescent="0.2">
      <c r="A2379" t="s">
        <v>7988</v>
      </c>
      <c r="B2379">
        <v>5.7890709209725797</v>
      </c>
      <c r="C2379">
        <v>5.3763739046504799</v>
      </c>
      <c r="D2379" t="s">
        <v>51</v>
      </c>
      <c r="E2379" t="s">
        <v>3925</v>
      </c>
      <c r="F2379" t="s">
        <v>7989</v>
      </c>
      <c r="G2379" t="s">
        <v>7990</v>
      </c>
      <c r="H2379" t="s">
        <v>7991</v>
      </c>
      <c r="I2379">
        <v>2357</v>
      </c>
      <c r="J2379">
        <v>-0.40524799978825499</v>
      </c>
      <c r="K2379">
        <f t="shared" si="37"/>
        <v>0.75510647855319923</v>
      </c>
      <c r="L2379">
        <v>-2.8516974723408199</v>
      </c>
      <c r="M2379">
        <v>2.67950103643536E-2</v>
      </c>
      <c r="N2379">
        <v>0.41203602913534998</v>
      </c>
    </row>
    <row r="2380" spans="1:14" x14ac:dyDescent="0.2">
      <c r="A2380" t="s">
        <v>10794</v>
      </c>
      <c r="B2380">
        <v>4.8968484521223798</v>
      </c>
      <c r="C2380">
        <v>4.5199655949968598</v>
      </c>
      <c r="D2380" t="s">
        <v>14</v>
      </c>
      <c r="E2380" t="s">
        <v>15</v>
      </c>
      <c r="F2380" t="s">
        <v>10795</v>
      </c>
      <c r="G2380" t="s">
        <v>10796</v>
      </c>
      <c r="H2380" t="s">
        <v>10797</v>
      </c>
      <c r="I2380">
        <v>390667</v>
      </c>
      <c r="J2380">
        <v>-0.406437447331915</v>
      </c>
      <c r="K2380">
        <f t="shared" si="37"/>
        <v>0.75448417836286086</v>
      </c>
      <c r="L2380">
        <v>-2.5059417820762802</v>
      </c>
      <c r="M2380">
        <v>4.33184967546952E-2</v>
      </c>
      <c r="N2380">
        <v>0.47851459552185599</v>
      </c>
    </row>
    <row r="2381" spans="1:14" x14ac:dyDescent="0.2">
      <c r="A2381" t="s">
        <v>3219</v>
      </c>
      <c r="B2381">
        <v>8.2714440326961896</v>
      </c>
      <c r="C2381">
        <v>7.8507096015787097</v>
      </c>
      <c r="D2381" t="s">
        <v>89</v>
      </c>
      <c r="E2381" t="s">
        <v>2692</v>
      </c>
      <c r="F2381" t="s">
        <v>3220</v>
      </c>
      <c r="G2381" t="s">
        <v>3221</v>
      </c>
      <c r="H2381" t="s">
        <v>3222</v>
      </c>
      <c r="I2381">
        <v>113655</v>
      </c>
      <c r="J2381">
        <v>-0.40695368827404499</v>
      </c>
      <c r="K2381">
        <f t="shared" si="37"/>
        <v>0.7542142488673409</v>
      </c>
      <c r="L2381">
        <v>-4.0370942216409196</v>
      </c>
      <c r="M2381">
        <v>5.8291796233606698E-3</v>
      </c>
      <c r="N2381">
        <v>0.245981391303528</v>
      </c>
    </row>
    <row r="2382" spans="1:14" x14ac:dyDescent="0.2">
      <c r="A2382" t="s">
        <v>10125</v>
      </c>
      <c r="B2382">
        <v>5.5832018397835901</v>
      </c>
      <c r="C2382">
        <v>5.1996700540692302</v>
      </c>
      <c r="D2382" t="s">
        <v>78</v>
      </c>
      <c r="E2382" t="s">
        <v>1648</v>
      </c>
      <c r="F2382" t="s">
        <v>10126</v>
      </c>
      <c r="G2382" t="s">
        <v>10127</v>
      </c>
      <c r="H2382" t="s">
        <v>10128</v>
      </c>
      <c r="I2382">
        <v>134</v>
      </c>
      <c r="J2382">
        <v>-0.40705233160563598</v>
      </c>
      <c r="K2382">
        <f t="shared" si="37"/>
        <v>0.75416268172340073</v>
      </c>
      <c r="L2382">
        <v>-2.57045921684439</v>
      </c>
      <c r="M2382">
        <v>3.9567739666024199E-2</v>
      </c>
      <c r="N2382">
        <v>0.46674851904556902</v>
      </c>
    </row>
    <row r="2383" spans="1:14" x14ac:dyDescent="0.2">
      <c r="A2383" t="s">
        <v>7782</v>
      </c>
      <c r="B2383">
        <v>6.8230551702957101</v>
      </c>
      <c r="C2383">
        <v>6.4338015352692999</v>
      </c>
      <c r="D2383" t="s">
        <v>234</v>
      </c>
      <c r="E2383" t="s">
        <v>6731</v>
      </c>
      <c r="F2383" t="s">
        <v>7783</v>
      </c>
      <c r="G2383" t="s">
        <v>7784</v>
      </c>
      <c r="H2383" t="s">
        <v>7785</v>
      </c>
      <c r="I2383">
        <v>55117</v>
      </c>
      <c r="J2383">
        <v>-0.40759369307476501</v>
      </c>
      <c r="K2383">
        <f t="shared" si="37"/>
        <v>0.75387974041271533</v>
      </c>
      <c r="L2383">
        <v>-2.8760615245443901</v>
      </c>
      <c r="M2383">
        <v>2.5916341754741199E-2</v>
      </c>
      <c r="N2383">
        <v>0.41018615044516799</v>
      </c>
    </row>
    <row r="2384" spans="1:14" x14ac:dyDescent="0.2">
      <c r="A2384" t="s">
        <v>1024</v>
      </c>
      <c r="B2384">
        <v>9.3389322898068308</v>
      </c>
      <c r="C2384">
        <v>8.9349646243280603</v>
      </c>
      <c r="D2384" t="s">
        <v>192</v>
      </c>
      <c r="E2384" t="s">
        <v>1025</v>
      </c>
      <c r="F2384" t="s">
        <v>1026</v>
      </c>
      <c r="G2384" t="s">
        <v>1027</v>
      </c>
      <c r="H2384" t="s">
        <v>1028</v>
      </c>
      <c r="I2384">
        <v>56919</v>
      </c>
      <c r="J2384">
        <v>-0.407893459321505</v>
      </c>
      <c r="K2384">
        <f t="shared" si="37"/>
        <v>0.75372311394808089</v>
      </c>
      <c r="L2384">
        <v>-5.6109876970649299</v>
      </c>
      <c r="M2384">
        <v>1.05715710272282E-3</v>
      </c>
      <c r="N2384">
        <v>0.14815670029866701</v>
      </c>
    </row>
    <row r="2385" spans="1:14" x14ac:dyDescent="0.2">
      <c r="A2385" t="s">
        <v>10827</v>
      </c>
      <c r="B2385">
        <v>5.1501870130946799</v>
      </c>
      <c r="C2385">
        <v>4.77684448046924</v>
      </c>
      <c r="D2385" t="s">
        <v>223</v>
      </c>
      <c r="E2385" t="s">
        <v>1625</v>
      </c>
      <c r="F2385" t="s">
        <v>10828</v>
      </c>
      <c r="G2385" t="s">
        <v>10829</v>
      </c>
      <c r="H2385" t="s">
        <v>10830</v>
      </c>
      <c r="I2385">
        <v>720</v>
      </c>
      <c r="J2385">
        <v>-0.40816022056610701</v>
      </c>
      <c r="K2385">
        <f t="shared" si="37"/>
        <v>0.75358375980701209</v>
      </c>
      <c r="L2385">
        <v>-2.5035012252517901</v>
      </c>
      <c r="M2385">
        <v>4.3467474157528802E-2</v>
      </c>
      <c r="N2385">
        <v>0.47851459552185599</v>
      </c>
    </row>
    <row r="2386" spans="1:14" x14ac:dyDescent="0.2">
      <c r="A2386" t="s">
        <v>4274</v>
      </c>
      <c r="B2386">
        <v>5.8233945637009299</v>
      </c>
      <c r="C2386">
        <v>5.4018799741937498</v>
      </c>
      <c r="D2386" t="s">
        <v>39</v>
      </c>
      <c r="E2386" t="s">
        <v>705</v>
      </c>
      <c r="F2386" t="s">
        <v>4275</v>
      </c>
      <c r="G2386" t="s">
        <v>4276</v>
      </c>
      <c r="H2386" t="s">
        <v>4277</v>
      </c>
      <c r="I2386">
        <v>150590</v>
      </c>
      <c r="J2386">
        <v>-0.409127752772873</v>
      </c>
      <c r="K2386">
        <f t="shared" si="37"/>
        <v>0.75307854414887032</v>
      </c>
      <c r="L2386">
        <v>-3.6685911336521202</v>
      </c>
      <c r="M2386">
        <v>9.1589793130150404E-3</v>
      </c>
      <c r="N2386">
        <v>0.28289740535650998</v>
      </c>
    </row>
    <row r="2387" spans="1:14" x14ac:dyDescent="0.2">
      <c r="A2387" t="s">
        <v>7469</v>
      </c>
      <c r="B2387">
        <v>8.5700856348877306</v>
      </c>
      <c r="C2387">
        <v>8.1675892660604106</v>
      </c>
      <c r="D2387" t="s">
        <v>265</v>
      </c>
      <c r="E2387" t="s">
        <v>7470</v>
      </c>
      <c r="F2387" t="s">
        <v>7471</v>
      </c>
      <c r="G2387" t="s">
        <v>7472</v>
      </c>
      <c r="H2387" t="s">
        <v>7473</v>
      </c>
      <c r="I2387">
        <v>5332</v>
      </c>
      <c r="J2387">
        <v>-0.409276586203765</v>
      </c>
      <c r="K2387">
        <f t="shared" si="37"/>
        <v>0.75300085795807481</v>
      </c>
      <c r="L2387">
        <v>-2.9211763893029001</v>
      </c>
      <c r="M2387">
        <v>2.4369427649962701E-2</v>
      </c>
      <c r="N2387">
        <v>0.40295462237895202</v>
      </c>
    </row>
    <row r="2388" spans="1:14" x14ac:dyDescent="0.2">
      <c r="A2388" t="s">
        <v>7390</v>
      </c>
      <c r="B2388">
        <v>5.2867705305527597</v>
      </c>
      <c r="C2388">
        <v>4.8732576412871804</v>
      </c>
      <c r="D2388" t="s">
        <v>78</v>
      </c>
      <c r="E2388" t="s">
        <v>527</v>
      </c>
      <c r="F2388" t="s">
        <v>7391</v>
      </c>
      <c r="G2388" t="s">
        <v>7392</v>
      </c>
      <c r="H2388" t="s">
        <v>7393</v>
      </c>
      <c r="I2388">
        <v>55870</v>
      </c>
      <c r="J2388">
        <v>-0.40929461090334102</v>
      </c>
      <c r="K2388">
        <f t="shared" si="37"/>
        <v>0.75299145019754721</v>
      </c>
      <c r="L2388">
        <v>-2.93344738636937</v>
      </c>
      <c r="M2388">
        <v>2.39659512098719E-2</v>
      </c>
      <c r="N2388">
        <v>0.40089768748740601</v>
      </c>
    </row>
    <row r="2389" spans="1:14" x14ac:dyDescent="0.2">
      <c r="A2389" t="s">
        <v>2883</v>
      </c>
      <c r="B2389">
        <v>6.4033434129026299</v>
      </c>
      <c r="C2389">
        <v>5.9971714020471696</v>
      </c>
      <c r="D2389" t="s">
        <v>161</v>
      </c>
      <c r="E2389" t="s">
        <v>1005</v>
      </c>
      <c r="F2389" t="s">
        <v>2884</v>
      </c>
      <c r="G2389" t="s">
        <v>2885</v>
      </c>
      <c r="H2389" t="s">
        <v>2886</v>
      </c>
      <c r="I2389">
        <v>347240</v>
      </c>
      <c r="J2389">
        <v>-0.40960403620017</v>
      </c>
      <c r="K2389">
        <f t="shared" si="37"/>
        <v>0.75282996796315471</v>
      </c>
      <c r="L2389">
        <v>-4.16308306008409</v>
      </c>
      <c r="M2389">
        <v>5.0184696720499801E-3</v>
      </c>
      <c r="N2389">
        <v>0.23603923658062101</v>
      </c>
    </row>
    <row r="2390" spans="1:14" x14ac:dyDescent="0.2">
      <c r="A2390" t="s">
        <v>1812</v>
      </c>
      <c r="B2390">
        <v>10.2349342950249</v>
      </c>
      <c r="C2390">
        <v>9.8129367883687095</v>
      </c>
      <c r="D2390" t="s">
        <v>182</v>
      </c>
      <c r="E2390" t="s">
        <v>585</v>
      </c>
      <c r="F2390" t="s">
        <v>1813</v>
      </c>
      <c r="G2390" t="s">
        <v>1814</v>
      </c>
      <c r="H2390" t="s">
        <v>1815</v>
      </c>
      <c r="I2390">
        <v>114971</v>
      </c>
      <c r="J2390">
        <v>-0.41011913732032701</v>
      </c>
      <c r="K2390">
        <f t="shared" si="37"/>
        <v>0.75256122486101473</v>
      </c>
      <c r="L2390">
        <v>-4.7840792565486696</v>
      </c>
      <c r="M2390">
        <v>2.4828797305165998E-3</v>
      </c>
      <c r="N2390">
        <v>0.192062661952315</v>
      </c>
    </row>
    <row r="2391" spans="1:14" x14ac:dyDescent="0.2">
      <c r="A2391" t="s">
        <v>7039</v>
      </c>
      <c r="B2391">
        <v>6.3836401660867503</v>
      </c>
      <c r="C2391">
        <v>5.9636311449693702</v>
      </c>
      <c r="D2391" t="s">
        <v>223</v>
      </c>
      <c r="E2391" t="s">
        <v>1625</v>
      </c>
      <c r="F2391" t="s">
        <v>7040</v>
      </c>
      <c r="G2391" t="s">
        <v>7041</v>
      </c>
      <c r="H2391" t="s">
        <v>7042</v>
      </c>
      <c r="I2391">
        <v>4050</v>
      </c>
      <c r="J2391">
        <v>-0.41102622856964099</v>
      </c>
      <c r="K2391">
        <f t="shared" si="37"/>
        <v>0.75208820241166885</v>
      </c>
      <c r="L2391">
        <v>-2.9932437158866301</v>
      </c>
      <c r="M2391">
        <v>2.20995271154029E-2</v>
      </c>
      <c r="N2391">
        <v>0.38891114225407603</v>
      </c>
    </row>
    <row r="2392" spans="1:14" x14ac:dyDescent="0.2">
      <c r="A2392" t="s">
        <v>5262</v>
      </c>
      <c r="B2392">
        <v>5.2252186393441598</v>
      </c>
      <c r="C2392">
        <v>4.8128972133967904</v>
      </c>
      <c r="D2392" t="s">
        <v>78</v>
      </c>
      <c r="E2392" t="s">
        <v>1552</v>
      </c>
      <c r="F2392" t="s">
        <v>5263</v>
      </c>
      <c r="G2392" t="s">
        <v>5264</v>
      </c>
      <c r="H2392" t="s">
        <v>5265</v>
      </c>
      <c r="I2392">
        <v>644591</v>
      </c>
      <c r="J2392">
        <v>-0.41115372888427199</v>
      </c>
      <c r="K2392">
        <f t="shared" si="37"/>
        <v>0.75202173843794673</v>
      </c>
      <c r="L2392">
        <v>-3.3676976053941101</v>
      </c>
      <c r="M2392">
        <v>1.3449767290879801E-2</v>
      </c>
      <c r="N2392">
        <v>0.32886111852508698</v>
      </c>
    </row>
    <row r="2393" spans="1:14" x14ac:dyDescent="0.2">
      <c r="A2393" t="s">
        <v>3273</v>
      </c>
      <c r="B2393">
        <v>7.81929133056859</v>
      </c>
      <c r="C2393">
        <v>7.4182676850144098</v>
      </c>
      <c r="D2393" t="s">
        <v>20</v>
      </c>
      <c r="E2393" t="s">
        <v>1083</v>
      </c>
      <c r="F2393" t="s">
        <v>3274</v>
      </c>
      <c r="G2393" t="s">
        <v>3275</v>
      </c>
      <c r="H2393" t="s">
        <v>3276</v>
      </c>
      <c r="I2393">
        <v>54661</v>
      </c>
      <c r="J2393">
        <v>-0.41126955170860802</v>
      </c>
      <c r="K2393">
        <f t="shared" si="37"/>
        <v>0.75196136685352388</v>
      </c>
      <c r="L2393">
        <v>-4.0156043686051301</v>
      </c>
      <c r="M2393">
        <v>5.9814279180927504E-3</v>
      </c>
      <c r="N2393">
        <v>0.24687290481351201</v>
      </c>
    </row>
    <row r="2394" spans="1:14" x14ac:dyDescent="0.2">
      <c r="A2394" t="s">
        <v>8079</v>
      </c>
      <c r="B2394">
        <v>8.5820579116337505</v>
      </c>
      <c r="C2394">
        <v>8.1809812332616492</v>
      </c>
      <c r="D2394" t="s">
        <v>51</v>
      </c>
      <c r="E2394" t="s">
        <v>691</v>
      </c>
      <c r="F2394" t="s">
        <v>8080</v>
      </c>
      <c r="G2394" t="s">
        <v>8081</v>
      </c>
      <c r="H2394" t="s">
        <v>8082</v>
      </c>
      <c r="I2394">
        <v>84306</v>
      </c>
      <c r="J2394">
        <v>-0.41168434235758999</v>
      </c>
      <c r="K2394">
        <f t="shared" si="37"/>
        <v>0.75174520078893758</v>
      </c>
      <c r="L2394">
        <v>-2.8407621406768802</v>
      </c>
      <c r="M2394">
        <v>2.71996526128362E-2</v>
      </c>
      <c r="N2394">
        <v>0.41277453899587901</v>
      </c>
    </row>
    <row r="2395" spans="1:14" x14ac:dyDescent="0.2">
      <c r="A2395" t="s">
        <v>6203</v>
      </c>
      <c r="B2395">
        <v>9.4856209439825303</v>
      </c>
      <c r="C2395">
        <v>9.0687616240845905</v>
      </c>
      <c r="D2395" t="s">
        <v>223</v>
      </c>
      <c r="E2395" t="s">
        <v>1010</v>
      </c>
      <c r="F2395" t="s">
        <v>6204</v>
      </c>
      <c r="G2395" t="s">
        <v>6205</v>
      </c>
      <c r="H2395" t="s">
        <v>6206</v>
      </c>
      <c r="I2395">
        <v>51473</v>
      </c>
      <c r="J2395">
        <v>-0.41192517781000498</v>
      </c>
      <c r="K2395">
        <f t="shared" si="37"/>
        <v>0.75161971911764602</v>
      </c>
      <c r="L2395">
        <v>-3.1553280210367198</v>
      </c>
      <c r="M2395">
        <v>1.77819979228282E-2</v>
      </c>
      <c r="N2395">
        <v>0.36109921006213402</v>
      </c>
    </row>
    <row r="2396" spans="1:14" x14ac:dyDescent="0.2">
      <c r="A2396" t="s">
        <v>4713</v>
      </c>
      <c r="B2396">
        <v>5.4907694572274801</v>
      </c>
      <c r="C2396">
        <v>5.1020885701975596</v>
      </c>
      <c r="D2396" t="s">
        <v>342</v>
      </c>
      <c r="E2396" t="s">
        <v>788</v>
      </c>
      <c r="F2396" t="s">
        <v>4714</v>
      </c>
      <c r="G2396" t="s">
        <v>4715</v>
      </c>
      <c r="H2396" t="s">
        <v>4716</v>
      </c>
      <c r="I2396">
        <v>23181</v>
      </c>
      <c r="J2396">
        <v>-0.41201777661480898</v>
      </c>
      <c r="K2396">
        <f t="shared" si="37"/>
        <v>0.75157147825444348</v>
      </c>
      <c r="L2396">
        <v>-3.5416020532311898</v>
      </c>
      <c r="M2396">
        <v>1.07535395251091E-2</v>
      </c>
      <c r="N2396">
        <v>0.29883971265381598</v>
      </c>
    </row>
    <row r="2397" spans="1:14" x14ac:dyDescent="0.2">
      <c r="A2397" t="s">
        <v>11403</v>
      </c>
      <c r="B2397">
        <v>4.94667382818891</v>
      </c>
      <c r="C2397">
        <v>4.5730223387216897</v>
      </c>
      <c r="D2397" t="s">
        <v>234</v>
      </c>
      <c r="E2397" t="s">
        <v>2517</v>
      </c>
      <c r="F2397" t="s">
        <v>11404</v>
      </c>
      <c r="G2397" t="s">
        <v>11405</v>
      </c>
      <c r="H2397" t="s">
        <v>11406</v>
      </c>
      <c r="I2397">
        <v>3223</v>
      </c>
      <c r="J2397">
        <v>-0.41224940660507797</v>
      </c>
      <c r="K2397">
        <f t="shared" si="37"/>
        <v>0.75145082037811084</v>
      </c>
      <c r="L2397">
        <v>-2.4407616110953398</v>
      </c>
      <c r="M2397">
        <v>4.7486362207008401E-2</v>
      </c>
      <c r="N2397">
        <v>0.49189454990745202</v>
      </c>
    </row>
    <row r="2398" spans="1:14" x14ac:dyDescent="0.2">
      <c r="A2398" t="s">
        <v>10557</v>
      </c>
      <c r="B2398">
        <v>5.1407415307993203</v>
      </c>
      <c r="C2398">
        <v>4.7032582453442302</v>
      </c>
      <c r="D2398" t="s">
        <v>26</v>
      </c>
      <c r="E2398" t="s">
        <v>9697</v>
      </c>
      <c r="F2398" t="s">
        <v>10558</v>
      </c>
      <c r="G2398" t="s">
        <v>10559</v>
      </c>
      <c r="H2398" t="s">
        <v>10560</v>
      </c>
      <c r="I2398">
        <v>57709</v>
      </c>
      <c r="J2398">
        <v>-0.41237127700088499</v>
      </c>
      <c r="K2398">
        <f t="shared" si="37"/>
        <v>0.75138734491145365</v>
      </c>
      <c r="L2398">
        <v>-2.5299862681572902</v>
      </c>
      <c r="M2398">
        <v>4.18789560677513E-2</v>
      </c>
      <c r="N2398">
        <v>0.47377164151925699</v>
      </c>
    </row>
    <row r="2399" spans="1:14" x14ac:dyDescent="0.2">
      <c r="A2399" t="s">
        <v>6103</v>
      </c>
      <c r="B2399">
        <v>7.32301891115051</v>
      </c>
      <c r="C2399">
        <v>6.9094270998163996</v>
      </c>
      <c r="D2399" t="s">
        <v>135</v>
      </c>
      <c r="E2399" t="s">
        <v>6104</v>
      </c>
      <c r="F2399" t="s">
        <v>6105</v>
      </c>
      <c r="G2399" t="s">
        <v>6106</v>
      </c>
      <c r="H2399" t="s">
        <v>6107</v>
      </c>
      <c r="I2399">
        <v>54876</v>
      </c>
      <c r="J2399">
        <v>-0.412471070694511</v>
      </c>
      <c r="K2399">
        <f t="shared" si="37"/>
        <v>0.75133537195594269</v>
      </c>
      <c r="L2399">
        <v>-3.1756047680721</v>
      </c>
      <c r="M2399">
        <v>1.7309375142191899E-2</v>
      </c>
      <c r="N2399">
        <v>0.35798321379856601</v>
      </c>
    </row>
    <row r="2400" spans="1:14" x14ac:dyDescent="0.2">
      <c r="A2400" t="s">
        <v>4341</v>
      </c>
      <c r="B2400">
        <v>9.0926729114941693</v>
      </c>
      <c r="C2400">
        <v>8.6768019102403198</v>
      </c>
      <c r="D2400" t="s">
        <v>192</v>
      </c>
      <c r="E2400" t="s">
        <v>517</v>
      </c>
      <c r="F2400" t="s">
        <v>4342</v>
      </c>
      <c r="G2400" t="s">
        <v>4343</v>
      </c>
      <c r="H2400" t="s">
        <v>4344</v>
      </c>
      <c r="I2400">
        <v>9368</v>
      </c>
      <c r="J2400">
        <v>-0.412948405271791</v>
      </c>
      <c r="K2400">
        <f t="shared" si="37"/>
        <v>0.7510868239132541</v>
      </c>
      <c r="L2400">
        <v>-3.6416366747438</v>
      </c>
      <c r="M2400">
        <v>9.4744433024652602E-3</v>
      </c>
      <c r="N2400">
        <v>0.28740603724665398</v>
      </c>
    </row>
    <row r="2401" spans="1:14" x14ac:dyDescent="0.2">
      <c r="A2401" t="s">
        <v>8646</v>
      </c>
      <c r="B2401">
        <v>5.2561479202472103</v>
      </c>
      <c r="C2401">
        <v>4.8509989647383298</v>
      </c>
      <c r="D2401" t="s">
        <v>434</v>
      </c>
      <c r="E2401" t="s">
        <v>8647</v>
      </c>
      <c r="F2401" t="s">
        <v>8648</v>
      </c>
      <c r="G2401" t="s">
        <v>8649</v>
      </c>
      <c r="H2401" t="s">
        <v>8650</v>
      </c>
      <c r="I2401">
        <v>5165</v>
      </c>
      <c r="J2401">
        <v>-0.41477414638850701</v>
      </c>
      <c r="K2401">
        <f t="shared" si="37"/>
        <v>0.7501369192314683</v>
      </c>
      <c r="L2401">
        <v>-2.7609630998293402</v>
      </c>
      <c r="M2401">
        <v>3.0356564227594501E-2</v>
      </c>
      <c r="N2401">
        <v>0.42658500321353798</v>
      </c>
    </row>
    <row r="2402" spans="1:14" x14ac:dyDescent="0.2">
      <c r="A2402" t="s">
        <v>6393</v>
      </c>
      <c r="B2402">
        <v>5.2011329738629604</v>
      </c>
      <c r="C2402">
        <v>4.7836913008939197</v>
      </c>
      <c r="D2402" t="s">
        <v>14</v>
      </c>
      <c r="E2402" t="s">
        <v>15</v>
      </c>
      <c r="F2402" t="s">
        <v>6394</v>
      </c>
      <c r="G2402" t="s">
        <v>6395</v>
      </c>
      <c r="H2402" t="s">
        <v>6396</v>
      </c>
      <c r="I2402">
        <v>10232</v>
      </c>
      <c r="J2402">
        <v>-0.41477868128284401</v>
      </c>
      <c r="K2402">
        <f t="shared" si="37"/>
        <v>0.75013456129287148</v>
      </c>
      <c r="L2402">
        <v>-3.1175464570550901</v>
      </c>
      <c r="M2402">
        <v>1.87001928805016E-2</v>
      </c>
      <c r="N2402">
        <v>0.36802903560855099</v>
      </c>
    </row>
    <row r="2403" spans="1:14" x14ac:dyDescent="0.2">
      <c r="A2403" t="s">
        <v>10358</v>
      </c>
      <c r="B2403">
        <v>5.9863696788913296</v>
      </c>
      <c r="C2403">
        <v>5.5709579862171097</v>
      </c>
      <c r="D2403" t="s">
        <v>51</v>
      </c>
      <c r="E2403" t="s">
        <v>5386</v>
      </c>
      <c r="F2403" t="s">
        <v>10359</v>
      </c>
      <c r="G2403" t="s">
        <v>10360</v>
      </c>
      <c r="H2403" t="s">
        <v>10361</v>
      </c>
      <c r="I2403">
        <v>116412</v>
      </c>
      <c r="J2403">
        <v>-0.41521881535543897</v>
      </c>
      <c r="K2403">
        <f t="shared" si="37"/>
        <v>0.7499057468774688</v>
      </c>
      <c r="L2403">
        <v>-2.5509831654356701</v>
      </c>
      <c r="M2403">
        <v>4.0662784124698502E-2</v>
      </c>
      <c r="N2403">
        <v>0.468702823631931</v>
      </c>
    </row>
    <row r="2404" spans="1:14" x14ac:dyDescent="0.2">
      <c r="A2404" t="s">
        <v>1717</v>
      </c>
      <c r="B2404">
        <v>6.4828863915314203</v>
      </c>
      <c r="C2404">
        <v>6.0558243280064499</v>
      </c>
      <c r="D2404" t="s">
        <v>161</v>
      </c>
      <c r="E2404" t="s">
        <v>1718</v>
      </c>
      <c r="F2404" t="s">
        <v>1719</v>
      </c>
      <c r="G2404" t="s">
        <v>1720</v>
      </c>
      <c r="H2404" t="s">
        <v>1721</v>
      </c>
      <c r="I2404">
        <v>56262</v>
      </c>
      <c r="J2404">
        <v>-0.415887331631493</v>
      </c>
      <c r="K2404">
        <f t="shared" si="37"/>
        <v>0.7495583359214586</v>
      </c>
      <c r="L2404">
        <v>-4.8718010880789002</v>
      </c>
      <c r="M2404">
        <v>2.2580189822874598E-3</v>
      </c>
      <c r="N2404">
        <v>0.18731868518254399</v>
      </c>
    </row>
    <row r="2405" spans="1:14" x14ac:dyDescent="0.2">
      <c r="A2405" t="s">
        <v>2914</v>
      </c>
      <c r="B2405">
        <v>7.6305894565427703</v>
      </c>
      <c r="C2405">
        <v>7.20790235936109</v>
      </c>
      <c r="D2405" t="s">
        <v>66</v>
      </c>
      <c r="E2405" t="s">
        <v>2892</v>
      </c>
      <c r="F2405" t="s">
        <v>2915</v>
      </c>
      <c r="G2405" t="s">
        <v>2916</v>
      </c>
      <c r="H2405" t="s">
        <v>2917</v>
      </c>
      <c r="I2405">
        <v>3712</v>
      </c>
      <c r="J2405">
        <v>-0.41634035395376301</v>
      </c>
      <c r="K2405">
        <f t="shared" si="37"/>
        <v>0.74932300320032497</v>
      </c>
      <c r="L2405">
        <v>-4.1529428491274603</v>
      </c>
      <c r="M2405">
        <v>5.0788711427359598E-3</v>
      </c>
      <c r="N2405">
        <v>0.23650141365999999</v>
      </c>
    </row>
    <row r="2406" spans="1:14" x14ac:dyDescent="0.2">
      <c r="A2406" t="s">
        <v>4261</v>
      </c>
      <c r="B2406">
        <v>5.03156314577181</v>
      </c>
      <c r="C2406">
        <v>4.59584120227212</v>
      </c>
      <c r="D2406" t="s">
        <v>234</v>
      </c>
      <c r="E2406" t="s">
        <v>4262</v>
      </c>
      <c r="F2406" t="s">
        <v>4263</v>
      </c>
      <c r="G2406" t="s">
        <v>4264</v>
      </c>
      <c r="H2406" t="s">
        <v>4265</v>
      </c>
      <c r="I2406">
        <v>283392</v>
      </c>
      <c r="J2406">
        <v>-0.41651587390942102</v>
      </c>
      <c r="K2406">
        <f t="shared" si="37"/>
        <v>0.74923184523804953</v>
      </c>
      <c r="L2406">
        <v>-3.6700602359064201</v>
      </c>
      <c r="M2406">
        <v>9.1421195939230208E-3</v>
      </c>
      <c r="N2406">
        <v>0.28289740535650998</v>
      </c>
    </row>
    <row r="2407" spans="1:14" x14ac:dyDescent="0.2">
      <c r="A2407" t="s">
        <v>1489</v>
      </c>
      <c r="B2407">
        <v>7.7178291007386299</v>
      </c>
      <c r="C2407">
        <v>7.3001899135007102</v>
      </c>
      <c r="D2407" t="s">
        <v>124</v>
      </c>
      <c r="E2407" t="s">
        <v>1490</v>
      </c>
      <c r="F2407" t="s">
        <v>1491</v>
      </c>
      <c r="G2407" t="s">
        <v>1492</v>
      </c>
      <c r="H2407" t="s">
        <v>1493</v>
      </c>
      <c r="I2407">
        <v>55269</v>
      </c>
      <c r="J2407">
        <v>-0.41658266590734999</v>
      </c>
      <c r="K2407">
        <f t="shared" si="37"/>
        <v>0.74919715909021534</v>
      </c>
      <c r="L2407">
        <v>-5.0553624238021397</v>
      </c>
      <c r="M2407">
        <v>1.8575949702726801E-3</v>
      </c>
      <c r="N2407">
        <v>0.17888950892491901</v>
      </c>
    </row>
    <row r="2408" spans="1:14" x14ac:dyDescent="0.2">
      <c r="A2408" t="s">
        <v>1277</v>
      </c>
      <c r="B2408">
        <v>9.7385073185766604</v>
      </c>
      <c r="C2408">
        <v>9.3141949332582108</v>
      </c>
      <c r="D2408" t="s">
        <v>78</v>
      </c>
      <c r="E2408" t="s">
        <v>1278</v>
      </c>
      <c r="F2408" t="s">
        <v>1279</v>
      </c>
      <c r="G2408" t="s">
        <v>1280</v>
      </c>
      <c r="H2408" t="s">
        <v>1281</v>
      </c>
      <c r="I2408">
        <v>375790</v>
      </c>
      <c r="J2408">
        <v>-0.416930687246159</v>
      </c>
      <c r="K2408">
        <f t="shared" si="37"/>
        <v>0.74901645204906508</v>
      </c>
      <c r="L2408">
        <v>-5.2882114210369604</v>
      </c>
      <c r="M2408">
        <v>1.45964332886806E-3</v>
      </c>
      <c r="N2408">
        <v>0.16391747037803001</v>
      </c>
    </row>
    <row r="2409" spans="1:14" x14ac:dyDescent="0.2">
      <c r="A2409" t="s">
        <v>8587</v>
      </c>
      <c r="B2409">
        <v>5.5108802220920801</v>
      </c>
      <c r="C2409">
        <v>5.0985209352182599</v>
      </c>
      <c r="D2409" t="s">
        <v>410</v>
      </c>
      <c r="E2409" t="s">
        <v>3428</v>
      </c>
      <c r="F2409" t="s">
        <v>8588</v>
      </c>
      <c r="G2409" t="s">
        <v>8589</v>
      </c>
      <c r="H2409" t="s">
        <v>8590</v>
      </c>
      <c r="I2409">
        <v>7776</v>
      </c>
      <c r="J2409">
        <v>-0.41709451976865702</v>
      </c>
      <c r="K2409">
        <f t="shared" si="37"/>
        <v>0.74893139853196278</v>
      </c>
      <c r="L2409">
        <v>-2.77434973196076</v>
      </c>
      <c r="M2409">
        <v>2.9800936438188801E-2</v>
      </c>
      <c r="N2409">
        <v>0.42245768283017998</v>
      </c>
    </row>
    <row r="2410" spans="1:14" x14ac:dyDescent="0.2">
      <c r="A2410" t="s">
        <v>1297</v>
      </c>
      <c r="B2410">
        <v>9.1704724133623792</v>
      </c>
      <c r="C2410">
        <v>8.7493122987342709</v>
      </c>
      <c r="D2410" t="s">
        <v>124</v>
      </c>
      <c r="E2410" t="s">
        <v>1298</v>
      </c>
      <c r="F2410" t="s">
        <v>1299</v>
      </c>
      <c r="G2410" t="s">
        <v>1300</v>
      </c>
      <c r="H2410" t="s">
        <v>1301</v>
      </c>
      <c r="I2410">
        <v>79070</v>
      </c>
      <c r="J2410">
        <v>-0.41849679574247001</v>
      </c>
      <c r="K2410">
        <f t="shared" si="37"/>
        <v>0.74820380312958945</v>
      </c>
      <c r="L2410">
        <v>-5.2660867707525698</v>
      </c>
      <c r="M2410">
        <v>1.49300754368175E-3</v>
      </c>
      <c r="N2410">
        <v>0.16506979239591199</v>
      </c>
    </row>
    <row r="2411" spans="1:14" x14ac:dyDescent="0.2">
      <c r="A2411" t="s">
        <v>4463</v>
      </c>
      <c r="B2411">
        <v>6.6685098082693299</v>
      </c>
      <c r="C2411">
        <v>6.2600803745700997</v>
      </c>
      <c r="D2411" t="s">
        <v>234</v>
      </c>
      <c r="E2411" t="s">
        <v>322</v>
      </c>
      <c r="F2411" t="s">
        <v>4464</v>
      </c>
      <c r="G2411" t="s">
        <v>4465</v>
      </c>
      <c r="H2411" t="s">
        <v>4466</v>
      </c>
      <c r="I2411">
        <v>9921</v>
      </c>
      <c r="J2411">
        <v>-0.41852067385563102</v>
      </c>
      <c r="K2411">
        <f t="shared" si="37"/>
        <v>0.74819141967589675</v>
      </c>
      <c r="L2411">
        <v>-3.61325828725758</v>
      </c>
      <c r="M2411">
        <v>9.8194907479779402E-3</v>
      </c>
      <c r="N2411">
        <v>0.289595177953197</v>
      </c>
    </row>
    <row r="2412" spans="1:14" x14ac:dyDescent="0.2">
      <c r="A2412" t="s">
        <v>2198</v>
      </c>
      <c r="B2412">
        <v>10.159769775808201</v>
      </c>
      <c r="C2412">
        <v>9.7482522231414599</v>
      </c>
      <c r="D2412" t="s">
        <v>265</v>
      </c>
      <c r="E2412" t="s">
        <v>1775</v>
      </c>
      <c r="F2412" t="s">
        <v>2199</v>
      </c>
      <c r="G2412" t="s">
        <v>2200</v>
      </c>
      <c r="H2412" t="s">
        <v>2201</v>
      </c>
      <c r="I2412">
        <v>994</v>
      </c>
      <c r="J2412">
        <v>-0.41896610980951499</v>
      </c>
      <c r="K2412">
        <f t="shared" si="37"/>
        <v>0.74796044923145089</v>
      </c>
      <c r="L2412">
        <v>-4.5288431249282999</v>
      </c>
      <c r="M2412">
        <v>3.2931226928544998E-3</v>
      </c>
      <c r="N2412">
        <v>0.21024758881268801</v>
      </c>
    </row>
    <row r="2413" spans="1:14" x14ac:dyDescent="0.2">
      <c r="A2413" t="s">
        <v>4227</v>
      </c>
      <c r="B2413">
        <v>6.1425456722972003</v>
      </c>
      <c r="C2413">
        <v>5.7351917434148598</v>
      </c>
      <c r="D2413" t="s">
        <v>135</v>
      </c>
      <c r="E2413" t="s">
        <v>4228</v>
      </c>
      <c r="F2413" t="s">
        <v>4229</v>
      </c>
      <c r="G2413" t="s">
        <v>4230</v>
      </c>
      <c r="H2413" t="s">
        <v>4231</v>
      </c>
      <c r="I2413">
        <v>132989</v>
      </c>
      <c r="J2413">
        <v>-0.419176249051885</v>
      </c>
      <c r="K2413">
        <f t="shared" si="37"/>
        <v>0.74785151117364135</v>
      </c>
      <c r="L2413">
        <v>-3.6788855112098102</v>
      </c>
      <c r="M2413">
        <v>9.0415525368292091E-3</v>
      </c>
      <c r="N2413">
        <v>0.28255407099614399</v>
      </c>
    </row>
    <row r="2414" spans="1:14" x14ac:dyDescent="0.2">
      <c r="A2414" t="s">
        <v>5830</v>
      </c>
      <c r="B2414">
        <v>5.3016998306765597</v>
      </c>
      <c r="C2414">
        <v>4.8663706956223498</v>
      </c>
      <c r="D2414" t="s">
        <v>39</v>
      </c>
      <c r="E2414" t="s">
        <v>2300</v>
      </c>
      <c r="F2414" t="s">
        <v>5831</v>
      </c>
      <c r="G2414" t="s">
        <v>5832</v>
      </c>
      <c r="H2414" t="s">
        <v>5833</v>
      </c>
      <c r="I2414">
        <v>11159</v>
      </c>
      <c r="J2414">
        <v>-0.41919977435967098</v>
      </c>
      <c r="K2414">
        <f t="shared" si="37"/>
        <v>0.74783931643183033</v>
      </c>
      <c r="L2414">
        <v>-3.2295293780726402</v>
      </c>
      <c r="M2414">
        <v>1.6117251826018999E-2</v>
      </c>
      <c r="N2414">
        <v>0.34981286117898502</v>
      </c>
    </row>
    <row r="2415" spans="1:14" x14ac:dyDescent="0.2">
      <c r="A2415" t="s">
        <v>2824</v>
      </c>
      <c r="B2415">
        <v>9.6061961544321406</v>
      </c>
      <c r="C2415">
        <v>9.1840560650621104</v>
      </c>
      <c r="D2415" t="s">
        <v>124</v>
      </c>
      <c r="E2415" t="s">
        <v>1298</v>
      </c>
      <c r="F2415" t="s">
        <v>2825</v>
      </c>
      <c r="G2415" t="s">
        <v>2826</v>
      </c>
      <c r="H2415" t="s">
        <v>2827</v>
      </c>
      <c r="I2415">
        <v>54841</v>
      </c>
      <c r="J2415">
        <v>-0.41991913618980098</v>
      </c>
      <c r="K2415">
        <f t="shared" si="37"/>
        <v>0.7474665190319536</v>
      </c>
      <c r="L2415">
        <v>-4.1872073619512502</v>
      </c>
      <c r="M2415">
        <v>4.8779453966104301E-3</v>
      </c>
      <c r="N2415">
        <v>0.234842249138731</v>
      </c>
    </row>
    <row r="2416" spans="1:14" x14ac:dyDescent="0.2">
      <c r="A2416" t="s">
        <v>1892</v>
      </c>
      <c r="B2416">
        <v>9.5327140390119496</v>
      </c>
      <c r="C2416">
        <v>9.1092806856305497</v>
      </c>
      <c r="D2416" t="s">
        <v>182</v>
      </c>
      <c r="E2416" t="s">
        <v>1893</v>
      </c>
      <c r="F2416" t="s">
        <v>1894</v>
      </c>
      <c r="G2416" t="s">
        <v>1895</v>
      </c>
      <c r="H2416" t="s">
        <v>1896</v>
      </c>
      <c r="I2416">
        <v>4676</v>
      </c>
      <c r="J2416">
        <v>-0.42030701979044899</v>
      </c>
      <c r="K2416">
        <f t="shared" si="37"/>
        <v>0.74726558187982484</v>
      </c>
      <c r="L2416">
        <v>-4.7489658297647299</v>
      </c>
      <c r="M2416">
        <v>2.5798233096804798E-3</v>
      </c>
      <c r="N2416">
        <v>0.192062661952315</v>
      </c>
    </row>
    <row r="2417" spans="1:14" x14ac:dyDescent="0.2">
      <c r="A2417" t="s">
        <v>6247</v>
      </c>
      <c r="B2417">
        <v>5.8451765836665102</v>
      </c>
      <c r="C2417">
        <v>5.4245856734630502</v>
      </c>
      <c r="D2417" t="s">
        <v>20</v>
      </c>
      <c r="E2417" t="s">
        <v>5270</v>
      </c>
      <c r="F2417" t="s">
        <v>6248</v>
      </c>
      <c r="G2417" t="s">
        <v>6249</v>
      </c>
      <c r="H2417" t="s">
        <v>6250</v>
      </c>
      <c r="I2417">
        <v>80006</v>
      </c>
      <c r="J2417">
        <v>-0.42054144238260299</v>
      </c>
      <c r="K2417">
        <f t="shared" si="37"/>
        <v>0.74714416903897796</v>
      </c>
      <c r="L2417">
        <v>-3.1474390265257899</v>
      </c>
      <c r="M2417">
        <v>1.7969627069620499E-2</v>
      </c>
      <c r="N2417">
        <v>0.362239053219296</v>
      </c>
    </row>
    <row r="2418" spans="1:14" x14ac:dyDescent="0.2">
      <c r="A2418" t="s">
        <v>4811</v>
      </c>
      <c r="B2418">
        <v>6.4880305542077403</v>
      </c>
      <c r="C2418">
        <v>6.0431803400201698</v>
      </c>
      <c r="D2418" t="s">
        <v>182</v>
      </c>
      <c r="E2418" t="s">
        <v>4812</v>
      </c>
      <c r="F2418" t="s">
        <v>4813</v>
      </c>
      <c r="G2418" t="s">
        <v>4814</v>
      </c>
      <c r="H2418" t="s">
        <v>4815</v>
      </c>
      <c r="I2418">
        <v>4316</v>
      </c>
      <c r="J2418">
        <v>-0.42062823741188698</v>
      </c>
      <c r="K2418">
        <f t="shared" si="37"/>
        <v>0.74709922090542491</v>
      </c>
      <c r="L2418">
        <v>-3.5124511209688198</v>
      </c>
      <c r="M2418">
        <v>1.11609618065374E-2</v>
      </c>
      <c r="N2418">
        <v>0.30321932170384702</v>
      </c>
    </row>
    <row r="2419" spans="1:14" x14ac:dyDescent="0.2">
      <c r="A2419" t="s">
        <v>6997</v>
      </c>
      <c r="B2419">
        <v>6.1334065601373098</v>
      </c>
      <c r="C2419">
        <v>5.6946537470213796</v>
      </c>
      <c r="D2419" t="s">
        <v>265</v>
      </c>
      <c r="E2419" t="s">
        <v>1775</v>
      </c>
      <c r="F2419" t="s">
        <v>6998</v>
      </c>
      <c r="G2419" t="s">
        <v>6999</v>
      </c>
      <c r="H2419" t="s">
        <v>7000</v>
      </c>
      <c r="I2419">
        <v>26793</v>
      </c>
      <c r="J2419">
        <v>-0.42099493005378802</v>
      </c>
      <c r="K2419">
        <f t="shared" si="37"/>
        <v>0.74690935335454212</v>
      </c>
      <c r="L2419">
        <v>-3.0022796893137902</v>
      </c>
      <c r="M2419">
        <v>2.1831304871283201E-2</v>
      </c>
      <c r="N2419">
        <v>0.38736802199812698</v>
      </c>
    </row>
    <row r="2420" spans="1:14" x14ac:dyDescent="0.2">
      <c r="A2420" t="s">
        <v>1110</v>
      </c>
      <c r="B2420">
        <v>7.5696383762308299</v>
      </c>
      <c r="C2420">
        <v>7.14847020675652</v>
      </c>
      <c r="D2420" t="s">
        <v>45</v>
      </c>
      <c r="E2420" t="s">
        <v>754</v>
      </c>
      <c r="F2420" t="s">
        <v>1111</v>
      </c>
      <c r="G2420" t="s">
        <v>1112</v>
      </c>
      <c r="H2420" t="s">
        <v>1113</v>
      </c>
      <c r="I2420">
        <v>54788</v>
      </c>
      <c r="J2420">
        <v>-0.421829021133382</v>
      </c>
      <c r="K2420">
        <f t="shared" si="37"/>
        <v>0.74647765410026456</v>
      </c>
      <c r="L2420">
        <v>-5.5001851210992001</v>
      </c>
      <c r="M2420">
        <v>1.1792149657953799E-3</v>
      </c>
      <c r="N2420">
        <v>0.150808378271128</v>
      </c>
    </row>
    <row r="2421" spans="1:14" x14ac:dyDescent="0.2">
      <c r="A2421" t="s">
        <v>1731</v>
      </c>
      <c r="B2421">
        <v>7.8948118852871998</v>
      </c>
      <c r="C2421">
        <v>7.4743697267583098</v>
      </c>
      <c r="D2421" t="s">
        <v>26</v>
      </c>
      <c r="E2421" t="s">
        <v>1732</v>
      </c>
      <c r="F2421" t="s">
        <v>1733</v>
      </c>
      <c r="G2421" t="s">
        <v>1734</v>
      </c>
      <c r="H2421" t="s">
        <v>1735</v>
      </c>
      <c r="I2421">
        <v>7029</v>
      </c>
      <c r="J2421">
        <v>-0.42187664494278998</v>
      </c>
      <c r="K2421">
        <f t="shared" si="37"/>
        <v>0.74645301304878442</v>
      </c>
      <c r="L2421">
        <v>-4.8687138461122998</v>
      </c>
      <c r="M2421">
        <v>2.26553426336039E-3</v>
      </c>
      <c r="N2421">
        <v>0.18731868518254399</v>
      </c>
    </row>
    <row r="2422" spans="1:14" x14ac:dyDescent="0.2">
      <c r="A2422" t="s">
        <v>4447</v>
      </c>
      <c r="B2422">
        <v>7.0329763226509296</v>
      </c>
      <c r="C2422">
        <v>6.6088542449993604</v>
      </c>
      <c r="D2422" t="s">
        <v>51</v>
      </c>
      <c r="E2422" t="s">
        <v>898</v>
      </c>
      <c r="F2422" t="s">
        <v>4448</v>
      </c>
      <c r="G2422" t="s">
        <v>4449</v>
      </c>
      <c r="H2422" t="s">
        <v>4450</v>
      </c>
      <c r="I2422">
        <v>5976</v>
      </c>
      <c r="J2422">
        <v>-0.42195568239129799</v>
      </c>
      <c r="K2422">
        <f t="shared" si="37"/>
        <v>0.74641212005071034</v>
      </c>
      <c r="L2422">
        <v>-3.6176796812255301</v>
      </c>
      <c r="M2422">
        <v>9.7648384460541204E-3</v>
      </c>
      <c r="N2422">
        <v>0.28886689006798899</v>
      </c>
    </row>
    <row r="2423" spans="1:14" x14ac:dyDescent="0.2">
      <c r="A2423" t="s">
        <v>3035</v>
      </c>
      <c r="B2423">
        <v>8.7965169326324002</v>
      </c>
      <c r="C2423">
        <v>8.3779231423807392</v>
      </c>
      <c r="D2423" t="s">
        <v>39</v>
      </c>
      <c r="E2423" t="s">
        <v>696</v>
      </c>
      <c r="F2423" t="s">
        <v>3036</v>
      </c>
      <c r="G2423" t="s">
        <v>3037</v>
      </c>
      <c r="H2423" t="s">
        <v>3038</v>
      </c>
      <c r="I2423">
        <v>27436</v>
      </c>
      <c r="J2423">
        <v>-0.422609560803823</v>
      </c>
      <c r="K2423">
        <f t="shared" si="37"/>
        <v>0.74607389736905516</v>
      </c>
      <c r="L2423">
        <v>-4.0996291043993596</v>
      </c>
      <c r="M2423">
        <v>5.4099874079706397E-3</v>
      </c>
      <c r="N2423">
        <v>0.24109501375682801</v>
      </c>
    </row>
    <row r="2424" spans="1:14" x14ac:dyDescent="0.2">
      <c r="A2424" t="s">
        <v>1634</v>
      </c>
      <c r="B2424">
        <v>8.7096930447771204</v>
      </c>
      <c r="C2424">
        <v>8.2917792288076697</v>
      </c>
      <c r="D2424" t="s">
        <v>271</v>
      </c>
      <c r="E2424" t="s">
        <v>1635</v>
      </c>
      <c r="F2424" t="s">
        <v>1636</v>
      </c>
      <c r="G2424" t="s">
        <v>1637</v>
      </c>
      <c r="H2424" t="s">
        <v>1638</v>
      </c>
      <c r="I2424">
        <v>6598</v>
      </c>
      <c r="J2424">
        <v>-0.42346871365270999</v>
      </c>
      <c r="K2424">
        <f t="shared" si="37"/>
        <v>0.74562972817688922</v>
      </c>
      <c r="L2424">
        <v>-4.93908262651673</v>
      </c>
      <c r="M2424">
        <v>2.1009757701383898E-3</v>
      </c>
      <c r="N2424">
        <v>0.18488544233051299</v>
      </c>
    </row>
    <row r="2425" spans="1:14" x14ac:dyDescent="0.2">
      <c r="A2425" t="s">
        <v>1850</v>
      </c>
      <c r="B2425">
        <v>7.5232747441075603</v>
      </c>
      <c r="C2425">
        <v>7.1020834930497498</v>
      </c>
      <c r="D2425" t="s">
        <v>78</v>
      </c>
      <c r="E2425" t="s">
        <v>813</v>
      </c>
      <c r="F2425" t="s">
        <v>1851</v>
      </c>
      <c r="G2425" t="s">
        <v>1852</v>
      </c>
      <c r="H2425" t="s">
        <v>1853</v>
      </c>
      <c r="I2425">
        <v>148789</v>
      </c>
      <c r="J2425">
        <v>-0.42387684651558999</v>
      </c>
      <c r="K2425">
        <f t="shared" si="37"/>
        <v>0.74541882223617861</v>
      </c>
      <c r="L2425">
        <v>-4.7662647039499904</v>
      </c>
      <c r="M2425">
        <v>2.5315442956185801E-3</v>
      </c>
      <c r="N2425">
        <v>0.192062661952315</v>
      </c>
    </row>
    <row r="2426" spans="1:14" x14ac:dyDescent="0.2">
      <c r="A2426" t="s">
        <v>4776</v>
      </c>
      <c r="B2426">
        <v>7.0784660228271097</v>
      </c>
      <c r="C2426">
        <v>6.6760443677775703</v>
      </c>
      <c r="D2426" t="s">
        <v>78</v>
      </c>
      <c r="E2426" t="s">
        <v>1278</v>
      </c>
      <c r="F2426" t="s">
        <v>4777</v>
      </c>
      <c r="G2426" t="s">
        <v>4778</v>
      </c>
      <c r="H2426" t="s">
        <v>4779</v>
      </c>
      <c r="I2426">
        <v>54973</v>
      </c>
      <c r="J2426">
        <v>-0.42566825743339098</v>
      </c>
      <c r="K2426">
        <f t="shared" si="37"/>
        <v>0.74449380158998957</v>
      </c>
      <c r="L2426">
        <v>-3.5217225848289999</v>
      </c>
      <c r="M2426">
        <v>1.1029581462455499E-2</v>
      </c>
      <c r="N2426">
        <v>0.301790357539378</v>
      </c>
    </row>
    <row r="2427" spans="1:14" x14ac:dyDescent="0.2">
      <c r="A2427" t="s">
        <v>2616</v>
      </c>
      <c r="B2427">
        <v>6.2590782142848704</v>
      </c>
      <c r="C2427">
        <v>5.8210760666204804</v>
      </c>
      <c r="D2427" t="s">
        <v>182</v>
      </c>
      <c r="E2427" t="s">
        <v>2617</v>
      </c>
      <c r="F2427" t="s">
        <v>2618</v>
      </c>
      <c r="G2427" t="s">
        <v>2619</v>
      </c>
      <c r="H2427" t="s">
        <v>2620</v>
      </c>
      <c r="I2427">
        <v>144100</v>
      </c>
      <c r="J2427">
        <v>-0.42598093146760302</v>
      </c>
      <c r="K2427">
        <f t="shared" si="37"/>
        <v>0.74433246558335553</v>
      </c>
      <c r="L2427">
        <v>-4.2984219611616901</v>
      </c>
      <c r="M2427">
        <v>4.28415463012944E-3</v>
      </c>
      <c r="N2427">
        <v>0.225153224128571</v>
      </c>
    </row>
    <row r="2428" spans="1:14" x14ac:dyDescent="0.2">
      <c r="A2428" t="s">
        <v>7100</v>
      </c>
      <c r="B2428">
        <v>4.9056331667097997</v>
      </c>
      <c r="C2428">
        <v>4.4569712223987104</v>
      </c>
      <c r="D2428" t="s">
        <v>26</v>
      </c>
      <c r="E2428" t="s">
        <v>3663</v>
      </c>
      <c r="F2428" t="s">
        <v>7101</v>
      </c>
      <c r="G2428" t="s">
        <v>7102</v>
      </c>
      <c r="H2428" t="s">
        <v>7103</v>
      </c>
      <c r="I2428">
        <v>257144</v>
      </c>
      <c r="J2428">
        <v>-0.42635722774609702</v>
      </c>
      <c r="K2428">
        <f t="shared" si="37"/>
        <v>0.74413834762751307</v>
      </c>
      <c r="L2428">
        <v>-2.9856742955436699</v>
      </c>
      <c r="M2428">
        <v>2.23269360885733E-2</v>
      </c>
      <c r="N2428">
        <v>0.38988943685886501</v>
      </c>
    </row>
    <row r="2429" spans="1:14" x14ac:dyDescent="0.2">
      <c r="A2429" t="s">
        <v>10822</v>
      </c>
      <c r="B2429">
        <v>5.1438943332104703</v>
      </c>
      <c r="C2429">
        <v>4.7397842943769097</v>
      </c>
      <c r="D2429" t="s">
        <v>161</v>
      </c>
      <c r="E2429" t="s">
        <v>10823</v>
      </c>
      <c r="F2429" t="s">
        <v>10824</v>
      </c>
      <c r="G2429" t="s">
        <v>10825</v>
      </c>
      <c r="H2429" t="s">
        <v>10826</v>
      </c>
      <c r="I2429">
        <v>80036</v>
      </c>
      <c r="J2429">
        <v>-0.426403716796806</v>
      </c>
      <c r="K2429">
        <f t="shared" si="37"/>
        <v>0.74411436908248163</v>
      </c>
      <c r="L2429">
        <v>-2.5039172833151202</v>
      </c>
      <c r="M2429">
        <v>4.3442039217358203E-2</v>
      </c>
      <c r="N2429">
        <v>0.47851459552185599</v>
      </c>
    </row>
    <row r="2430" spans="1:14" x14ac:dyDescent="0.2">
      <c r="A2430" t="s">
        <v>6672</v>
      </c>
      <c r="B2430">
        <v>5.8859623822941201</v>
      </c>
      <c r="C2430">
        <v>5.4365703819331497</v>
      </c>
      <c r="D2430" t="s">
        <v>51</v>
      </c>
      <c r="E2430" t="s">
        <v>2163</v>
      </c>
      <c r="F2430" t="s">
        <v>6673</v>
      </c>
      <c r="G2430" t="s">
        <v>6674</v>
      </c>
      <c r="H2430" t="s">
        <v>6675</v>
      </c>
      <c r="I2430">
        <v>5064</v>
      </c>
      <c r="J2430">
        <v>-0.42694761746705101</v>
      </c>
      <c r="K2430">
        <f t="shared" si="37"/>
        <v>0.7438338884465755</v>
      </c>
      <c r="L2430">
        <v>-3.0577096254154901</v>
      </c>
      <c r="M2430">
        <v>2.02605238552706E-2</v>
      </c>
      <c r="N2430">
        <v>0.379337921349232</v>
      </c>
    </row>
    <row r="2431" spans="1:14" x14ac:dyDescent="0.2">
      <c r="A2431" t="s">
        <v>2746</v>
      </c>
      <c r="B2431">
        <v>6.6797869840649797</v>
      </c>
      <c r="C2431">
        <v>6.2527146495744796</v>
      </c>
      <c r="D2431" t="s">
        <v>161</v>
      </c>
      <c r="E2431" t="s">
        <v>2747</v>
      </c>
      <c r="F2431" t="s">
        <v>2748</v>
      </c>
      <c r="G2431" t="s">
        <v>2749</v>
      </c>
      <c r="H2431" t="s">
        <v>2750</v>
      </c>
      <c r="I2431">
        <v>79109</v>
      </c>
      <c r="J2431">
        <v>-0.42696527383479399</v>
      </c>
      <c r="K2431">
        <f t="shared" si="37"/>
        <v>0.74382478511985994</v>
      </c>
      <c r="L2431">
        <v>-4.2193574326733296</v>
      </c>
      <c r="M2431">
        <v>4.6974070117160403E-3</v>
      </c>
      <c r="N2431">
        <v>0.23335418463389301</v>
      </c>
    </row>
    <row r="2432" spans="1:14" x14ac:dyDescent="0.2">
      <c r="A2432" t="s">
        <v>2953</v>
      </c>
      <c r="B2432">
        <v>7.9537312329184697</v>
      </c>
      <c r="C2432">
        <v>7.5315907549304697</v>
      </c>
      <c r="D2432" t="s">
        <v>72</v>
      </c>
      <c r="E2432" t="s">
        <v>915</v>
      </c>
      <c r="F2432" t="s">
        <v>2954</v>
      </c>
      <c r="G2432" t="s">
        <v>2955</v>
      </c>
      <c r="H2432" t="s">
        <v>2956</v>
      </c>
      <c r="I2432">
        <v>23534</v>
      </c>
      <c r="J2432">
        <v>-0.42703315378484802</v>
      </c>
      <c r="K2432">
        <f t="shared" si="37"/>
        <v>0.74378978839495646</v>
      </c>
      <c r="L2432">
        <v>-4.1391548914326197</v>
      </c>
      <c r="M2432">
        <v>5.1622972556222202E-3</v>
      </c>
      <c r="N2432">
        <v>0.237617303317532</v>
      </c>
    </row>
    <row r="2433" spans="1:14" x14ac:dyDescent="0.2">
      <c r="A2433" t="s">
        <v>2491</v>
      </c>
      <c r="B2433">
        <v>6.7412435053876498</v>
      </c>
      <c r="C2433">
        <v>6.3054216257068303</v>
      </c>
      <c r="D2433" t="s">
        <v>78</v>
      </c>
      <c r="E2433" t="s">
        <v>1337</v>
      </c>
      <c r="F2433" t="s">
        <v>2492</v>
      </c>
      <c r="G2433" t="s">
        <v>2493</v>
      </c>
      <c r="H2433" t="s">
        <v>2494</v>
      </c>
      <c r="I2433">
        <v>127700</v>
      </c>
      <c r="J2433">
        <v>-0.428365612395949</v>
      </c>
      <c r="K2433">
        <f t="shared" si="37"/>
        <v>0.7431031487722618</v>
      </c>
      <c r="L2433">
        <v>-4.3574059228709103</v>
      </c>
      <c r="M2433">
        <v>4.0021471111271996E-3</v>
      </c>
      <c r="N2433">
        <v>0.22219476026517901</v>
      </c>
    </row>
    <row r="2434" spans="1:14" x14ac:dyDescent="0.2">
      <c r="A2434" t="s">
        <v>2810</v>
      </c>
      <c r="B2434">
        <v>7.2209532447965197</v>
      </c>
      <c r="C2434">
        <v>6.79990539168117</v>
      </c>
      <c r="D2434" t="s">
        <v>342</v>
      </c>
      <c r="E2434" t="s">
        <v>2811</v>
      </c>
      <c r="F2434" t="s">
        <v>2812</v>
      </c>
      <c r="G2434" t="s">
        <v>2813</v>
      </c>
      <c r="H2434" t="s">
        <v>2814</v>
      </c>
      <c r="I2434">
        <v>6782</v>
      </c>
      <c r="J2434">
        <v>-0.42895223926022402</v>
      </c>
      <c r="K2434">
        <f t="shared" ref="K2434:K2497" si="38">2^J2434</f>
        <v>0.74280105051714662</v>
      </c>
      <c r="L2434">
        <v>-4.1876698038004498</v>
      </c>
      <c r="M2434">
        <v>4.8752946333305101E-3</v>
      </c>
      <c r="N2434">
        <v>0.234842249138731</v>
      </c>
    </row>
    <row r="2435" spans="1:14" x14ac:dyDescent="0.2">
      <c r="A2435" t="s">
        <v>1531</v>
      </c>
      <c r="B2435">
        <v>7.4405138346598996</v>
      </c>
      <c r="C2435">
        <v>7.00693892143524</v>
      </c>
      <c r="D2435" t="s">
        <v>72</v>
      </c>
      <c r="E2435" t="s">
        <v>915</v>
      </c>
      <c r="F2435" t="s">
        <v>1532</v>
      </c>
      <c r="G2435" t="s">
        <v>1533</v>
      </c>
      <c r="H2435" t="s">
        <v>1534</v>
      </c>
      <c r="I2435">
        <v>2318</v>
      </c>
      <c r="J2435">
        <v>-0.42916499094208799</v>
      </c>
      <c r="K2435">
        <f t="shared" si="38"/>
        <v>0.74269151903854602</v>
      </c>
      <c r="L2435">
        <v>-5.0082029640626597</v>
      </c>
      <c r="M2435">
        <v>1.95227228618008E-3</v>
      </c>
      <c r="N2435">
        <v>0.18256430434461801</v>
      </c>
    </row>
    <row r="2436" spans="1:14" x14ac:dyDescent="0.2">
      <c r="A2436" t="s">
        <v>1361</v>
      </c>
      <c r="B2436">
        <v>5.4341375449148099</v>
      </c>
      <c r="C2436">
        <v>5.0052634922761996</v>
      </c>
      <c r="D2436" t="s">
        <v>78</v>
      </c>
      <c r="E2436" t="s">
        <v>1362</v>
      </c>
      <c r="F2436" t="s">
        <v>1363</v>
      </c>
      <c r="G2436" t="s">
        <v>1364</v>
      </c>
      <c r="H2436" t="s">
        <v>1365</v>
      </c>
      <c r="I2436">
        <v>9047</v>
      </c>
      <c r="J2436">
        <v>-0.42957640602788499</v>
      </c>
      <c r="K2436">
        <f t="shared" si="38"/>
        <v>0.74247975499774999</v>
      </c>
      <c r="L2436">
        <v>-5.1957851103245902</v>
      </c>
      <c r="M2436">
        <v>1.6048511981266E-3</v>
      </c>
      <c r="N2436">
        <v>0.16968157785395199</v>
      </c>
    </row>
    <row r="2437" spans="1:14" x14ac:dyDescent="0.2">
      <c r="A2437" t="s">
        <v>8240</v>
      </c>
      <c r="B2437">
        <v>6.5263098306358396</v>
      </c>
      <c r="C2437">
        <v>6.0977938567044303</v>
      </c>
      <c r="D2437" t="s">
        <v>78</v>
      </c>
      <c r="E2437" t="s">
        <v>527</v>
      </c>
      <c r="F2437" t="s">
        <v>8241</v>
      </c>
      <c r="G2437" t="s">
        <v>8242</v>
      </c>
      <c r="H2437" t="s">
        <v>8243</v>
      </c>
      <c r="I2437">
        <v>10712</v>
      </c>
      <c r="J2437">
        <v>-0.43001618691378102</v>
      </c>
      <c r="K2437">
        <f t="shared" si="38"/>
        <v>0.74225345724810832</v>
      </c>
      <c r="L2437">
        <v>-2.8199117305613299</v>
      </c>
      <c r="M2437">
        <v>2.7989316605954599E-2</v>
      </c>
      <c r="N2437">
        <v>0.41491505417881702</v>
      </c>
    </row>
    <row r="2438" spans="1:14" x14ac:dyDescent="0.2">
      <c r="A2438" t="s">
        <v>2686</v>
      </c>
      <c r="B2438">
        <v>5.0173555830264602</v>
      </c>
      <c r="C2438">
        <v>4.5896088437318401</v>
      </c>
      <c r="D2438" t="s">
        <v>78</v>
      </c>
      <c r="E2438" t="s">
        <v>2687</v>
      </c>
      <c r="F2438" t="s">
        <v>2688</v>
      </c>
      <c r="G2438" t="s">
        <v>2689</v>
      </c>
      <c r="H2438" t="s">
        <v>2690</v>
      </c>
      <c r="I2438">
        <v>10223</v>
      </c>
      <c r="J2438">
        <v>-0.43017345087204001</v>
      </c>
      <c r="K2438">
        <f t="shared" si="38"/>
        <v>0.74217255078384592</v>
      </c>
      <c r="L2438">
        <v>-4.2554740767692998</v>
      </c>
      <c r="M2438">
        <v>4.5033842690599601E-3</v>
      </c>
      <c r="N2438">
        <v>0.229672597722058</v>
      </c>
    </row>
    <row r="2439" spans="1:14" x14ac:dyDescent="0.2">
      <c r="A2439" t="s">
        <v>2107</v>
      </c>
      <c r="B2439">
        <v>5.2905140666853097</v>
      </c>
      <c r="C2439">
        <v>4.8697468330135001</v>
      </c>
      <c r="D2439" t="s">
        <v>66</v>
      </c>
      <c r="E2439" t="s">
        <v>2108</v>
      </c>
      <c r="F2439" t="s">
        <v>2109</v>
      </c>
      <c r="G2439" t="s">
        <v>2110</v>
      </c>
      <c r="H2439" t="s">
        <v>2111</v>
      </c>
      <c r="I2439">
        <v>9990</v>
      </c>
      <c r="J2439">
        <v>-0.43017807729991903</v>
      </c>
      <c r="K2439">
        <f t="shared" si="38"/>
        <v>0.74217017079211012</v>
      </c>
      <c r="L2439">
        <v>-4.6174007983281502</v>
      </c>
      <c r="M2439">
        <v>2.9825823630185802E-3</v>
      </c>
      <c r="N2439">
        <v>0.19966506708238599</v>
      </c>
    </row>
    <row r="2440" spans="1:14" x14ac:dyDescent="0.2">
      <c r="A2440" t="s">
        <v>3357</v>
      </c>
      <c r="B2440">
        <v>6.3132935957632297</v>
      </c>
      <c r="C2440">
        <v>5.88395442507335</v>
      </c>
      <c r="D2440" t="s">
        <v>26</v>
      </c>
      <c r="E2440" t="s">
        <v>1138</v>
      </c>
      <c r="F2440" t="s">
        <v>3358</v>
      </c>
      <c r="G2440" t="s">
        <v>3359</v>
      </c>
      <c r="H2440" t="s">
        <v>3360</v>
      </c>
      <c r="I2440">
        <v>9497</v>
      </c>
      <c r="J2440">
        <v>-0.43075371019751901</v>
      </c>
      <c r="K2440">
        <f t="shared" si="38"/>
        <v>0.7418741052095662</v>
      </c>
      <c r="L2440">
        <v>-3.9785960899717701</v>
      </c>
      <c r="M2440">
        <v>6.2540265291867302E-3</v>
      </c>
      <c r="N2440">
        <v>0.250713742581676</v>
      </c>
    </row>
    <row r="2441" spans="1:14" x14ac:dyDescent="0.2">
      <c r="A2441" t="s">
        <v>6667</v>
      </c>
      <c r="B2441">
        <v>6.66176336330492</v>
      </c>
      <c r="C2441">
        <v>6.2569291915310004</v>
      </c>
      <c r="D2441" t="s">
        <v>72</v>
      </c>
      <c r="E2441" t="s">
        <v>6668</v>
      </c>
      <c r="F2441" t="s">
        <v>6669</v>
      </c>
      <c r="G2441" t="s">
        <v>6670</v>
      </c>
      <c r="H2441" t="s">
        <v>6671</v>
      </c>
      <c r="I2441">
        <v>643253</v>
      </c>
      <c r="J2441">
        <v>-0.43082425789755302</v>
      </c>
      <c r="K2441">
        <f t="shared" si="38"/>
        <v>0.74183782849777025</v>
      </c>
      <c r="L2441">
        <v>-3.0577335608912199</v>
      </c>
      <c r="M2441">
        <v>2.0259872393347901E-2</v>
      </c>
      <c r="N2441">
        <v>0.379337921349232</v>
      </c>
    </row>
    <row r="2442" spans="1:14" x14ac:dyDescent="0.2">
      <c r="A2442" t="s">
        <v>4717</v>
      </c>
      <c r="B2442">
        <v>5.7501635785409801</v>
      </c>
      <c r="C2442">
        <v>5.2943965915940296</v>
      </c>
      <c r="D2442" t="s">
        <v>20</v>
      </c>
      <c r="E2442" t="s">
        <v>1403</v>
      </c>
      <c r="F2442" t="s">
        <v>4718</v>
      </c>
      <c r="G2442" t="s">
        <v>4719</v>
      </c>
      <c r="H2442" t="s">
        <v>4720</v>
      </c>
      <c r="I2442">
        <v>5159</v>
      </c>
      <c r="J2442">
        <v>-0.43102492689105898</v>
      </c>
      <c r="K2442">
        <f t="shared" si="38"/>
        <v>0.7417346511153855</v>
      </c>
      <c r="L2442">
        <v>-3.5411569735119</v>
      </c>
      <c r="M2442">
        <v>1.07596365418497E-2</v>
      </c>
      <c r="N2442">
        <v>0.29883971265381598</v>
      </c>
    </row>
    <row r="2443" spans="1:14" x14ac:dyDescent="0.2">
      <c r="A2443" t="s">
        <v>7798</v>
      </c>
      <c r="B2443">
        <v>5.8076128508769296</v>
      </c>
      <c r="C2443">
        <v>5.3687237307227997</v>
      </c>
      <c r="D2443" t="s">
        <v>26</v>
      </c>
      <c r="E2443" t="s">
        <v>6713</v>
      </c>
      <c r="F2443" t="s">
        <v>7799</v>
      </c>
      <c r="G2443" t="s">
        <v>7800</v>
      </c>
      <c r="H2443" t="s">
        <v>7801</v>
      </c>
      <c r="I2443">
        <v>9730</v>
      </c>
      <c r="J2443">
        <v>-0.43107712935790299</v>
      </c>
      <c r="K2443">
        <f t="shared" si="38"/>
        <v>0.74170781267973962</v>
      </c>
      <c r="L2443">
        <v>-2.87413544846236</v>
      </c>
      <c r="M2443">
        <v>2.5984673386964099E-2</v>
      </c>
      <c r="N2443">
        <v>0.41018615044516799</v>
      </c>
    </row>
    <row r="2444" spans="1:14" x14ac:dyDescent="0.2">
      <c r="A2444" t="s">
        <v>1825</v>
      </c>
      <c r="B2444">
        <v>6.5434556487309603</v>
      </c>
      <c r="C2444">
        <v>6.1226258089482899</v>
      </c>
      <c r="D2444" t="s">
        <v>89</v>
      </c>
      <c r="E2444" t="s">
        <v>1826</v>
      </c>
      <c r="F2444" t="s">
        <v>1827</v>
      </c>
      <c r="G2444" t="s">
        <v>1828</v>
      </c>
      <c r="H2444" t="s">
        <v>1829</v>
      </c>
      <c r="I2444">
        <v>444</v>
      </c>
      <c r="J2444">
        <v>-0.43114116875125102</v>
      </c>
      <c r="K2444">
        <f t="shared" si="38"/>
        <v>0.74167488994635822</v>
      </c>
      <c r="L2444">
        <v>-4.7773658510465999</v>
      </c>
      <c r="M2444">
        <v>2.5010949981854299E-3</v>
      </c>
      <c r="N2444">
        <v>0.192062661952315</v>
      </c>
    </row>
    <row r="2445" spans="1:14" x14ac:dyDescent="0.2">
      <c r="A2445" t="s">
        <v>2487</v>
      </c>
      <c r="B2445">
        <v>7.2503644424306097</v>
      </c>
      <c r="C2445">
        <v>6.8255769261337704</v>
      </c>
      <c r="D2445" t="s">
        <v>72</v>
      </c>
      <c r="E2445" t="s">
        <v>915</v>
      </c>
      <c r="F2445" t="s">
        <v>2488</v>
      </c>
      <c r="G2445" t="s">
        <v>2489</v>
      </c>
      <c r="H2445" t="s">
        <v>2490</v>
      </c>
      <c r="I2445">
        <v>55131</v>
      </c>
      <c r="J2445">
        <v>-0.43129331119867398</v>
      </c>
      <c r="K2445">
        <f t="shared" si="38"/>
        <v>0.74159667918104932</v>
      </c>
      <c r="L2445">
        <v>-4.3580871144753504</v>
      </c>
      <c r="M2445">
        <v>3.9990132020503496E-3</v>
      </c>
      <c r="N2445">
        <v>0.22219476026517901</v>
      </c>
    </row>
    <row r="2446" spans="1:14" x14ac:dyDescent="0.2">
      <c r="A2446" t="s">
        <v>4107</v>
      </c>
      <c r="B2446">
        <v>9.4666819476565003</v>
      </c>
      <c r="C2446">
        <v>9.0235758494541205</v>
      </c>
      <c r="D2446" t="s">
        <v>26</v>
      </c>
      <c r="E2446" t="s">
        <v>4108</v>
      </c>
      <c r="F2446" t="s">
        <v>4109</v>
      </c>
      <c r="G2446" t="s">
        <v>4110</v>
      </c>
      <c r="H2446" t="s">
        <v>4111</v>
      </c>
      <c r="I2446">
        <v>84319</v>
      </c>
      <c r="J2446">
        <v>-0.43181940161019999</v>
      </c>
      <c r="K2446">
        <f t="shared" si="38"/>
        <v>0.74132629925693794</v>
      </c>
      <c r="L2446">
        <v>-3.70084153407231</v>
      </c>
      <c r="M2446">
        <v>8.7965816094916702E-3</v>
      </c>
      <c r="N2446">
        <v>0.281132892021973</v>
      </c>
    </row>
    <row r="2447" spans="1:14" x14ac:dyDescent="0.2">
      <c r="A2447" t="s">
        <v>840</v>
      </c>
      <c r="B2447">
        <v>9.4577326307384997</v>
      </c>
      <c r="C2447">
        <v>9.0233962587030803</v>
      </c>
      <c r="D2447" t="s">
        <v>271</v>
      </c>
      <c r="E2447" t="s">
        <v>841</v>
      </c>
      <c r="F2447" t="s">
        <v>842</v>
      </c>
      <c r="G2447" t="s">
        <v>843</v>
      </c>
      <c r="H2447" t="s">
        <v>844</v>
      </c>
      <c r="I2447">
        <v>27341</v>
      </c>
      <c r="J2447">
        <v>-0.43301369278583102</v>
      </c>
      <c r="K2447">
        <f t="shared" si="38"/>
        <v>0.74071286878511666</v>
      </c>
      <c r="L2447">
        <v>-6.0314860300327897</v>
      </c>
      <c r="M2447">
        <v>7.0777926665592495E-4</v>
      </c>
      <c r="N2447">
        <v>0.12200698998614801</v>
      </c>
    </row>
    <row r="2448" spans="1:14" x14ac:dyDescent="0.2">
      <c r="A2448" t="s">
        <v>1096</v>
      </c>
      <c r="B2448">
        <v>10.2712584588668</v>
      </c>
      <c r="C2448">
        <v>9.8405505903250994</v>
      </c>
      <c r="D2448" t="s">
        <v>135</v>
      </c>
      <c r="E2448" t="s">
        <v>1097</v>
      </c>
      <c r="F2448" t="s">
        <v>1098</v>
      </c>
      <c r="G2448" t="s">
        <v>1099</v>
      </c>
      <c r="H2448" t="s">
        <v>1100</v>
      </c>
      <c r="I2448">
        <v>55153</v>
      </c>
      <c r="J2448">
        <v>-0.43305268657131002</v>
      </c>
      <c r="K2448">
        <f t="shared" si="38"/>
        <v>0.74069284874792385</v>
      </c>
      <c r="L2448">
        <v>-5.5060703943978204</v>
      </c>
      <c r="M2448">
        <v>1.17234603716258E-3</v>
      </c>
      <c r="N2448">
        <v>0.150808378271128</v>
      </c>
    </row>
    <row r="2449" spans="1:14" x14ac:dyDescent="0.2">
      <c r="A2449" t="s">
        <v>4483</v>
      </c>
      <c r="B2449">
        <v>6.7056587859915204</v>
      </c>
      <c r="C2449">
        <v>6.2912406735552899</v>
      </c>
      <c r="D2449" t="s">
        <v>89</v>
      </c>
      <c r="E2449" t="s">
        <v>4439</v>
      </c>
      <c r="F2449" t="s">
        <v>4484</v>
      </c>
      <c r="G2449" t="s">
        <v>4485</v>
      </c>
      <c r="H2449" t="s">
        <v>4486</v>
      </c>
      <c r="I2449">
        <v>55638</v>
      </c>
      <c r="J2449">
        <v>-0.433346047241154</v>
      </c>
      <c r="K2449">
        <f t="shared" si="38"/>
        <v>0.74054225000496232</v>
      </c>
      <c r="L2449">
        <v>-3.60907168319532</v>
      </c>
      <c r="M2449">
        <v>9.8715497004536693E-3</v>
      </c>
      <c r="N2449">
        <v>0.289890585581636</v>
      </c>
    </row>
    <row r="2450" spans="1:14" x14ac:dyDescent="0.2">
      <c r="A2450" t="s">
        <v>10768</v>
      </c>
      <c r="B2450">
        <v>7.4682882938494304</v>
      </c>
      <c r="C2450">
        <v>7.0491919546807802</v>
      </c>
      <c r="D2450" t="s">
        <v>72</v>
      </c>
      <c r="E2450" t="s">
        <v>541</v>
      </c>
      <c r="F2450" t="s">
        <v>10769</v>
      </c>
      <c r="G2450" t="s">
        <v>10770</v>
      </c>
      <c r="H2450" t="s">
        <v>10771</v>
      </c>
      <c r="I2450">
        <v>116988</v>
      </c>
      <c r="J2450">
        <v>-0.43360234371408202</v>
      </c>
      <c r="K2450">
        <f t="shared" si="38"/>
        <v>0.74041070348723104</v>
      </c>
      <c r="L2450">
        <v>-2.5081341720771002</v>
      </c>
      <c r="M2450">
        <v>4.3185122508809001E-2</v>
      </c>
      <c r="N2450">
        <v>0.47811505575263302</v>
      </c>
    </row>
    <row r="2451" spans="1:14" x14ac:dyDescent="0.2">
      <c r="A2451" t="s">
        <v>2583</v>
      </c>
      <c r="B2451">
        <v>7.4168928159304803</v>
      </c>
      <c r="C2451">
        <v>6.9820405681142503</v>
      </c>
      <c r="D2451" t="s">
        <v>182</v>
      </c>
      <c r="E2451" t="s">
        <v>929</v>
      </c>
      <c r="F2451" t="s">
        <v>2584</v>
      </c>
      <c r="G2451" t="s">
        <v>2585</v>
      </c>
      <c r="H2451" t="s">
        <v>2586</v>
      </c>
      <c r="I2451">
        <v>9219</v>
      </c>
      <c r="J2451">
        <v>-0.43428088055223502</v>
      </c>
      <c r="K2451">
        <f t="shared" si="38"/>
        <v>0.74006255103847818</v>
      </c>
      <c r="L2451">
        <v>-4.3067661948082998</v>
      </c>
      <c r="M2451">
        <v>4.2429512532940299E-3</v>
      </c>
      <c r="N2451">
        <v>0.225153224128571</v>
      </c>
    </row>
    <row r="2452" spans="1:14" x14ac:dyDescent="0.2">
      <c r="A2452" t="s">
        <v>3947</v>
      </c>
      <c r="B2452">
        <v>8.3178520434224694</v>
      </c>
      <c r="C2452">
        <v>7.87607627465938</v>
      </c>
      <c r="D2452" t="s">
        <v>72</v>
      </c>
      <c r="E2452" t="s">
        <v>3948</v>
      </c>
      <c r="F2452" t="s">
        <v>3949</v>
      </c>
      <c r="G2452" t="s">
        <v>3950</v>
      </c>
      <c r="H2452" t="s">
        <v>3951</v>
      </c>
      <c r="I2452">
        <v>95681</v>
      </c>
      <c r="J2452">
        <v>-0.43436655394937201</v>
      </c>
      <c r="K2452">
        <f t="shared" si="38"/>
        <v>0.74001860426629751</v>
      </c>
      <c r="L2452">
        <v>-3.7553918832000699</v>
      </c>
      <c r="M2452">
        <v>8.2189011081496306E-3</v>
      </c>
      <c r="N2452">
        <v>0.275638206601375</v>
      </c>
    </row>
    <row r="2453" spans="1:14" x14ac:dyDescent="0.2">
      <c r="A2453" t="s">
        <v>2504</v>
      </c>
      <c r="B2453">
        <v>5.6006857056169697</v>
      </c>
      <c r="C2453">
        <v>5.1817057945474199</v>
      </c>
      <c r="D2453" t="s">
        <v>161</v>
      </c>
      <c r="E2453" t="s">
        <v>1522</v>
      </c>
      <c r="F2453" t="s">
        <v>2505</v>
      </c>
      <c r="G2453" t="s">
        <v>2506</v>
      </c>
      <c r="H2453" t="s">
        <v>2507</v>
      </c>
      <c r="I2453">
        <v>92715</v>
      </c>
      <c r="J2453">
        <v>-0.43466116136429001</v>
      </c>
      <c r="K2453">
        <f t="shared" si="38"/>
        <v>0.73986750323432893</v>
      </c>
      <c r="L2453">
        <v>-4.3545562932027497</v>
      </c>
      <c r="M2453">
        <v>4.0152868394125203E-3</v>
      </c>
      <c r="N2453">
        <v>0.22220068872485699</v>
      </c>
    </row>
    <row r="2454" spans="1:14" x14ac:dyDescent="0.2">
      <c r="A2454" t="s">
        <v>4879</v>
      </c>
      <c r="B2454">
        <v>8.1227554502378592</v>
      </c>
      <c r="C2454">
        <v>7.68913958812026</v>
      </c>
      <c r="D2454" t="s">
        <v>135</v>
      </c>
      <c r="E2454" t="s">
        <v>4068</v>
      </c>
      <c r="F2454" t="s">
        <v>4880</v>
      </c>
      <c r="G2454" t="s">
        <v>4881</v>
      </c>
      <c r="H2454" t="s">
        <v>4882</v>
      </c>
      <c r="I2454">
        <v>84640</v>
      </c>
      <c r="J2454">
        <v>-0.43500347035829101</v>
      </c>
      <c r="K2454">
        <f t="shared" si="38"/>
        <v>0.73969197531611441</v>
      </c>
      <c r="L2454">
        <v>-3.4867558673612198</v>
      </c>
      <c r="M2454">
        <v>1.15340876281067E-2</v>
      </c>
      <c r="N2454">
        <v>0.30849434062576098</v>
      </c>
    </row>
    <row r="2455" spans="1:14" x14ac:dyDescent="0.2">
      <c r="A2455" t="s">
        <v>10831</v>
      </c>
      <c r="B2455">
        <v>4.8390326191112001</v>
      </c>
      <c r="C2455">
        <v>4.4087665807288499</v>
      </c>
      <c r="D2455" t="s">
        <v>78</v>
      </c>
      <c r="E2455" t="s">
        <v>2098</v>
      </c>
      <c r="F2455" t="s">
        <v>10832</v>
      </c>
      <c r="G2455" t="s">
        <v>10833</v>
      </c>
      <c r="H2455" t="s">
        <v>10834</v>
      </c>
      <c r="I2455">
        <v>100505975</v>
      </c>
      <c r="J2455">
        <v>-0.43562615628526402</v>
      </c>
      <c r="K2455">
        <f t="shared" si="38"/>
        <v>0.73937278353614078</v>
      </c>
      <c r="L2455">
        <v>-2.5034428509339</v>
      </c>
      <c r="M2455">
        <v>4.3471044006684501E-2</v>
      </c>
      <c r="N2455">
        <v>0.47851459552185599</v>
      </c>
    </row>
    <row r="2456" spans="1:14" x14ac:dyDescent="0.2">
      <c r="A2456" t="s">
        <v>4359</v>
      </c>
      <c r="B2456">
        <v>8.1667060416841899</v>
      </c>
      <c r="C2456">
        <v>7.7386357561206198</v>
      </c>
      <c r="D2456" t="s">
        <v>66</v>
      </c>
      <c r="E2456" t="s">
        <v>1996</v>
      </c>
      <c r="F2456" t="s">
        <v>4360</v>
      </c>
      <c r="G2456" t="s">
        <v>4361</v>
      </c>
      <c r="H2456" t="s">
        <v>4362</v>
      </c>
      <c r="I2456">
        <v>23431</v>
      </c>
      <c r="J2456">
        <v>-0.435910861673521</v>
      </c>
      <c r="K2456">
        <f t="shared" si="38"/>
        <v>0.73922688808343306</v>
      </c>
      <c r="L2456">
        <v>-3.6392030548270302</v>
      </c>
      <c r="M2456">
        <v>9.5035062786050003E-3</v>
      </c>
      <c r="N2456">
        <v>0.28740603724665398</v>
      </c>
    </row>
    <row r="2457" spans="1:14" x14ac:dyDescent="0.2">
      <c r="A2457" t="s">
        <v>2437</v>
      </c>
      <c r="B2457">
        <v>6.4738918828205003</v>
      </c>
      <c r="C2457">
        <v>6.0409449811836904</v>
      </c>
      <c r="D2457" t="s">
        <v>72</v>
      </c>
      <c r="E2457" t="s">
        <v>2438</v>
      </c>
      <c r="F2457" t="s">
        <v>2439</v>
      </c>
      <c r="G2457" t="s">
        <v>2440</v>
      </c>
      <c r="H2457" t="s">
        <v>2441</v>
      </c>
      <c r="I2457">
        <v>57016</v>
      </c>
      <c r="J2457">
        <v>-0.43635748154331799</v>
      </c>
      <c r="K2457">
        <f t="shared" si="38"/>
        <v>0.73899807859211197</v>
      </c>
      <c r="L2457">
        <v>-4.3821140031636601</v>
      </c>
      <c r="M2457">
        <v>3.8902012740895399E-3</v>
      </c>
      <c r="N2457">
        <v>0.22131778733582699</v>
      </c>
    </row>
    <row r="2458" spans="1:14" x14ac:dyDescent="0.2">
      <c r="A2458" t="s">
        <v>5521</v>
      </c>
      <c r="B2458">
        <v>6.0601683906074397</v>
      </c>
      <c r="C2458">
        <v>5.6153301993780103</v>
      </c>
      <c r="D2458" t="s">
        <v>234</v>
      </c>
      <c r="E2458" t="s">
        <v>5522</v>
      </c>
      <c r="F2458" t="s">
        <v>5523</v>
      </c>
      <c r="G2458" t="s">
        <v>5524</v>
      </c>
      <c r="H2458" t="s">
        <v>5525</v>
      </c>
      <c r="I2458">
        <v>56890</v>
      </c>
      <c r="J2458">
        <v>-0.43648517469915199</v>
      </c>
      <c r="K2458">
        <f t="shared" si="38"/>
        <v>0.73893267265521645</v>
      </c>
      <c r="L2458">
        <v>-3.3022823779912001</v>
      </c>
      <c r="M2458">
        <v>1.46475945214044E-2</v>
      </c>
      <c r="N2458">
        <v>0.33923240950237399</v>
      </c>
    </row>
    <row r="2459" spans="1:14" x14ac:dyDescent="0.2">
      <c r="A2459" t="s">
        <v>8555</v>
      </c>
      <c r="B2459">
        <v>5.5889155956782801</v>
      </c>
      <c r="C2459">
        <v>5.1574027709921104</v>
      </c>
      <c r="D2459" t="s">
        <v>78</v>
      </c>
      <c r="E2459" t="s">
        <v>995</v>
      </c>
      <c r="F2459" t="s">
        <v>8556</v>
      </c>
      <c r="G2459" t="s">
        <v>8557</v>
      </c>
      <c r="H2459" t="s">
        <v>8558</v>
      </c>
      <c r="I2459">
        <v>94162</v>
      </c>
      <c r="J2459">
        <v>-0.43706113687422898</v>
      </c>
      <c r="K2459">
        <f t="shared" si="38"/>
        <v>0.73863772998628374</v>
      </c>
      <c r="L2459">
        <v>-2.7801597664301898</v>
      </c>
      <c r="M2459">
        <v>2.9563150390648898E-2</v>
      </c>
      <c r="N2459">
        <v>0.42084794301364797</v>
      </c>
    </row>
    <row r="2460" spans="1:14" x14ac:dyDescent="0.2">
      <c r="A2460" t="s">
        <v>7519</v>
      </c>
      <c r="B2460">
        <v>5.1335109990914498</v>
      </c>
      <c r="C2460">
        <v>4.7229776383372402</v>
      </c>
      <c r="D2460" t="s">
        <v>182</v>
      </c>
      <c r="E2460" t="s">
        <v>575</v>
      </c>
      <c r="F2460" t="s">
        <v>7520</v>
      </c>
      <c r="G2460" t="s">
        <v>7521</v>
      </c>
      <c r="H2460" t="s">
        <v>7522</v>
      </c>
      <c r="I2460">
        <v>120379</v>
      </c>
      <c r="J2460">
        <v>-0.43746454908245003</v>
      </c>
      <c r="K2460">
        <f t="shared" si="38"/>
        <v>0.73843121799822298</v>
      </c>
      <c r="L2460">
        <v>-2.9136169565800598</v>
      </c>
      <c r="M2460">
        <v>2.46215941789686E-2</v>
      </c>
      <c r="N2460">
        <v>0.40418041259149901</v>
      </c>
    </row>
    <row r="2461" spans="1:14" x14ac:dyDescent="0.2">
      <c r="A2461" t="s">
        <v>3125</v>
      </c>
      <c r="B2461">
        <v>8.2451814786774804</v>
      </c>
      <c r="C2461">
        <v>7.8219743607387899</v>
      </c>
      <c r="D2461" t="s">
        <v>26</v>
      </c>
      <c r="E2461" t="s">
        <v>100</v>
      </c>
      <c r="F2461" t="s">
        <v>3126</v>
      </c>
      <c r="G2461" t="s">
        <v>3127</v>
      </c>
      <c r="H2461" t="s">
        <v>3128</v>
      </c>
      <c r="I2461">
        <v>9039</v>
      </c>
      <c r="J2461">
        <v>-0.43749926478024298</v>
      </c>
      <c r="K2461">
        <f t="shared" si="38"/>
        <v>0.73841344927659414</v>
      </c>
      <c r="L2461">
        <v>-4.0610190383832698</v>
      </c>
      <c r="M2461">
        <v>5.6647018164770399E-3</v>
      </c>
      <c r="N2461">
        <v>0.24468738316671901</v>
      </c>
    </row>
    <row r="2462" spans="1:14" x14ac:dyDescent="0.2">
      <c r="A2462" t="s">
        <v>6409</v>
      </c>
      <c r="B2462">
        <v>5.3038813958393396</v>
      </c>
      <c r="C2462">
        <v>4.8426826651363601</v>
      </c>
      <c r="D2462" t="s">
        <v>307</v>
      </c>
      <c r="E2462" t="s">
        <v>1780</v>
      </c>
      <c r="F2462" t="s">
        <v>6410</v>
      </c>
      <c r="G2462" t="s">
        <v>6411</v>
      </c>
      <c r="H2462" t="s">
        <v>6412</v>
      </c>
      <c r="I2462">
        <v>643382</v>
      </c>
      <c r="J2462">
        <v>-0.437883957803403</v>
      </c>
      <c r="K2462">
        <f t="shared" si="38"/>
        <v>0.73821657840299593</v>
      </c>
      <c r="L2462">
        <v>-3.1131148150460501</v>
      </c>
      <c r="M2462">
        <v>1.8811198708668601E-2</v>
      </c>
      <c r="N2462">
        <v>0.36921569958568201</v>
      </c>
    </row>
    <row r="2463" spans="1:14" x14ac:dyDescent="0.2">
      <c r="A2463" t="s">
        <v>2738</v>
      </c>
      <c r="B2463">
        <v>5.1635312689761399</v>
      </c>
      <c r="C2463">
        <v>4.7219183226221899</v>
      </c>
      <c r="D2463" t="s">
        <v>39</v>
      </c>
      <c r="E2463" t="s">
        <v>696</v>
      </c>
      <c r="F2463" t="s">
        <v>2739</v>
      </c>
      <c r="G2463" t="s">
        <v>2740</v>
      </c>
      <c r="H2463" t="s">
        <v>2741</v>
      </c>
      <c r="I2463">
        <v>130271</v>
      </c>
      <c r="J2463">
        <v>-0.43794115758588698</v>
      </c>
      <c r="K2463">
        <f t="shared" si="38"/>
        <v>0.7381873102697849</v>
      </c>
      <c r="L2463">
        <v>-4.2256116053681199</v>
      </c>
      <c r="M2463">
        <v>4.66315504034068E-3</v>
      </c>
      <c r="N2463">
        <v>0.23265836927754699</v>
      </c>
    </row>
    <row r="2464" spans="1:14" x14ac:dyDescent="0.2">
      <c r="A2464" t="s">
        <v>3718</v>
      </c>
      <c r="B2464">
        <v>5.9569498452879701</v>
      </c>
      <c r="C2464">
        <v>5.5166917146795003</v>
      </c>
      <c r="D2464" t="s">
        <v>265</v>
      </c>
      <c r="E2464" t="s">
        <v>1680</v>
      </c>
      <c r="F2464" t="s">
        <v>3719</v>
      </c>
      <c r="G2464" t="s">
        <v>3720</v>
      </c>
      <c r="H2464" t="s">
        <v>3721</v>
      </c>
      <c r="I2464">
        <v>11083</v>
      </c>
      <c r="J2464">
        <v>-0.43804926274321199</v>
      </c>
      <c r="K2464">
        <f t="shared" si="38"/>
        <v>0.73813199791115225</v>
      </c>
      <c r="L2464">
        <v>-3.8404535641580702</v>
      </c>
      <c r="M2464">
        <v>7.39956911976088E-3</v>
      </c>
      <c r="N2464">
        <v>0.26416546273343999</v>
      </c>
    </row>
    <row r="2465" spans="1:14" x14ac:dyDescent="0.2">
      <c r="A2465" t="s">
        <v>1693</v>
      </c>
      <c r="B2465">
        <v>5.99419143202313</v>
      </c>
      <c r="C2465">
        <v>5.5688430566490696</v>
      </c>
      <c r="D2465" t="s">
        <v>342</v>
      </c>
      <c r="E2465" t="s">
        <v>1694</v>
      </c>
      <c r="F2465" t="s">
        <v>1695</v>
      </c>
      <c r="G2465" t="s">
        <v>1696</v>
      </c>
      <c r="H2465" t="s">
        <v>1697</v>
      </c>
      <c r="I2465">
        <v>84996</v>
      </c>
      <c r="J2465">
        <v>-0.43868865114064498</v>
      </c>
      <c r="K2465">
        <f t="shared" si="38"/>
        <v>0.73780493747577403</v>
      </c>
      <c r="L2465">
        <v>-4.8900613915281603</v>
      </c>
      <c r="M2465">
        <v>2.2141348228615098E-3</v>
      </c>
      <c r="N2465">
        <v>0.18676535935545499</v>
      </c>
    </row>
    <row r="2466" spans="1:14" x14ac:dyDescent="0.2">
      <c r="A2466" t="s">
        <v>8123</v>
      </c>
      <c r="B2466">
        <v>6.3483889739750499</v>
      </c>
      <c r="C2466">
        <v>5.9291289668071103</v>
      </c>
      <c r="D2466" t="s">
        <v>434</v>
      </c>
      <c r="E2466" t="s">
        <v>4410</v>
      </c>
      <c r="F2466" t="s">
        <v>8124</v>
      </c>
      <c r="G2466" t="s">
        <v>8125</v>
      </c>
      <c r="H2466" t="s">
        <v>8126</v>
      </c>
      <c r="I2466">
        <v>11040</v>
      </c>
      <c r="J2466">
        <v>-0.439088892079399</v>
      </c>
      <c r="K2466">
        <f t="shared" si="38"/>
        <v>0.73760027968302</v>
      </c>
      <c r="L2466">
        <v>-2.8343381483613901</v>
      </c>
      <c r="M2466">
        <v>2.7440389852518999E-2</v>
      </c>
      <c r="N2466">
        <v>0.41344441108588198</v>
      </c>
    </row>
    <row r="2467" spans="1:14" x14ac:dyDescent="0.2">
      <c r="A2467" t="s">
        <v>3907</v>
      </c>
      <c r="B2467">
        <v>8.9497552932544497</v>
      </c>
      <c r="C2467">
        <v>8.5299334711118497</v>
      </c>
      <c r="D2467" t="s">
        <v>78</v>
      </c>
      <c r="E2467" t="s">
        <v>1337</v>
      </c>
      <c r="F2467" t="s">
        <v>3908</v>
      </c>
      <c r="G2467" t="s">
        <v>3909</v>
      </c>
      <c r="H2467" t="s">
        <v>3910</v>
      </c>
      <c r="I2467">
        <v>55700</v>
      </c>
      <c r="J2467">
        <v>-0.43965042098441898</v>
      </c>
      <c r="K2467">
        <f t="shared" si="38"/>
        <v>0.73731324515989649</v>
      </c>
      <c r="L2467">
        <v>-3.7705669028869102</v>
      </c>
      <c r="M2467">
        <v>8.0657041271803807E-3</v>
      </c>
      <c r="N2467">
        <v>0.27303760160011098</v>
      </c>
    </row>
    <row r="2468" spans="1:14" x14ac:dyDescent="0.2">
      <c r="A2468" t="s">
        <v>2793</v>
      </c>
      <c r="B2468">
        <v>7.7847975618970002</v>
      </c>
      <c r="C2468">
        <v>7.3360170544337802</v>
      </c>
      <c r="D2468" t="s">
        <v>192</v>
      </c>
      <c r="E2468" t="s">
        <v>1785</v>
      </c>
      <c r="F2468" t="s">
        <v>2794</v>
      </c>
      <c r="G2468" t="s">
        <v>2795</v>
      </c>
      <c r="H2468" t="s">
        <v>2796</v>
      </c>
      <c r="I2468">
        <v>79154</v>
      </c>
      <c r="J2468">
        <v>-0.439898636017999</v>
      </c>
      <c r="K2468">
        <f t="shared" si="38"/>
        <v>0.73718640165933913</v>
      </c>
      <c r="L2468">
        <v>-4.1937082190185002</v>
      </c>
      <c r="M2468">
        <v>4.84082803459388E-3</v>
      </c>
      <c r="N2468">
        <v>0.234842249138731</v>
      </c>
    </row>
    <row r="2469" spans="1:14" x14ac:dyDescent="0.2">
      <c r="A2469" t="s">
        <v>6606</v>
      </c>
      <c r="B2469">
        <v>5.07426593324855</v>
      </c>
      <c r="C2469">
        <v>4.6124483945943098</v>
      </c>
      <c r="D2469" t="s">
        <v>72</v>
      </c>
      <c r="E2469" t="s">
        <v>541</v>
      </c>
      <c r="F2469" t="s">
        <v>6607</v>
      </c>
      <c r="G2469" t="s">
        <v>6608</v>
      </c>
      <c r="H2469" t="s">
        <v>6609</v>
      </c>
      <c r="I2469">
        <v>168544</v>
      </c>
      <c r="J2469">
        <v>-0.43993232038324898</v>
      </c>
      <c r="K2469">
        <f t="shared" si="38"/>
        <v>0.73716918986791979</v>
      </c>
      <c r="L2469">
        <v>-3.0701857841631002</v>
      </c>
      <c r="M2469">
        <v>1.99239890908871E-2</v>
      </c>
      <c r="N2469">
        <v>0.37751420915376999</v>
      </c>
    </row>
    <row r="2470" spans="1:14" x14ac:dyDescent="0.2">
      <c r="A2470" t="s">
        <v>1326</v>
      </c>
      <c r="B2470">
        <v>8.8621319068382807</v>
      </c>
      <c r="C2470">
        <v>8.4193530556990996</v>
      </c>
      <c r="D2470" t="s">
        <v>89</v>
      </c>
      <c r="E2470" t="s">
        <v>1327</v>
      </c>
      <c r="F2470" t="s">
        <v>1328</v>
      </c>
      <c r="G2470" t="s">
        <v>1329</v>
      </c>
      <c r="H2470" t="s">
        <v>1330</v>
      </c>
      <c r="I2470">
        <v>57805</v>
      </c>
      <c r="J2470">
        <v>-0.440411926725574</v>
      </c>
      <c r="K2470">
        <f t="shared" si="38"/>
        <v>0.73692416770560454</v>
      </c>
      <c r="L2470">
        <v>-5.2445253736225297</v>
      </c>
      <c r="M2470">
        <v>1.5263497382375501E-3</v>
      </c>
      <c r="N2470">
        <v>0.16547935086628199</v>
      </c>
    </row>
    <row r="2471" spans="1:14" x14ac:dyDescent="0.2">
      <c r="A2471" t="s">
        <v>3564</v>
      </c>
      <c r="B2471">
        <v>8.7654898788141793</v>
      </c>
      <c r="C2471">
        <v>8.3087817405770004</v>
      </c>
      <c r="D2471" t="s">
        <v>39</v>
      </c>
      <c r="E2471" t="s">
        <v>3565</v>
      </c>
      <c r="F2471" t="s">
        <v>3566</v>
      </c>
      <c r="G2471" t="s">
        <v>3567</v>
      </c>
      <c r="H2471" t="s">
        <v>3568</v>
      </c>
      <c r="I2471">
        <v>3417</v>
      </c>
      <c r="J2471">
        <v>-0.44098988330580202</v>
      </c>
      <c r="K2471">
        <f t="shared" si="38"/>
        <v>0.73662900839649303</v>
      </c>
      <c r="L2471">
        <v>-3.8999792297970601</v>
      </c>
      <c r="M2471">
        <v>6.8797983094337697E-3</v>
      </c>
      <c r="N2471">
        <v>0.25713724644275199</v>
      </c>
    </row>
    <row r="2472" spans="1:14" x14ac:dyDescent="0.2">
      <c r="A2472" t="s">
        <v>7863</v>
      </c>
      <c r="B2472">
        <v>6.3734879279170604</v>
      </c>
      <c r="C2472">
        <v>5.95722991364301</v>
      </c>
      <c r="D2472" t="s">
        <v>192</v>
      </c>
      <c r="E2472" t="s">
        <v>2216</v>
      </c>
      <c r="F2472" t="s">
        <v>7864</v>
      </c>
      <c r="G2472" t="s">
        <v>7865</v>
      </c>
      <c r="H2472" t="s">
        <v>7866</v>
      </c>
      <c r="I2472">
        <v>6470</v>
      </c>
      <c r="J2472">
        <v>-0.44120884092171803</v>
      </c>
      <c r="K2472">
        <f t="shared" si="38"/>
        <v>0.73651721880269738</v>
      </c>
      <c r="L2472">
        <v>-2.86698058034156</v>
      </c>
      <c r="M2472">
        <v>2.6240194332346499E-2</v>
      </c>
      <c r="N2472">
        <v>0.41018615044516799</v>
      </c>
    </row>
    <row r="2473" spans="1:14" x14ac:dyDescent="0.2">
      <c r="A2473" t="s">
        <v>2130</v>
      </c>
      <c r="B2473">
        <v>5.2631014877537599</v>
      </c>
      <c r="C2473">
        <v>4.80540361375615</v>
      </c>
      <c r="D2473" t="s">
        <v>39</v>
      </c>
      <c r="E2473" t="s">
        <v>2131</v>
      </c>
      <c r="F2473" t="s">
        <v>2132</v>
      </c>
      <c r="G2473" t="s">
        <v>2133</v>
      </c>
      <c r="H2473" t="s">
        <v>2134</v>
      </c>
      <c r="I2473">
        <v>150737</v>
      </c>
      <c r="J2473">
        <v>-0.44139973177861602</v>
      </c>
      <c r="K2473">
        <f t="shared" si="38"/>
        <v>0.73641977263560288</v>
      </c>
      <c r="L2473">
        <v>-4.5938774484312903</v>
      </c>
      <c r="M2473">
        <v>3.06175553784812E-3</v>
      </c>
      <c r="N2473">
        <v>0.20260476760624099</v>
      </c>
    </row>
    <row r="2474" spans="1:14" x14ac:dyDescent="0.2">
      <c r="A2474" t="s">
        <v>3441</v>
      </c>
      <c r="B2474">
        <v>11.0723163454077</v>
      </c>
      <c r="C2474">
        <v>10.642725089490501</v>
      </c>
      <c r="D2474" t="s">
        <v>223</v>
      </c>
      <c r="E2474" t="s">
        <v>934</v>
      </c>
      <c r="F2474" t="s">
        <v>3442</v>
      </c>
      <c r="G2474" t="s">
        <v>3443</v>
      </c>
      <c r="H2474" t="s">
        <v>3444</v>
      </c>
      <c r="I2474">
        <v>2739</v>
      </c>
      <c r="J2474">
        <v>-0.442295831894082</v>
      </c>
      <c r="K2474">
        <f t="shared" si="38"/>
        <v>0.73596250278743558</v>
      </c>
      <c r="L2474">
        <v>-3.9412589529135702</v>
      </c>
      <c r="M2474">
        <v>6.5430200058170501E-3</v>
      </c>
      <c r="N2474">
        <v>0.25487758416780998</v>
      </c>
    </row>
    <row r="2475" spans="1:14" x14ac:dyDescent="0.2">
      <c r="A2475" t="s">
        <v>1556</v>
      </c>
      <c r="B2475">
        <v>8.9809601244264101</v>
      </c>
      <c r="C2475">
        <v>8.5290203188288096</v>
      </c>
      <c r="D2475" t="s">
        <v>89</v>
      </c>
      <c r="E2475" t="s">
        <v>1557</v>
      </c>
      <c r="F2475" t="s">
        <v>1558</v>
      </c>
      <c r="G2475" t="s">
        <v>1559</v>
      </c>
      <c r="H2475" t="s">
        <v>1560</v>
      </c>
      <c r="I2475">
        <v>114926</v>
      </c>
      <c r="J2475">
        <v>-0.44268322382393199</v>
      </c>
      <c r="K2475">
        <f t="shared" si="38"/>
        <v>0.73576490894304758</v>
      </c>
      <c r="L2475">
        <v>-4.9921501604758802</v>
      </c>
      <c r="M2475">
        <v>1.9857254901972099E-3</v>
      </c>
      <c r="N2475">
        <v>0.18256430434461801</v>
      </c>
    </row>
    <row r="2476" spans="1:14" x14ac:dyDescent="0.2">
      <c r="A2476" t="s">
        <v>10173</v>
      </c>
      <c r="B2476">
        <v>6.4198197567399102</v>
      </c>
      <c r="C2476">
        <v>5.9779363447887404</v>
      </c>
      <c r="D2476" t="s">
        <v>192</v>
      </c>
      <c r="E2476" t="s">
        <v>1749</v>
      </c>
      <c r="F2476" t="s">
        <v>10174</v>
      </c>
      <c r="G2476" t="s">
        <v>10175</v>
      </c>
      <c r="H2476" t="s">
        <v>10176</v>
      </c>
      <c r="I2476">
        <v>642</v>
      </c>
      <c r="J2476">
        <v>-0.44370174494043202</v>
      </c>
      <c r="K2476">
        <f t="shared" si="38"/>
        <v>0.7352456532391447</v>
      </c>
      <c r="L2476">
        <v>-2.5656602695961399</v>
      </c>
      <c r="M2476">
        <v>3.9834660544594398E-2</v>
      </c>
      <c r="N2476">
        <v>0.466763924135212</v>
      </c>
    </row>
    <row r="2477" spans="1:14" x14ac:dyDescent="0.2">
      <c r="A2477" t="s">
        <v>4998</v>
      </c>
      <c r="B2477">
        <v>6.93284352516556</v>
      </c>
      <c r="C2477">
        <v>6.5065407851589603</v>
      </c>
      <c r="D2477" t="s">
        <v>307</v>
      </c>
      <c r="E2477" t="s">
        <v>1780</v>
      </c>
      <c r="F2477" t="s">
        <v>4999</v>
      </c>
      <c r="G2477" t="s">
        <v>5000</v>
      </c>
      <c r="H2477" t="s">
        <v>5001</v>
      </c>
      <c r="I2477">
        <v>9878</v>
      </c>
      <c r="J2477">
        <v>-0.443859280136152</v>
      </c>
      <c r="K2477">
        <f t="shared" si="38"/>
        <v>0.73516537241682256</v>
      </c>
      <c r="L2477">
        <v>-3.4535071751593098</v>
      </c>
      <c r="M2477">
        <v>1.20372373635307E-2</v>
      </c>
      <c r="N2477">
        <v>0.31320437384534799</v>
      </c>
    </row>
    <row r="2478" spans="1:14" x14ac:dyDescent="0.2">
      <c r="A2478" t="s">
        <v>2367</v>
      </c>
      <c r="B2478">
        <v>5.58944592872359</v>
      </c>
      <c r="C2478">
        <v>5.1484485744001898</v>
      </c>
      <c r="D2478" t="s">
        <v>72</v>
      </c>
      <c r="E2478" t="s">
        <v>924</v>
      </c>
      <c r="F2478" t="s">
        <v>2368</v>
      </c>
      <c r="G2478" t="s">
        <v>2369</v>
      </c>
      <c r="H2478" t="s">
        <v>2370</v>
      </c>
      <c r="I2478">
        <v>25928</v>
      </c>
      <c r="J2478">
        <v>-0.44487750373934998</v>
      </c>
      <c r="K2478">
        <f t="shared" si="38"/>
        <v>0.7346466913265618</v>
      </c>
      <c r="L2478">
        <v>-4.4197497438611002</v>
      </c>
      <c r="M2478">
        <v>3.7263174805877998E-3</v>
      </c>
      <c r="N2478">
        <v>0.21828842756734601</v>
      </c>
    </row>
    <row r="2479" spans="1:14" x14ac:dyDescent="0.2">
      <c r="A2479" t="s">
        <v>3009</v>
      </c>
      <c r="B2479">
        <v>8.0032889048437106</v>
      </c>
      <c r="C2479">
        <v>7.5671665378351101</v>
      </c>
      <c r="D2479" t="s">
        <v>78</v>
      </c>
      <c r="E2479" t="s">
        <v>3010</v>
      </c>
      <c r="F2479" t="s">
        <v>3011</v>
      </c>
      <c r="G2479" t="s">
        <v>3012</v>
      </c>
      <c r="H2479" t="s">
        <v>3013</v>
      </c>
      <c r="I2479">
        <v>55706</v>
      </c>
      <c r="J2479">
        <v>-0.44488051614700103</v>
      </c>
      <c r="K2479">
        <f t="shared" si="38"/>
        <v>0.73464515735511204</v>
      </c>
      <c r="L2479">
        <v>-4.1094951977377896</v>
      </c>
      <c r="M2479">
        <v>5.3469515187524004E-3</v>
      </c>
      <c r="N2479">
        <v>0.24085727749909999</v>
      </c>
    </row>
    <row r="2480" spans="1:14" x14ac:dyDescent="0.2">
      <c r="A2480" t="s">
        <v>2797</v>
      </c>
      <c r="B2480">
        <v>5.0669196497293001</v>
      </c>
      <c r="C2480">
        <v>4.6416818674279803</v>
      </c>
      <c r="D2480" t="s">
        <v>192</v>
      </c>
      <c r="E2480" t="s">
        <v>1689</v>
      </c>
      <c r="F2480" t="s">
        <v>2798</v>
      </c>
      <c r="G2480" t="s">
        <v>2799</v>
      </c>
      <c r="H2480" t="s">
        <v>2800</v>
      </c>
      <c r="I2480">
        <v>376412</v>
      </c>
      <c r="J2480">
        <v>-0.44542805042566203</v>
      </c>
      <c r="K2480">
        <f t="shared" si="38"/>
        <v>0.73436639637342005</v>
      </c>
      <c r="L2480">
        <v>-4.1934706088314897</v>
      </c>
      <c r="M2480">
        <v>4.8421791684639497E-3</v>
      </c>
      <c r="N2480">
        <v>0.234842249138731</v>
      </c>
    </row>
    <row r="2481" spans="1:14" x14ac:dyDescent="0.2">
      <c r="A2481" t="s">
        <v>5407</v>
      </c>
      <c r="B2481">
        <v>5.4712885575627199</v>
      </c>
      <c r="C2481">
        <v>5.0504875144705199</v>
      </c>
      <c r="D2481" t="s">
        <v>39</v>
      </c>
      <c r="E2481" t="s">
        <v>1273</v>
      </c>
      <c r="F2481" t="s">
        <v>5408</v>
      </c>
      <c r="G2481" t="s">
        <v>5409</v>
      </c>
      <c r="H2481" t="s">
        <v>5410</v>
      </c>
      <c r="I2481">
        <v>2281</v>
      </c>
      <c r="J2481">
        <v>-0.445570885605513</v>
      </c>
      <c r="K2481">
        <f t="shared" si="38"/>
        <v>0.73429369343830508</v>
      </c>
      <c r="L2481">
        <v>-3.33377403175077</v>
      </c>
      <c r="M2481">
        <v>1.4057087075205201E-2</v>
      </c>
      <c r="N2481">
        <v>0.33376868733111298</v>
      </c>
    </row>
    <row r="2482" spans="1:14" x14ac:dyDescent="0.2">
      <c r="A2482" t="s">
        <v>11106</v>
      </c>
      <c r="B2482">
        <v>5.8380208278312198</v>
      </c>
      <c r="C2482">
        <v>5.41910747125781</v>
      </c>
      <c r="D2482" t="s">
        <v>192</v>
      </c>
      <c r="E2482" t="s">
        <v>460</v>
      </c>
      <c r="F2482" t="s">
        <v>11107</v>
      </c>
      <c r="G2482" t="s">
        <v>11108</v>
      </c>
      <c r="H2482" t="s">
        <v>11109</v>
      </c>
      <c r="I2482">
        <v>8153</v>
      </c>
      <c r="J2482">
        <v>-0.44610893805364099</v>
      </c>
      <c r="K2482">
        <f t="shared" si="38"/>
        <v>0.73401989000561718</v>
      </c>
      <c r="L2482">
        <v>-2.4667410452519398</v>
      </c>
      <c r="M2482">
        <v>4.57771968718046E-2</v>
      </c>
      <c r="N2482">
        <v>0.487970130356631</v>
      </c>
    </row>
    <row r="2483" spans="1:14" x14ac:dyDescent="0.2">
      <c r="A2483" t="s">
        <v>1331</v>
      </c>
      <c r="B2483">
        <v>9.3150463893252802</v>
      </c>
      <c r="C2483">
        <v>8.8650595475418008</v>
      </c>
      <c r="D2483" t="s">
        <v>307</v>
      </c>
      <c r="E2483" t="s">
        <v>1332</v>
      </c>
      <c r="F2483" t="s">
        <v>1333</v>
      </c>
      <c r="G2483" t="s">
        <v>1334</v>
      </c>
      <c r="H2483" t="s">
        <v>1335</v>
      </c>
      <c r="I2483">
        <v>55012</v>
      </c>
      <c r="J2483">
        <v>-0.44628960333630002</v>
      </c>
      <c r="K2483">
        <f t="shared" si="38"/>
        <v>0.73392797618865935</v>
      </c>
      <c r="L2483">
        <v>-5.2379025673464898</v>
      </c>
      <c r="M2483">
        <v>1.5367586167792399E-3</v>
      </c>
      <c r="N2483">
        <v>0.16556653147525299</v>
      </c>
    </row>
    <row r="2484" spans="1:14" x14ac:dyDescent="0.2">
      <c r="A2484" t="s">
        <v>1218</v>
      </c>
      <c r="B2484">
        <v>7.2926182784158602</v>
      </c>
      <c r="C2484">
        <v>6.84936453742678</v>
      </c>
      <c r="D2484" t="s">
        <v>78</v>
      </c>
      <c r="E2484" t="s">
        <v>1219</v>
      </c>
      <c r="F2484" t="s">
        <v>1220</v>
      </c>
      <c r="G2484" t="s">
        <v>1221</v>
      </c>
      <c r="H2484" t="s">
        <v>1222</v>
      </c>
      <c r="I2484">
        <v>116841</v>
      </c>
      <c r="J2484">
        <v>-0.44676842176582998</v>
      </c>
      <c r="K2484">
        <f t="shared" si="38"/>
        <v>0.73368443204311895</v>
      </c>
      <c r="L2484">
        <v>-5.3386055067690501</v>
      </c>
      <c r="M2484">
        <v>1.38673395960801E-3</v>
      </c>
      <c r="N2484">
        <v>0.162629729462618</v>
      </c>
    </row>
    <row r="2485" spans="1:14" x14ac:dyDescent="0.2">
      <c r="A2485" t="s">
        <v>10888</v>
      </c>
      <c r="B2485">
        <v>6.8616160453006998</v>
      </c>
      <c r="C2485">
        <v>6.4169396157387597</v>
      </c>
      <c r="D2485" t="s">
        <v>20</v>
      </c>
      <c r="E2485" t="s">
        <v>1403</v>
      </c>
      <c r="F2485" t="s">
        <v>10889</v>
      </c>
      <c r="G2485" t="s">
        <v>10890</v>
      </c>
      <c r="H2485" t="s">
        <v>10891</v>
      </c>
      <c r="I2485">
        <v>1452</v>
      </c>
      <c r="J2485">
        <v>-0.44716804178610697</v>
      </c>
      <c r="K2485">
        <f t="shared" si="38"/>
        <v>0.73348123290802403</v>
      </c>
      <c r="L2485">
        <v>-2.4934922756527298</v>
      </c>
      <c r="M2485">
        <v>4.4084059487631902E-2</v>
      </c>
      <c r="N2485">
        <v>0.48172489220145798</v>
      </c>
    </row>
    <row r="2486" spans="1:14" x14ac:dyDescent="0.2">
      <c r="A2486" t="s">
        <v>5722</v>
      </c>
      <c r="B2486">
        <v>5.2724732377598897</v>
      </c>
      <c r="C2486">
        <v>4.8068756745976398</v>
      </c>
      <c r="D2486" t="s">
        <v>1541</v>
      </c>
      <c r="E2486" t="s">
        <v>5723</v>
      </c>
      <c r="F2486" t="s">
        <v>5724</v>
      </c>
      <c r="G2486" t="s">
        <v>5725</v>
      </c>
      <c r="H2486" t="s">
        <v>5726</v>
      </c>
      <c r="I2486">
        <v>3581</v>
      </c>
      <c r="J2486">
        <v>-0.44726343149078701</v>
      </c>
      <c r="K2486">
        <f t="shared" si="38"/>
        <v>0.73343273738873516</v>
      </c>
      <c r="L2486">
        <v>-3.2591395807921102</v>
      </c>
      <c r="M2486">
        <v>1.5500675742203599E-2</v>
      </c>
      <c r="N2486">
        <v>0.34461202003942998</v>
      </c>
    </row>
    <row r="2487" spans="1:14" x14ac:dyDescent="0.2">
      <c r="A2487" t="s">
        <v>7096</v>
      </c>
      <c r="B2487">
        <v>4.9592016527681499</v>
      </c>
      <c r="C2487">
        <v>4.5401166925555101</v>
      </c>
      <c r="D2487" t="s">
        <v>161</v>
      </c>
      <c r="E2487" t="s">
        <v>2278</v>
      </c>
      <c r="F2487" t="s">
        <v>7097</v>
      </c>
      <c r="G2487" t="s">
        <v>7098</v>
      </c>
      <c r="H2487" t="s">
        <v>7099</v>
      </c>
      <c r="I2487">
        <v>6019</v>
      </c>
      <c r="J2487">
        <v>-0.44735662830327499</v>
      </c>
      <c r="K2487">
        <f t="shared" si="38"/>
        <v>0.73338535981854969</v>
      </c>
      <c r="L2487">
        <v>-2.9857231018470101</v>
      </c>
      <c r="M2487">
        <v>2.2325461787098301E-2</v>
      </c>
      <c r="N2487">
        <v>0.38988943685886501</v>
      </c>
    </row>
    <row r="2488" spans="1:14" x14ac:dyDescent="0.2">
      <c r="A2488" t="s">
        <v>10255</v>
      </c>
      <c r="B2488">
        <v>6.4305176889849101</v>
      </c>
      <c r="C2488">
        <v>6.0008163285510996</v>
      </c>
      <c r="D2488" t="s">
        <v>89</v>
      </c>
      <c r="E2488" t="s">
        <v>2837</v>
      </c>
      <c r="F2488" t="s">
        <v>10256</v>
      </c>
      <c r="G2488" t="s">
        <v>10257</v>
      </c>
      <c r="H2488" t="s">
        <v>10258</v>
      </c>
      <c r="I2488">
        <v>91147</v>
      </c>
      <c r="J2488">
        <v>-0.44767930100335401</v>
      </c>
      <c r="K2488">
        <f t="shared" si="38"/>
        <v>0.73322134943123896</v>
      </c>
      <c r="L2488">
        <v>-2.5605803075989599</v>
      </c>
      <c r="M2488">
        <v>4.0119268731437903E-2</v>
      </c>
      <c r="N2488">
        <v>0.46706360299760902</v>
      </c>
    </row>
    <row r="2489" spans="1:14" x14ac:dyDescent="0.2">
      <c r="A2489" t="s">
        <v>4615</v>
      </c>
      <c r="B2489">
        <v>8.64312500363779</v>
      </c>
      <c r="C2489">
        <v>8.1736416888422898</v>
      </c>
      <c r="D2489" t="s">
        <v>14</v>
      </c>
      <c r="E2489" t="s">
        <v>15</v>
      </c>
      <c r="F2489" t="s">
        <v>4616</v>
      </c>
      <c r="G2489" t="s">
        <v>4617</v>
      </c>
      <c r="H2489" t="s">
        <v>4618</v>
      </c>
      <c r="I2489">
        <v>9091</v>
      </c>
      <c r="J2489">
        <v>-0.44778548947166602</v>
      </c>
      <c r="K2489">
        <f t="shared" si="38"/>
        <v>0.73316738321905039</v>
      </c>
      <c r="L2489">
        <v>-3.5722582656925899</v>
      </c>
      <c r="M2489">
        <v>1.03425409149251E-2</v>
      </c>
      <c r="N2489">
        <v>0.29419920840178099</v>
      </c>
    </row>
    <row r="2490" spans="1:14" x14ac:dyDescent="0.2">
      <c r="A2490" t="s">
        <v>4082</v>
      </c>
      <c r="B2490">
        <v>9.4469854907541908</v>
      </c>
      <c r="C2490">
        <v>8.9896837953737592</v>
      </c>
      <c r="D2490" t="s">
        <v>161</v>
      </c>
      <c r="E2490" t="s">
        <v>4083</v>
      </c>
      <c r="F2490" t="s">
        <v>4084</v>
      </c>
      <c r="G2490" t="s">
        <v>4085</v>
      </c>
      <c r="H2490" t="s">
        <v>4086</v>
      </c>
      <c r="I2490">
        <v>4712</v>
      </c>
      <c r="J2490">
        <v>-0.448066902307096</v>
      </c>
      <c r="K2490">
        <f t="shared" si="38"/>
        <v>0.73302438515992452</v>
      </c>
      <c r="L2490">
        <v>-3.7086079187109098</v>
      </c>
      <c r="M2490">
        <v>8.7116808096677698E-3</v>
      </c>
      <c r="N2490">
        <v>0.281132892021973</v>
      </c>
    </row>
    <row r="2491" spans="1:14" x14ac:dyDescent="0.2">
      <c r="A2491" t="s">
        <v>1712</v>
      </c>
      <c r="B2491">
        <v>8.9660731352743603</v>
      </c>
      <c r="C2491">
        <v>8.5051696999804491</v>
      </c>
      <c r="D2491" t="s">
        <v>14</v>
      </c>
      <c r="E2491" t="s">
        <v>1713</v>
      </c>
      <c r="F2491" t="s">
        <v>1714</v>
      </c>
      <c r="G2491" t="s">
        <v>1715</v>
      </c>
      <c r="H2491" t="s">
        <v>1716</v>
      </c>
      <c r="I2491">
        <v>79007</v>
      </c>
      <c r="J2491">
        <v>-0.44813742375850502</v>
      </c>
      <c r="K2491">
        <f t="shared" si="38"/>
        <v>0.73298855452443334</v>
      </c>
      <c r="L2491">
        <v>-4.8734478917403496</v>
      </c>
      <c r="M2491">
        <v>2.2540215855686302E-3</v>
      </c>
      <c r="N2491">
        <v>0.18731868518254399</v>
      </c>
    </row>
    <row r="2492" spans="1:14" x14ac:dyDescent="0.2">
      <c r="A2492" t="s">
        <v>1317</v>
      </c>
      <c r="B2492">
        <v>7.9426469094004597</v>
      </c>
      <c r="C2492">
        <v>7.49711665990122</v>
      </c>
      <c r="D2492" t="s">
        <v>182</v>
      </c>
      <c r="E2492" t="s">
        <v>424</v>
      </c>
      <c r="F2492" t="s">
        <v>1318</v>
      </c>
      <c r="G2492" t="s">
        <v>1319</v>
      </c>
      <c r="H2492" t="s">
        <v>1320</v>
      </c>
      <c r="I2492">
        <v>5080</v>
      </c>
      <c r="J2492">
        <v>-0.44816871973193501</v>
      </c>
      <c r="K2492">
        <f t="shared" si="38"/>
        <v>0.73297265418453639</v>
      </c>
      <c r="L2492">
        <v>-5.2482350920955403</v>
      </c>
      <c r="M2492">
        <v>1.52055393019551E-3</v>
      </c>
      <c r="N2492">
        <v>0.16547935086628199</v>
      </c>
    </row>
    <row r="2493" spans="1:14" x14ac:dyDescent="0.2">
      <c r="A2493" t="s">
        <v>4501</v>
      </c>
      <c r="B2493">
        <v>10.317119373560899</v>
      </c>
      <c r="C2493">
        <v>9.8573714701086494</v>
      </c>
      <c r="D2493" t="s">
        <v>72</v>
      </c>
      <c r="E2493" t="s">
        <v>2785</v>
      </c>
      <c r="F2493" t="s">
        <v>4502</v>
      </c>
      <c r="G2493" t="s">
        <v>4503</v>
      </c>
      <c r="H2493" t="s">
        <v>4504</v>
      </c>
      <c r="I2493">
        <v>8887</v>
      </c>
      <c r="J2493">
        <v>-0.44833950093241398</v>
      </c>
      <c r="K2493">
        <f t="shared" si="38"/>
        <v>0.73288589257693371</v>
      </c>
      <c r="L2493">
        <v>-3.6012449824119299</v>
      </c>
      <c r="M2493">
        <v>9.9696843440447297E-3</v>
      </c>
      <c r="N2493">
        <v>0.29088990185996699</v>
      </c>
    </row>
    <row r="2494" spans="1:14" x14ac:dyDescent="0.2">
      <c r="A2494" t="s">
        <v>1147</v>
      </c>
      <c r="B2494">
        <v>5.5746691974853499</v>
      </c>
      <c r="C2494">
        <v>5.1321691808868399</v>
      </c>
      <c r="D2494" t="s">
        <v>45</v>
      </c>
      <c r="E2494" t="s">
        <v>1148</v>
      </c>
      <c r="F2494" t="s">
        <v>1149</v>
      </c>
      <c r="G2494" t="s">
        <v>1150</v>
      </c>
      <c r="H2494" t="s">
        <v>1151</v>
      </c>
      <c r="I2494">
        <v>56521</v>
      </c>
      <c r="J2494">
        <v>-0.44855224043501402</v>
      </c>
      <c r="K2494">
        <f t="shared" si="38"/>
        <v>0.73277782934742952</v>
      </c>
      <c r="L2494">
        <v>-5.4448507714819101</v>
      </c>
      <c r="M2494">
        <v>1.24606359889984E-3</v>
      </c>
      <c r="N2494">
        <v>0.154529815236226</v>
      </c>
    </row>
    <row r="2495" spans="1:14" x14ac:dyDescent="0.2">
      <c r="A2495" t="s">
        <v>2206</v>
      </c>
      <c r="B2495">
        <v>5.5643792665689498</v>
      </c>
      <c r="C2495">
        <v>5.1269989121438702</v>
      </c>
      <c r="D2495" t="s">
        <v>20</v>
      </c>
      <c r="E2495" t="s">
        <v>2207</v>
      </c>
      <c r="F2495" t="s">
        <v>2208</v>
      </c>
      <c r="G2495" t="s">
        <v>2209</v>
      </c>
      <c r="H2495" t="s">
        <v>2210</v>
      </c>
      <c r="I2495">
        <v>153733</v>
      </c>
      <c r="J2495">
        <v>-0.44860528027142199</v>
      </c>
      <c r="K2495">
        <f t="shared" si="38"/>
        <v>0.7327508896958409</v>
      </c>
      <c r="L2495">
        <v>-4.5225207820911297</v>
      </c>
      <c r="M2495">
        <v>3.3166357155269802E-3</v>
      </c>
      <c r="N2495">
        <v>0.210967403927137</v>
      </c>
    </row>
    <row r="2496" spans="1:14" x14ac:dyDescent="0.2">
      <c r="A2496" t="s">
        <v>1965</v>
      </c>
      <c r="B2496">
        <v>5.6123072325900196</v>
      </c>
      <c r="C2496">
        <v>5.1708656296929796</v>
      </c>
      <c r="D2496" t="s">
        <v>51</v>
      </c>
      <c r="E2496" t="s">
        <v>893</v>
      </c>
      <c r="F2496" t="s">
        <v>1966</v>
      </c>
      <c r="G2496" t="s">
        <v>1967</v>
      </c>
      <c r="H2496" t="s">
        <v>1968</v>
      </c>
      <c r="I2496">
        <v>126526</v>
      </c>
      <c r="J2496">
        <v>-0.44929482970429901</v>
      </c>
      <c r="K2496">
        <f t="shared" si="38"/>
        <v>0.73240074831696189</v>
      </c>
      <c r="L2496">
        <v>-4.70498162932501</v>
      </c>
      <c r="M2496">
        <v>2.7072816824471099E-3</v>
      </c>
      <c r="N2496">
        <v>0.19411909981745601</v>
      </c>
    </row>
    <row r="2497" spans="1:14" x14ac:dyDescent="0.2">
      <c r="A2497" t="s">
        <v>5233</v>
      </c>
      <c r="B2497">
        <v>5.3440012979577602</v>
      </c>
      <c r="C2497">
        <v>4.8730475961642101</v>
      </c>
      <c r="D2497" t="s">
        <v>51</v>
      </c>
      <c r="E2497" t="s">
        <v>1048</v>
      </c>
      <c r="F2497" t="s">
        <v>5234</v>
      </c>
      <c r="G2497" t="s">
        <v>5235</v>
      </c>
      <c r="H2497" t="s">
        <v>5236</v>
      </c>
      <c r="I2497">
        <v>284348</v>
      </c>
      <c r="J2497">
        <v>-0.44934072983347501</v>
      </c>
      <c r="K2497">
        <f t="shared" si="38"/>
        <v>0.73237744695857843</v>
      </c>
      <c r="L2497">
        <v>-3.37773559484536</v>
      </c>
      <c r="M2497">
        <v>1.3275574378038699E-2</v>
      </c>
      <c r="N2497">
        <v>0.32668715364543899</v>
      </c>
    </row>
    <row r="2498" spans="1:14" x14ac:dyDescent="0.2">
      <c r="A2498" t="s">
        <v>7939</v>
      </c>
      <c r="B2498">
        <v>6.2100276511731698</v>
      </c>
      <c r="C2498">
        <v>5.75384734395303</v>
      </c>
      <c r="D2498" t="s">
        <v>45</v>
      </c>
      <c r="E2498" t="s">
        <v>337</v>
      </c>
      <c r="F2498" t="s">
        <v>7940</v>
      </c>
      <c r="G2498" t="s">
        <v>7941</v>
      </c>
      <c r="H2498" t="s">
        <v>7942</v>
      </c>
      <c r="I2498">
        <v>92170</v>
      </c>
      <c r="J2498">
        <v>-0.449412494768056</v>
      </c>
      <c r="K2498">
        <f t="shared" ref="K2498:K2561" si="39">2^J2498</f>
        <v>0.73234101672844487</v>
      </c>
      <c r="L2498">
        <v>-2.8609327172948298</v>
      </c>
      <c r="M2498">
        <v>2.6458269709935998E-2</v>
      </c>
      <c r="N2498">
        <v>0.41033527058918301</v>
      </c>
    </row>
    <row r="2499" spans="1:14" x14ac:dyDescent="0.2">
      <c r="A2499" t="s">
        <v>2078</v>
      </c>
      <c r="B2499">
        <v>5.1826608667113598</v>
      </c>
      <c r="C2499">
        <v>4.74731225445906</v>
      </c>
      <c r="D2499" t="s">
        <v>182</v>
      </c>
      <c r="E2499" t="s">
        <v>2079</v>
      </c>
      <c r="F2499" t="s">
        <v>2080</v>
      </c>
      <c r="G2499" t="s">
        <v>2081</v>
      </c>
      <c r="H2499" t="s">
        <v>2082</v>
      </c>
      <c r="I2499">
        <v>85016</v>
      </c>
      <c r="J2499">
        <v>-0.44952525899877299</v>
      </c>
      <c r="K2499">
        <f t="shared" si="39"/>
        <v>0.73228377757413521</v>
      </c>
      <c r="L2499">
        <v>-4.6273370126778799</v>
      </c>
      <c r="M2499">
        <v>2.9498284985376398E-3</v>
      </c>
      <c r="N2499">
        <v>0.19899969254414701</v>
      </c>
    </row>
    <row r="2500" spans="1:14" x14ac:dyDescent="0.2">
      <c r="A2500" t="s">
        <v>1384</v>
      </c>
      <c r="B2500">
        <v>5.3063561458939796</v>
      </c>
      <c r="C2500">
        <v>4.84680387102655</v>
      </c>
      <c r="D2500" t="s">
        <v>307</v>
      </c>
      <c r="E2500" t="s">
        <v>1385</v>
      </c>
      <c r="F2500" t="s">
        <v>1386</v>
      </c>
      <c r="G2500" t="s">
        <v>1387</v>
      </c>
      <c r="H2500" t="s">
        <v>1388</v>
      </c>
      <c r="I2500">
        <v>4149</v>
      </c>
      <c r="J2500">
        <v>-0.44973502943518001</v>
      </c>
      <c r="K2500">
        <f t="shared" si="39"/>
        <v>0.73217730994508601</v>
      </c>
      <c r="L2500">
        <v>-5.1657667254928397</v>
      </c>
      <c r="M2500">
        <v>1.65545304537992E-3</v>
      </c>
      <c r="N2500">
        <v>0.17139158916672101</v>
      </c>
    </row>
    <row r="2501" spans="1:14" x14ac:dyDescent="0.2">
      <c r="A2501" t="s">
        <v>2764</v>
      </c>
      <c r="B2501">
        <v>6.0141526862705996</v>
      </c>
      <c r="C2501">
        <v>5.5662058617261403</v>
      </c>
      <c r="D2501" t="s">
        <v>192</v>
      </c>
      <c r="E2501" t="s">
        <v>400</v>
      </c>
      <c r="F2501" t="s">
        <v>2765</v>
      </c>
      <c r="G2501" t="s">
        <v>2766</v>
      </c>
      <c r="H2501" t="s">
        <v>2767</v>
      </c>
      <c r="I2501">
        <v>10642</v>
      </c>
      <c r="J2501">
        <v>-0.45023474147074699</v>
      </c>
      <c r="K2501">
        <f t="shared" si="39"/>
        <v>0.73192374668631188</v>
      </c>
      <c r="L2501">
        <v>-4.2112509574013899</v>
      </c>
      <c r="M2501">
        <v>4.7422194913209299E-3</v>
      </c>
      <c r="N2501">
        <v>0.234230314015445</v>
      </c>
    </row>
    <row r="2502" spans="1:14" x14ac:dyDescent="0.2">
      <c r="A2502" t="s">
        <v>1170</v>
      </c>
      <c r="B2502">
        <v>10.282879003427301</v>
      </c>
      <c r="C2502">
        <v>9.8247185398016406</v>
      </c>
      <c r="D2502" t="s">
        <v>51</v>
      </c>
      <c r="E2502" t="s">
        <v>898</v>
      </c>
      <c r="F2502" t="s">
        <v>1171</v>
      </c>
      <c r="G2502" t="s">
        <v>1172</v>
      </c>
      <c r="H2502" t="s">
        <v>1173</v>
      </c>
      <c r="I2502">
        <v>25804</v>
      </c>
      <c r="J2502">
        <v>-0.45092820388167199</v>
      </c>
      <c r="K2502">
        <f t="shared" si="39"/>
        <v>0.73157201633031277</v>
      </c>
      <c r="L2502">
        <v>-5.4162744262449802</v>
      </c>
      <c r="M2502">
        <v>1.28225095583297E-3</v>
      </c>
      <c r="N2502">
        <v>0.15620807050635199</v>
      </c>
    </row>
    <row r="2503" spans="1:14" x14ac:dyDescent="0.2">
      <c r="A2503" t="s">
        <v>1652</v>
      </c>
      <c r="B2503">
        <v>7.2706508347307102</v>
      </c>
      <c r="C2503">
        <v>6.8057279818767897</v>
      </c>
      <c r="D2503" t="s">
        <v>78</v>
      </c>
      <c r="E2503" t="s">
        <v>1337</v>
      </c>
      <c r="F2503" t="s">
        <v>1653</v>
      </c>
      <c r="G2503" t="s">
        <v>1654</v>
      </c>
      <c r="H2503" t="s">
        <v>1655</v>
      </c>
      <c r="I2503">
        <v>7802</v>
      </c>
      <c r="J2503">
        <v>-0.45096890124033701</v>
      </c>
      <c r="K2503">
        <f t="shared" si="39"/>
        <v>0.73155137951659954</v>
      </c>
      <c r="L2503">
        <v>-4.9099000165542899</v>
      </c>
      <c r="M2503">
        <v>2.1675371209218201E-3</v>
      </c>
      <c r="N2503">
        <v>0.18656941179740899</v>
      </c>
    </row>
    <row r="2504" spans="1:14" x14ac:dyDescent="0.2">
      <c r="A2504" t="s">
        <v>6805</v>
      </c>
      <c r="B2504">
        <v>6.6267718756062202</v>
      </c>
      <c r="C2504">
        <v>6.1436792388042702</v>
      </c>
      <c r="D2504" t="s">
        <v>72</v>
      </c>
      <c r="E2504" t="s">
        <v>735</v>
      </c>
      <c r="F2504" t="s">
        <v>6806</v>
      </c>
      <c r="G2504" t="s">
        <v>6807</v>
      </c>
      <c r="H2504" t="s">
        <v>6808</v>
      </c>
      <c r="I2504">
        <v>155400</v>
      </c>
      <c r="J2504">
        <v>-0.45126749931211002</v>
      </c>
      <c r="K2504">
        <f t="shared" si="39"/>
        <v>0.73139998423125763</v>
      </c>
      <c r="L2504">
        <v>-3.0343609113072798</v>
      </c>
      <c r="M2504">
        <v>2.09068669397675E-2</v>
      </c>
      <c r="N2504">
        <v>0.38223604576760101</v>
      </c>
    </row>
    <row r="2505" spans="1:14" x14ac:dyDescent="0.2">
      <c r="A2505" t="s">
        <v>2997</v>
      </c>
      <c r="B2505">
        <v>7.6866728676795901</v>
      </c>
      <c r="C2505">
        <v>7.23196167641286</v>
      </c>
      <c r="D2505" t="s">
        <v>72</v>
      </c>
      <c r="E2505" t="s">
        <v>541</v>
      </c>
      <c r="F2505" t="s">
        <v>2998</v>
      </c>
      <c r="G2505" t="s">
        <v>2999</v>
      </c>
      <c r="H2505" t="s">
        <v>3000</v>
      </c>
      <c r="I2505">
        <v>2146</v>
      </c>
      <c r="J2505">
        <v>-0.45131407543668001</v>
      </c>
      <c r="K2505">
        <f t="shared" si="39"/>
        <v>0.73137637201528349</v>
      </c>
      <c r="L2505">
        <v>-4.11148815520494</v>
      </c>
      <c r="M2505">
        <v>5.3343172037606497E-3</v>
      </c>
      <c r="N2505">
        <v>0.24085727749909999</v>
      </c>
    </row>
    <row r="2506" spans="1:14" x14ac:dyDescent="0.2">
      <c r="A2506" t="s">
        <v>2495</v>
      </c>
      <c r="B2506">
        <v>8.7835718635107494</v>
      </c>
      <c r="C2506">
        <v>8.3329899010239608</v>
      </c>
      <c r="D2506" t="s">
        <v>434</v>
      </c>
      <c r="E2506" t="s">
        <v>2496</v>
      </c>
      <c r="F2506" t="s">
        <v>2497</v>
      </c>
      <c r="G2506" t="s">
        <v>2498</v>
      </c>
      <c r="H2506" t="s">
        <v>2499</v>
      </c>
      <c r="I2506">
        <v>1478</v>
      </c>
      <c r="J2506">
        <v>-0.45132493650461702</v>
      </c>
      <c r="K2506">
        <f t="shared" si="39"/>
        <v>0.73137086600165047</v>
      </c>
      <c r="L2506">
        <v>-4.3568252720225802</v>
      </c>
      <c r="M2506">
        <v>4.0048206259306997E-3</v>
      </c>
      <c r="N2506">
        <v>0.22219476026517901</v>
      </c>
    </row>
    <row r="2507" spans="1:14" x14ac:dyDescent="0.2">
      <c r="A2507" t="s">
        <v>1698</v>
      </c>
      <c r="B2507">
        <v>8.0705214890048502</v>
      </c>
      <c r="C2507">
        <v>7.6154496197076096</v>
      </c>
      <c r="D2507" t="s">
        <v>26</v>
      </c>
      <c r="E2507" t="s">
        <v>1699</v>
      </c>
      <c r="F2507" t="s">
        <v>1700</v>
      </c>
      <c r="G2507" t="s">
        <v>1701</v>
      </c>
      <c r="H2507" t="s">
        <v>1702</v>
      </c>
      <c r="I2507">
        <v>53833</v>
      </c>
      <c r="J2507">
        <v>-0.45307862649608699</v>
      </c>
      <c r="K2507">
        <f t="shared" si="39"/>
        <v>0.73048237709266939</v>
      </c>
      <c r="L2507">
        <v>-4.8894207429638703</v>
      </c>
      <c r="M2507">
        <v>2.2156581963215299E-3</v>
      </c>
      <c r="N2507">
        <v>0.18676535935545499</v>
      </c>
    </row>
    <row r="2508" spans="1:14" x14ac:dyDescent="0.2">
      <c r="A2508" t="s">
        <v>3777</v>
      </c>
      <c r="B2508">
        <v>5.8405679334685603</v>
      </c>
      <c r="C2508">
        <v>5.3759833183584096</v>
      </c>
      <c r="D2508" t="s">
        <v>192</v>
      </c>
      <c r="E2508" t="s">
        <v>1785</v>
      </c>
      <c r="F2508" t="s">
        <v>3778</v>
      </c>
      <c r="G2508" t="s">
        <v>3779</v>
      </c>
      <c r="H2508" t="s">
        <v>3780</v>
      </c>
      <c r="I2508">
        <v>54475</v>
      </c>
      <c r="J2508">
        <v>-0.45365495986695098</v>
      </c>
      <c r="K2508">
        <f t="shared" si="39"/>
        <v>0.73019061945963604</v>
      </c>
      <c r="L2508">
        <v>-3.8199492238223298</v>
      </c>
      <c r="M2508">
        <v>7.5885074028774297E-3</v>
      </c>
      <c r="N2508">
        <v>0.266416885154381</v>
      </c>
    </row>
    <row r="2509" spans="1:14" x14ac:dyDescent="0.2">
      <c r="A2509" t="s">
        <v>10496</v>
      </c>
      <c r="B2509">
        <v>5.3327055943058097</v>
      </c>
      <c r="C2509">
        <v>4.9024781126326902</v>
      </c>
      <c r="D2509" t="s">
        <v>182</v>
      </c>
      <c r="E2509" t="s">
        <v>1893</v>
      </c>
      <c r="F2509" t="s">
        <v>10497</v>
      </c>
      <c r="G2509" t="s">
        <v>10498</v>
      </c>
      <c r="H2509" t="s">
        <v>10499</v>
      </c>
      <c r="I2509">
        <v>390066</v>
      </c>
      <c r="J2509">
        <v>-0.45378632100203098</v>
      </c>
      <c r="K2509">
        <f t="shared" si="39"/>
        <v>0.73012413673169352</v>
      </c>
      <c r="L2509">
        <v>-2.5362596552117802</v>
      </c>
      <c r="M2509">
        <v>4.15116555465447E-2</v>
      </c>
      <c r="N2509">
        <v>0.47232865895137799</v>
      </c>
    </row>
    <row r="2510" spans="1:14" x14ac:dyDescent="0.2">
      <c r="A2510" t="s">
        <v>3402</v>
      </c>
      <c r="B2510">
        <v>9.9135522028296599</v>
      </c>
      <c r="C2510">
        <v>9.4572871690711704</v>
      </c>
      <c r="D2510" t="s">
        <v>51</v>
      </c>
      <c r="E2510" t="s">
        <v>2163</v>
      </c>
      <c r="F2510" t="s">
        <v>3403</v>
      </c>
      <c r="G2510" t="s">
        <v>3404</v>
      </c>
      <c r="H2510" t="s">
        <v>3405</v>
      </c>
      <c r="I2510">
        <v>84823</v>
      </c>
      <c r="J2510">
        <v>-0.454303704294583</v>
      </c>
      <c r="K2510">
        <f t="shared" si="39"/>
        <v>0.729862344536096</v>
      </c>
      <c r="L2510">
        <v>-3.9574348794028098</v>
      </c>
      <c r="M2510">
        <v>6.4160451267059604E-3</v>
      </c>
      <c r="N2510">
        <v>0.25297959306995699</v>
      </c>
    </row>
    <row r="2511" spans="1:14" x14ac:dyDescent="0.2">
      <c r="A2511" t="s">
        <v>5714</v>
      </c>
      <c r="B2511">
        <v>8.3636879330360898</v>
      </c>
      <c r="C2511">
        <v>7.9229828639772704</v>
      </c>
      <c r="D2511" t="s">
        <v>135</v>
      </c>
      <c r="E2511" t="s">
        <v>1246</v>
      </c>
      <c r="F2511" t="s">
        <v>5715</v>
      </c>
      <c r="G2511" t="s">
        <v>5716</v>
      </c>
      <c r="H2511" t="s">
        <v>5717</v>
      </c>
      <c r="I2511">
        <v>55132</v>
      </c>
      <c r="J2511">
        <v>-0.45473392707542298</v>
      </c>
      <c r="K2511">
        <f t="shared" si="39"/>
        <v>0.72964472640881761</v>
      </c>
      <c r="L2511">
        <v>-3.2629166791455799</v>
      </c>
      <c r="M2511">
        <v>1.54238800974517E-2</v>
      </c>
      <c r="N2511">
        <v>0.34351013581378798</v>
      </c>
    </row>
    <row r="2512" spans="1:14" x14ac:dyDescent="0.2">
      <c r="A2512" t="s">
        <v>5781</v>
      </c>
      <c r="B2512">
        <v>7.0385830670383296</v>
      </c>
      <c r="C2512">
        <v>6.5780384780947996</v>
      </c>
      <c r="D2512" t="s">
        <v>182</v>
      </c>
      <c r="E2512" t="s">
        <v>507</v>
      </c>
      <c r="F2512" t="s">
        <v>5782</v>
      </c>
      <c r="G2512" t="s">
        <v>5783</v>
      </c>
      <c r="H2512" t="s">
        <v>5784</v>
      </c>
      <c r="I2512">
        <v>51083</v>
      </c>
      <c r="J2512">
        <v>-0.45544772439380699</v>
      </c>
      <c r="K2512">
        <f t="shared" si="39"/>
        <v>0.7292838118608459</v>
      </c>
      <c r="L2512">
        <v>-3.2399662593766001</v>
      </c>
      <c r="M2512">
        <v>1.58969458117235E-2</v>
      </c>
      <c r="N2512">
        <v>0.34885640536396301</v>
      </c>
    </row>
    <row r="2513" spans="1:14" x14ac:dyDescent="0.2">
      <c r="A2513" t="s">
        <v>1254</v>
      </c>
      <c r="B2513">
        <v>6.8416212871436004</v>
      </c>
      <c r="C2513">
        <v>6.3823438626386704</v>
      </c>
      <c r="D2513" t="s">
        <v>39</v>
      </c>
      <c r="E2513" t="s">
        <v>1255</v>
      </c>
      <c r="F2513" t="s">
        <v>1256</v>
      </c>
      <c r="G2513" t="s">
        <v>1257</v>
      </c>
      <c r="H2513" t="s">
        <v>1258</v>
      </c>
      <c r="I2513">
        <v>57539</v>
      </c>
      <c r="J2513">
        <v>-0.45611438918987601</v>
      </c>
      <c r="K2513">
        <f t="shared" si="39"/>
        <v>0.72894688997901635</v>
      </c>
      <c r="L2513">
        <v>-5.3073674710293099</v>
      </c>
      <c r="M2513">
        <v>1.43143219661482E-3</v>
      </c>
      <c r="N2513">
        <v>0.1634107828162</v>
      </c>
    </row>
    <row r="2514" spans="1:14" x14ac:dyDescent="0.2">
      <c r="A2514" t="s">
        <v>1087</v>
      </c>
      <c r="B2514">
        <v>5.3072633067456501</v>
      </c>
      <c r="C2514">
        <v>4.8530680651187899</v>
      </c>
      <c r="D2514" t="s">
        <v>182</v>
      </c>
      <c r="E2514" t="s">
        <v>218</v>
      </c>
      <c r="F2514" t="s">
        <v>1088</v>
      </c>
      <c r="G2514" t="s">
        <v>1089</v>
      </c>
      <c r="H2514" t="s">
        <v>1090</v>
      </c>
      <c r="I2514">
        <v>2286</v>
      </c>
      <c r="J2514">
        <v>-0.45628498602718298</v>
      </c>
      <c r="K2514">
        <f t="shared" si="39"/>
        <v>0.72886069804081044</v>
      </c>
      <c r="L2514">
        <v>-5.5187934678477797</v>
      </c>
      <c r="M2514">
        <v>1.1576500254611901E-3</v>
      </c>
      <c r="N2514">
        <v>0.150808378271128</v>
      </c>
    </row>
    <row r="2515" spans="1:14" x14ac:dyDescent="0.2">
      <c r="A2515" t="s">
        <v>1854</v>
      </c>
      <c r="B2515">
        <v>9.0320755442106204</v>
      </c>
      <c r="C2515">
        <v>8.5697231809173005</v>
      </c>
      <c r="D2515" t="s">
        <v>45</v>
      </c>
      <c r="E2515" t="s">
        <v>1855</v>
      </c>
      <c r="F2515" t="s">
        <v>1856</v>
      </c>
      <c r="G2515" t="s">
        <v>1857</v>
      </c>
      <c r="H2515" t="s">
        <v>1858</v>
      </c>
      <c r="I2515">
        <v>119391</v>
      </c>
      <c r="J2515">
        <v>-0.45653496546241701</v>
      </c>
      <c r="K2515">
        <f t="shared" si="39"/>
        <v>0.72873441743661893</v>
      </c>
      <c r="L2515">
        <v>-4.7649159893664601</v>
      </c>
      <c r="M2515">
        <v>2.5352718460811899E-3</v>
      </c>
      <c r="N2515">
        <v>0.192062661952315</v>
      </c>
    </row>
    <row r="2516" spans="1:14" x14ac:dyDescent="0.2">
      <c r="A2516" t="s">
        <v>5158</v>
      </c>
      <c r="B2516">
        <v>6.9548766460946796</v>
      </c>
      <c r="C2516">
        <v>6.4799049289874402</v>
      </c>
      <c r="D2516" t="s">
        <v>434</v>
      </c>
      <c r="E2516" t="s">
        <v>3215</v>
      </c>
      <c r="F2516" t="s">
        <v>5159</v>
      </c>
      <c r="G2516" t="s">
        <v>5160</v>
      </c>
      <c r="H2516" t="s">
        <v>5161</v>
      </c>
      <c r="I2516">
        <v>9949</v>
      </c>
      <c r="J2516">
        <v>-0.45676178726176703</v>
      </c>
      <c r="K2516">
        <f t="shared" si="39"/>
        <v>0.72861985416852471</v>
      </c>
      <c r="L2516">
        <v>-3.4110644386427702</v>
      </c>
      <c r="M2516">
        <v>1.27145823411191E-2</v>
      </c>
      <c r="N2516">
        <v>0.31926288477233999</v>
      </c>
    </row>
    <row r="2517" spans="1:14" x14ac:dyDescent="0.2">
      <c r="A2517" t="s">
        <v>8131</v>
      </c>
      <c r="B2517">
        <v>8.1264668739756107</v>
      </c>
      <c r="C2517">
        <v>7.6624989533980798</v>
      </c>
      <c r="D2517" t="s">
        <v>161</v>
      </c>
      <c r="E2517" t="s">
        <v>8132</v>
      </c>
      <c r="F2517" t="s">
        <v>8133</v>
      </c>
      <c r="G2517" t="s">
        <v>8134</v>
      </c>
      <c r="H2517" t="s">
        <v>8135</v>
      </c>
      <c r="I2517">
        <v>5887</v>
      </c>
      <c r="J2517">
        <v>-0.45676832195128497</v>
      </c>
      <c r="K2517">
        <f t="shared" si="39"/>
        <v>0.72861655389119273</v>
      </c>
      <c r="L2517">
        <v>-2.8338929917857199</v>
      </c>
      <c r="M2517">
        <v>2.7457155762869501E-2</v>
      </c>
      <c r="N2517">
        <v>0.41344441108588198</v>
      </c>
    </row>
    <row r="2518" spans="1:14" x14ac:dyDescent="0.2">
      <c r="A2518" t="s">
        <v>923</v>
      </c>
      <c r="B2518">
        <v>5.4842289642114697</v>
      </c>
      <c r="C2518">
        <v>5.0242587560412604</v>
      </c>
      <c r="D2518" t="s">
        <v>72</v>
      </c>
      <c r="E2518" t="s">
        <v>924</v>
      </c>
      <c r="F2518" t="s">
        <v>925</v>
      </c>
      <c r="G2518" t="s">
        <v>926</v>
      </c>
      <c r="H2518" t="s">
        <v>927</v>
      </c>
      <c r="I2518">
        <v>729920</v>
      </c>
      <c r="J2518">
        <v>-0.456855515966685</v>
      </c>
      <c r="K2518">
        <f t="shared" si="39"/>
        <v>0.72857251888628427</v>
      </c>
      <c r="L2518">
        <v>-5.8126243373929096</v>
      </c>
      <c r="M2518">
        <v>8.6987095661952298E-4</v>
      </c>
      <c r="N2518">
        <v>0.13508860856042601</v>
      </c>
    </row>
    <row r="2519" spans="1:14" x14ac:dyDescent="0.2">
      <c r="A2519" t="s">
        <v>782</v>
      </c>
      <c r="B2519">
        <v>8.1824665572314501</v>
      </c>
      <c r="C2519">
        <v>7.7188496056715996</v>
      </c>
      <c r="D2519" t="s">
        <v>192</v>
      </c>
      <c r="E2519" t="s">
        <v>783</v>
      </c>
      <c r="F2519" t="s">
        <v>784</v>
      </c>
      <c r="G2519" t="s">
        <v>785</v>
      </c>
      <c r="H2519" t="s">
        <v>786</v>
      </c>
      <c r="I2519">
        <v>400566</v>
      </c>
      <c r="J2519">
        <v>-0.457916947089893</v>
      </c>
      <c r="K2519">
        <f t="shared" si="39"/>
        <v>0.72803668482932327</v>
      </c>
      <c r="L2519">
        <v>-6.1220723276198896</v>
      </c>
      <c r="M2519">
        <v>6.5091954079374899E-4</v>
      </c>
      <c r="N2519">
        <v>0.119884990204567</v>
      </c>
    </row>
    <row r="2520" spans="1:14" x14ac:dyDescent="0.2">
      <c r="A2520" t="s">
        <v>822</v>
      </c>
      <c r="B2520">
        <v>9.9022216799910101</v>
      </c>
      <c r="C2520">
        <v>9.4500348021327198</v>
      </c>
      <c r="D2520" t="s">
        <v>192</v>
      </c>
      <c r="E2520" t="s">
        <v>517</v>
      </c>
      <c r="F2520" t="s">
        <v>823</v>
      </c>
      <c r="G2520" t="s">
        <v>824</v>
      </c>
      <c r="H2520" t="s">
        <v>825</v>
      </c>
      <c r="I2520">
        <v>6730</v>
      </c>
      <c r="J2520">
        <v>-0.458456458004941</v>
      </c>
      <c r="K2520">
        <f t="shared" si="39"/>
        <v>0.72776447878906592</v>
      </c>
      <c r="L2520">
        <v>-6.0567183999857601</v>
      </c>
      <c r="M2520">
        <v>6.9139563700916897E-4</v>
      </c>
      <c r="N2520">
        <v>0.121041132326139</v>
      </c>
    </row>
    <row r="2521" spans="1:14" x14ac:dyDescent="0.2">
      <c r="A2521" t="s">
        <v>2328</v>
      </c>
      <c r="B2521">
        <v>9.2863653880221193</v>
      </c>
      <c r="C2521">
        <v>8.8199792974185094</v>
      </c>
      <c r="D2521" t="s">
        <v>307</v>
      </c>
      <c r="E2521" t="s">
        <v>2329</v>
      </c>
      <c r="F2521" t="s">
        <v>2330</v>
      </c>
      <c r="G2521" t="s">
        <v>2331</v>
      </c>
      <c r="H2521" t="s">
        <v>2332</v>
      </c>
      <c r="I2521">
        <v>5891</v>
      </c>
      <c r="J2521">
        <v>-0.45968996361595599</v>
      </c>
      <c r="K2521">
        <f t="shared" si="39"/>
        <v>0.72714250540996528</v>
      </c>
      <c r="L2521">
        <v>-4.4337237858671896</v>
      </c>
      <c r="M2521">
        <v>3.6674362047871899E-3</v>
      </c>
      <c r="N2521">
        <v>0.21828842756734601</v>
      </c>
    </row>
    <row r="2522" spans="1:14" x14ac:dyDescent="0.2">
      <c r="A2522" t="s">
        <v>3594</v>
      </c>
      <c r="B2522">
        <v>6.8258282833551096</v>
      </c>
      <c r="C2522">
        <v>6.3725689633837099</v>
      </c>
      <c r="D2522" t="s">
        <v>51</v>
      </c>
      <c r="E2522" t="s">
        <v>2163</v>
      </c>
      <c r="F2522" t="s">
        <v>3595</v>
      </c>
      <c r="G2522" t="s">
        <v>3596</v>
      </c>
      <c r="H2522" t="s">
        <v>3597</v>
      </c>
      <c r="I2522">
        <v>6455</v>
      </c>
      <c r="J2522">
        <v>-0.45987331935116799</v>
      </c>
      <c r="K2522">
        <f t="shared" si="39"/>
        <v>0.72705009691550748</v>
      </c>
      <c r="L2522">
        <v>-3.8870857537839001</v>
      </c>
      <c r="M2522">
        <v>6.9888726802081096E-3</v>
      </c>
      <c r="N2522">
        <v>0.25936315879747601</v>
      </c>
    </row>
    <row r="2523" spans="1:14" x14ac:dyDescent="0.2">
      <c r="A2523" t="s">
        <v>4628</v>
      </c>
      <c r="B2523">
        <v>6.1625068112171597</v>
      </c>
      <c r="C2523">
        <v>5.6761904396065797</v>
      </c>
      <c r="D2523" t="s">
        <v>271</v>
      </c>
      <c r="E2523" t="s">
        <v>377</v>
      </c>
      <c r="F2523" t="s">
        <v>4629</v>
      </c>
      <c r="G2523" t="s">
        <v>4630</v>
      </c>
      <c r="H2523" t="s">
        <v>4631</v>
      </c>
      <c r="I2523">
        <v>116938</v>
      </c>
      <c r="J2523">
        <v>-0.460695281316852</v>
      </c>
      <c r="K2523">
        <f t="shared" si="39"/>
        <v>0.72663598492263015</v>
      </c>
      <c r="L2523">
        <v>-3.5697061542193298</v>
      </c>
      <c r="M2523">
        <v>1.03760923109011E-2</v>
      </c>
      <c r="N2523">
        <v>0.29442482181944502</v>
      </c>
    </row>
    <row r="2524" spans="1:14" x14ac:dyDescent="0.2">
      <c r="A2524" t="s">
        <v>5258</v>
      </c>
      <c r="B2524">
        <v>5.6485412745862797</v>
      </c>
      <c r="C2524">
        <v>5.2173719122405204</v>
      </c>
      <c r="D2524" t="s">
        <v>39</v>
      </c>
      <c r="E2524" t="s">
        <v>3304</v>
      </c>
      <c r="F2524" t="s">
        <v>5259</v>
      </c>
      <c r="G2524" t="s">
        <v>5260</v>
      </c>
      <c r="H2524" t="s">
        <v>5261</v>
      </c>
      <c r="I2524">
        <v>151056</v>
      </c>
      <c r="J2524">
        <v>-0.46076182992698</v>
      </c>
      <c r="K2524">
        <f t="shared" si="39"/>
        <v>0.72660246744442747</v>
      </c>
      <c r="L2524">
        <v>-3.36975931144603</v>
      </c>
      <c r="M2524">
        <v>1.3413787969681399E-2</v>
      </c>
      <c r="N2524">
        <v>0.32844726849625999</v>
      </c>
    </row>
    <row r="2525" spans="1:14" x14ac:dyDescent="0.2">
      <c r="A2525" t="s">
        <v>1203</v>
      </c>
      <c r="B2525">
        <v>7.2010762459240398</v>
      </c>
      <c r="C2525">
        <v>6.7306176877060802</v>
      </c>
      <c r="D2525" t="s">
        <v>20</v>
      </c>
      <c r="E2525" t="s">
        <v>1204</v>
      </c>
      <c r="F2525" t="s">
        <v>1205</v>
      </c>
      <c r="G2525" t="s">
        <v>1206</v>
      </c>
      <c r="H2525" t="s">
        <v>1207</v>
      </c>
      <c r="I2525">
        <v>25845</v>
      </c>
      <c r="J2525">
        <v>-0.461131896277583</v>
      </c>
      <c r="K2525">
        <f t="shared" si="39"/>
        <v>0.7264161102226282</v>
      </c>
      <c r="L2525">
        <v>-5.3643519629289198</v>
      </c>
      <c r="M2525">
        <v>1.35107249809481E-3</v>
      </c>
      <c r="N2525">
        <v>0.16061922567005801</v>
      </c>
    </row>
    <row r="2526" spans="1:14" x14ac:dyDescent="0.2">
      <c r="A2526" t="s">
        <v>1250</v>
      </c>
      <c r="B2526">
        <v>8.5595208448033393</v>
      </c>
      <c r="C2526">
        <v>8.0931445247158198</v>
      </c>
      <c r="D2526" t="s">
        <v>20</v>
      </c>
      <c r="E2526" t="s">
        <v>1129</v>
      </c>
      <c r="F2526" t="s">
        <v>1251</v>
      </c>
      <c r="G2526" t="s">
        <v>1252</v>
      </c>
      <c r="H2526" t="s">
        <v>1253</v>
      </c>
      <c r="I2526">
        <v>6715</v>
      </c>
      <c r="J2526">
        <v>-0.46188769184422401</v>
      </c>
      <c r="K2526">
        <f t="shared" si="39"/>
        <v>0.72603565678304338</v>
      </c>
      <c r="L2526">
        <v>-5.3098025435104397</v>
      </c>
      <c r="M2526">
        <v>1.4278902117648899E-3</v>
      </c>
      <c r="N2526">
        <v>0.1634107828162</v>
      </c>
    </row>
    <row r="2527" spans="1:14" x14ac:dyDescent="0.2">
      <c r="A2527" t="s">
        <v>2828</v>
      </c>
      <c r="B2527">
        <v>6.9249246050278197</v>
      </c>
      <c r="C2527">
        <v>6.4746832500026601</v>
      </c>
      <c r="D2527" t="s">
        <v>234</v>
      </c>
      <c r="E2527" t="s">
        <v>235</v>
      </c>
      <c r="F2527" t="s">
        <v>2829</v>
      </c>
      <c r="G2527" t="s">
        <v>2830</v>
      </c>
      <c r="H2527" t="s">
        <v>2831</v>
      </c>
      <c r="I2527">
        <v>83468</v>
      </c>
      <c r="J2527">
        <v>-0.46255292392464098</v>
      </c>
      <c r="K2527">
        <f t="shared" si="39"/>
        <v>0.72570095619740738</v>
      </c>
      <c r="L2527">
        <v>-4.1843107223446099</v>
      </c>
      <c r="M2527">
        <v>4.8945856272827101E-3</v>
      </c>
      <c r="N2527">
        <v>0.234919587645471</v>
      </c>
    </row>
    <row r="2528" spans="1:14" x14ac:dyDescent="0.2">
      <c r="A2528" t="s">
        <v>5115</v>
      </c>
      <c r="B2528">
        <v>8.3568237028791401</v>
      </c>
      <c r="C2528">
        <v>7.8849231751194901</v>
      </c>
      <c r="D2528" t="s">
        <v>192</v>
      </c>
      <c r="E2528" t="s">
        <v>193</v>
      </c>
      <c r="F2528" t="s">
        <v>5116</v>
      </c>
      <c r="G2528" t="s">
        <v>5117</v>
      </c>
      <c r="H2528" t="s">
        <v>5118</v>
      </c>
      <c r="I2528">
        <v>4831</v>
      </c>
      <c r="J2528">
        <v>-0.46282379604808299</v>
      </c>
      <c r="K2528">
        <f t="shared" si="39"/>
        <v>0.72556471554990787</v>
      </c>
      <c r="L2528">
        <v>-3.42536910488875</v>
      </c>
      <c r="M2528">
        <v>1.24817655830899E-2</v>
      </c>
      <c r="N2528">
        <v>0.31568851397809999</v>
      </c>
    </row>
    <row r="2529" spans="1:14" x14ac:dyDescent="0.2">
      <c r="A2529" t="s">
        <v>4312</v>
      </c>
      <c r="B2529">
        <v>5.3801696304794104</v>
      </c>
      <c r="C2529">
        <v>4.9312552757563797</v>
      </c>
      <c r="D2529" t="s">
        <v>434</v>
      </c>
      <c r="E2529" t="s">
        <v>793</v>
      </c>
      <c r="F2529" t="s">
        <v>4313</v>
      </c>
      <c r="G2529" t="s">
        <v>4314</v>
      </c>
      <c r="H2529" t="s">
        <v>4315</v>
      </c>
      <c r="I2529">
        <v>2187</v>
      </c>
      <c r="J2529">
        <v>-0.46312378416653499</v>
      </c>
      <c r="K2529">
        <f t="shared" si="39"/>
        <v>0.72541386026900345</v>
      </c>
      <c r="L2529">
        <v>-3.65283414748298</v>
      </c>
      <c r="M2529">
        <v>9.3419691927672105E-3</v>
      </c>
      <c r="N2529">
        <v>0.28603350789506399</v>
      </c>
    </row>
    <row r="2530" spans="1:14" x14ac:dyDescent="0.2">
      <c r="A2530" t="s">
        <v>914</v>
      </c>
      <c r="B2530">
        <v>5.4434100985561402</v>
      </c>
      <c r="C2530">
        <v>4.9846987413005603</v>
      </c>
      <c r="D2530" t="s">
        <v>72</v>
      </c>
      <c r="E2530" t="s">
        <v>915</v>
      </c>
      <c r="F2530" t="s">
        <v>916</v>
      </c>
      <c r="G2530" t="s">
        <v>917</v>
      </c>
      <c r="H2530" t="s">
        <v>918</v>
      </c>
      <c r="I2530">
        <v>402483</v>
      </c>
      <c r="J2530">
        <v>-0.46355383586822502</v>
      </c>
      <c r="K2530">
        <f t="shared" si="39"/>
        <v>0.72519765451237339</v>
      </c>
      <c r="L2530">
        <v>-5.8221316984279898</v>
      </c>
      <c r="M2530">
        <v>8.6201347224503595E-4</v>
      </c>
      <c r="N2530">
        <v>0.13504643515457199</v>
      </c>
    </row>
    <row r="2531" spans="1:14" x14ac:dyDescent="0.2">
      <c r="A2531" t="s">
        <v>3390</v>
      </c>
      <c r="B2531">
        <v>7.4764283944430199</v>
      </c>
      <c r="C2531">
        <v>7.0083254787332496</v>
      </c>
      <c r="D2531" t="s">
        <v>66</v>
      </c>
      <c r="E2531" t="s">
        <v>208</v>
      </c>
      <c r="F2531" t="s">
        <v>3391</v>
      </c>
      <c r="G2531" t="s">
        <v>3392</v>
      </c>
      <c r="H2531" t="s">
        <v>3393</v>
      </c>
      <c r="I2531">
        <v>55329</v>
      </c>
      <c r="J2531">
        <v>-0.46403156270241502</v>
      </c>
      <c r="K2531">
        <f t="shared" si="39"/>
        <v>0.72495755593581834</v>
      </c>
      <c r="L2531">
        <v>-3.9588466974708298</v>
      </c>
      <c r="M2531">
        <v>6.4050926121610001E-3</v>
      </c>
      <c r="N2531">
        <v>0.25297959306995699</v>
      </c>
    </row>
    <row r="2532" spans="1:14" x14ac:dyDescent="0.2">
      <c r="A2532" t="s">
        <v>3811</v>
      </c>
      <c r="B2532">
        <v>5.7730468430697401</v>
      </c>
      <c r="C2532">
        <v>5.3220709594990003</v>
      </c>
      <c r="D2532" t="s">
        <v>161</v>
      </c>
      <c r="E2532" t="s">
        <v>1522</v>
      </c>
      <c r="F2532" t="s">
        <v>3812</v>
      </c>
      <c r="G2532" t="s">
        <v>3813</v>
      </c>
      <c r="H2532" t="s">
        <v>3814</v>
      </c>
      <c r="I2532">
        <v>85026</v>
      </c>
      <c r="J2532">
        <v>-0.46490503980741399</v>
      </c>
      <c r="K2532">
        <f t="shared" si="39"/>
        <v>0.72451876453998798</v>
      </c>
      <c r="L2532">
        <v>-3.8064067378369302</v>
      </c>
      <c r="M2532">
        <v>7.7162044240047297E-3</v>
      </c>
      <c r="N2532">
        <v>0.26822107883351898</v>
      </c>
    </row>
    <row r="2533" spans="1:14" x14ac:dyDescent="0.2">
      <c r="A2533" t="s">
        <v>1629</v>
      </c>
      <c r="B2533">
        <v>5.3915622317831504</v>
      </c>
      <c r="C2533">
        <v>4.9160563582963501</v>
      </c>
      <c r="D2533" t="s">
        <v>410</v>
      </c>
      <c r="E2533" t="s">
        <v>1630</v>
      </c>
      <c r="F2533" t="s">
        <v>1631</v>
      </c>
      <c r="G2533" t="s">
        <v>1632</v>
      </c>
      <c r="H2533" t="s">
        <v>1633</v>
      </c>
      <c r="I2533">
        <v>9050</v>
      </c>
      <c r="J2533">
        <v>-0.46571922098753898</v>
      </c>
      <c r="K2533">
        <f t="shared" si="39"/>
        <v>0.72410999962015532</v>
      </c>
      <c r="L2533">
        <v>-4.9466923953160196</v>
      </c>
      <c r="M2533">
        <v>2.0839977081004999E-3</v>
      </c>
      <c r="N2533">
        <v>0.18422539739608401</v>
      </c>
    </row>
    <row r="2534" spans="1:14" x14ac:dyDescent="0.2">
      <c r="A2534" t="s">
        <v>7536</v>
      </c>
      <c r="B2534">
        <v>9.4869021991054794</v>
      </c>
      <c r="C2534">
        <v>8.99992093591902</v>
      </c>
      <c r="D2534" t="s">
        <v>20</v>
      </c>
      <c r="E2534" t="s">
        <v>6460</v>
      </c>
      <c r="F2534" t="s">
        <v>7537</v>
      </c>
      <c r="G2534" t="s">
        <v>7538</v>
      </c>
      <c r="H2534" t="s">
        <v>7539</v>
      </c>
      <c r="I2534">
        <v>114915</v>
      </c>
      <c r="J2534">
        <v>-0.466273229112941</v>
      </c>
      <c r="K2534">
        <f t="shared" si="39"/>
        <v>0.72383198812301708</v>
      </c>
      <c r="L2534">
        <v>-2.9100068740144498</v>
      </c>
      <c r="M2534">
        <v>2.4743000943211801E-2</v>
      </c>
      <c r="N2534">
        <v>0.40498501305525803</v>
      </c>
    </row>
    <row r="2535" spans="1:14" x14ac:dyDescent="0.2">
      <c r="A2535" t="s">
        <v>8248</v>
      </c>
      <c r="B2535">
        <v>5.4105129120776096</v>
      </c>
      <c r="C2535">
        <v>4.9375809585841299</v>
      </c>
      <c r="D2535" t="s">
        <v>223</v>
      </c>
      <c r="E2535" t="s">
        <v>1625</v>
      </c>
      <c r="F2535" t="s">
        <v>8249</v>
      </c>
      <c r="G2535" t="s">
        <v>8250</v>
      </c>
      <c r="H2535" t="s">
        <v>8251</v>
      </c>
      <c r="I2535">
        <v>54535</v>
      </c>
      <c r="J2535">
        <v>-0.46629307104300599</v>
      </c>
      <c r="K2535">
        <f t="shared" si="39"/>
        <v>0.72382203305661985</v>
      </c>
      <c r="L2535">
        <v>-2.8194987465147299</v>
      </c>
      <c r="M2535">
        <v>2.80052016206668E-2</v>
      </c>
      <c r="N2535">
        <v>0.41491505417881702</v>
      </c>
    </row>
    <row r="2536" spans="1:14" x14ac:dyDescent="0.2">
      <c r="A2536" t="s">
        <v>2780</v>
      </c>
      <c r="B2536">
        <v>6.0032410582139599</v>
      </c>
      <c r="C2536">
        <v>5.5210738290928703</v>
      </c>
      <c r="D2536" t="s">
        <v>192</v>
      </c>
      <c r="E2536" t="s">
        <v>808</v>
      </c>
      <c r="F2536" t="s">
        <v>2781</v>
      </c>
      <c r="G2536" t="s">
        <v>2782</v>
      </c>
      <c r="H2536" t="s">
        <v>2783</v>
      </c>
      <c r="I2536">
        <v>79643</v>
      </c>
      <c r="J2536">
        <v>-0.46653898698207602</v>
      </c>
      <c r="K2536">
        <f t="shared" si="39"/>
        <v>0.72369866380652137</v>
      </c>
      <c r="L2536">
        <v>-4.1992746772649099</v>
      </c>
      <c r="M2536">
        <v>4.8092945478946502E-3</v>
      </c>
      <c r="N2536">
        <v>0.234842249138731</v>
      </c>
    </row>
    <row r="2537" spans="1:14" x14ac:dyDescent="0.2">
      <c r="A2537" t="s">
        <v>3071</v>
      </c>
      <c r="B2537">
        <v>9.4889240725623392</v>
      </c>
      <c r="C2537">
        <v>9.0299121952959105</v>
      </c>
      <c r="D2537" t="s">
        <v>135</v>
      </c>
      <c r="E2537" t="s">
        <v>1817</v>
      </c>
      <c r="F2537" t="s">
        <v>3072</v>
      </c>
      <c r="G2537" t="s">
        <v>3073</v>
      </c>
      <c r="H2537" t="s">
        <v>3074</v>
      </c>
      <c r="I2537">
        <v>100288413</v>
      </c>
      <c r="J2537">
        <v>-0.46680962195626702</v>
      </c>
      <c r="K2537">
        <f t="shared" si="39"/>
        <v>0.72356291800141692</v>
      </c>
      <c r="L2537">
        <v>-4.0923805321667999</v>
      </c>
      <c r="M2537">
        <v>5.4568238393158898E-3</v>
      </c>
      <c r="N2537">
        <v>0.24119161369776301</v>
      </c>
    </row>
    <row r="2538" spans="1:14" x14ac:dyDescent="0.2">
      <c r="A2538" t="s">
        <v>10929</v>
      </c>
      <c r="B2538">
        <v>5.0399690237834296</v>
      </c>
      <c r="C2538">
        <v>4.60848905649513</v>
      </c>
      <c r="D2538" t="s">
        <v>78</v>
      </c>
      <c r="E2538" t="s">
        <v>1278</v>
      </c>
      <c r="F2538" t="s">
        <v>10930</v>
      </c>
      <c r="G2538" t="s">
        <v>10931</v>
      </c>
      <c r="H2538" t="s">
        <v>10932</v>
      </c>
      <c r="I2538">
        <v>7293</v>
      </c>
      <c r="J2538">
        <v>-0.46682088905965202</v>
      </c>
      <c r="K2538">
        <f t="shared" si="39"/>
        <v>0.72355726717006486</v>
      </c>
      <c r="L2538">
        <v>-2.48647244222694</v>
      </c>
      <c r="M2538">
        <v>4.4521943294212003E-2</v>
      </c>
      <c r="N2538">
        <v>0.48287683303560602</v>
      </c>
    </row>
    <row r="2539" spans="1:14" x14ac:dyDescent="0.2">
      <c r="A2539" t="s">
        <v>6813</v>
      </c>
      <c r="B2539">
        <v>5.0977544883755703</v>
      </c>
      <c r="C2539">
        <v>4.6582703268362202</v>
      </c>
      <c r="D2539" t="s">
        <v>161</v>
      </c>
      <c r="E2539" t="s">
        <v>1074</v>
      </c>
      <c r="F2539" t="s">
        <v>6814</v>
      </c>
      <c r="G2539" t="s">
        <v>6815</v>
      </c>
      <c r="H2539" t="s">
        <v>6816</v>
      </c>
      <c r="I2539">
        <v>23230</v>
      </c>
      <c r="J2539">
        <v>-0.46719202329431397</v>
      </c>
      <c r="K2539">
        <f t="shared" si="39"/>
        <v>0.72337115553365194</v>
      </c>
      <c r="L2539">
        <v>-3.0324627035229801</v>
      </c>
      <c r="M2539">
        <v>2.0960378534623299E-2</v>
      </c>
      <c r="N2539">
        <v>0.38223604576760101</v>
      </c>
    </row>
    <row r="2540" spans="1:14" x14ac:dyDescent="0.2">
      <c r="A2540" t="s">
        <v>7465</v>
      </c>
      <c r="B2540">
        <v>4.9775137101294398</v>
      </c>
      <c r="C2540">
        <v>4.5368761447917203</v>
      </c>
      <c r="D2540" t="s">
        <v>223</v>
      </c>
      <c r="E2540" t="s">
        <v>1875</v>
      </c>
      <c r="F2540" t="s">
        <v>7466</v>
      </c>
      <c r="G2540" t="s">
        <v>7467</v>
      </c>
      <c r="H2540" t="s">
        <v>7468</v>
      </c>
      <c r="I2540">
        <v>221336</v>
      </c>
      <c r="J2540">
        <v>-0.46778324794430398</v>
      </c>
      <c r="K2540">
        <f t="shared" si="39"/>
        <v>0.72307477464490078</v>
      </c>
      <c r="L2540">
        <v>-2.9225595782606</v>
      </c>
      <c r="M2540">
        <v>2.43235868060801E-2</v>
      </c>
      <c r="N2540">
        <v>0.40255032783112299</v>
      </c>
    </row>
    <row r="2541" spans="1:14" x14ac:dyDescent="0.2">
      <c r="A2541" t="s">
        <v>1458</v>
      </c>
      <c r="B2541">
        <v>5.3686049174406998</v>
      </c>
      <c r="C2541">
        <v>4.8891351309387296</v>
      </c>
      <c r="D2541" t="s">
        <v>26</v>
      </c>
      <c r="E2541" t="s">
        <v>1459</v>
      </c>
      <c r="F2541" t="s">
        <v>1460</v>
      </c>
      <c r="G2541" t="s">
        <v>1461</v>
      </c>
      <c r="H2541" t="s">
        <v>1462</v>
      </c>
      <c r="I2541">
        <v>643853</v>
      </c>
      <c r="J2541">
        <v>-0.467814288179355</v>
      </c>
      <c r="K2541">
        <f t="shared" si="39"/>
        <v>0.72305921753208124</v>
      </c>
      <c r="L2541">
        <v>-5.1059588888537597</v>
      </c>
      <c r="M2541">
        <v>1.7617051676087599E-3</v>
      </c>
      <c r="N2541">
        <v>0.17403022165753501</v>
      </c>
    </row>
    <row r="2542" spans="1:14" x14ac:dyDescent="0.2">
      <c r="A2542" t="s">
        <v>6373</v>
      </c>
      <c r="B2542">
        <v>5.0779560671305699</v>
      </c>
      <c r="C2542">
        <v>4.5850336172425301</v>
      </c>
      <c r="D2542" t="s">
        <v>78</v>
      </c>
      <c r="E2542" t="s">
        <v>2189</v>
      </c>
      <c r="F2542" t="s">
        <v>6374</v>
      </c>
      <c r="G2542" t="s">
        <v>6375</v>
      </c>
      <c r="H2542" t="s">
        <v>6376</v>
      </c>
      <c r="I2542">
        <v>249</v>
      </c>
      <c r="J2542">
        <v>-0.46806097942059</v>
      </c>
      <c r="K2542">
        <f t="shared" si="39"/>
        <v>0.72293558979272565</v>
      </c>
      <c r="L2542">
        <v>-3.1193815561500902</v>
      </c>
      <c r="M2542">
        <v>1.8654433297876701E-2</v>
      </c>
      <c r="N2542">
        <v>0.36790317469275802</v>
      </c>
    </row>
    <row r="2543" spans="1:14" x14ac:dyDescent="0.2">
      <c r="A2543" t="s">
        <v>4141</v>
      </c>
      <c r="B2543">
        <v>6.2723672579347403</v>
      </c>
      <c r="C2543">
        <v>5.80501429286518</v>
      </c>
      <c r="D2543" t="s">
        <v>78</v>
      </c>
      <c r="E2543" t="s">
        <v>1527</v>
      </c>
      <c r="F2543" t="s">
        <v>4142</v>
      </c>
      <c r="G2543" t="s">
        <v>4143</v>
      </c>
      <c r="H2543" t="s">
        <v>4144</v>
      </c>
      <c r="I2543">
        <v>127602</v>
      </c>
      <c r="J2543">
        <v>-0.46836806224432298</v>
      </c>
      <c r="K2543">
        <f t="shared" si="39"/>
        <v>0.72278172673032548</v>
      </c>
      <c r="L2543">
        <v>-3.69693831517518</v>
      </c>
      <c r="M2543">
        <v>8.8395934809767894E-3</v>
      </c>
      <c r="N2543">
        <v>0.281132892021973</v>
      </c>
    </row>
    <row r="2544" spans="1:14" x14ac:dyDescent="0.2">
      <c r="A2544" t="s">
        <v>4696</v>
      </c>
      <c r="B2544">
        <v>8.6311939897423695</v>
      </c>
      <c r="C2544">
        <v>8.1656585693919794</v>
      </c>
      <c r="D2544" t="s">
        <v>192</v>
      </c>
      <c r="E2544" t="s">
        <v>808</v>
      </c>
      <c r="F2544" t="s">
        <v>4697</v>
      </c>
      <c r="G2544" t="s">
        <v>4698</v>
      </c>
      <c r="H2544" t="s">
        <v>4699</v>
      </c>
      <c r="I2544">
        <v>55666</v>
      </c>
      <c r="J2544">
        <v>-0.46966702858739001</v>
      </c>
      <c r="K2544">
        <f t="shared" si="39"/>
        <v>0.72213124511809934</v>
      </c>
      <c r="L2544">
        <v>-3.54693763606614</v>
      </c>
      <c r="M2544">
        <v>1.06807421498378E-2</v>
      </c>
      <c r="N2544">
        <v>0.29816134927757798</v>
      </c>
    </row>
    <row r="2545" spans="1:14" x14ac:dyDescent="0.2">
      <c r="A2545" t="s">
        <v>7104</v>
      </c>
      <c r="B2545">
        <v>9.1452375525983705</v>
      </c>
      <c r="C2545">
        <v>8.6905523227179806</v>
      </c>
      <c r="D2545" t="s">
        <v>66</v>
      </c>
      <c r="E2545" t="s">
        <v>7105</v>
      </c>
      <c r="F2545" t="s">
        <v>7106</v>
      </c>
      <c r="G2545" t="s">
        <v>7107</v>
      </c>
      <c r="H2545" t="s">
        <v>7108</v>
      </c>
      <c r="I2545">
        <v>7082</v>
      </c>
      <c r="J2545">
        <v>-0.46969295852293103</v>
      </c>
      <c r="K2545">
        <f t="shared" si="39"/>
        <v>0.72211826618087749</v>
      </c>
      <c r="L2545">
        <v>-2.9853976345225299</v>
      </c>
      <c r="M2545">
        <v>2.2335295213953402E-2</v>
      </c>
      <c r="N2545">
        <v>0.38988943685886501</v>
      </c>
    </row>
    <row r="2546" spans="1:14" x14ac:dyDescent="0.2">
      <c r="A2546" t="s">
        <v>1069</v>
      </c>
      <c r="B2546">
        <v>5.28319757012257</v>
      </c>
      <c r="C2546">
        <v>4.8213165916992198</v>
      </c>
      <c r="D2546" t="s">
        <v>192</v>
      </c>
      <c r="E2546" t="s">
        <v>400</v>
      </c>
      <c r="F2546" t="s">
        <v>1070</v>
      </c>
      <c r="G2546" t="s">
        <v>1071</v>
      </c>
      <c r="H2546" t="s">
        <v>1072</v>
      </c>
      <c r="I2546">
        <v>65264</v>
      </c>
      <c r="J2546">
        <v>-0.47017114468678001</v>
      </c>
      <c r="K2546">
        <f t="shared" si="39"/>
        <v>0.72187895729472662</v>
      </c>
      <c r="L2546">
        <v>-5.5338339459848802</v>
      </c>
      <c r="M2546">
        <v>1.1405444018630099E-3</v>
      </c>
      <c r="N2546">
        <v>0.150808378271128</v>
      </c>
    </row>
    <row r="2547" spans="1:14" x14ac:dyDescent="0.2">
      <c r="A2547" t="s">
        <v>2465</v>
      </c>
      <c r="B2547">
        <v>5.6180121802283702</v>
      </c>
      <c r="C2547">
        <v>5.1609136188850204</v>
      </c>
      <c r="D2547" t="s">
        <v>78</v>
      </c>
      <c r="E2547" t="s">
        <v>2466</v>
      </c>
      <c r="F2547" t="s">
        <v>2467</v>
      </c>
      <c r="G2547" t="s">
        <v>2468</v>
      </c>
      <c r="H2547" t="s">
        <v>2469</v>
      </c>
      <c r="I2547">
        <v>3766</v>
      </c>
      <c r="J2547">
        <v>-0.47058959809782702</v>
      </c>
      <c r="K2547">
        <f t="shared" si="39"/>
        <v>0.72166960680855119</v>
      </c>
      <c r="L2547">
        <v>-4.3687573999895202</v>
      </c>
      <c r="M2547">
        <v>3.9502776947527903E-3</v>
      </c>
      <c r="N2547">
        <v>0.22219476026517901</v>
      </c>
    </row>
    <row r="2548" spans="1:14" x14ac:dyDescent="0.2">
      <c r="A2548" t="s">
        <v>1033</v>
      </c>
      <c r="B2548">
        <v>5.0815473375821902</v>
      </c>
      <c r="C2548">
        <v>4.5986347336237703</v>
      </c>
      <c r="D2548" t="s">
        <v>192</v>
      </c>
      <c r="E2548" t="s">
        <v>1034</v>
      </c>
      <c r="F2548" t="s">
        <v>1035</v>
      </c>
      <c r="G2548" t="s">
        <v>1036</v>
      </c>
      <c r="H2548" t="s">
        <v>1037</v>
      </c>
      <c r="I2548">
        <v>5608</v>
      </c>
      <c r="J2548">
        <v>-0.472248055307739</v>
      </c>
      <c r="K2548">
        <f t="shared" si="39"/>
        <v>0.7208404845996953</v>
      </c>
      <c r="L2548">
        <v>-5.5934070149985198</v>
      </c>
      <c r="M2548">
        <v>1.0755355923846E-3</v>
      </c>
      <c r="N2548">
        <v>0.14951679468972401</v>
      </c>
    </row>
    <row r="2549" spans="1:14" x14ac:dyDescent="0.2">
      <c r="A2549" t="s">
        <v>1302</v>
      </c>
      <c r="B2549">
        <v>7.6288374713571896</v>
      </c>
      <c r="C2549">
        <v>7.16290558197373</v>
      </c>
      <c r="D2549" t="s">
        <v>234</v>
      </c>
      <c r="E2549" t="s">
        <v>1303</v>
      </c>
      <c r="F2549" t="s">
        <v>1304</v>
      </c>
      <c r="G2549" t="s">
        <v>1305</v>
      </c>
      <c r="H2549" t="s">
        <v>1306</v>
      </c>
      <c r="I2549">
        <v>89894</v>
      </c>
      <c r="J2549">
        <v>-0.472822891720242</v>
      </c>
      <c r="K2549">
        <f t="shared" si="39"/>
        <v>0.72055332563247321</v>
      </c>
      <c r="L2549">
        <v>-5.2594797624284704</v>
      </c>
      <c r="M2549">
        <v>1.50313667038862E-3</v>
      </c>
      <c r="N2549">
        <v>0.16506979239591199</v>
      </c>
    </row>
    <row r="2550" spans="1:14" x14ac:dyDescent="0.2">
      <c r="A2550" t="s">
        <v>1101</v>
      </c>
      <c r="B2550">
        <v>8.9639227485594297</v>
      </c>
      <c r="C2550">
        <v>8.4901901562239708</v>
      </c>
      <c r="D2550" t="s">
        <v>26</v>
      </c>
      <c r="E2550" t="s">
        <v>1102</v>
      </c>
      <c r="F2550" t="s">
        <v>1103</v>
      </c>
      <c r="G2550" t="s">
        <v>1104</v>
      </c>
      <c r="H2550" t="s">
        <v>1105</v>
      </c>
      <c r="I2550">
        <v>10217</v>
      </c>
      <c r="J2550">
        <v>-0.47290799468785999</v>
      </c>
      <c r="K2550">
        <f t="shared" si="39"/>
        <v>0.72051082225095409</v>
      </c>
      <c r="L2550">
        <v>-5.5028371445938804</v>
      </c>
      <c r="M2550">
        <v>1.1761140885067801E-3</v>
      </c>
      <c r="N2550">
        <v>0.150808378271128</v>
      </c>
    </row>
    <row r="2551" spans="1:14" x14ac:dyDescent="0.2">
      <c r="A2551" t="s">
        <v>2664</v>
      </c>
      <c r="B2551">
        <v>5.4828882268359402</v>
      </c>
      <c r="C2551">
        <v>5.0213342590453003</v>
      </c>
      <c r="D2551" t="s">
        <v>51</v>
      </c>
      <c r="E2551" t="s">
        <v>2163</v>
      </c>
      <c r="F2551" t="s">
        <v>2665</v>
      </c>
      <c r="G2551" t="s">
        <v>2666</v>
      </c>
      <c r="H2551" t="s">
        <v>2667</v>
      </c>
      <c r="I2551">
        <v>29128</v>
      </c>
      <c r="J2551">
        <v>-0.47472893765519097</v>
      </c>
      <c r="K2551">
        <f t="shared" si="39"/>
        <v>0.71960198051451807</v>
      </c>
      <c r="L2551">
        <v>-4.2688283159793201</v>
      </c>
      <c r="M2551">
        <v>4.4339103210488803E-3</v>
      </c>
      <c r="N2551">
        <v>0.22786795838853499</v>
      </c>
    </row>
    <row r="2552" spans="1:14" x14ac:dyDescent="0.2">
      <c r="A2552" t="s">
        <v>4816</v>
      </c>
      <c r="B2552">
        <v>6.3021126273046502</v>
      </c>
      <c r="C2552">
        <v>5.8458970242255104</v>
      </c>
      <c r="D2552" t="s">
        <v>78</v>
      </c>
      <c r="E2552" t="s">
        <v>1219</v>
      </c>
      <c r="F2552" t="s">
        <v>4817</v>
      </c>
      <c r="G2552" t="s">
        <v>4818</v>
      </c>
      <c r="H2552" t="s">
        <v>4819</v>
      </c>
      <c r="I2552">
        <v>2590</v>
      </c>
      <c r="J2552">
        <v>-0.47476743425496598</v>
      </c>
      <c r="K2552">
        <f t="shared" si="39"/>
        <v>0.71958277904847101</v>
      </c>
      <c r="L2552">
        <v>-3.51030161650645</v>
      </c>
      <c r="M2552">
        <v>1.11916645644563E-2</v>
      </c>
      <c r="N2552">
        <v>0.30366070453543598</v>
      </c>
    </row>
    <row r="2553" spans="1:14" x14ac:dyDescent="0.2">
      <c r="A2553" t="s">
        <v>7943</v>
      </c>
      <c r="B2553">
        <v>5.56021031754599</v>
      </c>
      <c r="C2553">
        <v>5.1025418364193502</v>
      </c>
      <c r="D2553" t="s">
        <v>14</v>
      </c>
      <c r="E2553" t="s">
        <v>948</v>
      </c>
      <c r="F2553" t="s">
        <v>7944</v>
      </c>
      <c r="G2553" t="s">
        <v>7945</v>
      </c>
      <c r="H2553" t="s">
        <v>7946</v>
      </c>
      <c r="I2553">
        <v>90835</v>
      </c>
      <c r="J2553">
        <v>-0.47527073238638101</v>
      </c>
      <c r="K2553">
        <f t="shared" si="39"/>
        <v>0.7193317894125113</v>
      </c>
      <c r="L2553">
        <v>-2.85968100116555</v>
      </c>
      <c r="M2553">
        <v>2.65036451561028E-2</v>
      </c>
      <c r="N2553">
        <v>0.41085416834613397</v>
      </c>
    </row>
    <row r="2554" spans="1:14" x14ac:dyDescent="0.2">
      <c r="A2554" t="s">
        <v>5424</v>
      </c>
      <c r="B2554">
        <v>5.4383153858092097</v>
      </c>
      <c r="C2554">
        <v>4.9644191399638196</v>
      </c>
      <c r="D2554" t="s">
        <v>26</v>
      </c>
      <c r="E2554" t="s">
        <v>5425</v>
      </c>
      <c r="F2554" t="s">
        <v>5426</v>
      </c>
      <c r="G2554" t="s">
        <v>5427</v>
      </c>
      <c r="H2554" t="s">
        <v>5428</v>
      </c>
      <c r="I2554">
        <v>4286</v>
      </c>
      <c r="J2554">
        <v>-0.47579625923628499</v>
      </c>
      <c r="K2554">
        <f t="shared" si="39"/>
        <v>0.71906980797132403</v>
      </c>
      <c r="L2554">
        <v>-3.3306255164485798</v>
      </c>
      <c r="M2554">
        <v>1.41149464855157E-2</v>
      </c>
      <c r="N2554">
        <v>0.33421552821765599</v>
      </c>
    </row>
    <row r="2555" spans="1:14" x14ac:dyDescent="0.2">
      <c r="A2555" t="s">
        <v>994</v>
      </c>
      <c r="B2555">
        <v>7.8714227023739598</v>
      </c>
      <c r="C2555">
        <v>7.3865287051103703</v>
      </c>
      <c r="D2555" t="s">
        <v>78</v>
      </c>
      <c r="E2555" t="s">
        <v>995</v>
      </c>
      <c r="F2555" t="s">
        <v>996</v>
      </c>
      <c r="G2555" t="s">
        <v>997</v>
      </c>
      <c r="H2555" t="s">
        <v>998</v>
      </c>
      <c r="I2555">
        <v>4678</v>
      </c>
      <c r="J2555">
        <v>-0.47743496232289401</v>
      </c>
      <c r="K2555">
        <f t="shared" si="39"/>
        <v>0.71825350728643333</v>
      </c>
      <c r="L2555">
        <v>-5.6583308898621301</v>
      </c>
      <c r="M2555">
        <v>1.0094021078089E-3</v>
      </c>
      <c r="N2555">
        <v>0.145214549546301</v>
      </c>
    </row>
    <row r="2556" spans="1:14" x14ac:dyDescent="0.2">
      <c r="A2556" t="s">
        <v>540</v>
      </c>
      <c r="B2556">
        <v>4.8471669049166</v>
      </c>
      <c r="C2556">
        <v>4.3705012948510902</v>
      </c>
      <c r="D2556" t="s">
        <v>72</v>
      </c>
      <c r="E2556" t="s">
        <v>541</v>
      </c>
      <c r="F2556" t="s">
        <v>542</v>
      </c>
      <c r="G2556" t="s">
        <v>543</v>
      </c>
      <c r="H2556" t="s">
        <v>544</v>
      </c>
      <c r="I2556">
        <v>58508</v>
      </c>
      <c r="J2556">
        <v>-0.480172267375363</v>
      </c>
      <c r="K2556">
        <f t="shared" si="39"/>
        <v>0.71689201722601814</v>
      </c>
      <c r="L2556">
        <v>-6.6332934109212403</v>
      </c>
      <c r="M2556">
        <v>4.1260487704934798E-4</v>
      </c>
      <c r="N2556">
        <v>0.110057984502865</v>
      </c>
    </row>
    <row r="2557" spans="1:14" x14ac:dyDescent="0.2">
      <c r="A2557" t="s">
        <v>1726</v>
      </c>
      <c r="B2557">
        <v>8.7477728340853709</v>
      </c>
      <c r="C2557">
        <v>8.2698692056366401</v>
      </c>
      <c r="D2557" t="s">
        <v>234</v>
      </c>
      <c r="E2557" t="s">
        <v>1727</v>
      </c>
      <c r="F2557" t="s">
        <v>1728</v>
      </c>
      <c r="G2557" t="s">
        <v>1729</v>
      </c>
      <c r="H2557" t="s">
        <v>1730</v>
      </c>
      <c r="I2557">
        <v>400</v>
      </c>
      <c r="J2557">
        <v>-0.48023253971984298</v>
      </c>
      <c r="K2557">
        <f t="shared" si="39"/>
        <v>0.71686206781964612</v>
      </c>
      <c r="L2557">
        <v>-4.8692930643777803</v>
      </c>
      <c r="M2557">
        <v>2.2641221386599198E-3</v>
      </c>
      <c r="N2557">
        <v>0.18731868518254399</v>
      </c>
    </row>
    <row r="2558" spans="1:14" x14ac:dyDescent="0.2">
      <c r="A2558" t="s">
        <v>1379</v>
      </c>
      <c r="B2558">
        <v>7.31065807994898</v>
      </c>
      <c r="C2558">
        <v>6.8321450817064298</v>
      </c>
      <c r="D2558" t="s">
        <v>182</v>
      </c>
      <c r="E2558" t="s">
        <v>1380</v>
      </c>
      <c r="F2558" t="s">
        <v>1381</v>
      </c>
      <c r="G2558" t="s">
        <v>1382</v>
      </c>
      <c r="H2558" t="s">
        <v>1383</v>
      </c>
      <c r="I2558">
        <v>29068</v>
      </c>
      <c r="J2558">
        <v>-0.480763373948143</v>
      </c>
      <c r="K2558">
        <f t="shared" si="39"/>
        <v>0.71659834963099744</v>
      </c>
      <c r="L2558">
        <v>-5.1712901625613803</v>
      </c>
      <c r="M2558">
        <v>1.64600916019455E-3</v>
      </c>
      <c r="N2558">
        <v>0.17092714399658801</v>
      </c>
    </row>
    <row r="2559" spans="1:14" x14ac:dyDescent="0.2">
      <c r="A2559" t="s">
        <v>2478</v>
      </c>
      <c r="B2559">
        <v>9.9429474045005399</v>
      </c>
      <c r="C2559">
        <v>9.4703400786773102</v>
      </c>
      <c r="D2559" t="s">
        <v>223</v>
      </c>
      <c r="E2559" t="s">
        <v>2479</v>
      </c>
      <c r="F2559" t="s">
        <v>2480</v>
      </c>
      <c r="G2559" t="s">
        <v>2481</v>
      </c>
      <c r="H2559" t="s">
        <v>2482</v>
      </c>
      <c r="I2559">
        <v>85315</v>
      </c>
      <c r="J2559">
        <v>-0.48194967271397199</v>
      </c>
      <c r="K2559">
        <f t="shared" si="39"/>
        <v>0.71600934758995483</v>
      </c>
      <c r="L2559">
        <v>-4.3622274406321599</v>
      </c>
      <c r="M2559">
        <v>3.9800237059507597E-3</v>
      </c>
      <c r="N2559">
        <v>0.22219476026517901</v>
      </c>
    </row>
    <row r="2560" spans="1:14" x14ac:dyDescent="0.2">
      <c r="A2560" t="s">
        <v>1643</v>
      </c>
      <c r="B2560">
        <v>6.9730443100473698</v>
      </c>
      <c r="C2560">
        <v>6.4808806236057599</v>
      </c>
      <c r="D2560" t="s">
        <v>14</v>
      </c>
      <c r="E2560" t="s">
        <v>15</v>
      </c>
      <c r="F2560" t="s">
        <v>1644</v>
      </c>
      <c r="G2560" t="s">
        <v>1645</v>
      </c>
      <c r="H2560" t="s">
        <v>1646</v>
      </c>
      <c r="I2560">
        <v>124402</v>
      </c>
      <c r="J2560">
        <v>-0.48209044033803</v>
      </c>
      <c r="K2560">
        <f t="shared" si="39"/>
        <v>0.71593948804601371</v>
      </c>
      <c r="L2560">
        <v>-4.9308262048357898</v>
      </c>
      <c r="M2560">
        <v>2.1195721469519598E-3</v>
      </c>
      <c r="N2560">
        <v>0.185467942483035</v>
      </c>
    </row>
    <row r="2561" spans="1:14" x14ac:dyDescent="0.2">
      <c r="A2561" t="s">
        <v>4304</v>
      </c>
      <c r="B2561">
        <v>6.1901921326444</v>
      </c>
      <c r="C2561">
        <v>5.7067298591615296</v>
      </c>
      <c r="D2561" t="s">
        <v>51</v>
      </c>
      <c r="E2561" t="s">
        <v>2163</v>
      </c>
      <c r="F2561" t="s">
        <v>4305</v>
      </c>
      <c r="G2561" t="s">
        <v>4306</v>
      </c>
      <c r="H2561" t="s">
        <v>4307</v>
      </c>
      <c r="I2561">
        <v>51341</v>
      </c>
      <c r="J2561">
        <v>-0.482146795490772</v>
      </c>
      <c r="K2561">
        <f t="shared" si="39"/>
        <v>0.71591152226665877</v>
      </c>
      <c r="L2561">
        <v>-3.6561234088351302</v>
      </c>
      <c r="M2561">
        <v>9.3034416619765196E-3</v>
      </c>
      <c r="N2561">
        <v>0.28521855292239201</v>
      </c>
    </row>
    <row r="2562" spans="1:14" x14ac:dyDescent="0.2">
      <c r="A2562" t="s">
        <v>11213</v>
      </c>
      <c r="B2562">
        <v>5.4135746228616499</v>
      </c>
      <c r="C2562">
        <v>4.9250367247509503</v>
      </c>
      <c r="D2562" t="s">
        <v>78</v>
      </c>
      <c r="E2562" t="s">
        <v>5028</v>
      </c>
      <c r="F2562" t="s">
        <v>11214</v>
      </c>
      <c r="G2562" t="s">
        <v>11215</v>
      </c>
      <c r="H2562" t="s">
        <v>11216</v>
      </c>
      <c r="I2562">
        <v>84793</v>
      </c>
      <c r="J2562">
        <v>-0.48226549731879298</v>
      </c>
      <c r="K2562">
        <f t="shared" ref="K2562:K2625" si="40">2^J2562</f>
        <v>0.71585262103798875</v>
      </c>
      <c r="L2562">
        <v>-2.4549993921595199</v>
      </c>
      <c r="M2562">
        <v>4.6541604932766302E-2</v>
      </c>
      <c r="N2562">
        <v>0.49114428272483901</v>
      </c>
    </row>
    <row r="2563" spans="1:14" x14ac:dyDescent="0.2">
      <c r="A2563" t="s">
        <v>9347</v>
      </c>
      <c r="B2563">
        <v>5.3318164572653597</v>
      </c>
      <c r="C2563">
        <v>4.8426476592748502</v>
      </c>
      <c r="D2563" t="s">
        <v>78</v>
      </c>
      <c r="E2563" t="s">
        <v>213</v>
      </c>
      <c r="F2563" t="s">
        <v>9348</v>
      </c>
      <c r="G2563" t="s">
        <v>9349</v>
      </c>
      <c r="H2563" t="s">
        <v>9350</v>
      </c>
      <c r="I2563">
        <v>255928</v>
      </c>
      <c r="J2563">
        <v>-0.48354190123431501</v>
      </c>
      <c r="K2563">
        <f t="shared" si="40"/>
        <v>0.71521956070117265</v>
      </c>
      <c r="L2563">
        <v>-2.6649451107913502</v>
      </c>
      <c r="M2563">
        <v>3.4677864394322702E-2</v>
      </c>
      <c r="N2563">
        <v>0.44471953758680799</v>
      </c>
    </row>
    <row r="2564" spans="1:14" x14ac:dyDescent="0.2">
      <c r="A2564" t="s">
        <v>892</v>
      </c>
      <c r="B2564">
        <v>6.1990355245329498</v>
      </c>
      <c r="C2564">
        <v>5.7119903557246099</v>
      </c>
      <c r="D2564" t="s">
        <v>51</v>
      </c>
      <c r="E2564" t="s">
        <v>893</v>
      </c>
      <c r="F2564" t="s">
        <v>894</v>
      </c>
      <c r="G2564" t="s">
        <v>895</v>
      </c>
      <c r="H2564" t="s">
        <v>896</v>
      </c>
      <c r="I2564">
        <v>126272</v>
      </c>
      <c r="J2564">
        <v>-0.48358451268034602</v>
      </c>
      <c r="K2564">
        <f t="shared" si="40"/>
        <v>0.71519843628556556</v>
      </c>
      <c r="L2564">
        <v>-5.8902782014819204</v>
      </c>
      <c r="M2564">
        <v>8.0798392464666497E-4</v>
      </c>
      <c r="N2564">
        <v>0.13139648012319999</v>
      </c>
    </row>
    <row r="2565" spans="1:14" x14ac:dyDescent="0.2">
      <c r="A2565" t="s">
        <v>1521</v>
      </c>
      <c r="B2565">
        <v>7.4193587745343104</v>
      </c>
      <c r="C2565">
        <v>6.9231285481587204</v>
      </c>
      <c r="D2565" t="s">
        <v>161</v>
      </c>
      <c r="E2565" t="s">
        <v>1522</v>
      </c>
      <c r="F2565" t="s">
        <v>1523</v>
      </c>
      <c r="G2565" t="s">
        <v>1524</v>
      </c>
      <c r="H2565" t="s">
        <v>1525</v>
      </c>
      <c r="I2565">
        <v>157922</v>
      </c>
      <c r="J2565">
        <v>-0.48391334868334601</v>
      </c>
      <c r="K2565">
        <f t="shared" si="40"/>
        <v>0.71503543843246709</v>
      </c>
      <c r="L2565">
        <v>-5.0157636058731701</v>
      </c>
      <c r="M2565">
        <v>1.93673564668424E-3</v>
      </c>
      <c r="N2565">
        <v>0.18254047284566199</v>
      </c>
    </row>
    <row r="2566" spans="1:14" x14ac:dyDescent="0.2">
      <c r="A2566" t="s">
        <v>7252</v>
      </c>
      <c r="B2566">
        <v>6.0834028300319396</v>
      </c>
      <c r="C2566">
        <v>5.58928200037683</v>
      </c>
      <c r="D2566" t="s">
        <v>66</v>
      </c>
      <c r="E2566" t="s">
        <v>479</v>
      </c>
      <c r="F2566" t="s">
        <v>7253</v>
      </c>
      <c r="G2566" t="s">
        <v>7254</v>
      </c>
      <c r="H2566" t="s">
        <v>7255</v>
      </c>
      <c r="I2566">
        <v>348110</v>
      </c>
      <c r="J2566">
        <v>-0.48395521258415802</v>
      </c>
      <c r="K2566">
        <f t="shared" si="40"/>
        <v>0.71501468994611705</v>
      </c>
      <c r="L2566">
        <v>-2.9568255286039098</v>
      </c>
      <c r="M2566">
        <v>2.3216900235420099E-2</v>
      </c>
      <c r="N2566">
        <v>0.39567034152452701</v>
      </c>
    </row>
    <row r="2567" spans="1:14" x14ac:dyDescent="0.2">
      <c r="A2567" t="s">
        <v>4820</v>
      </c>
      <c r="B2567">
        <v>6.7239777772224603</v>
      </c>
      <c r="C2567">
        <v>6.2296624009612902</v>
      </c>
      <c r="D2567" t="s">
        <v>182</v>
      </c>
      <c r="E2567" t="s">
        <v>507</v>
      </c>
      <c r="F2567" t="s">
        <v>4821</v>
      </c>
      <c r="G2567" t="s">
        <v>4822</v>
      </c>
      <c r="H2567" t="s">
        <v>4823</v>
      </c>
      <c r="I2567">
        <v>9973</v>
      </c>
      <c r="J2567">
        <v>-0.48427519332049201</v>
      </c>
      <c r="K2567">
        <f t="shared" si="40"/>
        <v>0.71485612174551172</v>
      </c>
      <c r="L2567">
        <v>-3.5100807828634801</v>
      </c>
      <c r="M2567">
        <v>1.11948240939941E-2</v>
      </c>
      <c r="N2567">
        <v>0.30366070453543598</v>
      </c>
    </row>
    <row r="2568" spans="1:14" x14ac:dyDescent="0.2">
      <c r="A2568" t="s">
        <v>5903</v>
      </c>
      <c r="B2568">
        <v>5.4038137006210798</v>
      </c>
      <c r="C2568">
        <v>4.9259672776114103</v>
      </c>
      <c r="D2568" t="s">
        <v>135</v>
      </c>
      <c r="E2568" t="s">
        <v>5904</v>
      </c>
      <c r="F2568" t="s">
        <v>5905</v>
      </c>
      <c r="G2568" t="s">
        <v>5906</v>
      </c>
      <c r="H2568" t="s">
        <v>5907</v>
      </c>
      <c r="I2568">
        <v>57600</v>
      </c>
      <c r="J2568">
        <v>-0.48518126610697299</v>
      </c>
      <c r="K2568">
        <f t="shared" si="40"/>
        <v>0.71440730317514067</v>
      </c>
      <c r="L2568">
        <v>-3.2131640836998399</v>
      </c>
      <c r="M2568">
        <v>1.64693761688346E-2</v>
      </c>
      <c r="N2568">
        <v>0.35201377110771398</v>
      </c>
    </row>
    <row r="2569" spans="1:14" x14ac:dyDescent="0.2">
      <c r="A2569" t="s">
        <v>2125</v>
      </c>
      <c r="B2569">
        <v>4.9622890501189998</v>
      </c>
      <c r="C2569">
        <v>4.4688396126559597</v>
      </c>
      <c r="D2569" t="s">
        <v>78</v>
      </c>
      <c r="E2569" t="s">
        <v>2126</v>
      </c>
      <c r="F2569" t="s">
        <v>2127</v>
      </c>
      <c r="G2569" t="s">
        <v>2128</v>
      </c>
      <c r="H2569" t="s">
        <v>2129</v>
      </c>
      <c r="I2569">
        <v>317705</v>
      </c>
      <c r="J2569">
        <v>-0.486989663763499</v>
      </c>
      <c r="K2569">
        <f t="shared" si="40"/>
        <v>0.713512364823645</v>
      </c>
      <c r="L2569">
        <v>-4.5952521941082498</v>
      </c>
      <c r="M2569">
        <v>3.0570645203543802E-3</v>
      </c>
      <c r="N2569">
        <v>0.20260476760624099</v>
      </c>
    </row>
    <row r="2570" spans="1:14" x14ac:dyDescent="0.2">
      <c r="A2570" t="s">
        <v>4505</v>
      </c>
      <c r="B2570">
        <v>8.4441607645669592</v>
      </c>
      <c r="C2570">
        <v>7.9809757805229999</v>
      </c>
      <c r="D2570" t="s">
        <v>66</v>
      </c>
      <c r="E2570" t="s">
        <v>580</v>
      </c>
      <c r="F2570" t="s">
        <v>4506</v>
      </c>
      <c r="G2570" t="s">
        <v>4507</v>
      </c>
      <c r="H2570" t="s">
        <v>4508</v>
      </c>
      <c r="I2570">
        <v>51762</v>
      </c>
      <c r="J2570">
        <v>-0.48734469205096198</v>
      </c>
      <c r="K2570">
        <f t="shared" si="40"/>
        <v>0.71333680041166325</v>
      </c>
      <c r="L2570">
        <v>-3.60051373806896</v>
      </c>
      <c r="M2570">
        <v>9.9789074180625797E-3</v>
      </c>
      <c r="N2570">
        <v>0.29088990185996699</v>
      </c>
    </row>
    <row r="2571" spans="1:14" x14ac:dyDescent="0.2">
      <c r="A2571" t="s">
        <v>1551</v>
      </c>
      <c r="B2571">
        <v>7.8457436634995696</v>
      </c>
      <c r="C2571">
        <v>7.3607083584799202</v>
      </c>
      <c r="D2571" t="s">
        <v>78</v>
      </c>
      <c r="E2571" t="s">
        <v>1552</v>
      </c>
      <c r="F2571" t="s">
        <v>1553</v>
      </c>
      <c r="G2571" t="s">
        <v>1554</v>
      </c>
      <c r="H2571" t="s">
        <v>1555</v>
      </c>
      <c r="I2571">
        <v>23248</v>
      </c>
      <c r="J2571">
        <v>-0.48910369891802802</v>
      </c>
      <c r="K2571">
        <f t="shared" si="40"/>
        <v>0.71246759405162929</v>
      </c>
      <c r="L2571">
        <v>-4.9927233081659299</v>
      </c>
      <c r="M2571">
        <v>1.9845200705114999E-3</v>
      </c>
      <c r="N2571">
        <v>0.18256430434461801</v>
      </c>
    </row>
    <row r="2572" spans="1:14" x14ac:dyDescent="0.2">
      <c r="A2572" t="s">
        <v>772</v>
      </c>
      <c r="B2572">
        <v>8.10501623926978</v>
      </c>
      <c r="C2572">
        <v>7.6179957327381898</v>
      </c>
      <c r="D2572" t="s">
        <v>66</v>
      </c>
      <c r="E2572" t="s">
        <v>773</v>
      </c>
      <c r="F2572" t="s">
        <v>774</v>
      </c>
      <c r="G2572" t="s">
        <v>775</v>
      </c>
      <c r="H2572" t="s">
        <v>776</v>
      </c>
      <c r="I2572">
        <v>9325</v>
      </c>
      <c r="J2572">
        <v>-0.48990849394014802</v>
      </c>
      <c r="K2572">
        <f t="shared" si="40"/>
        <v>0.712070260965871</v>
      </c>
      <c r="L2572">
        <v>-6.1270815010485897</v>
      </c>
      <c r="M2572">
        <v>6.47929554017901E-4</v>
      </c>
      <c r="N2572">
        <v>0.119884990204567</v>
      </c>
    </row>
    <row r="2573" spans="1:14" x14ac:dyDescent="0.2">
      <c r="A2573" t="s">
        <v>5621</v>
      </c>
      <c r="B2573">
        <v>5.1343684851346003</v>
      </c>
      <c r="C2573">
        <v>4.6610471643781297</v>
      </c>
      <c r="D2573" t="s">
        <v>434</v>
      </c>
      <c r="E2573" t="s">
        <v>5622</v>
      </c>
      <c r="F2573" t="s">
        <v>5623</v>
      </c>
      <c r="G2573" t="s">
        <v>5624</v>
      </c>
      <c r="H2573" t="s">
        <v>5625</v>
      </c>
      <c r="I2573">
        <v>7102</v>
      </c>
      <c r="J2573">
        <v>-0.49065030101006202</v>
      </c>
      <c r="K2573">
        <f t="shared" si="40"/>
        <v>0.71170422173927406</v>
      </c>
      <c r="L2573">
        <v>-3.2799367769517098</v>
      </c>
      <c r="M2573">
        <v>1.50829066311386E-2</v>
      </c>
      <c r="N2573">
        <v>0.341206226387883</v>
      </c>
    </row>
    <row r="2574" spans="1:14" x14ac:dyDescent="0.2">
      <c r="A2574" t="s">
        <v>1546</v>
      </c>
      <c r="B2574">
        <v>10.800325706072799</v>
      </c>
      <c r="C2574">
        <v>10.304869273021399</v>
      </c>
      <c r="D2574" t="s">
        <v>78</v>
      </c>
      <c r="E2574" t="s">
        <v>1547</v>
      </c>
      <c r="F2574" t="s">
        <v>1548</v>
      </c>
      <c r="G2574" t="s">
        <v>1549</v>
      </c>
      <c r="H2574" t="s">
        <v>1550</v>
      </c>
      <c r="I2574">
        <v>55920</v>
      </c>
      <c r="J2574">
        <v>-0.49089991252832199</v>
      </c>
      <c r="K2574">
        <f t="shared" si="40"/>
        <v>0.7115810950916126</v>
      </c>
      <c r="L2574">
        <v>-4.9934890406514301</v>
      </c>
      <c r="M2574">
        <v>1.9829108951335702E-3</v>
      </c>
      <c r="N2574">
        <v>0.18256430434461801</v>
      </c>
    </row>
    <row r="2575" spans="1:14" x14ac:dyDescent="0.2">
      <c r="A2575" t="s">
        <v>9146</v>
      </c>
      <c r="B2575">
        <v>5.6040075855574401</v>
      </c>
      <c r="C2575">
        <v>5.1057348684670201</v>
      </c>
      <c r="D2575" t="s">
        <v>192</v>
      </c>
      <c r="E2575" t="s">
        <v>2216</v>
      </c>
      <c r="F2575" t="s">
        <v>9147</v>
      </c>
      <c r="G2575" t="s">
        <v>9148</v>
      </c>
      <c r="H2575" t="s">
        <v>9149</v>
      </c>
      <c r="I2575">
        <v>692106</v>
      </c>
      <c r="J2575">
        <v>-0.49099238531501099</v>
      </c>
      <c r="K2575">
        <f t="shared" si="40"/>
        <v>0.71153548616100804</v>
      </c>
      <c r="L2575">
        <v>-2.6942626748552598</v>
      </c>
      <c r="M2575">
        <v>3.3293360451998502E-2</v>
      </c>
      <c r="N2575">
        <v>0.438982158076756</v>
      </c>
    </row>
    <row r="2576" spans="1:14" x14ac:dyDescent="0.2">
      <c r="A2576" t="s">
        <v>8852</v>
      </c>
      <c r="B2576">
        <v>10.467020102389201</v>
      </c>
      <c r="C2576">
        <v>10.0074147902661</v>
      </c>
      <c r="D2576" t="s">
        <v>45</v>
      </c>
      <c r="E2576" t="s">
        <v>754</v>
      </c>
      <c r="F2576" t="s">
        <v>8853</v>
      </c>
      <c r="G2576" t="s">
        <v>8854</v>
      </c>
      <c r="H2576" t="s">
        <v>8855</v>
      </c>
      <c r="I2576">
        <v>9188</v>
      </c>
      <c r="J2576">
        <v>-0.49196250286739102</v>
      </c>
      <c r="K2576">
        <f t="shared" si="40"/>
        <v>0.71105718616336744</v>
      </c>
      <c r="L2576">
        <v>-2.73580719506614</v>
      </c>
      <c r="M2576">
        <v>3.1430607165129298E-2</v>
      </c>
      <c r="N2576">
        <v>0.429877229252772</v>
      </c>
    </row>
    <row r="2577" spans="1:14" x14ac:dyDescent="0.2">
      <c r="A2577" t="s">
        <v>2901</v>
      </c>
      <c r="B2577">
        <v>4.8648820851945702</v>
      </c>
      <c r="C2577">
        <v>4.3516020226213898</v>
      </c>
      <c r="D2577" t="s">
        <v>20</v>
      </c>
      <c r="E2577" t="s">
        <v>2902</v>
      </c>
      <c r="F2577" t="s">
        <v>2903</v>
      </c>
      <c r="G2577" t="s">
        <v>2904</v>
      </c>
      <c r="H2577" t="s">
        <v>2905</v>
      </c>
      <c r="I2577">
        <v>51237</v>
      </c>
      <c r="J2577">
        <v>-0.49225608695430401</v>
      </c>
      <c r="K2577">
        <f t="shared" si="40"/>
        <v>0.71091250289368557</v>
      </c>
      <c r="L2577">
        <v>-4.1543395347209602</v>
      </c>
      <c r="M2577">
        <v>5.0705039644859699E-3</v>
      </c>
      <c r="N2577">
        <v>0.23650141365999999</v>
      </c>
    </row>
    <row r="2578" spans="1:14" x14ac:dyDescent="0.2">
      <c r="A2578" t="s">
        <v>1106</v>
      </c>
      <c r="B2578">
        <v>8.6886597247273496</v>
      </c>
      <c r="C2578">
        <v>8.1865063713002293</v>
      </c>
      <c r="D2578" t="s">
        <v>271</v>
      </c>
      <c r="E2578" t="s">
        <v>377</v>
      </c>
      <c r="F2578" t="s">
        <v>1107</v>
      </c>
      <c r="G2578" t="s">
        <v>1108</v>
      </c>
      <c r="H2578" t="s">
        <v>1109</v>
      </c>
      <c r="I2578">
        <v>3005</v>
      </c>
      <c r="J2578">
        <v>-0.49243167464223198</v>
      </c>
      <c r="K2578">
        <f t="shared" si="40"/>
        <v>0.71082598434110578</v>
      </c>
      <c r="L2578">
        <v>-5.5008421542848103</v>
      </c>
      <c r="M2578">
        <v>1.17844587233037E-3</v>
      </c>
      <c r="N2578">
        <v>0.150808378271128</v>
      </c>
    </row>
    <row r="2579" spans="1:14" x14ac:dyDescent="0.2">
      <c r="A2579" t="s">
        <v>11436</v>
      </c>
      <c r="B2579">
        <v>6.6562501817483799</v>
      </c>
      <c r="C2579">
        <v>6.1649344078651298</v>
      </c>
      <c r="D2579" t="s">
        <v>39</v>
      </c>
      <c r="E2579" t="s">
        <v>5926</v>
      </c>
      <c r="F2579" t="s">
        <v>11437</v>
      </c>
      <c r="G2579" t="s">
        <v>11438</v>
      </c>
      <c r="H2579" t="s">
        <v>11439</v>
      </c>
      <c r="I2579">
        <v>94097</v>
      </c>
      <c r="J2579">
        <v>-0.49347387103829299</v>
      </c>
      <c r="K2579">
        <f t="shared" si="40"/>
        <v>0.71031267228282302</v>
      </c>
      <c r="L2579">
        <v>-2.4375137027562199</v>
      </c>
      <c r="M2579">
        <v>4.7704658266408899E-2</v>
      </c>
      <c r="N2579">
        <v>0.492508823404183</v>
      </c>
    </row>
    <row r="2580" spans="1:14" x14ac:dyDescent="0.2">
      <c r="A2580" t="s">
        <v>1679</v>
      </c>
      <c r="B2580">
        <v>8.5466830893444197</v>
      </c>
      <c r="C2580">
        <v>8.0675347154720498</v>
      </c>
      <c r="D2580" t="s">
        <v>265</v>
      </c>
      <c r="E2580" t="s">
        <v>1680</v>
      </c>
      <c r="F2580" t="s">
        <v>1681</v>
      </c>
      <c r="G2580" t="s">
        <v>1682</v>
      </c>
      <c r="H2580" t="s">
        <v>1683</v>
      </c>
      <c r="I2580">
        <v>10287</v>
      </c>
      <c r="J2580">
        <v>-0.49397127054474799</v>
      </c>
      <c r="K2580">
        <f t="shared" si="40"/>
        <v>0.71006781923750195</v>
      </c>
      <c r="L2580">
        <v>-4.8952335325278797</v>
      </c>
      <c r="M2580">
        <v>2.2018790723223299E-3</v>
      </c>
      <c r="N2580">
        <v>0.18676535935545499</v>
      </c>
    </row>
    <row r="2581" spans="1:14" x14ac:dyDescent="0.2">
      <c r="A2581" t="s">
        <v>3137</v>
      </c>
      <c r="B2581">
        <v>7.8287324982651896</v>
      </c>
      <c r="C2581">
        <v>7.3321278939801298</v>
      </c>
      <c r="D2581" t="s">
        <v>192</v>
      </c>
      <c r="E2581" t="s">
        <v>1785</v>
      </c>
      <c r="F2581" t="s">
        <v>3138</v>
      </c>
      <c r="G2581" t="s">
        <v>3139</v>
      </c>
      <c r="H2581" t="s">
        <v>3140</v>
      </c>
      <c r="I2581">
        <v>2064</v>
      </c>
      <c r="J2581">
        <v>-0.494332169802296</v>
      </c>
      <c r="K2581">
        <f t="shared" si="40"/>
        <v>0.70989021351260084</v>
      </c>
      <c r="L2581">
        <v>-4.0594985123326</v>
      </c>
      <c r="M2581">
        <v>5.6750009308800297E-3</v>
      </c>
      <c r="N2581">
        <v>0.24468738316671901</v>
      </c>
    </row>
    <row r="2582" spans="1:14" x14ac:dyDescent="0.2">
      <c r="A2582" t="s">
        <v>2259</v>
      </c>
      <c r="B2582">
        <v>8.8282466928614607</v>
      </c>
      <c r="C2582">
        <v>8.3510371879457193</v>
      </c>
      <c r="D2582" t="s">
        <v>223</v>
      </c>
      <c r="E2582" t="s">
        <v>855</v>
      </c>
      <c r="F2582" t="s">
        <v>2260</v>
      </c>
      <c r="G2582" t="s">
        <v>2261</v>
      </c>
      <c r="H2582" t="s">
        <v>2262</v>
      </c>
      <c r="I2582">
        <v>1490</v>
      </c>
      <c r="J2582">
        <v>-0.49466408511909998</v>
      </c>
      <c r="K2582">
        <f t="shared" si="40"/>
        <v>0.70972691057883797</v>
      </c>
      <c r="L2582">
        <v>-4.4816299524312404</v>
      </c>
      <c r="M2582">
        <v>3.4733063298447299E-3</v>
      </c>
      <c r="N2582">
        <v>0.21577956907960899</v>
      </c>
    </row>
    <row r="2583" spans="1:14" x14ac:dyDescent="0.2">
      <c r="A2583" t="s">
        <v>2538</v>
      </c>
      <c r="B2583">
        <v>6.9620978031510097</v>
      </c>
      <c r="C2583">
        <v>6.4602551184215304</v>
      </c>
      <c r="D2583" t="s">
        <v>26</v>
      </c>
      <c r="E2583" t="s">
        <v>2539</v>
      </c>
      <c r="F2583" t="s">
        <v>2540</v>
      </c>
      <c r="G2583" t="s">
        <v>2541</v>
      </c>
      <c r="H2583" t="s">
        <v>2542</v>
      </c>
      <c r="I2583">
        <v>7182</v>
      </c>
      <c r="J2583">
        <v>-0.49507475720053201</v>
      </c>
      <c r="K2583">
        <f t="shared" si="40"/>
        <v>0.7095249111682701</v>
      </c>
      <c r="L2583">
        <v>-4.3244448687219901</v>
      </c>
      <c r="M2583">
        <v>4.1571017663472598E-3</v>
      </c>
      <c r="N2583">
        <v>0.225153224128571</v>
      </c>
    </row>
    <row r="2584" spans="1:14" x14ac:dyDescent="0.2">
      <c r="A2584" t="s">
        <v>1830</v>
      </c>
      <c r="B2584">
        <v>6.8915055710509296</v>
      </c>
      <c r="C2584">
        <v>6.3972829291027198</v>
      </c>
      <c r="D2584" t="s">
        <v>410</v>
      </c>
      <c r="E2584" t="s">
        <v>1831</v>
      </c>
      <c r="F2584" t="s">
        <v>1832</v>
      </c>
      <c r="G2584" t="s">
        <v>1833</v>
      </c>
      <c r="H2584" t="s">
        <v>1834</v>
      </c>
      <c r="I2584">
        <v>9218</v>
      </c>
      <c r="J2584">
        <v>-0.49589824000618699</v>
      </c>
      <c r="K2584">
        <f t="shared" si="40"/>
        <v>0.70912003361115405</v>
      </c>
      <c r="L2584">
        <v>-4.7758563243908299</v>
      </c>
      <c r="M2584">
        <v>2.5052113047146301E-3</v>
      </c>
      <c r="N2584">
        <v>0.192062661952315</v>
      </c>
    </row>
    <row r="2585" spans="1:14" x14ac:dyDescent="0.2">
      <c r="A2585" t="s">
        <v>704</v>
      </c>
      <c r="B2585">
        <v>6.6199076197705899</v>
      </c>
      <c r="C2585">
        <v>6.1289877986939096</v>
      </c>
      <c r="D2585" t="s">
        <v>39</v>
      </c>
      <c r="E2585" t="s">
        <v>705</v>
      </c>
      <c r="F2585" t="s">
        <v>706</v>
      </c>
      <c r="G2585" t="s">
        <v>707</v>
      </c>
      <c r="H2585" t="s">
        <v>708</v>
      </c>
      <c r="I2585">
        <v>9486</v>
      </c>
      <c r="J2585">
        <v>-0.49626808548954499</v>
      </c>
      <c r="K2585">
        <f t="shared" si="40"/>
        <v>0.70893826877501787</v>
      </c>
      <c r="L2585">
        <v>-6.2827844833014499</v>
      </c>
      <c r="M2585">
        <v>5.6231004700045702E-4</v>
      </c>
      <c r="N2585">
        <v>0.116003011365722</v>
      </c>
    </row>
    <row r="2586" spans="1:14" x14ac:dyDescent="0.2">
      <c r="A2586" t="s">
        <v>933</v>
      </c>
      <c r="B2586">
        <v>6.6334307432485504</v>
      </c>
      <c r="C2586">
        <v>6.1399034853018204</v>
      </c>
      <c r="D2586" t="s">
        <v>223</v>
      </c>
      <c r="E2586" t="s">
        <v>934</v>
      </c>
      <c r="F2586" t="s">
        <v>935</v>
      </c>
      <c r="G2586" t="s">
        <v>936</v>
      </c>
      <c r="H2586" t="s">
        <v>937</v>
      </c>
      <c r="I2586">
        <v>221477</v>
      </c>
      <c r="J2586">
        <v>-0.49655258138438302</v>
      </c>
      <c r="K2586">
        <f t="shared" si="40"/>
        <v>0.70879848168463211</v>
      </c>
      <c r="L2586">
        <v>-5.7837299930265296</v>
      </c>
      <c r="M2586">
        <v>8.9425217522612604E-4</v>
      </c>
      <c r="N2586">
        <v>0.137634991040607</v>
      </c>
    </row>
    <row r="2587" spans="1:14" x14ac:dyDescent="0.2">
      <c r="A2587" t="s">
        <v>10949</v>
      </c>
      <c r="B2587">
        <v>5.9485282893549902</v>
      </c>
      <c r="C2587">
        <v>5.4647175456457804</v>
      </c>
      <c r="D2587" t="s">
        <v>51</v>
      </c>
      <c r="E2587" t="s">
        <v>5386</v>
      </c>
      <c r="F2587" t="s">
        <v>10950</v>
      </c>
      <c r="G2587" t="s">
        <v>10951</v>
      </c>
      <c r="H2587" t="s">
        <v>10952</v>
      </c>
      <c r="I2587">
        <v>10998</v>
      </c>
      <c r="J2587">
        <v>-0.497997821875098</v>
      </c>
      <c r="K2587">
        <f t="shared" si="40"/>
        <v>0.70808878815139731</v>
      </c>
      <c r="L2587">
        <v>-2.4857891819325402</v>
      </c>
      <c r="M2587">
        <v>4.4564805276937E-2</v>
      </c>
      <c r="N2587">
        <v>0.48287683303560602</v>
      </c>
    </row>
    <row r="2588" spans="1:14" x14ac:dyDescent="0.2">
      <c r="A2588" t="s">
        <v>4768</v>
      </c>
      <c r="B2588">
        <v>5.5544415541304302</v>
      </c>
      <c r="C2588">
        <v>5.0245313506954101</v>
      </c>
      <c r="D2588" t="s">
        <v>51</v>
      </c>
      <c r="E2588" t="s">
        <v>560</v>
      </c>
      <c r="F2588" t="s">
        <v>4769</v>
      </c>
      <c r="G2588" t="s">
        <v>4770</v>
      </c>
      <c r="H2588" t="s">
        <v>4771</v>
      </c>
      <c r="I2588">
        <v>93650</v>
      </c>
      <c r="J2588">
        <v>-0.49917803219626</v>
      </c>
      <c r="K2588">
        <f t="shared" si="40"/>
        <v>0.70750976629159601</v>
      </c>
      <c r="L2588">
        <v>-3.5285408986382398</v>
      </c>
      <c r="M2588">
        <v>1.0934041260753201E-2</v>
      </c>
      <c r="N2588">
        <v>0.29952239044645101</v>
      </c>
    </row>
    <row r="2589" spans="1:14" x14ac:dyDescent="0.2">
      <c r="A2589" t="s">
        <v>4124</v>
      </c>
      <c r="B2589">
        <v>7.3835877768220897</v>
      </c>
      <c r="C2589">
        <v>6.8745122741817601</v>
      </c>
      <c r="D2589" t="s">
        <v>78</v>
      </c>
      <c r="E2589" t="s">
        <v>141</v>
      </c>
      <c r="F2589" t="s">
        <v>4125</v>
      </c>
      <c r="G2589" t="s">
        <v>4126</v>
      </c>
      <c r="H2589" t="s">
        <v>4127</v>
      </c>
      <c r="I2589">
        <v>128338</v>
      </c>
      <c r="J2589">
        <v>-0.49960505925960602</v>
      </c>
      <c r="K2589">
        <f t="shared" si="40"/>
        <v>0.70730037962280323</v>
      </c>
      <c r="L2589">
        <v>-3.69884586887399</v>
      </c>
      <c r="M2589">
        <v>8.8185442558712402E-3</v>
      </c>
      <c r="N2589">
        <v>0.281132892021973</v>
      </c>
    </row>
    <row r="2590" spans="1:14" x14ac:dyDescent="0.2">
      <c r="A2590" t="s">
        <v>7647</v>
      </c>
      <c r="B2590">
        <v>8.61298747897178</v>
      </c>
      <c r="C2590">
        <v>8.0813510837263305</v>
      </c>
      <c r="D2590" t="s">
        <v>39</v>
      </c>
      <c r="E2590" t="s">
        <v>967</v>
      </c>
      <c r="F2590" t="s">
        <v>7648</v>
      </c>
      <c r="G2590" t="s">
        <v>7649</v>
      </c>
      <c r="H2590" t="s">
        <v>7650</v>
      </c>
      <c r="I2590">
        <v>51232</v>
      </c>
      <c r="J2590">
        <v>-0.49961441657630901</v>
      </c>
      <c r="K2590">
        <f t="shared" si="40"/>
        <v>0.70729579208905202</v>
      </c>
      <c r="L2590">
        <v>-2.89427119858787</v>
      </c>
      <c r="M2590">
        <v>2.5279705503325402E-2</v>
      </c>
      <c r="N2590">
        <v>0.40787377492897797</v>
      </c>
    </row>
    <row r="2591" spans="1:14" x14ac:dyDescent="0.2">
      <c r="A2591" t="s">
        <v>1816</v>
      </c>
      <c r="B2591">
        <v>4.9349123626162497</v>
      </c>
      <c r="C2591">
        <v>4.4150200730687104</v>
      </c>
      <c r="D2591" t="s">
        <v>135</v>
      </c>
      <c r="E2591" t="s">
        <v>1817</v>
      </c>
      <c r="F2591" t="s">
        <v>1818</v>
      </c>
      <c r="G2591" t="s">
        <v>1819</v>
      </c>
      <c r="H2591" t="s">
        <v>1820</v>
      </c>
      <c r="I2591">
        <v>6691</v>
      </c>
      <c r="J2591">
        <v>-0.50065470736223605</v>
      </c>
      <c r="K2591">
        <f t="shared" si="40"/>
        <v>0.7067859628753913</v>
      </c>
      <c r="L2591">
        <v>-4.7826693388252597</v>
      </c>
      <c r="M2591">
        <v>2.4866928693200799E-3</v>
      </c>
      <c r="N2591">
        <v>0.192062661952315</v>
      </c>
    </row>
    <row r="2592" spans="1:14" x14ac:dyDescent="0.2">
      <c r="A2592" t="s">
        <v>2000</v>
      </c>
      <c r="B2592">
        <v>7.4010462371269803</v>
      </c>
      <c r="C2592">
        <v>6.89266293150345</v>
      </c>
      <c r="D2592" t="s">
        <v>135</v>
      </c>
      <c r="E2592" t="s">
        <v>1566</v>
      </c>
      <c r="F2592" t="s">
        <v>2001</v>
      </c>
      <c r="G2592" t="s">
        <v>2002</v>
      </c>
      <c r="H2592" t="s">
        <v>2003</v>
      </c>
      <c r="I2592">
        <v>3516</v>
      </c>
      <c r="J2592">
        <v>-0.50187472723788595</v>
      </c>
      <c r="K2592">
        <f t="shared" si="40"/>
        <v>0.70618851961786344</v>
      </c>
      <c r="L2592">
        <v>-4.6722750218576996</v>
      </c>
      <c r="M2592">
        <v>2.8066252621073802E-3</v>
      </c>
      <c r="N2592">
        <v>0.197282595136445</v>
      </c>
    </row>
    <row r="2593" spans="1:14" x14ac:dyDescent="0.2">
      <c r="A2593" t="s">
        <v>3418</v>
      </c>
      <c r="B2593">
        <v>8.9589316752014003</v>
      </c>
      <c r="C2593">
        <v>8.4562641118064494</v>
      </c>
      <c r="D2593" t="s">
        <v>89</v>
      </c>
      <c r="E2593" t="s">
        <v>3419</v>
      </c>
      <c r="F2593" t="s">
        <v>3420</v>
      </c>
      <c r="G2593" t="s">
        <v>3421</v>
      </c>
      <c r="H2593" t="s">
        <v>3422</v>
      </c>
      <c r="I2593">
        <v>114569</v>
      </c>
      <c r="J2593">
        <v>-0.50217467437167296</v>
      </c>
      <c r="K2593">
        <f t="shared" si="40"/>
        <v>0.70604171298271712</v>
      </c>
      <c r="L2593">
        <v>-3.9473243091893999</v>
      </c>
      <c r="M2593">
        <v>6.4950871142385796E-3</v>
      </c>
      <c r="N2593">
        <v>0.25453450867854799</v>
      </c>
    </row>
    <row r="2594" spans="1:14" x14ac:dyDescent="0.2">
      <c r="A2594" t="s">
        <v>6515</v>
      </c>
      <c r="B2594">
        <v>5.4720858006734403</v>
      </c>
      <c r="C2594">
        <v>4.9939281987937703</v>
      </c>
      <c r="D2594" t="s">
        <v>124</v>
      </c>
      <c r="E2594" t="s">
        <v>1490</v>
      </c>
      <c r="F2594" t="s">
        <v>6516</v>
      </c>
      <c r="G2594" t="s">
        <v>6517</v>
      </c>
      <c r="H2594" t="s">
        <v>6518</v>
      </c>
      <c r="I2594">
        <v>7750</v>
      </c>
      <c r="J2594">
        <v>-0.50280205656527699</v>
      </c>
      <c r="K2594">
        <f t="shared" si="40"/>
        <v>0.70573474464505614</v>
      </c>
      <c r="L2594">
        <v>-3.0901318641670801</v>
      </c>
      <c r="M2594">
        <v>1.93983860329674E-2</v>
      </c>
      <c r="N2594">
        <v>0.37303979229344297</v>
      </c>
    </row>
    <row r="2595" spans="1:14" x14ac:dyDescent="0.2">
      <c r="A2595" t="s">
        <v>564</v>
      </c>
      <c r="B2595">
        <v>8.3438335865858004</v>
      </c>
      <c r="C2595">
        <v>7.8464858811706799</v>
      </c>
      <c r="D2595" t="s">
        <v>26</v>
      </c>
      <c r="E2595" t="s">
        <v>565</v>
      </c>
      <c r="F2595" t="s">
        <v>566</v>
      </c>
      <c r="G2595" t="s">
        <v>567</v>
      </c>
      <c r="H2595" t="s">
        <v>568</v>
      </c>
      <c r="I2595">
        <v>2960</v>
      </c>
      <c r="J2595">
        <v>-0.503147886376905</v>
      </c>
      <c r="K2595">
        <f t="shared" si="40"/>
        <v>0.70556559256731322</v>
      </c>
      <c r="L2595">
        <v>-6.5964556208489302</v>
      </c>
      <c r="M2595">
        <v>4.2599403273656299E-4</v>
      </c>
      <c r="N2595">
        <v>0.110057984502865</v>
      </c>
    </row>
    <row r="2596" spans="1:14" x14ac:dyDescent="0.2">
      <c r="A2596" t="s">
        <v>608</v>
      </c>
      <c r="B2596">
        <v>8.0226356348403893</v>
      </c>
      <c r="C2596">
        <v>7.5158964292404402</v>
      </c>
      <c r="D2596" t="s">
        <v>78</v>
      </c>
      <c r="E2596" t="s">
        <v>609</v>
      </c>
      <c r="F2596" t="s">
        <v>610</v>
      </c>
      <c r="G2596" t="s">
        <v>611</v>
      </c>
      <c r="H2596" t="s">
        <v>612</v>
      </c>
      <c r="I2596">
        <v>7482</v>
      </c>
      <c r="J2596">
        <v>-0.50378715296293397</v>
      </c>
      <c r="K2596">
        <f t="shared" si="40"/>
        <v>0.70525302159470171</v>
      </c>
      <c r="L2596">
        <v>-6.4751899555622598</v>
      </c>
      <c r="M2596">
        <v>4.7368086169731602E-4</v>
      </c>
      <c r="N2596">
        <v>0.11252633224445099</v>
      </c>
    </row>
    <row r="2597" spans="1:14" x14ac:dyDescent="0.2">
      <c r="A2597" t="s">
        <v>5450</v>
      </c>
      <c r="B2597">
        <v>6.0346307340143301</v>
      </c>
      <c r="C2597">
        <v>5.5429063041203097</v>
      </c>
      <c r="D2597" t="s">
        <v>66</v>
      </c>
      <c r="E2597" t="s">
        <v>773</v>
      </c>
      <c r="F2597" t="s">
        <v>5451</v>
      </c>
      <c r="G2597" t="s">
        <v>5452</v>
      </c>
      <c r="H2597" t="s">
        <v>5453</v>
      </c>
      <c r="I2597">
        <v>55055</v>
      </c>
      <c r="J2597">
        <v>-0.50492422845791396</v>
      </c>
      <c r="K2597">
        <f t="shared" si="40"/>
        <v>0.70469738789134384</v>
      </c>
      <c r="L2597">
        <v>-3.32467639574174</v>
      </c>
      <c r="M2597">
        <v>1.4224979026496901E-2</v>
      </c>
      <c r="N2597">
        <v>0.33476198882410302</v>
      </c>
    </row>
    <row r="2598" spans="1:14" x14ac:dyDescent="0.2">
      <c r="A2598" t="s">
        <v>2631</v>
      </c>
      <c r="B2598">
        <v>7.26466037595429</v>
      </c>
      <c r="C2598">
        <v>6.7704568528040898</v>
      </c>
      <c r="D2598" t="s">
        <v>39</v>
      </c>
      <c r="E2598" t="s">
        <v>2315</v>
      </c>
      <c r="F2598" t="s">
        <v>2632</v>
      </c>
      <c r="G2598" t="s">
        <v>2633</v>
      </c>
      <c r="H2598" t="s">
        <v>2634</v>
      </c>
      <c r="I2598">
        <v>29094</v>
      </c>
      <c r="J2598">
        <v>-0.50493646141526305</v>
      </c>
      <c r="K2598">
        <f t="shared" si="40"/>
        <v>0.70469141261847046</v>
      </c>
      <c r="L2598">
        <v>-4.2891004810207898</v>
      </c>
      <c r="M2598">
        <v>4.3307100802443899E-3</v>
      </c>
      <c r="N2598">
        <v>0.22622054655531099</v>
      </c>
    </row>
    <row r="2599" spans="1:14" x14ac:dyDescent="0.2">
      <c r="A2599" t="s">
        <v>906</v>
      </c>
      <c r="B2599">
        <v>7.3738473083817899</v>
      </c>
      <c r="C2599">
        <v>6.8591066435489596</v>
      </c>
      <c r="D2599" t="s">
        <v>14</v>
      </c>
      <c r="E2599" t="s">
        <v>15</v>
      </c>
      <c r="F2599" t="s">
        <v>907</v>
      </c>
      <c r="G2599" t="s">
        <v>908</v>
      </c>
      <c r="H2599" t="s">
        <v>909</v>
      </c>
      <c r="I2599">
        <v>91151</v>
      </c>
      <c r="J2599">
        <v>-0.506006321609348</v>
      </c>
      <c r="K2599">
        <f t="shared" si="40"/>
        <v>0.70416902791742264</v>
      </c>
      <c r="L2599">
        <v>-5.8358822404752502</v>
      </c>
      <c r="M2599">
        <v>8.5079060924235202E-4</v>
      </c>
      <c r="N2599">
        <v>0.13454980295522601</v>
      </c>
    </row>
    <row r="2600" spans="1:14" x14ac:dyDescent="0.2">
      <c r="A2600" t="s">
        <v>5680</v>
      </c>
      <c r="B2600">
        <v>11.059417560289299</v>
      </c>
      <c r="C2600">
        <v>10.5408916016801</v>
      </c>
      <c r="D2600" t="s">
        <v>161</v>
      </c>
      <c r="E2600" t="s">
        <v>2747</v>
      </c>
      <c r="F2600" t="s">
        <v>5681</v>
      </c>
      <c r="G2600" t="s">
        <v>5682</v>
      </c>
      <c r="H2600" t="s">
        <v>5683</v>
      </c>
      <c r="I2600">
        <v>11224</v>
      </c>
      <c r="J2600">
        <v>-0.50635740823152497</v>
      </c>
      <c r="K2600">
        <f t="shared" si="40"/>
        <v>0.70399768592255463</v>
      </c>
      <c r="L2600">
        <v>-3.2702836222515801</v>
      </c>
      <c r="M2600">
        <v>1.52752793993172E-2</v>
      </c>
      <c r="N2600">
        <v>0.342412569942041</v>
      </c>
    </row>
    <row r="2601" spans="1:14" x14ac:dyDescent="0.2">
      <c r="A2601" t="s">
        <v>7507</v>
      </c>
      <c r="B2601">
        <v>8.1262697676107898</v>
      </c>
      <c r="C2601">
        <v>7.6343808470052599</v>
      </c>
      <c r="D2601" t="s">
        <v>78</v>
      </c>
      <c r="E2601" t="s">
        <v>1661</v>
      </c>
      <c r="F2601" t="s">
        <v>7508</v>
      </c>
      <c r="G2601" t="s">
        <v>7509</v>
      </c>
      <c r="H2601" t="s">
        <v>7510</v>
      </c>
      <c r="I2601">
        <v>23507</v>
      </c>
      <c r="J2601">
        <v>-0.50749366655426498</v>
      </c>
      <c r="K2601">
        <f t="shared" si="40"/>
        <v>0.7034434396803686</v>
      </c>
      <c r="L2601">
        <v>-2.9157358312515198</v>
      </c>
      <c r="M2601">
        <v>2.4550633073166898E-2</v>
      </c>
      <c r="N2601">
        <v>0.40401318655393997</v>
      </c>
    </row>
    <row r="2602" spans="1:14" x14ac:dyDescent="0.2">
      <c r="A2602" t="s">
        <v>1208</v>
      </c>
      <c r="B2602">
        <v>5.9953727753311901</v>
      </c>
      <c r="C2602">
        <v>5.4875234528804597</v>
      </c>
      <c r="D2602" t="s">
        <v>72</v>
      </c>
      <c r="E2602" t="s">
        <v>1209</v>
      </c>
      <c r="F2602" t="s">
        <v>1210</v>
      </c>
      <c r="G2602" t="s">
        <v>1211</v>
      </c>
      <c r="H2602" t="s">
        <v>1212</v>
      </c>
      <c r="I2602">
        <v>2852</v>
      </c>
      <c r="J2602">
        <v>-0.50789811452349798</v>
      </c>
      <c r="K2602">
        <f t="shared" si="40"/>
        <v>0.70324626260081358</v>
      </c>
      <c r="L2602">
        <v>-5.3575406950400302</v>
      </c>
      <c r="M2602">
        <v>1.36040532821353E-3</v>
      </c>
      <c r="N2602">
        <v>0.16117296940030801</v>
      </c>
    </row>
    <row r="2603" spans="1:14" x14ac:dyDescent="0.2">
      <c r="A2603" t="s">
        <v>1656</v>
      </c>
      <c r="B2603">
        <v>8.2741632598256398</v>
      </c>
      <c r="C2603">
        <v>7.76291573132153</v>
      </c>
      <c r="D2603" t="s">
        <v>265</v>
      </c>
      <c r="E2603" t="s">
        <v>266</v>
      </c>
      <c r="F2603" t="s">
        <v>1657</v>
      </c>
      <c r="G2603" t="s">
        <v>1658</v>
      </c>
      <c r="H2603" t="s">
        <v>1659</v>
      </c>
      <c r="I2603">
        <v>598</v>
      </c>
      <c r="J2603">
        <v>-0.50817983170950398</v>
      </c>
      <c r="K2603">
        <f t="shared" si="40"/>
        <v>0.70310895207394708</v>
      </c>
      <c r="L2603">
        <v>-4.90765852491531</v>
      </c>
      <c r="M2603">
        <v>2.1727465650980002E-3</v>
      </c>
      <c r="N2603">
        <v>0.18656941179740899</v>
      </c>
    </row>
    <row r="2604" spans="1:14" x14ac:dyDescent="0.2">
      <c r="A2604" t="s">
        <v>5022</v>
      </c>
      <c r="B2604">
        <v>5.5038570140482204</v>
      </c>
      <c r="C2604">
        <v>4.9679260544773403</v>
      </c>
      <c r="D2604" t="s">
        <v>234</v>
      </c>
      <c r="E2604" t="s">
        <v>5023</v>
      </c>
      <c r="F2604" t="s">
        <v>5024</v>
      </c>
      <c r="G2604" t="s">
        <v>5025</v>
      </c>
      <c r="H2604" t="s">
        <v>5026</v>
      </c>
      <c r="I2604">
        <v>1606</v>
      </c>
      <c r="J2604">
        <v>-0.50860073828228403</v>
      </c>
      <c r="K2604">
        <f t="shared" si="40"/>
        <v>0.70290384981437137</v>
      </c>
      <c r="L2604">
        <v>-3.4465470016460098</v>
      </c>
      <c r="M2604">
        <v>1.2145565709353E-2</v>
      </c>
      <c r="N2604">
        <v>0.31392531662525802</v>
      </c>
    </row>
    <row r="2605" spans="1:14" x14ac:dyDescent="0.2">
      <c r="A2605" t="s">
        <v>2358</v>
      </c>
      <c r="B2605">
        <v>7.0425248213073797</v>
      </c>
      <c r="C2605">
        <v>6.5116335522600703</v>
      </c>
      <c r="D2605" t="s">
        <v>223</v>
      </c>
      <c r="E2605" t="s">
        <v>1288</v>
      </c>
      <c r="F2605" t="s">
        <v>2359</v>
      </c>
      <c r="G2605" t="s">
        <v>2360</v>
      </c>
      <c r="H2605" t="s">
        <v>2361</v>
      </c>
      <c r="I2605">
        <v>81567</v>
      </c>
      <c r="J2605">
        <v>-0.51071961455994097</v>
      </c>
      <c r="K2605">
        <f t="shared" si="40"/>
        <v>0.7018722574993651</v>
      </c>
      <c r="L2605">
        <v>-4.4240273999360804</v>
      </c>
      <c r="M2605">
        <v>3.7081820496410499E-3</v>
      </c>
      <c r="N2605">
        <v>0.21828842756734601</v>
      </c>
    </row>
    <row r="2606" spans="1:14" x14ac:dyDescent="0.2">
      <c r="A2606" t="s">
        <v>501</v>
      </c>
      <c r="B2606">
        <v>9.1079551503092908</v>
      </c>
      <c r="C2606">
        <v>8.5908536961667092</v>
      </c>
      <c r="D2606" t="s">
        <v>182</v>
      </c>
      <c r="E2606" t="s">
        <v>502</v>
      </c>
      <c r="F2606" t="s">
        <v>503</v>
      </c>
      <c r="G2606" t="s">
        <v>504</v>
      </c>
      <c r="H2606" t="s">
        <v>505</v>
      </c>
      <c r="I2606">
        <v>91057</v>
      </c>
      <c r="J2606">
        <v>-0.51151307097877596</v>
      </c>
      <c r="K2606">
        <f t="shared" si="40"/>
        <v>0.70148634646736663</v>
      </c>
      <c r="L2606">
        <v>-6.7284344161013196</v>
      </c>
      <c r="M2606">
        <v>3.8018011830062199E-4</v>
      </c>
      <c r="N2606">
        <v>0.110057984502865</v>
      </c>
    </row>
    <row r="2607" spans="1:14" x14ac:dyDescent="0.2">
      <c r="A2607" t="s">
        <v>854</v>
      </c>
      <c r="B2607">
        <v>7.3657884534029003</v>
      </c>
      <c r="C2607">
        <v>6.8528217342611404</v>
      </c>
      <c r="D2607" t="s">
        <v>223</v>
      </c>
      <c r="E2607" t="s">
        <v>855</v>
      </c>
      <c r="F2607" t="s">
        <v>856</v>
      </c>
      <c r="G2607" t="s">
        <v>857</v>
      </c>
      <c r="H2607" t="s">
        <v>858</v>
      </c>
      <c r="I2607">
        <v>9465</v>
      </c>
      <c r="J2607">
        <v>-0.51373662402484799</v>
      </c>
      <c r="K2607">
        <f t="shared" si="40"/>
        <v>0.70040601371431055</v>
      </c>
      <c r="L2607">
        <v>-6.0052680666225804</v>
      </c>
      <c r="M2607">
        <v>7.2526980794598503E-4</v>
      </c>
      <c r="N2607">
        <v>0.12311684685443799</v>
      </c>
    </row>
    <row r="2608" spans="1:14" x14ac:dyDescent="0.2">
      <c r="A2608" t="s">
        <v>947</v>
      </c>
      <c r="B2608">
        <v>5.46628219175909</v>
      </c>
      <c r="C2608">
        <v>4.9552173745225598</v>
      </c>
      <c r="D2608" t="s">
        <v>14</v>
      </c>
      <c r="E2608" t="s">
        <v>948</v>
      </c>
      <c r="F2608" t="s">
        <v>949</v>
      </c>
      <c r="G2608" t="s">
        <v>950</v>
      </c>
      <c r="H2608" t="s">
        <v>951</v>
      </c>
      <c r="I2608">
        <v>9726</v>
      </c>
      <c r="J2608">
        <v>-0.51404216268621505</v>
      </c>
      <c r="K2608">
        <f t="shared" si="40"/>
        <v>0.70025769515047576</v>
      </c>
      <c r="L2608">
        <v>-5.7634764622643804</v>
      </c>
      <c r="M2608">
        <v>9.1180243097629401E-4</v>
      </c>
      <c r="N2608">
        <v>0.13848150048607399</v>
      </c>
    </row>
    <row r="2609" spans="1:14" x14ac:dyDescent="0.2">
      <c r="A2609" t="s">
        <v>6094</v>
      </c>
      <c r="B2609">
        <v>5.1303379983908997</v>
      </c>
      <c r="C2609">
        <v>4.6422983673718301</v>
      </c>
      <c r="D2609" t="s">
        <v>161</v>
      </c>
      <c r="E2609" t="s">
        <v>6095</v>
      </c>
      <c r="F2609" t="s">
        <v>6096</v>
      </c>
      <c r="G2609" t="s">
        <v>6097</v>
      </c>
      <c r="H2609" t="s">
        <v>6098</v>
      </c>
      <c r="I2609">
        <v>25</v>
      </c>
      <c r="J2609">
        <v>-0.51461290402653104</v>
      </c>
      <c r="K2609">
        <f t="shared" si="40"/>
        <v>0.69998072256853094</v>
      </c>
      <c r="L2609">
        <v>-3.17742565364706</v>
      </c>
      <c r="M2609">
        <v>1.7267601358393801E-2</v>
      </c>
      <c r="N2609">
        <v>0.35754824290209403</v>
      </c>
    </row>
    <row r="2610" spans="1:14" x14ac:dyDescent="0.2">
      <c r="A2610" t="s">
        <v>3849</v>
      </c>
      <c r="B2610">
        <v>7.9089163358268104</v>
      </c>
      <c r="C2610">
        <v>7.3996574067762904</v>
      </c>
      <c r="D2610" t="s">
        <v>72</v>
      </c>
      <c r="E2610" t="s">
        <v>73</v>
      </c>
      <c r="F2610" t="s">
        <v>3850</v>
      </c>
      <c r="G2610" t="s">
        <v>3851</v>
      </c>
      <c r="H2610" t="s">
        <v>3852</v>
      </c>
      <c r="I2610">
        <v>64327</v>
      </c>
      <c r="J2610">
        <v>-0.51561997537667503</v>
      </c>
      <c r="K2610">
        <f t="shared" si="40"/>
        <v>0.69949227245904166</v>
      </c>
      <c r="L2610">
        <v>-3.7880643716405098</v>
      </c>
      <c r="M2610">
        <v>7.8929462746183798E-3</v>
      </c>
      <c r="N2610">
        <v>0.27129457550702901</v>
      </c>
    </row>
    <row r="2611" spans="1:14" x14ac:dyDescent="0.2">
      <c r="A2611" t="s">
        <v>4159</v>
      </c>
      <c r="B2611">
        <v>5.40479631020784</v>
      </c>
      <c r="C2611">
        <v>4.8982580052024298</v>
      </c>
      <c r="D2611" t="s">
        <v>135</v>
      </c>
      <c r="E2611" t="s">
        <v>2194</v>
      </c>
      <c r="F2611" t="s">
        <v>4160</v>
      </c>
      <c r="G2611" t="s">
        <v>4161</v>
      </c>
      <c r="H2611" t="s">
        <v>4162</v>
      </c>
      <c r="I2611">
        <v>7468</v>
      </c>
      <c r="J2611">
        <v>-0.51589172596903299</v>
      </c>
      <c r="K2611">
        <f t="shared" si="40"/>
        <v>0.69936052629481948</v>
      </c>
      <c r="L2611">
        <v>-3.6947427153351899</v>
      </c>
      <c r="M2611">
        <v>8.8638894775462506E-3</v>
      </c>
      <c r="N2611">
        <v>0.281132892021973</v>
      </c>
    </row>
    <row r="2612" spans="1:14" x14ac:dyDescent="0.2">
      <c r="A2612" t="s">
        <v>2021</v>
      </c>
      <c r="B2612">
        <v>6.0783490010353303</v>
      </c>
      <c r="C2612">
        <v>5.54501045151782</v>
      </c>
      <c r="D2612" t="s">
        <v>192</v>
      </c>
      <c r="E2612" t="s">
        <v>671</v>
      </c>
      <c r="F2612" t="s">
        <v>2022</v>
      </c>
      <c r="G2612" t="s">
        <v>2023</v>
      </c>
      <c r="H2612" t="s">
        <v>2024</v>
      </c>
      <c r="I2612">
        <v>432</v>
      </c>
      <c r="J2612">
        <v>-0.51677225572469598</v>
      </c>
      <c r="K2612">
        <f t="shared" si="40"/>
        <v>0.69893381112004171</v>
      </c>
      <c r="L2612">
        <v>-4.6627214342009502</v>
      </c>
      <c r="M2612">
        <v>2.8364072621672302E-3</v>
      </c>
      <c r="N2612">
        <v>0.197282595136445</v>
      </c>
    </row>
    <row r="2613" spans="1:14" x14ac:dyDescent="0.2">
      <c r="A2613" t="s">
        <v>6301</v>
      </c>
      <c r="B2613">
        <v>7.6847274225539701</v>
      </c>
      <c r="C2613">
        <v>7.1819194590480997</v>
      </c>
      <c r="D2613" t="s">
        <v>89</v>
      </c>
      <c r="E2613" t="s">
        <v>1375</v>
      </c>
      <c r="F2613" t="s">
        <v>6302</v>
      </c>
      <c r="G2613" t="s">
        <v>6303</v>
      </c>
      <c r="H2613" t="s">
        <v>6304</v>
      </c>
      <c r="I2613">
        <v>55326</v>
      </c>
      <c r="J2613">
        <v>-0.51715646656091696</v>
      </c>
      <c r="K2613">
        <f t="shared" si="40"/>
        <v>0.69874769958447636</v>
      </c>
      <c r="L2613">
        <v>-3.1351054275868901</v>
      </c>
      <c r="M2613">
        <v>1.8267257991484501E-2</v>
      </c>
      <c r="N2613">
        <v>0.36502814393580602</v>
      </c>
    </row>
    <row r="2614" spans="1:14" x14ac:dyDescent="0.2">
      <c r="A2614" t="s">
        <v>4475</v>
      </c>
      <c r="B2614">
        <v>8.2779472189495902</v>
      </c>
      <c r="C2614">
        <v>7.7682583746509</v>
      </c>
      <c r="D2614" t="s">
        <v>182</v>
      </c>
      <c r="E2614" t="s">
        <v>502</v>
      </c>
      <c r="F2614" t="s">
        <v>4476</v>
      </c>
      <c r="G2614" t="s">
        <v>4477</v>
      </c>
      <c r="H2614" t="s">
        <v>4478</v>
      </c>
      <c r="I2614">
        <v>627</v>
      </c>
      <c r="J2614">
        <v>-0.51744836639731095</v>
      </c>
      <c r="K2614">
        <f t="shared" si="40"/>
        <v>0.69860633657927129</v>
      </c>
      <c r="L2614">
        <v>-3.6094161385939301</v>
      </c>
      <c r="M2614">
        <v>9.8672551298831599E-3</v>
      </c>
      <c r="N2614">
        <v>0.289890585581636</v>
      </c>
    </row>
    <row r="2615" spans="1:14" x14ac:dyDescent="0.2">
      <c r="A2615" t="s">
        <v>8476</v>
      </c>
      <c r="B2615">
        <v>6.5769548448953499</v>
      </c>
      <c r="C2615">
        <v>6.0885573186601603</v>
      </c>
      <c r="D2615" t="s">
        <v>72</v>
      </c>
      <c r="E2615" t="s">
        <v>2785</v>
      </c>
      <c r="F2615" t="s">
        <v>8477</v>
      </c>
      <c r="G2615" t="s">
        <v>8478</v>
      </c>
      <c r="H2615" t="s">
        <v>8479</v>
      </c>
      <c r="I2615">
        <v>3203</v>
      </c>
      <c r="J2615">
        <v>-0.52049452937814</v>
      </c>
      <c r="K2615">
        <f t="shared" si="40"/>
        <v>0.69713282787728958</v>
      </c>
      <c r="L2615">
        <v>-2.7896951277512598</v>
      </c>
      <c r="M2615">
        <v>2.9177252133647798E-2</v>
      </c>
      <c r="N2615">
        <v>0.41928890599219198</v>
      </c>
    </row>
    <row r="2616" spans="1:14" x14ac:dyDescent="0.2">
      <c r="A2616" t="s">
        <v>1859</v>
      </c>
      <c r="B2616">
        <v>9.9559284936618102</v>
      </c>
      <c r="C2616">
        <v>9.4482066517105192</v>
      </c>
      <c r="D2616" t="s">
        <v>223</v>
      </c>
      <c r="E2616" t="s">
        <v>1860</v>
      </c>
      <c r="F2616" t="s">
        <v>1861</v>
      </c>
      <c r="G2616" t="s">
        <v>1862</v>
      </c>
      <c r="H2616" t="s">
        <v>1863</v>
      </c>
      <c r="I2616">
        <v>27242</v>
      </c>
      <c r="J2616">
        <v>-0.52078468964629099</v>
      </c>
      <c r="K2616">
        <f t="shared" si="40"/>
        <v>0.69699263199235073</v>
      </c>
      <c r="L2616">
        <v>-4.7632995240799003</v>
      </c>
      <c r="M2616">
        <v>2.5397474911158999E-3</v>
      </c>
      <c r="N2616">
        <v>0.192062661952315</v>
      </c>
    </row>
    <row r="2617" spans="1:14" x14ac:dyDescent="0.2">
      <c r="A2617" t="s">
        <v>459</v>
      </c>
      <c r="B2617">
        <v>8.8414278785524605</v>
      </c>
      <c r="C2617">
        <v>8.3194895194699701</v>
      </c>
      <c r="D2617" t="s">
        <v>192</v>
      </c>
      <c r="E2617" t="s">
        <v>460</v>
      </c>
      <c r="F2617" t="s">
        <v>461</v>
      </c>
      <c r="G2617" t="s">
        <v>462</v>
      </c>
      <c r="H2617" t="s">
        <v>463</v>
      </c>
      <c r="I2617">
        <v>10197</v>
      </c>
      <c r="J2617">
        <v>-0.52265363643584495</v>
      </c>
      <c r="K2617">
        <f t="shared" si="40"/>
        <v>0.69609029385991505</v>
      </c>
      <c r="L2617">
        <v>-6.8512543969367297</v>
      </c>
      <c r="M2617">
        <v>3.4251543009873099E-4</v>
      </c>
      <c r="N2617">
        <v>0.110057984502865</v>
      </c>
    </row>
    <row r="2618" spans="1:14" x14ac:dyDescent="0.2">
      <c r="A2618" t="s">
        <v>1198</v>
      </c>
      <c r="B2618">
        <v>7.0002968638913696</v>
      </c>
      <c r="C2618">
        <v>6.4863915922399897</v>
      </c>
      <c r="D2618" t="s">
        <v>20</v>
      </c>
      <c r="E2618" t="s">
        <v>1199</v>
      </c>
      <c r="F2618" t="s">
        <v>1200</v>
      </c>
      <c r="G2618" t="s">
        <v>1201</v>
      </c>
      <c r="H2618" t="s">
        <v>1202</v>
      </c>
      <c r="I2618">
        <v>4238</v>
      </c>
      <c r="J2618">
        <v>-0.52463115782927805</v>
      </c>
      <c r="K2618">
        <f t="shared" si="40"/>
        <v>0.69513680720932081</v>
      </c>
      <c r="L2618">
        <v>-5.3726401468363898</v>
      </c>
      <c r="M2618">
        <v>1.33981305560433E-3</v>
      </c>
      <c r="N2618">
        <v>0.159831816280328</v>
      </c>
    </row>
    <row r="2619" spans="1:14" x14ac:dyDescent="0.2">
      <c r="A2619" t="s">
        <v>1540</v>
      </c>
      <c r="B2619">
        <v>6.8894240756960397</v>
      </c>
      <c r="C2619">
        <v>6.3510414521239102</v>
      </c>
      <c r="D2619" t="s">
        <v>1541</v>
      </c>
      <c r="E2619" t="s">
        <v>1542</v>
      </c>
      <c r="F2619" t="s">
        <v>1543</v>
      </c>
      <c r="G2619" t="s">
        <v>1544</v>
      </c>
      <c r="H2619" t="s">
        <v>1545</v>
      </c>
      <c r="I2619">
        <v>8227</v>
      </c>
      <c r="J2619">
        <v>-0.526494770370731</v>
      </c>
      <c r="K2619">
        <f t="shared" si="40"/>
        <v>0.69423943854755943</v>
      </c>
      <c r="L2619">
        <v>-4.9990393456600897</v>
      </c>
      <c r="M2619">
        <v>1.9712906625339501E-3</v>
      </c>
      <c r="N2619">
        <v>0.18256430434461801</v>
      </c>
    </row>
    <row r="2620" spans="1:14" x14ac:dyDescent="0.2">
      <c r="A2620" t="s">
        <v>5925</v>
      </c>
      <c r="B2620">
        <v>5.33016994556752</v>
      </c>
      <c r="C2620">
        <v>4.8244777480753003</v>
      </c>
      <c r="D2620" t="s">
        <v>39</v>
      </c>
      <c r="E2620" t="s">
        <v>5926</v>
      </c>
      <c r="F2620" t="s">
        <v>5927</v>
      </c>
      <c r="G2620" t="s">
        <v>5928</v>
      </c>
      <c r="H2620" t="s">
        <v>5929</v>
      </c>
      <c r="I2620">
        <v>8291</v>
      </c>
      <c r="J2620">
        <v>-0.526653880139486</v>
      </c>
      <c r="K2620">
        <f t="shared" si="40"/>
        <v>0.6941628775402201</v>
      </c>
      <c r="L2620">
        <v>-3.20861230848833</v>
      </c>
      <c r="M2620">
        <v>1.6568787227821302E-2</v>
      </c>
      <c r="N2620">
        <v>0.35260833855948598</v>
      </c>
    </row>
    <row r="2621" spans="1:14" x14ac:dyDescent="0.2">
      <c r="A2621" t="s">
        <v>928</v>
      </c>
      <c r="B2621">
        <v>6.0935974240784896</v>
      </c>
      <c r="C2621">
        <v>5.5638658457509704</v>
      </c>
      <c r="D2621" t="s">
        <v>182</v>
      </c>
      <c r="E2621" t="s">
        <v>929</v>
      </c>
      <c r="F2621" t="s">
        <v>930</v>
      </c>
      <c r="G2621" t="s">
        <v>931</v>
      </c>
      <c r="H2621" t="s">
        <v>932</v>
      </c>
      <c r="I2621">
        <v>9299</v>
      </c>
      <c r="J2621">
        <v>-0.52731198958688497</v>
      </c>
      <c r="K2621">
        <f t="shared" si="40"/>
        <v>0.69384629575810586</v>
      </c>
      <c r="L2621">
        <v>-5.8078650569777901</v>
      </c>
      <c r="M2621">
        <v>8.7383469592162099E-4</v>
      </c>
      <c r="N2621">
        <v>0.13509562769773001</v>
      </c>
    </row>
    <row r="2622" spans="1:14" x14ac:dyDescent="0.2">
      <c r="A2622" t="s">
        <v>4300</v>
      </c>
      <c r="B2622">
        <v>5.7592089314197601</v>
      </c>
      <c r="C2622">
        <v>5.21607341002212</v>
      </c>
      <c r="D2622" t="s">
        <v>72</v>
      </c>
      <c r="E2622" t="s">
        <v>1053</v>
      </c>
      <c r="F2622" t="s">
        <v>4301</v>
      </c>
      <c r="G2622" t="s">
        <v>4302</v>
      </c>
      <c r="H2622" t="s">
        <v>4303</v>
      </c>
      <c r="I2622">
        <v>222234</v>
      </c>
      <c r="J2622">
        <v>-0.528639412048998</v>
      </c>
      <c r="K2622">
        <f t="shared" si="40"/>
        <v>0.69320818198913248</v>
      </c>
      <c r="L2622">
        <v>-3.6600101404237302</v>
      </c>
      <c r="M2622">
        <v>9.2581402473066697E-3</v>
      </c>
      <c r="N2622">
        <v>0.28447740032633201</v>
      </c>
    </row>
    <row r="2623" spans="1:14" x14ac:dyDescent="0.2">
      <c r="A2623" t="s">
        <v>2362</v>
      </c>
      <c r="B2623">
        <v>5.6233583127131004</v>
      </c>
      <c r="C2623">
        <v>5.1006415932958298</v>
      </c>
      <c r="D2623" t="s">
        <v>223</v>
      </c>
      <c r="E2623" t="s">
        <v>2363</v>
      </c>
      <c r="F2623" t="s">
        <v>2364</v>
      </c>
      <c r="G2623" t="s">
        <v>2365</v>
      </c>
      <c r="H2623" t="s">
        <v>2366</v>
      </c>
      <c r="I2623">
        <v>441150</v>
      </c>
      <c r="J2623">
        <v>-0.52887739692943603</v>
      </c>
      <c r="K2623">
        <f t="shared" si="40"/>
        <v>0.69309384080438907</v>
      </c>
      <c r="L2623">
        <v>-4.4231174257300498</v>
      </c>
      <c r="M2623">
        <v>3.7120317080320698E-3</v>
      </c>
      <c r="N2623">
        <v>0.21828842756734601</v>
      </c>
    </row>
    <row r="2624" spans="1:14" x14ac:dyDescent="0.2">
      <c r="A2624" t="s">
        <v>5559</v>
      </c>
      <c r="B2624">
        <v>5.2150401324856102</v>
      </c>
      <c r="C2624">
        <v>4.6654643695313096</v>
      </c>
      <c r="D2624" t="s">
        <v>72</v>
      </c>
      <c r="E2624" t="s">
        <v>1053</v>
      </c>
      <c r="F2624" t="s">
        <v>5560</v>
      </c>
      <c r="G2624" t="s">
        <v>5561</v>
      </c>
      <c r="H2624" t="s">
        <v>5562</v>
      </c>
      <c r="I2624">
        <v>9179</v>
      </c>
      <c r="J2624">
        <v>-0.52895333348559903</v>
      </c>
      <c r="K2624">
        <f t="shared" si="40"/>
        <v>0.69305736062474255</v>
      </c>
      <c r="L2624">
        <v>-3.2915080498717399</v>
      </c>
      <c r="M2624">
        <v>1.48557624813976E-2</v>
      </c>
      <c r="N2624">
        <v>0.340424621962097</v>
      </c>
    </row>
    <row r="2625" spans="1:14" x14ac:dyDescent="0.2">
      <c r="A2625" t="s">
        <v>4679</v>
      </c>
      <c r="B2625">
        <v>8.3073078835780301</v>
      </c>
      <c r="C2625">
        <v>7.7797880432849498</v>
      </c>
      <c r="D2625" t="s">
        <v>39</v>
      </c>
      <c r="E2625" t="s">
        <v>4680</v>
      </c>
      <c r="F2625" t="s">
        <v>4681</v>
      </c>
      <c r="G2625" t="s">
        <v>4682</v>
      </c>
      <c r="H2625" t="s">
        <v>4683</v>
      </c>
      <c r="I2625">
        <v>729967</v>
      </c>
      <c r="J2625">
        <v>-0.53073332399317197</v>
      </c>
      <c r="K2625">
        <f t="shared" si="40"/>
        <v>0.69220279692684183</v>
      </c>
      <c r="L2625">
        <v>-3.54886614360466</v>
      </c>
      <c r="M2625">
        <v>1.06545627384325E-2</v>
      </c>
      <c r="N2625">
        <v>0.29816134927757798</v>
      </c>
    </row>
    <row r="2626" spans="1:14" x14ac:dyDescent="0.2">
      <c r="A2626" t="s">
        <v>4087</v>
      </c>
      <c r="B2626">
        <v>7.5818253451001496</v>
      </c>
      <c r="C2626">
        <v>7.0556842587838204</v>
      </c>
      <c r="D2626" t="s">
        <v>20</v>
      </c>
      <c r="E2626" t="s">
        <v>2242</v>
      </c>
      <c r="F2626" t="s">
        <v>4088</v>
      </c>
      <c r="G2626" t="s">
        <v>4089</v>
      </c>
      <c r="H2626" t="s">
        <v>4090</v>
      </c>
      <c r="I2626">
        <v>1456</v>
      </c>
      <c r="J2626">
        <v>-0.53167391585932899</v>
      </c>
      <c r="K2626">
        <f t="shared" ref="K2626:K2689" si="41">2^J2626</f>
        <v>0.69175164952130686</v>
      </c>
      <c r="L2626">
        <v>-3.7070806271727701</v>
      </c>
      <c r="M2626">
        <v>8.7283055959465495E-3</v>
      </c>
      <c r="N2626">
        <v>0.281132892021973</v>
      </c>
    </row>
    <row r="2627" spans="1:14" x14ac:dyDescent="0.2">
      <c r="A2627" t="s">
        <v>9859</v>
      </c>
      <c r="B2627">
        <v>5.2459418279726497</v>
      </c>
      <c r="C2627">
        <v>4.7616810342316196</v>
      </c>
      <c r="D2627" t="s">
        <v>45</v>
      </c>
      <c r="E2627" t="s">
        <v>46</v>
      </c>
      <c r="F2627" t="s">
        <v>9860</v>
      </c>
      <c r="G2627" t="s">
        <v>9861</v>
      </c>
      <c r="H2627" t="s">
        <v>9862</v>
      </c>
      <c r="I2627">
        <v>58529</v>
      </c>
      <c r="J2627">
        <v>-0.53204203790915505</v>
      </c>
      <c r="K2627">
        <f t="shared" si="41"/>
        <v>0.69157516277791076</v>
      </c>
      <c r="L2627">
        <v>-2.6051434294651701</v>
      </c>
      <c r="M2627">
        <v>3.7693501825600099E-2</v>
      </c>
      <c r="N2627">
        <v>0.45700159850727001</v>
      </c>
    </row>
    <row r="2628" spans="1:14" x14ac:dyDescent="0.2">
      <c r="A2628" t="s">
        <v>569</v>
      </c>
      <c r="B2628">
        <v>6.1702794158418302</v>
      </c>
      <c r="C2628">
        <v>5.6450091965857903</v>
      </c>
      <c r="D2628" t="s">
        <v>39</v>
      </c>
      <c r="E2628" t="s">
        <v>570</v>
      </c>
      <c r="F2628" t="s">
        <v>571</v>
      </c>
      <c r="G2628" t="s">
        <v>572</v>
      </c>
      <c r="H2628" t="s">
        <v>573</v>
      </c>
      <c r="I2628">
        <v>23518</v>
      </c>
      <c r="J2628">
        <v>-0.53260267672748696</v>
      </c>
      <c r="K2628">
        <f t="shared" si="41"/>
        <v>0.691306465274241</v>
      </c>
      <c r="L2628">
        <v>-6.5960274110471797</v>
      </c>
      <c r="M2628">
        <v>4.2615254445609702E-4</v>
      </c>
      <c r="N2628">
        <v>0.110057984502865</v>
      </c>
    </row>
    <row r="2629" spans="1:14" x14ac:dyDescent="0.2">
      <c r="A2629" t="s">
        <v>2286</v>
      </c>
      <c r="B2629">
        <v>5.2063387447332596</v>
      </c>
      <c r="C2629">
        <v>4.6664872464065796</v>
      </c>
      <c r="D2629" t="s">
        <v>434</v>
      </c>
      <c r="E2629" t="s">
        <v>1602</v>
      </c>
      <c r="F2629" t="s">
        <v>2287</v>
      </c>
      <c r="G2629" t="s">
        <v>2288</v>
      </c>
      <c r="H2629" t="s">
        <v>2289</v>
      </c>
      <c r="I2629">
        <v>80258</v>
      </c>
      <c r="J2629">
        <v>-0.53354235162505104</v>
      </c>
      <c r="K2629">
        <f t="shared" si="41"/>
        <v>0.69085634116248174</v>
      </c>
      <c r="L2629">
        <v>-4.4600648578171702</v>
      </c>
      <c r="M2629">
        <v>3.5592408282343001E-3</v>
      </c>
      <c r="N2629">
        <v>0.21828842756734601</v>
      </c>
    </row>
    <row r="2630" spans="1:14" x14ac:dyDescent="0.2">
      <c r="A2630" t="s">
        <v>1467</v>
      </c>
      <c r="B2630">
        <v>5.6136138133822104</v>
      </c>
      <c r="C2630">
        <v>5.0916758563039197</v>
      </c>
      <c r="D2630" t="s">
        <v>14</v>
      </c>
      <c r="E2630" t="s">
        <v>1468</v>
      </c>
      <c r="F2630" t="s">
        <v>1469</v>
      </c>
      <c r="G2630" t="s">
        <v>1470</v>
      </c>
      <c r="H2630" t="s">
        <v>1471</v>
      </c>
      <c r="I2630">
        <v>51108</v>
      </c>
      <c r="J2630">
        <v>-0.53534925631805896</v>
      </c>
      <c r="K2630">
        <f t="shared" si="41"/>
        <v>0.68999161914468121</v>
      </c>
      <c r="L2630">
        <v>-5.0955221688351999</v>
      </c>
      <c r="M2630">
        <v>1.7810206860033599E-3</v>
      </c>
      <c r="N2630">
        <v>0.17493580960299701</v>
      </c>
    </row>
    <row r="2631" spans="1:14" x14ac:dyDescent="0.2">
      <c r="A2631" t="s">
        <v>488</v>
      </c>
      <c r="B2631">
        <v>9.0592012470433101</v>
      </c>
      <c r="C2631">
        <v>8.5267017329734998</v>
      </c>
      <c r="D2631" t="s">
        <v>20</v>
      </c>
      <c r="E2631" t="s">
        <v>21</v>
      </c>
      <c r="F2631" t="s">
        <v>489</v>
      </c>
      <c r="G2631" t="s">
        <v>490</v>
      </c>
      <c r="H2631" t="s">
        <v>491</v>
      </c>
      <c r="I2631">
        <v>51428</v>
      </c>
      <c r="J2631">
        <v>-0.53565299231129704</v>
      </c>
      <c r="K2631">
        <f t="shared" si="41"/>
        <v>0.68984636791414367</v>
      </c>
      <c r="L2631">
        <v>-6.7790219421091802</v>
      </c>
      <c r="M2631">
        <v>3.6412398677278002E-4</v>
      </c>
      <c r="N2631">
        <v>0.110057984502865</v>
      </c>
    </row>
    <row r="2632" spans="1:14" x14ac:dyDescent="0.2">
      <c r="A2632" t="s">
        <v>2591</v>
      </c>
      <c r="B2632">
        <v>6.1722640981401202</v>
      </c>
      <c r="C2632">
        <v>5.6426766470741399</v>
      </c>
      <c r="D2632" t="s">
        <v>26</v>
      </c>
      <c r="E2632" t="s">
        <v>836</v>
      </c>
      <c r="F2632" t="s">
        <v>2592</v>
      </c>
      <c r="G2632" t="s">
        <v>2593</v>
      </c>
      <c r="H2632" t="s">
        <v>2594</v>
      </c>
      <c r="I2632">
        <v>6405</v>
      </c>
      <c r="J2632">
        <v>-0.53621113020667499</v>
      </c>
      <c r="K2632">
        <f t="shared" si="41"/>
        <v>0.68957953748905443</v>
      </c>
      <c r="L2632">
        <v>-4.3064677561953202</v>
      </c>
      <c r="M2632">
        <v>4.2444173121004699E-3</v>
      </c>
      <c r="N2632">
        <v>0.225153224128571</v>
      </c>
    </row>
    <row r="2633" spans="1:14" x14ac:dyDescent="0.2">
      <c r="A2633" t="s">
        <v>1232</v>
      </c>
      <c r="B2633">
        <v>8.2866318608427907</v>
      </c>
      <c r="C2633">
        <v>7.7616774386100902</v>
      </c>
      <c r="D2633" t="s">
        <v>51</v>
      </c>
      <c r="E2633" t="s">
        <v>893</v>
      </c>
      <c r="F2633" t="s">
        <v>1233</v>
      </c>
      <c r="G2633" t="s">
        <v>1234</v>
      </c>
      <c r="H2633" t="s">
        <v>1235</v>
      </c>
      <c r="I2633">
        <v>90324</v>
      </c>
      <c r="J2633">
        <v>-0.53897126147144503</v>
      </c>
      <c r="K2633">
        <f t="shared" si="41"/>
        <v>0.68826151084876819</v>
      </c>
      <c r="L2633">
        <v>-5.3262744272040701</v>
      </c>
      <c r="M2633">
        <v>1.40418805009782E-3</v>
      </c>
      <c r="N2633">
        <v>0.16293057657687099</v>
      </c>
    </row>
    <row r="2634" spans="1:14" x14ac:dyDescent="0.2">
      <c r="A2634" t="s">
        <v>1128</v>
      </c>
      <c r="B2634">
        <v>5.9594163285393096</v>
      </c>
      <c r="C2634">
        <v>5.4356969500488104</v>
      </c>
      <c r="D2634" t="s">
        <v>20</v>
      </c>
      <c r="E2634" t="s">
        <v>1129</v>
      </c>
      <c r="F2634" t="s">
        <v>1130</v>
      </c>
      <c r="G2634" t="s">
        <v>1131</v>
      </c>
      <c r="H2634" t="s">
        <v>1132</v>
      </c>
      <c r="I2634">
        <v>9037</v>
      </c>
      <c r="J2634">
        <v>-0.53931327101145199</v>
      </c>
      <c r="K2634">
        <f t="shared" si="41"/>
        <v>0.68809836888397125</v>
      </c>
      <c r="L2634">
        <v>-5.4765688265319303</v>
      </c>
      <c r="M2634">
        <v>1.2072383364801801E-3</v>
      </c>
      <c r="N2634">
        <v>0.151900543388652</v>
      </c>
    </row>
    <row r="2635" spans="1:14" x14ac:dyDescent="0.2">
      <c r="A2635" t="s">
        <v>536</v>
      </c>
      <c r="B2635">
        <v>5.5687395028192102</v>
      </c>
      <c r="C2635">
        <v>5.0199355045385898</v>
      </c>
      <c r="D2635" t="s">
        <v>234</v>
      </c>
      <c r="E2635" t="s">
        <v>332</v>
      </c>
      <c r="F2635" t="s">
        <v>537</v>
      </c>
      <c r="G2635" t="s">
        <v>538</v>
      </c>
      <c r="H2635" t="s">
        <v>539</v>
      </c>
      <c r="I2635">
        <v>79912</v>
      </c>
      <c r="J2635">
        <v>-0.53992461582029405</v>
      </c>
      <c r="K2635">
        <f t="shared" si="41"/>
        <v>0.6878068476424215</v>
      </c>
      <c r="L2635">
        <v>-6.65069386542282</v>
      </c>
      <c r="M2635">
        <v>4.0644705499586799E-4</v>
      </c>
      <c r="N2635">
        <v>0.110057984502865</v>
      </c>
    </row>
    <row r="2636" spans="1:14" x14ac:dyDescent="0.2">
      <c r="A2636" t="s">
        <v>3018</v>
      </c>
      <c r="B2636">
        <v>4.9858114398296696</v>
      </c>
      <c r="C2636">
        <v>4.4708364682485904</v>
      </c>
      <c r="D2636" t="s">
        <v>20</v>
      </c>
      <c r="E2636" t="s">
        <v>395</v>
      </c>
      <c r="F2636" t="s">
        <v>3019</v>
      </c>
      <c r="G2636" t="s">
        <v>3020</v>
      </c>
      <c r="H2636" t="s">
        <v>3021</v>
      </c>
      <c r="I2636">
        <v>63920</v>
      </c>
      <c r="J2636">
        <v>-0.54037107287478003</v>
      </c>
      <c r="K2636">
        <f t="shared" si="41"/>
        <v>0.68759403155760768</v>
      </c>
      <c r="L2636">
        <v>-4.1060400273529902</v>
      </c>
      <c r="M2636">
        <v>5.3689340961660401E-3</v>
      </c>
      <c r="N2636">
        <v>0.24109501375682801</v>
      </c>
    </row>
    <row r="2637" spans="1:14" x14ac:dyDescent="0.2">
      <c r="A2637" t="s">
        <v>675</v>
      </c>
      <c r="B2637">
        <v>6.8125838140569801</v>
      </c>
      <c r="C2637">
        <v>6.2677000566342898</v>
      </c>
      <c r="D2637" t="s">
        <v>66</v>
      </c>
      <c r="E2637" t="s">
        <v>676</v>
      </c>
      <c r="F2637" t="s">
        <v>677</v>
      </c>
      <c r="G2637" t="s">
        <v>678</v>
      </c>
      <c r="H2637" t="s">
        <v>679</v>
      </c>
      <c r="I2637">
        <v>4123</v>
      </c>
      <c r="J2637">
        <v>-0.54074658519323204</v>
      </c>
      <c r="K2637">
        <f t="shared" si="41"/>
        <v>0.68741508422521547</v>
      </c>
      <c r="L2637">
        <v>-6.3586057527772297</v>
      </c>
      <c r="M2637">
        <v>5.2531192797618199E-4</v>
      </c>
      <c r="N2637">
        <v>0.113191587680668</v>
      </c>
    </row>
    <row r="2638" spans="1:14" x14ac:dyDescent="0.2">
      <c r="A2638" t="s">
        <v>2422</v>
      </c>
      <c r="B2638">
        <v>6.42722870348602</v>
      </c>
      <c r="C2638">
        <v>5.8759212682730499</v>
      </c>
      <c r="D2638" t="s">
        <v>45</v>
      </c>
      <c r="E2638" t="s">
        <v>2423</v>
      </c>
      <c r="F2638" t="s">
        <v>2424</v>
      </c>
      <c r="G2638" t="s">
        <v>2425</v>
      </c>
      <c r="H2638" t="s">
        <v>2426</v>
      </c>
      <c r="I2638">
        <v>403</v>
      </c>
      <c r="J2638">
        <v>-0.54459122144832095</v>
      </c>
      <c r="K2638">
        <f t="shared" si="41"/>
        <v>0.68558563134163319</v>
      </c>
      <c r="L2638">
        <v>-4.39336928211935</v>
      </c>
      <c r="M2638">
        <v>3.8403649189742502E-3</v>
      </c>
      <c r="N2638">
        <v>0.219569520641055</v>
      </c>
    </row>
    <row r="2639" spans="1:14" x14ac:dyDescent="0.2">
      <c r="A2639" t="s">
        <v>7412</v>
      </c>
      <c r="B2639">
        <v>6.6463671706063101</v>
      </c>
      <c r="C2639">
        <v>6.1068360152945003</v>
      </c>
      <c r="D2639" t="s">
        <v>26</v>
      </c>
      <c r="E2639" t="s">
        <v>1102</v>
      </c>
      <c r="F2639" t="s">
        <v>7413</v>
      </c>
      <c r="G2639" t="s">
        <v>7414</v>
      </c>
      <c r="H2639" t="s">
        <v>7415</v>
      </c>
      <c r="I2639">
        <v>64651</v>
      </c>
      <c r="J2639">
        <v>-0.54720951104128401</v>
      </c>
      <c r="K2639">
        <f t="shared" si="41"/>
        <v>0.68434251774877375</v>
      </c>
      <c r="L2639">
        <v>-2.9298619048560099</v>
      </c>
      <c r="M2639">
        <v>2.4083100027973599E-2</v>
      </c>
      <c r="N2639">
        <v>0.401122145443851</v>
      </c>
    </row>
    <row r="2640" spans="1:14" x14ac:dyDescent="0.2">
      <c r="A2640" t="s">
        <v>897</v>
      </c>
      <c r="B2640">
        <v>7.7573687919746401</v>
      </c>
      <c r="C2640">
        <v>7.19786154006038</v>
      </c>
      <c r="D2640" t="s">
        <v>51</v>
      </c>
      <c r="E2640" t="s">
        <v>898</v>
      </c>
      <c r="F2640" t="s">
        <v>899</v>
      </c>
      <c r="G2640" t="s">
        <v>900</v>
      </c>
      <c r="H2640" t="s">
        <v>901</v>
      </c>
      <c r="I2640">
        <v>79939</v>
      </c>
      <c r="J2640">
        <v>-0.54743764786267102</v>
      </c>
      <c r="K2640">
        <f t="shared" si="41"/>
        <v>0.68423430958359954</v>
      </c>
      <c r="L2640">
        <v>-5.8687123777608399</v>
      </c>
      <c r="M2640">
        <v>8.2465695762514899E-4</v>
      </c>
      <c r="N2640">
        <v>0.13285454799572299</v>
      </c>
    </row>
    <row r="2641" spans="1:14" x14ac:dyDescent="0.2">
      <c r="A2641" t="s">
        <v>4185</v>
      </c>
      <c r="B2641">
        <v>6.0274810093608897</v>
      </c>
      <c r="C2641">
        <v>5.4846235446587004</v>
      </c>
      <c r="D2641" t="s">
        <v>26</v>
      </c>
      <c r="E2641" t="s">
        <v>836</v>
      </c>
      <c r="F2641" t="s">
        <v>4186</v>
      </c>
      <c r="G2641" t="s">
        <v>4187</v>
      </c>
      <c r="H2641" t="s">
        <v>4188</v>
      </c>
      <c r="I2641">
        <v>2829</v>
      </c>
      <c r="J2641">
        <v>-0.54852071218037002</v>
      </c>
      <c r="K2641">
        <f t="shared" si="41"/>
        <v>0.68372083192879007</v>
      </c>
      <c r="L2641">
        <v>-3.6885105186671701</v>
      </c>
      <c r="M2641">
        <v>8.9332536064916004E-3</v>
      </c>
      <c r="N2641">
        <v>0.28156925483999801</v>
      </c>
    </row>
    <row r="2642" spans="1:14" x14ac:dyDescent="0.2">
      <c r="A2642" t="s">
        <v>622</v>
      </c>
      <c r="B2642">
        <v>8.1534102232436396</v>
      </c>
      <c r="C2642">
        <v>7.5923164966994401</v>
      </c>
      <c r="D2642" t="s">
        <v>192</v>
      </c>
      <c r="E2642" t="s">
        <v>623</v>
      </c>
      <c r="F2642" t="s">
        <v>624</v>
      </c>
      <c r="G2642" t="s">
        <v>625</v>
      </c>
      <c r="H2642" t="s">
        <v>626</v>
      </c>
      <c r="I2642">
        <v>6605</v>
      </c>
      <c r="J2642">
        <v>-0.54968387622362302</v>
      </c>
      <c r="K2642">
        <f t="shared" si="41"/>
        <v>0.68316980835393548</v>
      </c>
      <c r="L2642">
        <v>-6.4529763739025601</v>
      </c>
      <c r="M2642">
        <v>4.8305769730185401E-4</v>
      </c>
      <c r="N2642">
        <v>0.11252633224445099</v>
      </c>
    </row>
    <row r="2643" spans="1:14" x14ac:dyDescent="0.2">
      <c r="A2643" t="s">
        <v>6178</v>
      </c>
      <c r="B2643">
        <v>7.9182232546758096</v>
      </c>
      <c r="C2643">
        <v>7.3790145927866799</v>
      </c>
      <c r="D2643" t="s">
        <v>39</v>
      </c>
      <c r="E2643" t="s">
        <v>696</v>
      </c>
      <c r="F2643" t="s">
        <v>6179</v>
      </c>
      <c r="G2643" t="s">
        <v>6180</v>
      </c>
      <c r="H2643" t="s">
        <v>6181</v>
      </c>
      <c r="I2643">
        <v>23433</v>
      </c>
      <c r="J2643">
        <v>-0.54990774529614606</v>
      </c>
      <c r="K2643">
        <f t="shared" si="41"/>
        <v>0.68306380623884311</v>
      </c>
      <c r="L2643">
        <v>-3.15857760560157</v>
      </c>
      <c r="M2643">
        <v>1.7705326606071398E-2</v>
      </c>
      <c r="N2643">
        <v>0.36109921006213402</v>
      </c>
    </row>
    <row r="2644" spans="1:14" x14ac:dyDescent="0.2">
      <c r="A2644" t="s">
        <v>1366</v>
      </c>
      <c r="B2644">
        <v>7.5801134446367904</v>
      </c>
      <c r="C2644">
        <v>7.0375582024367302</v>
      </c>
      <c r="D2644" t="s">
        <v>434</v>
      </c>
      <c r="E2644" t="s">
        <v>522</v>
      </c>
      <c r="F2644" t="s">
        <v>1367</v>
      </c>
      <c r="G2644" t="s">
        <v>1368</v>
      </c>
      <c r="H2644" t="s">
        <v>1369</v>
      </c>
      <c r="I2644">
        <v>55922</v>
      </c>
      <c r="J2644">
        <v>-0.550802398527662</v>
      </c>
      <c r="K2644">
        <f t="shared" si="41"/>
        <v>0.68264035167485426</v>
      </c>
      <c r="L2644">
        <v>-5.1917679092453897</v>
      </c>
      <c r="M2644">
        <v>1.61152114744119E-3</v>
      </c>
      <c r="N2644">
        <v>0.16968157785395199</v>
      </c>
    </row>
    <row r="2645" spans="1:14" x14ac:dyDescent="0.2">
      <c r="A2645" t="s">
        <v>3956</v>
      </c>
      <c r="B2645">
        <v>9.6484761562833405</v>
      </c>
      <c r="C2645">
        <v>9.1121567388875402</v>
      </c>
      <c r="D2645" t="s">
        <v>265</v>
      </c>
      <c r="E2645" t="s">
        <v>1775</v>
      </c>
      <c r="F2645" t="s">
        <v>3957</v>
      </c>
      <c r="G2645" t="s">
        <v>3958</v>
      </c>
      <c r="H2645" t="s">
        <v>3959</v>
      </c>
      <c r="I2645">
        <v>140809</v>
      </c>
      <c r="J2645">
        <v>-0.55167442363720598</v>
      </c>
      <c r="K2645">
        <f t="shared" si="41"/>
        <v>0.68222786002490354</v>
      </c>
      <c r="L2645">
        <v>-3.75309946297787</v>
      </c>
      <c r="M2645">
        <v>8.2423206562123805E-3</v>
      </c>
      <c r="N2645">
        <v>0.275638206601375</v>
      </c>
    </row>
    <row r="2646" spans="1:14" x14ac:dyDescent="0.2">
      <c r="A2646" t="s">
        <v>7015</v>
      </c>
      <c r="B2646">
        <v>7.3645232327814698</v>
      </c>
      <c r="C2646">
        <v>6.80615722570146</v>
      </c>
      <c r="D2646" t="s">
        <v>182</v>
      </c>
      <c r="E2646" t="s">
        <v>720</v>
      </c>
      <c r="F2646" t="s">
        <v>7016</v>
      </c>
      <c r="G2646" t="s">
        <v>7017</v>
      </c>
      <c r="H2646" t="s">
        <v>7018</v>
      </c>
      <c r="I2646">
        <v>6289</v>
      </c>
      <c r="J2646">
        <v>-0.55191513559913796</v>
      </c>
      <c r="K2646">
        <f t="shared" si="41"/>
        <v>0.68211404060861058</v>
      </c>
      <c r="L2646">
        <v>-2.9963702128022698</v>
      </c>
      <c r="M2646">
        <v>2.2006323106270501E-2</v>
      </c>
      <c r="N2646">
        <v>0.38891114225407603</v>
      </c>
    </row>
    <row r="2647" spans="1:14" x14ac:dyDescent="0.2">
      <c r="A2647" t="s">
        <v>3751</v>
      </c>
      <c r="B2647">
        <v>4.9578008198357901</v>
      </c>
      <c r="C2647">
        <v>4.4349682406929203</v>
      </c>
      <c r="D2647" t="s">
        <v>161</v>
      </c>
      <c r="E2647" t="s">
        <v>1179</v>
      </c>
      <c r="F2647" t="s">
        <v>3752</v>
      </c>
      <c r="G2647" t="s">
        <v>3753</v>
      </c>
      <c r="H2647" t="s">
        <v>3754</v>
      </c>
      <c r="I2647">
        <v>5125</v>
      </c>
      <c r="J2647">
        <v>-0.55197173664591603</v>
      </c>
      <c r="K2647">
        <f t="shared" si="41"/>
        <v>0.68208727985163986</v>
      </c>
      <c r="L2647">
        <v>-3.8245287650672699</v>
      </c>
      <c r="M2647">
        <v>7.5458529020924802E-3</v>
      </c>
      <c r="N2647">
        <v>0.266290988043488</v>
      </c>
    </row>
    <row r="2648" spans="1:14" x14ac:dyDescent="0.2">
      <c r="A2648" t="s">
        <v>4029</v>
      </c>
      <c r="B2648">
        <v>9.8526096322798402</v>
      </c>
      <c r="C2648">
        <v>9.2992828786101391</v>
      </c>
      <c r="D2648" t="s">
        <v>89</v>
      </c>
      <c r="E2648" t="s">
        <v>4030</v>
      </c>
      <c r="F2648" t="s">
        <v>4031</v>
      </c>
      <c r="G2648" t="s">
        <v>4032</v>
      </c>
      <c r="H2648" t="s">
        <v>4033</v>
      </c>
      <c r="I2648">
        <v>3084</v>
      </c>
      <c r="J2648">
        <v>-0.55288608005121598</v>
      </c>
      <c r="K2648">
        <f t="shared" si="41"/>
        <v>0.68165512724856658</v>
      </c>
      <c r="L2648">
        <v>-3.72640520163112</v>
      </c>
      <c r="M2648">
        <v>8.5204965440844899E-3</v>
      </c>
      <c r="N2648">
        <v>0.279827098245021</v>
      </c>
    </row>
    <row r="2649" spans="1:14" x14ac:dyDescent="0.2">
      <c r="A2649" t="s">
        <v>1073</v>
      </c>
      <c r="B2649">
        <v>6.6732354844046897</v>
      </c>
      <c r="C2649">
        <v>6.1077905748449401</v>
      </c>
      <c r="D2649" t="s">
        <v>161</v>
      </c>
      <c r="E2649" t="s">
        <v>1074</v>
      </c>
      <c r="F2649" t="s">
        <v>1075</v>
      </c>
      <c r="G2649" t="s">
        <v>1076</v>
      </c>
      <c r="H2649" t="s">
        <v>1077</v>
      </c>
      <c r="I2649">
        <v>2776</v>
      </c>
      <c r="J2649">
        <v>-0.55460455627169003</v>
      </c>
      <c r="K2649">
        <f t="shared" si="41"/>
        <v>0.68084365240112921</v>
      </c>
      <c r="L2649">
        <v>-5.5335059590110003</v>
      </c>
      <c r="M2649">
        <v>1.14091437090041E-3</v>
      </c>
      <c r="N2649">
        <v>0.150808378271128</v>
      </c>
    </row>
    <row r="2650" spans="1:14" x14ac:dyDescent="0.2">
      <c r="A2650" t="s">
        <v>6170</v>
      </c>
      <c r="B2650">
        <v>7.41358316801937</v>
      </c>
      <c r="C2650">
        <v>6.8750524770700698</v>
      </c>
      <c r="D2650" t="s">
        <v>51</v>
      </c>
      <c r="E2650" t="s">
        <v>4519</v>
      </c>
      <c r="F2650" t="s">
        <v>6171</v>
      </c>
      <c r="G2650" t="s">
        <v>6172</v>
      </c>
      <c r="H2650" t="s">
        <v>6173</v>
      </c>
      <c r="I2650">
        <v>199704</v>
      </c>
      <c r="J2650">
        <v>-0.55473592719322395</v>
      </c>
      <c r="K2650">
        <f t="shared" si="41"/>
        <v>0.68078165802025847</v>
      </c>
      <c r="L2650">
        <v>-3.1611452523275401</v>
      </c>
      <c r="M2650">
        <v>1.7644997393307701E-2</v>
      </c>
      <c r="N2650">
        <v>0.36048740820515002</v>
      </c>
    </row>
    <row r="2651" spans="1:14" x14ac:dyDescent="0.2">
      <c r="A2651" t="s">
        <v>1398</v>
      </c>
      <c r="B2651">
        <v>7.5069189177498101</v>
      </c>
      <c r="C2651">
        <v>6.9589274645969397</v>
      </c>
      <c r="D2651" t="s">
        <v>45</v>
      </c>
      <c r="E2651" t="s">
        <v>754</v>
      </c>
      <c r="F2651" t="s">
        <v>1399</v>
      </c>
      <c r="G2651" t="s">
        <v>1400</v>
      </c>
      <c r="H2651" t="s">
        <v>1401</v>
      </c>
      <c r="I2651">
        <v>1979</v>
      </c>
      <c r="J2651">
        <v>-0.55605300472779695</v>
      </c>
      <c r="K2651">
        <f t="shared" si="41"/>
        <v>0.68016043659667969</v>
      </c>
      <c r="L2651">
        <v>-5.1473572020729899</v>
      </c>
      <c r="M2651">
        <v>1.6873717000406799E-3</v>
      </c>
      <c r="N2651">
        <v>0.171888974638474</v>
      </c>
    </row>
    <row r="2652" spans="1:14" x14ac:dyDescent="0.2">
      <c r="A2652" t="s">
        <v>666</v>
      </c>
      <c r="B2652">
        <v>7.6834343298684002</v>
      </c>
      <c r="C2652">
        <v>7.1154514822730697</v>
      </c>
      <c r="D2652" t="s">
        <v>234</v>
      </c>
      <c r="E2652" t="s">
        <v>322</v>
      </c>
      <c r="F2652" t="s">
        <v>667</v>
      </c>
      <c r="G2652" t="s">
        <v>668</v>
      </c>
      <c r="H2652" t="s">
        <v>669</v>
      </c>
      <c r="I2652">
        <v>140707</v>
      </c>
      <c r="J2652">
        <v>-0.55705117159189199</v>
      </c>
      <c r="K2652">
        <f t="shared" si="41"/>
        <v>0.67969001229854487</v>
      </c>
      <c r="L2652">
        <v>-6.3692963450970099</v>
      </c>
      <c r="M2652">
        <v>5.2032069744398798E-4</v>
      </c>
      <c r="N2652">
        <v>0.113191587680668</v>
      </c>
    </row>
    <row r="2653" spans="1:14" x14ac:dyDescent="0.2">
      <c r="A2653" t="s">
        <v>734</v>
      </c>
      <c r="B2653">
        <v>7.4670367854017599</v>
      </c>
      <c r="C2653">
        <v>6.9028755857164104</v>
      </c>
      <c r="D2653" t="s">
        <v>72</v>
      </c>
      <c r="E2653" t="s">
        <v>735</v>
      </c>
      <c r="F2653" t="s">
        <v>736</v>
      </c>
      <c r="G2653" t="s">
        <v>737</v>
      </c>
      <c r="H2653" t="s">
        <v>738</v>
      </c>
      <c r="I2653">
        <v>7458</v>
      </c>
      <c r="J2653">
        <v>-0.55784626456994701</v>
      </c>
      <c r="K2653">
        <f t="shared" si="41"/>
        <v>0.67931552714971599</v>
      </c>
      <c r="L2653">
        <v>-6.2295582518689399</v>
      </c>
      <c r="M2653">
        <v>5.9004766737138397E-4</v>
      </c>
      <c r="N2653">
        <v>0.117586609134658</v>
      </c>
    </row>
    <row r="2654" spans="1:14" x14ac:dyDescent="0.2">
      <c r="A2654" t="s">
        <v>2643</v>
      </c>
      <c r="B2654">
        <v>10.0836929231199</v>
      </c>
      <c r="C2654">
        <v>9.5179704368030098</v>
      </c>
      <c r="D2654" t="s">
        <v>39</v>
      </c>
      <c r="E2654" t="s">
        <v>637</v>
      </c>
      <c r="F2654" t="s">
        <v>2644</v>
      </c>
      <c r="G2654" t="s">
        <v>2645</v>
      </c>
      <c r="H2654" t="s">
        <v>2646</v>
      </c>
      <c r="I2654">
        <v>51776</v>
      </c>
      <c r="J2654">
        <v>-0.55942507540582498</v>
      </c>
      <c r="K2654">
        <f t="shared" si="41"/>
        <v>0.67857252599649243</v>
      </c>
      <c r="L2654">
        <v>-4.27941591046865</v>
      </c>
      <c r="M2654">
        <v>4.3796750109048798E-3</v>
      </c>
      <c r="N2654">
        <v>0.22740011396981399</v>
      </c>
    </row>
    <row r="2655" spans="1:14" x14ac:dyDescent="0.2">
      <c r="A2655" t="s">
        <v>2418</v>
      </c>
      <c r="B2655">
        <v>5.2091173825120798</v>
      </c>
      <c r="C2655">
        <v>4.6681484899242696</v>
      </c>
      <c r="D2655" t="s">
        <v>234</v>
      </c>
      <c r="E2655" t="s">
        <v>235</v>
      </c>
      <c r="F2655" t="s">
        <v>2419</v>
      </c>
      <c r="G2655" t="s">
        <v>2420</v>
      </c>
      <c r="H2655" t="s">
        <v>2421</v>
      </c>
      <c r="I2655">
        <v>160428</v>
      </c>
      <c r="J2655">
        <v>-0.56020206679672901</v>
      </c>
      <c r="K2655">
        <f t="shared" si="41"/>
        <v>0.67820716599847708</v>
      </c>
      <c r="L2655">
        <v>-4.3938012687671799</v>
      </c>
      <c r="M2655">
        <v>3.8384663657474701E-3</v>
      </c>
      <c r="N2655">
        <v>0.219569520641055</v>
      </c>
    </row>
    <row r="2656" spans="1:14" x14ac:dyDescent="0.2">
      <c r="A2656" t="s">
        <v>724</v>
      </c>
      <c r="B2656">
        <v>9.0915931019117693</v>
      </c>
      <c r="C2656">
        <v>8.5452788284795194</v>
      </c>
      <c r="D2656" t="s">
        <v>26</v>
      </c>
      <c r="E2656" t="s">
        <v>725</v>
      </c>
      <c r="F2656" t="s">
        <v>726</v>
      </c>
      <c r="G2656" t="s">
        <v>727</v>
      </c>
      <c r="H2656" t="s">
        <v>728</v>
      </c>
      <c r="I2656">
        <v>57461</v>
      </c>
      <c r="J2656">
        <v>-0.56031017473189804</v>
      </c>
      <c r="K2656">
        <f t="shared" si="41"/>
        <v>0.67815634664495261</v>
      </c>
      <c r="L2656">
        <v>-6.2408513830500798</v>
      </c>
      <c r="M2656">
        <v>5.8403531496002898E-4</v>
      </c>
      <c r="N2656">
        <v>0.11718722204550901</v>
      </c>
    </row>
    <row r="2657" spans="1:14" x14ac:dyDescent="0.2">
      <c r="A2657" t="s">
        <v>1753</v>
      </c>
      <c r="B2657">
        <v>5.4196850426965097</v>
      </c>
      <c r="C2657">
        <v>4.8627801877722501</v>
      </c>
      <c r="D2657" t="s">
        <v>434</v>
      </c>
      <c r="E2657" t="s">
        <v>662</v>
      </c>
      <c r="F2657" t="s">
        <v>1754</v>
      </c>
      <c r="G2657" t="s">
        <v>1755</v>
      </c>
      <c r="H2657" t="s">
        <v>1756</v>
      </c>
      <c r="I2657">
        <v>64061</v>
      </c>
      <c r="J2657">
        <v>-0.56046089561692602</v>
      </c>
      <c r="K2657">
        <f t="shared" si="41"/>
        <v>0.67808550216091945</v>
      </c>
      <c r="L2657">
        <v>-4.8495107108423596</v>
      </c>
      <c r="M2657">
        <v>2.3129142864877598E-3</v>
      </c>
      <c r="N2657">
        <v>0.18940625401651301</v>
      </c>
    </row>
    <row r="2658" spans="1:14" x14ac:dyDescent="0.2">
      <c r="A2658" t="s">
        <v>1193</v>
      </c>
      <c r="B2658">
        <v>11.2701214622468</v>
      </c>
      <c r="C2658">
        <v>10.7220500095976</v>
      </c>
      <c r="D2658" t="s">
        <v>182</v>
      </c>
      <c r="E2658" t="s">
        <v>1194</v>
      </c>
      <c r="F2658" t="s">
        <v>1195</v>
      </c>
      <c r="G2658" t="s">
        <v>1196</v>
      </c>
      <c r="H2658" t="s">
        <v>1197</v>
      </c>
      <c r="I2658">
        <v>51400</v>
      </c>
      <c r="J2658">
        <v>-0.56448361011481496</v>
      </c>
      <c r="K2658">
        <f t="shared" si="41"/>
        <v>0.67619740737638556</v>
      </c>
      <c r="L2658">
        <v>-5.3805677004193004</v>
      </c>
      <c r="M2658">
        <v>1.32914227649083E-3</v>
      </c>
      <c r="N2658">
        <v>0.15910940668158999</v>
      </c>
    </row>
    <row r="2659" spans="1:14" x14ac:dyDescent="0.2">
      <c r="A2659" t="s">
        <v>1990</v>
      </c>
      <c r="B2659">
        <v>5.0123310246644603</v>
      </c>
      <c r="C2659">
        <v>4.4508764863357504</v>
      </c>
      <c r="D2659" t="s">
        <v>223</v>
      </c>
      <c r="E2659" t="s">
        <v>1991</v>
      </c>
      <c r="F2659" t="s">
        <v>1992</v>
      </c>
      <c r="G2659" t="s">
        <v>1993</v>
      </c>
      <c r="H2659" t="s">
        <v>1994</v>
      </c>
      <c r="I2659">
        <v>154313</v>
      </c>
      <c r="J2659">
        <v>-0.56597643388350705</v>
      </c>
      <c r="K2659">
        <f t="shared" si="41"/>
        <v>0.67549807629503211</v>
      </c>
      <c r="L2659">
        <v>-4.6893523287405703</v>
      </c>
      <c r="M2659">
        <v>2.75425547129627E-3</v>
      </c>
      <c r="N2659">
        <v>0.194980927368399</v>
      </c>
    </row>
    <row r="2660" spans="1:14" x14ac:dyDescent="0.2">
      <c r="A2660" t="s">
        <v>10900</v>
      </c>
      <c r="B2660">
        <v>5.4562113413504996</v>
      </c>
      <c r="C2660">
        <v>4.8542325179294403</v>
      </c>
      <c r="D2660" t="s">
        <v>410</v>
      </c>
      <c r="E2660" t="s">
        <v>6781</v>
      </c>
      <c r="F2660" t="s">
        <v>10901</v>
      </c>
      <c r="G2660" t="s">
        <v>10902</v>
      </c>
      <c r="H2660" t="s">
        <v>10903</v>
      </c>
      <c r="I2660">
        <v>91133</v>
      </c>
      <c r="J2660">
        <v>-0.56819416583079096</v>
      </c>
      <c r="K2660">
        <f t="shared" si="41"/>
        <v>0.67446048846039952</v>
      </c>
      <c r="L2660">
        <v>-2.49190904394719</v>
      </c>
      <c r="M2660">
        <v>4.4182424670660803E-2</v>
      </c>
      <c r="N2660">
        <v>0.48203584586889298</v>
      </c>
    </row>
    <row r="2661" spans="1:14" x14ac:dyDescent="0.2">
      <c r="A2661" t="s">
        <v>483</v>
      </c>
      <c r="B2661">
        <v>6.4078112298048699</v>
      </c>
      <c r="C2661">
        <v>5.8381259110830896</v>
      </c>
      <c r="D2661" t="s">
        <v>234</v>
      </c>
      <c r="E2661" t="s">
        <v>484</v>
      </c>
      <c r="F2661" t="s">
        <v>485</v>
      </c>
      <c r="G2661" t="s">
        <v>486</v>
      </c>
      <c r="H2661" t="s">
        <v>487</v>
      </c>
      <c r="I2661">
        <v>10193</v>
      </c>
      <c r="J2661">
        <v>-0.56901049576430096</v>
      </c>
      <c r="K2661">
        <f t="shared" si="41"/>
        <v>0.67407896185247573</v>
      </c>
      <c r="L2661">
        <v>-6.7931091725092703</v>
      </c>
      <c r="M2661">
        <v>3.5979092039190703E-4</v>
      </c>
      <c r="N2661">
        <v>0.110057984502865</v>
      </c>
    </row>
    <row r="2662" spans="1:14" x14ac:dyDescent="0.2">
      <c r="A2662" t="s">
        <v>1341</v>
      </c>
      <c r="B2662">
        <v>9.7257156483525407</v>
      </c>
      <c r="C2662">
        <v>9.1603408195442899</v>
      </c>
      <c r="D2662" t="s">
        <v>14</v>
      </c>
      <c r="E2662" t="s">
        <v>1342</v>
      </c>
      <c r="F2662" t="s">
        <v>1343</v>
      </c>
      <c r="G2662" t="s">
        <v>1344</v>
      </c>
      <c r="H2662" t="s">
        <v>1345</v>
      </c>
      <c r="I2662">
        <v>9798</v>
      </c>
      <c r="J2662">
        <v>-0.57021405490608901</v>
      </c>
      <c r="K2662">
        <f t="shared" si="41"/>
        <v>0.67351685027688646</v>
      </c>
      <c r="L2662">
        <v>-5.2248139387283397</v>
      </c>
      <c r="M2662">
        <v>1.55756521345146E-3</v>
      </c>
      <c r="N2662">
        <v>0.166765895338362</v>
      </c>
    </row>
    <row r="2663" spans="1:14" x14ac:dyDescent="0.2">
      <c r="A2663" t="s">
        <v>3627</v>
      </c>
      <c r="B2663">
        <v>5.7537555863828</v>
      </c>
      <c r="C2663">
        <v>5.2115761063778896</v>
      </c>
      <c r="D2663" t="s">
        <v>223</v>
      </c>
      <c r="E2663" t="s">
        <v>3628</v>
      </c>
      <c r="F2663" t="s">
        <v>3629</v>
      </c>
      <c r="G2663" t="s">
        <v>3630</v>
      </c>
      <c r="H2663" t="s">
        <v>3631</v>
      </c>
      <c r="I2663">
        <v>6428</v>
      </c>
      <c r="J2663">
        <v>-0.57214311808532403</v>
      </c>
      <c r="K2663">
        <f t="shared" si="41"/>
        <v>0.6726168760809037</v>
      </c>
      <c r="L2663">
        <v>-3.8679709282766801</v>
      </c>
      <c r="M2663">
        <v>7.1541015375543001E-3</v>
      </c>
      <c r="N2663">
        <v>0.26322817994527398</v>
      </c>
    </row>
    <row r="2664" spans="1:14" x14ac:dyDescent="0.2">
      <c r="A2664" t="s">
        <v>680</v>
      </c>
      <c r="B2664">
        <v>7.7062888046852596</v>
      </c>
      <c r="C2664">
        <v>7.1204196382417999</v>
      </c>
      <c r="D2664" t="s">
        <v>89</v>
      </c>
      <c r="E2664" t="s">
        <v>681</v>
      </c>
      <c r="F2664" t="s">
        <v>682</v>
      </c>
      <c r="G2664" t="s">
        <v>683</v>
      </c>
      <c r="H2664" t="s">
        <v>684</v>
      </c>
      <c r="I2664">
        <v>137902</v>
      </c>
      <c r="J2664">
        <v>-0.57620391319169095</v>
      </c>
      <c r="K2664">
        <f t="shared" si="41"/>
        <v>0.67072630404181854</v>
      </c>
      <c r="L2664">
        <v>-6.3445107005816004</v>
      </c>
      <c r="M2664">
        <v>5.3197580416566598E-4</v>
      </c>
      <c r="N2664">
        <v>0.113199926166085</v>
      </c>
    </row>
    <row r="2665" spans="1:14" x14ac:dyDescent="0.2">
      <c r="A2665" t="s">
        <v>2534</v>
      </c>
      <c r="B2665">
        <v>6.8954713123915896</v>
      </c>
      <c r="C2665">
        <v>6.3261358965205501</v>
      </c>
      <c r="D2665" t="s">
        <v>20</v>
      </c>
      <c r="E2665" t="s">
        <v>21</v>
      </c>
      <c r="F2665" t="s">
        <v>2535</v>
      </c>
      <c r="G2665" t="s">
        <v>2536</v>
      </c>
      <c r="H2665" t="s">
        <v>2537</v>
      </c>
      <c r="I2665">
        <v>9794</v>
      </c>
      <c r="J2665">
        <v>-0.57699327630220698</v>
      </c>
      <c r="K2665">
        <f t="shared" si="41"/>
        <v>0.67035942000112148</v>
      </c>
      <c r="L2665">
        <v>-4.32593954716602</v>
      </c>
      <c r="M2665">
        <v>4.1499324320497799E-3</v>
      </c>
      <c r="N2665">
        <v>0.225153224128571</v>
      </c>
    </row>
    <row r="2666" spans="1:14" x14ac:dyDescent="0.2">
      <c r="A2666" t="s">
        <v>4150</v>
      </c>
      <c r="B2666">
        <v>7.7703928148060299</v>
      </c>
      <c r="C2666">
        <v>7.1783908952971904</v>
      </c>
      <c r="D2666" t="s">
        <v>135</v>
      </c>
      <c r="E2666" t="s">
        <v>1214</v>
      </c>
      <c r="F2666" t="s">
        <v>4151</v>
      </c>
      <c r="G2666" t="s">
        <v>4152</v>
      </c>
      <c r="H2666" t="s">
        <v>4153</v>
      </c>
      <c r="I2666">
        <v>100093630</v>
      </c>
      <c r="J2666">
        <v>-0.57745001288313602</v>
      </c>
      <c r="K2666">
        <f t="shared" si="41"/>
        <v>0.67014722740310817</v>
      </c>
      <c r="L2666">
        <v>-3.69577427774691</v>
      </c>
      <c r="M2666">
        <v>8.8524653338470597E-3</v>
      </c>
      <c r="N2666">
        <v>0.281132892021973</v>
      </c>
    </row>
    <row r="2667" spans="1:14" x14ac:dyDescent="0.2">
      <c r="A2667" t="s">
        <v>415</v>
      </c>
      <c r="B2667">
        <v>5.3118941217855102</v>
      </c>
      <c r="C2667">
        <v>4.7329465393488199</v>
      </c>
      <c r="D2667" t="s">
        <v>182</v>
      </c>
      <c r="E2667" t="s">
        <v>218</v>
      </c>
      <c r="F2667" t="s">
        <v>416</v>
      </c>
      <c r="G2667" t="s">
        <v>417</v>
      </c>
      <c r="H2667" t="s">
        <v>418</v>
      </c>
      <c r="I2667">
        <v>254122</v>
      </c>
      <c r="J2667">
        <v>-0.57898126634795399</v>
      </c>
      <c r="K2667">
        <f t="shared" si="41"/>
        <v>0.66943632118263807</v>
      </c>
      <c r="L2667">
        <v>-6.9737113403047903</v>
      </c>
      <c r="M2667">
        <v>3.0912761167954699E-4</v>
      </c>
      <c r="N2667">
        <v>0.10813997168091601</v>
      </c>
    </row>
    <row r="2668" spans="1:14" x14ac:dyDescent="0.2">
      <c r="A2668" t="s">
        <v>11237</v>
      </c>
      <c r="B2668">
        <v>5.26041933414447</v>
      </c>
      <c r="C2668">
        <v>4.7278297665274804</v>
      </c>
      <c r="D2668" t="s">
        <v>14</v>
      </c>
      <c r="E2668" t="s">
        <v>5051</v>
      </c>
      <c r="F2668" t="s">
        <v>11238</v>
      </c>
      <c r="G2668" t="s">
        <v>11239</v>
      </c>
      <c r="H2668" t="s">
        <v>11240</v>
      </c>
      <c r="I2668">
        <v>29070</v>
      </c>
      <c r="J2668">
        <v>-0.580642707074293</v>
      </c>
      <c r="K2668">
        <f t="shared" si="41"/>
        <v>0.66866582669289221</v>
      </c>
      <c r="L2668">
        <v>-2.45245056382173</v>
      </c>
      <c r="M2668">
        <v>4.6709286752805002E-2</v>
      </c>
      <c r="N2668">
        <v>0.49167461763039599</v>
      </c>
    </row>
    <row r="2669" spans="1:14" x14ac:dyDescent="0.2">
      <c r="A2669" t="s">
        <v>381</v>
      </c>
      <c r="B2669">
        <v>8.2869369041638201</v>
      </c>
      <c r="C2669">
        <v>7.7054742236414997</v>
      </c>
      <c r="D2669" t="s">
        <v>45</v>
      </c>
      <c r="E2669" t="s">
        <v>382</v>
      </c>
      <c r="F2669" t="s">
        <v>383</v>
      </c>
      <c r="G2669" t="s">
        <v>384</v>
      </c>
      <c r="H2669" t="s">
        <v>385</v>
      </c>
      <c r="I2669">
        <v>112817</v>
      </c>
      <c r="J2669">
        <v>-0.58292123587234101</v>
      </c>
      <c r="K2669">
        <f t="shared" si="41"/>
        <v>0.66761059894247476</v>
      </c>
      <c r="L2669">
        <v>-7.0917230236937101</v>
      </c>
      <c r="M2669">
        <v>2.8041201963122499E-4</v>
      </c>
      <c r="N2669">
        <v>0.10782893162646399</v>
      </c>
    </row>
    <row r="2670" spans="1:14" x14ac:dyDescent="0.2">
      <c r="A2670" t="s">
        <v>4575</v>
      </c>
      <c r="B2670">
        <v>5.8500796520657996</v>
      </c>
      <c r="C2670">
        <v>5.2735896081743201</v>
      </c>
      <c r="D2670" t="s">
        <v>78</v>
      </c>
      <c r="E2670" t="s">
        <v>327</v>
      </c>
      <c r="F2670" t="s">
        <v>4576</v>
      </c>
      <c r="G2670" t="s">
        <v>4577</v>
      </c>
      <c r="H2670" t="s">
        <v>4578</v>
      </c>
      <c r="I2670">
        <v>1491</v>
      </c>
      <c r="J2670">
        <v>-0.58469358802774496</v>
      </c>
      <c r="K2670">
        <f t="shared" si="41"/>
        <v>0.66679094229872171</v>
      </c>
      <c r="L2670">
        <v>-3.5844352326045898</v>
      </c>
      <c r="M2670">
        <v>1.01840817281729E-2</v>
      </c>
      <c r="N2670">
        <v>0.29243429934444798</v>
      </c>
    </row>
    <row r="2671" spans="1:14" x14ac:dyDescent="0.2">
      <c r="A2671" t="s">
        <v>641</v>
      </c>
      <c r="B2671">
        <v>8.9250825405745893</v>
      </c>
      <c r="C2671">
        <v>8.3414674899286894</v>
      </c>
      <c r="D2671" t="s">
        <v>223</v>
      </c>
      <c r="E2671" t="s">
        <v>642</v>
      </c>
      <c r="F2671" t="s">
        <v>643</v>
      </c>
      <c r="G2671" t="s">
        <v>644</v>
      </c>
      <c r="H2671" t="s">
        <v>645</v>
      </c>
      <c r="I2671">
        <v>5134</v>
      </c>
      <c r="J2671">
        <v>-0.58762072786712605</v>
      </c>
      <c r="K2671">
        <f t="shared" si="41"/>
        <v>0.66543943585874243</v>
      </c>
      <c r="L2671">
        <v>-6.3951759154126204</v>
      </c>
      <c r="M2671">
        <v>5.0845909800597698E-4</v>
      </c>
      <c r="N2671">
        <v>0.113191587680668</v>
      </c>
    </row>
    <row r="2672" spans="1:14" x14ac:dyDescent="0.2">
      <c r="A2672" t="s">
        <v>6047</v>
      </c>
      <c r="B2672">
        <v>5.7421620346247497</v>
      </c>
      <c r="C2672">
        <v>5.1119522218269999</v>
      </c>
      <c r="D2672" t="s">
        <v>39</v>
      </c>
      <c r="E2672" t="s">
        <v>6048</v>
      </c>
      <c r="F2672" t="s">
        <v>6049</v>
      </c>
      <c r="G2672" t="s">
        <v>6050</v>
      </c>
      <c r="H2672" t="s">
        <v>6051</v>
      </c>
      <c r="I2672">
        <v>2181</v>
      </c>
      <c r="J2672">
        <v>-0.58875877205681904</v>
      </c>
      <c r="K2672">
        <f t="shared" si="41"/>
        <v>0.6649147228393163</v>
      </c>
      <c r="L2672">
        <v>-3.1874866811886999</v>
      </c>
      <c r="M2672">
        <v>1.7038741062488899E-2</v>
      </c>
      <c r="N2672">
        <v>0.35537062121619201</v>
      </c>
    </row>
    <row r="2673" spans="1:14" x14ac:dyDescent="0.2">
      <c r="A2673" t="s">
        <v>1906</v>
      </c>
      <c r="B2673">
        <v>8.1437533945902008</v>
      </c>
      <c r="C2673">
        <v>7.5591755441779398</v>
      </c>
      <c r="D2673" t="s">
        <v>124</v>
      </c>
      <c r="E2673" t="s">
        <v>1440</v>
      </c>
      <c r="F2673" t="s">
        <v>1907</v>
      </c>
      <c r="G2673" t="s">
        <v>1908</v>
      </c>
      <c r="H2673" t="s">
        <v>1909</v>
      </c>
      <c r="I2673">
        <v>283489</v>
      </c>
      <c r="J2673">
        <v>-0.58885770498193102</v>
      </c>
      <c r="K2673">
        <f t="shared" si="41"/>
        <v>0.66486912782362251</v>
      </c>
      <c r="L2673">
        <v>-4.7461228476642097</v>
      </c>
      <c r="M2673">
        <v>2.5878558175878902E-3</v>
      </c>
      <c r="N2673">
        <v>0.192062661952315</v>
      </c>
    </row>
    <row r="2674" spans="1:14" x14ac:dyDescent="0.2">
      <c r="A2674" t="s">
        <v>2193</v>
      </c>
      <c r="B2674">
        <v>6.4202333659310096</v>
      </c>
      <c r="C2674">
        <v>5.8055231426449003</v>
      </c>
      <c r="D2674" t="s">
        <v>135</v>
      </c>
      <c r="E2674" t="s">
        <v>2194</v>
      </c>
      <c r="F2674" t="s">
        <v>2195</v>
      </c>
      <c r="G2674" t="s">
        <v>2196</v>
      </c>
      <c r="H2674" t="s">
        <v>2197</v>
      </c>
      <c r="I2674">
        <v>5158</v>
      </c>
      <c r="J2674">
        <v>-0.58904011945677404</v>
      </c>
      <c r="K2674">
        <f t="shared" si="41"/>
        <v>0.66478506703306028</v>
      </c>
      <c r="L2674">
        <v>-4.5340433494441603</v>
      </c>
      <c r="M2674">
        <v>3.27392213083168E-3</v>
      </c>
      <c r="N2674">
        <v>0.20940953503256601</v>
      </c>
    </row>
    <row r="2675" spans="1:14" x14ac:dyDescent="0.2">
      <c r="A2675" t="s">
        <v>347</v>
      </c>
      <c r="B2675">
        <v>9.9262062081656506</v>
      </c>
      <c r="C2675">
        <v>9.3320598329597395</v>
      </c>
      <c r="D2675" t="s">
        <v>234</v>
      </c>
      <c r="E2675" t="s">
        <v>348</v>
      </c>
      <c r="F2675" t="s">
        <v>349</v>
      </c>
      <c r="G2675" t="s">
        <v>350</v>
      </c>
      <c r="H2675" t="s">
        <v>351</v>
      </c>
      <c r="I2675">
        <v>6602</v>
      </c>
      <c r="J2675">
        <v>-0.59053756619520903</v>
      </c>
      <c r="K2675">
        <f t="shared" si="41"/>
        <v>0.66409541069471723</v>
      </c>
      <c r="L2675">
        <v>-7.2910733316714902</v>
      </c>
      <c r="M2675">
        <v>2.3852751546914601E-4</v>
      </c>
      <c r="N2675">
        <v>0.10409461548499099</v>
      </c>
    </row>
    <row r="2676" spans="1:14" x14ac:dyDescent="0.2">
      <c r="A2676" t="s">
        <v>1498</v>
      </c>
      <c r="B2676">
        <v>5.2084296910358097</v>
      </c>
      <c r="C2676">
        <v>4.6328833654876398</v>
      </c>
      <c r="D2676" t="s">
        <v>135</v>
      </c>
      <c r="E2676" t="s">
        <v>1214</v>
      </c>
      <c r="F2676" t="s">
        <v>1499</v>
      </c>
      <c r="G2676" t="s">
        <v>1500</v>
      </c>
      <c r="H2676" t="s">
        <v>1501</v>
      </c>
      <c r="I2676">
        <v>133022</v>
      </c>
      <c r="J2676">
        <v>-0.59061072039928297</v>
      </c>
      <c r="K2676">
        <f t="shared" si="41"/>
        <v>0.66406173750797737</v>
      </c>
      <c r="L2676">
        <v>-5.0446263288824396</v>
      </c>
      <c r="M2676">
        <v>1.8786871060376101E-3</v>
      </c>
      <c r="N2676">
        <v>0.17991560185486799</v>
      </c>
    </row>
    <row r="2677" spans="1:14" x14ac:dyDescent="0.2">
      <c r="A2677" t="s">
        <v>2974</v>
      </c>
      <c r="B2677">
        <v>4.9167431439238101</v>
      </c>
      <c r="C2677">
        <v>4.3280383526303599</v>
      </c>
      <c r="D2677" t="s">
        <v>39</v>
      </c>
      <c r="E2677" t="s">
        <v>637</v>
      </c>
      <c r="F2677" t="s">
        <v>2975</v>
      </c>
      <c r="G2677" t="s">
        <v>2976</v>
      </c>
      <c r="H2677" t="s">
        <v>2977</v>
      </c>
      <c r="I2677">
        <v>1746</v>
      </c>
      <c r="J2677">
        <v>-0.59094150091102504</v>
      </c>
      <c r="K2677">
        <f t="shared" si="41"/>
        <v>0.66390949916554476</v>
      </c>
      <c r="L2677">
        <v>-4.1193785348946701</v>
      </c>
      <c r="M2677">
        <v>5.2846198282416402E-3</v>
      </c>
      <c r="N2677">
        <v>0.240578991654186</v>
      </c>
    </row>
    <row r="2678" spans="1:14" x14ac:dyDescent="0.2">
      <c r="A2678" t="s">
        <v>1420</v>
      </c>
      <c r="B2678">
        <v>6.06165563271305</v>
      </c>
      <c r="C2678">
        <v>5.4806864912483704</v>
      </c>
      <c r="D2678" t="s">
        <v>39</v>
      </c>
      <c r="E2678" t="s">
        <v>1143</v>
      </c>
      <c r="F2678" t="s">
        <v>1421</v>
      </c>
      <c r="G2678" t="s">
        <v>1422</v>
      </c>
      <c r="H2678" t="s">
        <v>1423</v>
      </c>
      <c r="I2678">
        <v>100131211</v>
      </c>
      <c r="J2678">
        <v>-0.592151725228523</v>
      </c>
      <c r="K2678">
        <f t="shared" si="41"/>
        <v>0.66335280319921064</v>
      </c>
      <c r="L2678">
        <v>-5.1396731337120203</v>
      </c>
      <c r="M2678">
        <v>1.70089847370015E-3</v>
      </c>
      <c r="N2678">
        <v>0.17196532486594199</v>
      </c>
    </row>
    <row r="2679" spans="1:14" x14ac:dyDescent="0.2">
      <c r="A2679" t="s">
        <v>2526</v>
      </c>
      <c r="B2679">
        <v>5.36703734436262</v>
      </c>
      <c r="C2679">
        <v>4.7874903365994799</v>
      </c>
      <c r="D2679" t="s">
        <v>223</v>
      </c>
      <c r="E2679" t="s">
        <v>1625</v>
      </c>
      <c r="F2679" t="s">
        <v>2527</v>
      </c>
      <c r="G2679" t="s">
        <v>2528</v>
      </c>
      <c r="H2679" t="s">
        <v>2529</v>
      </c>
      <c r="I2679">
        <v>135656</v>
      </c>
      <c r="J2679">
        <v>-0.59448510605192895</v>
      </c>
      <c r="K2679">
        <f t="shared" si="41"/>
        <v>0.66228077923775031</v>
      </c>
      <c r="L2679">
        <v>-4.3351646809198199</v>
      </c>
      <c r="M2679">
        <v>4.10598641832087E-3</v>
      </c>
      <c r="N2679">
        <v>0.22469521866354</v>
      </c>
    </row>
    <row r="2680" spans="1:14" x14ac:dyDescent="0.2">
      <c r="A2680" t="s">
        <v>1995</v>
      </c>
      <c r="B2680">
        <v>5.0608333884291099</v>
      </c>
      <c r="C2680">
        <v>4.4829911842934997</v>
      </c>
      <c r="D2680" t="s">
        <v>66</v>
      </c>
      <c r="E2680" t="s">
        <v>1996</v>
      </c>
      <c r="F2680" t="s">
        <v>1997</v>
      </c>
      <c r="G2680" t="s">
        <v>1998</v>
      </c>
      <c r="H2680" t="s">
        <v>1999</v>
      </c>
      <c r="I2680">
        <v>11001</v>
      </c>
      <c r="J2680">
        <v>-0.59567923637582298</v>
      </c>
      <c r="K2680">
        <f t="shared" si="41"/>
        <v>0.66173283089591961</v>
      </c>
      <c r="L2680">
        <v>-4.6835349008890503</v>
      </c>
      <c r="M2680">
        <v>2.7719717521279201E-3</v>
      </c>
      <c r="N2680">
        <v>0.19583298796385701</v>
      </c>
    </row>
    <row r="2681" spans="1:14" x14ac:dyDescent="0.2">
      <c r="A2681" t="s">
        <v>357</v>
      </c>
      <c r="B2681">
        <v>8.1060526529545793</v>
      </c>
      <c r="C2681">
        <v>7.5050564912492002</v>
      </c>
      <c r="D2681" t="s">
        <v>223</v>
      </c>
      <c r="E2681" t="s">
        <v>358</v>
      </c>
      <c r="F2681" t="s">
        <v>359</v>
      </c>
      <c r="G2681" t="s">
        <v>360</v>
      </c>
      <c r="H2681" t="s">
        <v>361</v>
      </c>
      <c r="I2681">
        <v>85236</v>
      </c>
      <c r="J2681">
        <v>-0.59576985689388395</v>
      </c>
      <c r="K2681">
        <f t="shared" si="41"/>
        <v>0.66169126654105415</v>
      </c>
      <c r="L2681">
        <v>-7.2447343495089704</v>
      </c>
      <c r="M2681">
        <v>2.4758852669659002E-4</v>
      </c>
      <c r="N2681">
        <v>0.10538101291841501</v>
      </c>
    </row>
    <row r="2682" spans="1:14" x14ac:dyDescent="0.2">
      <c r="A2682" t="s">
        <v>1394</v>
      </c>
      <c r="B2682">
        <v>8.3922837200983196</v>
      </c>
      <c r="C2682">
        <v>7.7930248182997799</v>
      </c>
      <c r="D2682" t="s">
        <v>223</v>
      </c>
      <c r="E2682" t="s">
        <v>555</v>
      </c>
      <c r="F2682" t="s">
        <v>1395</v>
      </c>
      <c r="G2682" t="s">
        <v>1396</v>
      </c>
      <c r="H2682" t="s">
        <v>1397</v>
      </c>
      <c r="I2682">
        <v>3109</v>
      </c>
      <c r="J2682">
        <v>-0.59642922813119703</v>
      </c>
      <c r="K2682">
        <f t="shared" si="41"/>
        <v>0.66138891539382094</v>
      </c>
      <c r="L2682">
        <v>-5.1515703183024302</v>
      </c>
      <c r="M2682">
        <v>1.68000639151735E-3</v>
      </c>
      <c r="N2682">
        <v>0.171888974638474</v>
      </c>
    </row>
    <row r="2683" spans="1:14" x14ac:dyDescent="0.2">
      <c r="A2683" t="s">
        <v>700</v>
      </c>
      <c r="B2683">
        <v>7.7260651152097903</v>
      </c>
      <c r="C2683">
        <v>7.1329205023157503</v>
      </c>
      <c r="D2683" t="s">
        <v>182</v>
      </c>
      <c r="E2683" t="s">
        <v>424</v>
      </c>
      <c r="F2683" t="s">
        <v>701</v>
      </c>
      <c r="G2683" t="s">
        <v>702</v>
      </c>
      <c r="H2683" t="s">
        <v>703</v>
      </c>
      <c r="I2683">
        <v>847</v>
      </c>
      <c r="J2683">
        <v>-0.59724069863426998</v>
      </c>
      <c r="K2683">
        <f t="shared" si="41"/>
        <v>0.66101700957086706</v>
      </c>
      <c r="L2683">
        <v>-6.3174268792305401</v>
      </c>
      <c r="M2683">
        <v>5.4505127461335599E-4</v>
      </c>
      <c r="N2683">
        <v>0.113199926166085</v>
      </c>
    </row>
    <row r="2684" spans="1:14" x14ac:dyDescent="0.2">
      <c r="A2684" t="s">
        <v>3802</v>
      </c>
      <c r="B2684">
        <v>5.44141047386531</v>
      </c>
      <c r="C2684">
        <v>4.8723387320806504</v>
      </c>
      <c r="D2684" t="s">
        <v>234</v>
      </c>
      <c r="E2684" t="s">
        <v>2117</v>
      </c>
      <c r="F2684" t="s">
        <v>3803</v>
      </c>
      <c r="G2684" t="s">
        <v>3804</v>
      </c>
      <c r="H2684" t="s">
        <v>3805</v>
      </c>
      <c r="I2684">
        <v>5318</v>
      </c>
      <c r="J2684">
        <v>-0.59862839831097403</v>
      </c>
      <c r="K2684">
        <f t="shared" si="41"/>
        <v>0.6603814961443194</v>
      </c>
      <c r="L2684">
        <v>-3.8080397840943698</v>
      </c>
      <c r="M2684">
        <v>7.7006811888475904E-3</v>
      </c>
      <c r="N2684">
        <v>0.26822107883351898</v>
      </c>
    </row>
    <row r="2685" spans="1:14" x14ac:dyDescent="0.2">
      <c r="A2685" t="s">
        <v>8571</v>
      </c>
      <c r="B2685">
        <v>5.6454886649693696</v>
      </c>
      <c r="C2685">
        <v>5.0836330293363297</v>
      </c>
      <c r="D2685" t="s">
        <v>265</v>
      </c>
      <c r="E2685" t="s">
        <v>3807</v>
      </c>
      <c r="F2685" t="s">
        <v>8572</v>
      </c>
      <c r="G2685" t="s">
        <v>8573</v>
      </c>
      <c r="H2685" t="s">
        <v>8574</v>
      </c>
      <c r="I2685">
        <v>84557</v>
      </c>
      <c r="J2685">
        <v>-0.599735011833744</v>
      </c>
      <c r="K2685">
        <f t="shared" si="41"/>
        <v>0.65987514735189334</v>
      </c>
      <c r="L2685">
        <v>-2.7789097130415401</v>
      </c>
      <c r="M2685">
        <v>2.9614140554330801E-2</v>
      </c>
      <c r="N2685">
        <v>0.42084794301364797</v>
      </c>
    </row>
    <row r="2686" spans="1:14" x14ac:dyDescent="0.2">
      <c r="A2686" t="s">
        <v>367</v>
      </c>
      <c r="B2686">
        <v>7.2641581054901998</v>
      </c>
      <c r="C2686">
        <v>6.6624509001731296</v>
      </c>
      <c r="D2686" t="s">
        <v>182</v>
      </c>
      <c r="E2686" t="s">
        <v>218</v>
      </c>
      <c r="F2686" t="s">
        <v>368</v>
      </c>
      <c r="G2686" t="s">
        <v>369</v>
      </c>
      <c r="H2686" t="s">
        <v>370</v>
      </c>
      <c r="I2686">
        <v>7536</v>
      </c>
      <c r="J2686">
        <v>-0.60065205803626498</v>
      </c>
      <c r="K2686">
        <f t="shared" si="41"/>
        <v>0.65945583232350846</v>
      </c>
      <c r="L2686">
        <v>-7.1970315857122298</v>
      </c>
      <c r="M2686">
        <v>2.5732781783048E-4</v>
      </c>
      <c r="N2686">
        <v>0.10660643548153</v>
      </c>
    </row>
    <row r="2687" spans="1:14" x14ac:dyDescent="0.2">
      <c r="A2687" t="s">
        <v>9688</v>
      </c>
      <c r="B2687">
        <v>5.3893565346309398</v>
      </c>
      <c r="C2687">
        <v>4.83777481460681</v>
      </c>
      <c r="D2687" t="s">
        <v>89</v>
      </c>
      <c r="E2687" t="s">
        <v>1327</v>
      </c>
      <c r="F2687" t="s">
        <v>9689</v>
      </c>
      <c r="G2687" t="s">
        <v>9690</v>
      </c>
      <c r="H2687" t="s">
        <v>9691</v>
      </c>
      <c r="I2687">
        <v>8793</v>
      </c>
      <c r="J2687">
        <v>-0.60225297959931401</v>
      </c>
      <c r="K2687">
        <f t="shared" si="41"/>
        <v>0.65872445702490223</v>
      </c>
      <c r="L2687">
        <v>-2.6279887879894699</v>
      </c>
      <c r="M2687">
        <v>3.6510125363259802E-2</v>
      </c>
      <c r="N2687">
        <v>0.45115522653180801</v>
      </c>
    </row>
    <row r="2688" spans="1:14" x14ac:dyDescent="0.2">
      <c r="A2688" t="s">
        <v>1245</v>
      </c>
      <c r="B2688">
        <v>7.4009837629149002</v>
      </c>
      <c r="C2688">
        <v>6.80928055850028</v>
      </c>
      <c r="D2688" t="s">
        <v>135</v>
      </c>
      <c r="E2688" t="s">
        <v>1246</v>
      </c>
      <c r="F2688" t="s">
        <v>1247</v>
      </c>
      <c r="G2688" t="s">
        <v>1248</v>
      </c>
      <c r="H2688" t="s">
        <v>1249</v>
      </c>
      <c r="I2688">
        <v>256471</v>
      </c>
      <c r="J2688">
        <v>-0.60311191667625297</v>
      </c>
      <c r="K2688">
        <f t="shared" si="41"/>
        <v>0.65833238909228742</v>
      </c>
      <c r="L2688">
        <v>-5.31218446088383</v>
      </c>
      <c r="M2688">
        <v>1.42443508240142E-3</v>
      </c>
      <c r="N2688">
        <v>0.1634107828162</v>
      </c>
    </row>
    <row r="2689" spans="1:14" x14ac:dyDescent="0.2">
      <c r="A2689" t="s">
        <v>984</v>
      </c>
      <c r="B2689">
        <v>7.8016532232863103</v>
      </c>
      <c r="C2689">
        <v>7.2038299559507903</v>
      </c>
      <c r="D2689" t="s">
        <v>20</v>
      </c>
      <c r="E2689" t="s">
        <v>985</v>
      </c>
      <c r="F2689" t="s">
        <v>986</v>
      </c>
      <c r="G2689" t="s">
        <v>987</v>
      </c>
      <c r="H2689" t="s">
        <v>988</v>
      </c>
      <c r="I2689">
        <v>6502</v>
      </c>
      <c r="J2689">
        <v>-0.60406380166590501</v>
      </c>
      <c r="K2689">
        <f t="shared" si="41"/>
        <v>0.65789816701890336</v>
      </c>
      <c r="L2689">
        <v>-5.6664897632561004</v>
      </c>
      <c r="M2689">
        <v>1.00142062042372E-3</v>
      </c>
      <c r="N2689">
        <v>0.145214549546301</v>
      </c>
    </row>
    <row r="2690" spans="1:14" x14ac:dyDescent="0.2">
      <c r="A2690" t="s">
        <v>1416</v>
      </c>
      <c r="B2690">
        <v>11.534137599414301</v>
      </c>
      <c r="C2690">
        <v>10.938425920622</v>
      </c>
      <c r="D2690" t="s">
        <v>182</v>
      </c>
      <c r="E2690" t="s">
        <v>1194</v>
      </c>
      <c r="F2690" t="s">
        <v>1417</v>
      </c>
      <c r="G2690" t="s">
        <v>1418</v>
      </c>
      <c r="H2690" t="s">
        <v>1419</v>
      </c>
      <c r="I2690">
        <v>7351</v>
      </c>
      <c r="J2690">
        <v>-0.60460189510643403</v>
      </c>
      <c r="K2690">
        <f t="shared" ref="K2690:K2753" si="42">2^J2690</f>
        <v>0.65765283126374108</v>
      </c>
      <c r="L2690">
        <v>-5.1429259347145804</v>
      </c>
      <c r="M2690">
        <v>1.6951575408133599E-3</v>
      </c>
      <c r="N2690">
        <v>0.171888974638474</v>
      </c>
    </row>
    <row r="2691" spans="1:14" x14ac:dyDescent="0.2">
      <c r="A2691" t="s">
        <v>497</v>
      </c>
      <c r="B2691">
        <v>7.6517240038878001</v>
      </c>
      <c r="C2691">
        <v>7.0552926159232303</v>
      </c>
      <c r="D2691" t="s">
        <v>39</v>
      </c>
      <c r="E2691" t="s">
        <v>493</v>
      </c>
      <c r="F2691" t="s">
        <v>498</v>
      </c>
      <c r="G2691" t="s">
        <v>499</v>
      </c>
      <c r="H2691" t="s">
        <v>500</v>
      </c>
      <c r="I2691">
        <v>3398</v>
      </c>
      <c r="J2691">
        <v>-0.60844811177894398</v>
      </c>
      <c r="K2691">
        <f t="shared" si="42"/>
        <v>0.6559018676686279</v>
      </c>
      <c r="L2691">
        <v>-6.7486744808948496</v>
      </c>
      <c r="M2691">
        <v>3.73661446164227E-4</v>
      </c>
      <c r="N2691">
        <v>0.110057984502865</v>
      </c>
    </row>
    <row r="2692" spans="1:14" x14ac:dyDescent="0.2">
      <c r="A2692" t="s">
        <v>971</v>
      </c>
      <c r="B2692">
        <v>9.5948866226626297</v>
      </c>
      <c r="C2692">
        <v>8.9746767999962103</v>
      </c>
      <c r="D2692" t="s">
        <v>265</v>
      </c>
      <c r="E2692" t="s">
        <v>266</v>
      </c>
      <c r="F2692" t="s">
        <v>972</v>
      </c>
      <c r="G2692" t="s">
        <v>973</v>
      </c>
      <c r="H2692" t="s">
        <v>974</v>
      </c>
      <c r="I2692">
        <v>3397</v>
      </c>
      <c r="J2692">
        <v>-0.61906381418590495</v>
      </c>
      <c r="K2692">
        <f t="shared" si="42"/>
        <v>0.65109329458330178</v>
      </c>
      <c r="L2692">
        <v>-5.7252414014950599</v>
      </c>
      <c r="M2692">
        <v>9.46004937990447E-4</v>
      </c>
      <c r="N2692">
        <v>0.139976249966346</v>
      </c>
    </row>
    <row r="2693" spans="1:14" x14ac:dyDescent="0.2">
      <c r="A2693" t="s">
        <v>386</v>
      </c>
      <c r="B2693">
        <v>7.5939101042126902</v>
      </c>
      <c r="C2693">
        <v>6.9768998336846604</v>
      </c>
      <c r="D2693" t="s">
        <v>20</v>
      </c>
      <c r="E2693" t="s">
        <v>302</v>
      </c>
      <c r="F2693" t="s">
        <v>387</v>
      </c>
      <c r="G2693" t="s">
        <v>388</v>
      </c>
      <c r="H2693" t="s">
        <v>389</v>
      </c>
      <c r="I2693">
        <v>375484</v>
      </c>
      <c r="J2693">
        <v>-0.620591542208215</v>
      </c>
      <c r="K2693">
        <f t="shared" si="42"/>
        <v>0.65040419053261123</v>
      </c>
      <c r="L2693">
        <v>-7.0854565714779696</v>
      </c>
      <c r="M2693">
        <v>2.81858250418485E-4</v>
      </c>
      <c r="N2693">
        <v>0.10782893162646399</v>
      </c>
    </row>
    <row r="2694" spans="1:14" x14ac:dyDescent="0.2">
      <c r="A2694" t="s">
        <v>2461</v>
      </c>
      <c r="B2694">
        <v>9.0405487808656009</v>
      </c>
      <c r="C2694">
        <v>8.4238393459280907</v>
      </c>
      <c r="D2694" t="s">
        <v>26</v>
      </c>
      <c r="E2694" t="s">
        <v>27</v>
      </c>
      <c r="F2694" t="s">
        <v>2462</v>
      </c>
      <c r="G2694" t="s">
        <v>2463</v>
      </c>
      <c r="H2694" t="s">
        <v>2464</v>
      </c>
      <c r="I2694">
        <v>55207</v>
      </c>
      <c r="J2694">
        <v>-0.62379547555370995</v>
      </c>
      <c r="K2694">
        <f t="shared" si="42"/>
        <v>0.64896137731089532</v>
      </c>
      <c r="L2694">
        <v>-4.3691400605485802</v>
      </c>
      <c r="M2694">
        <v>3.9485422411491902E-3</v>
      </c>
      <c r="N2694">
        <v>0.22219476026517901</v>
      </c>
    </row>
    <row r="2695" spans="1:14" x14ac:dyDescent="0.2">
      <c r="A2695" t="s">
        <v>1321</v>
      </c>
      <c r="B2695">
        <v>8.6581376164099506</v>
      </c>
      <c r="C2695">
        <v>8.0247914456135803</v>
      </c>
      <c r="D2695" t="s">
        <v>78</v>
      </c>
      <c r="E2695" t="s">
        <v>1322</v>
      </c>
      <c r="F2695" t="s">
        <v>1323</v>
      </c>
      <c r="G2695" t="s">
        <v>1324</v>
      </c>
      <c r="H2695" t="s">
        <v>1325</v>
      </c>
      <c r="I2695">
        <v>83442</v>
      </c>
      <c r="J2695">
        <v>-0.62853950419169802</v>
      </c>
      <c r="K2695">
        <f t="shared" si="42"/>
        <v>0.64683089583723696</v>
      </c>
      <c r="L2695">
        <v>-5.2469351392845098</v>
      </c>
      <c r="M2695">
        <v>1.5225820655991799E-3</v>
      </c>
      <c r="N2695">
        <v>0.16547935086628199</v>
      </c>
    </row>
    <row r="2696" spans="1:14" x14ac:dyDescent="0.2">
      <c r="A2696" t="s">
        <v>5851</v>
      </c>
      <c r="B2696">
        <v>5.0023331565405096</v>
      </c>
      <c r="C2696">
        <v>4.3555872294261997</v>
      </c>
      <c r="D2696" t="s">
        <v>234</v>
      </c>
      <c r="E2696" t="s">
        <v>5522</v>
      </c>
      <c r="F2696" t="s">
        <v>5852</v>
      </c>
      <c r="G2696" t="s">
        <v>5853</v>
      </c>
      <c r="H2696" t="s">
        <v>5854</v>
      </c>
      <c r="I2696">
        <v>8445</v>
      </c>
      <c r="J2696">
        <v>-0.63364533873361595</v>
      </c>
      <c r="K2696">
        <f t="shared" si="42"/>
        <v>0.64454574603229275</v>
      </c>
      <c r="L2696">
        <v>-3.2248838187341402</v>
      </c>
      <c r="M2696">
        <v>1.6216372854886699E-2</v>
      </c>
      <c r="N2696">
        <v>0.35051766178374499</v>
      </c>
    </row>
    <row r="2697" spans="1:14" x14ac:dyDescent="0.2">
      <c r="A2697" t="s">
        <v>767</v>
      </c>
      <c r="B2697">
        <v>8.5213600667170297</v>
      </c>
      <c r="C2697">
        <v>7.8872687522895699</v>
      </c>
      <c r="D2697" t="s">
        <v>182</v>
      </c>
      <c r="E2697" t="s">
        <v>768</v>
      </c>
      <c r="F2697" t="s">
        <v>769</v>
      </c>
      <c r="G2697" t="s">
        <v>770</v>
      </c>
      <c r="H2697" t="s">
        <v>771</v>
      </c>
      <c r="I2697">
        <v>79102</v>
      </c>
      <c r="J2697">
        <v>-0.63412791799079804</v>
      </c>
      <c r="K2697">
        <f t="shared" si="42"/>
        <v>0.64433018253315422</v>
      </c>
      <c r="L2697">
        <v>-6.1413047047989302</v>
      </c>
      <c r="M2697">
        <v>6.3952409583557096E-4</v>
      </c>
      <c r="N2697">
        <v>0.119884990204567</v>
      </c>
    </row>
    <row r="2698" spans="1:14" x14ac:dyDescent="0.2">
      <c r="A2698" t="s">
        <v>2672</v>
      </c>
      <c r="B2698">
        <v>6.8223909084786696</v>
      </c>
      <c r="C2698">
        <v>6.2014879895922999</v>
      </c>
      <c r="D2698" t="s">
        <v>265</v>
      </c>
      <c r="E2698" t="s">
        <v>2673</v>
      </c>
      <c r="F2698" t="s">
        <v>2674</v>
      </c>
      <c r="G2698" t="s">
        <v>2675</v>
      </c>
      <c r="H2698" t="s">
        <v>2676</v>
      </c>
      <c r="I2698">
        <v>58490</v>
      </c>
      <c r="J2698">
        <v>-0.63817630333590403</v>
      </c>
      <c r="K2698">
        <f t="shared" si="42"/>
        <v>0.64252464475218241</v>
      </c>
      <c r="L2698">
        <v>-4.2656430544345296</v>
      </c>
      <c r="M2698">
        <v>4.4503725582199704E-3</v>
      </c>
      <c r="N2698">
        <v>0.22811294872304499</v>
      </c>
    </row>
    <row r="2699" spans="1:14" x14ac:dyDescent="0.2">
      <c r="A2699" t="s">
        <v>2875</v>
      </c>
      <c r="B2699">
        <v>10.8282097396248</v>
      </c>
      <c r="C2699">
        <v>10.1957642842052</v>
      </c>
      <c r="D2699" t="s">
        <v>234</v>
      </c>
      <c r="E2699" t="s">
        <v>322</v>
      </c>
      <c r="F2699" t="s">
        <v>2876</v>
      </c>
      <c r="G2699" t="s">
        <v>2877</v>
      </c>
      <c r="H2699" t="s">
        <v>2878</v>
      </c>
      <c r="I2699">
        <v>10959</v>
      </c>
      <c r="J2699">
        <v>-0.63964582366651102</v>
      </c>
      <c r="K2699">
        <f t="shared" si="42"/>
        <v>0.64187050629245657</v>
      </c>
      <c r="L2699">
        <v>-4.1643453525981098</v>
      </c>
      <c r="M2699">
        <v>5.0110065503412701E-3</v>
      </c>
      <c r="N2699">
        <v>0.23603923658062101</v>
      </c>
    </row>
    <row r="2700" spans="1:14" x14ac:dyDescent="0.2">
      <c r="A2700" t="s">
        <v>2255</v>
      </c>
      <c r="B2700">
        <v>8.0953740919112693</v>
      </c>
      <c r="C2700">
        <v>7.4658607887406001</v>
      </c>
      <c r="D2700" t="s">
        <v>182</v>
      </c>
      <c r="E2700" t="s">
        <v>768</v>
      </c>
      <c r="F2700" t="s">
        <v>2256</v>
      </c>
      <c r="G2700" t="s">
        <v>2257</v>
      </c>
      <c r="H2700" t="s">
        <v>2258</v>
      </c>
      <c r="I2700">
        <v>8882</v>
      </c>
      <c r="J2700">
        <v>-0.64095264625658499</v>
      </c>
      <c r="K2700">
        <f t="shared" si="42"/>
        <v>0.64128935014895749</v>
      </c>
      <c r="L2700">
        <v>-4.48206788295973</v>
      </c>
      <c r="M2700">
        <v>3.4715853400686899E-3</v>
      </c>
      <c r="N2700">
        <v>0.21577956907960899</v>
      </c>
    </row>
    <row r="2701" spans="1:14" x14ac:dyDescent="0.2">
      <c r="A2701" t="s">
        <v>1840</v>
      </c>
      <c r="B2701">
        <v>5.4043568156601802</v>
      </c>
      <c r="C2701">
        <v>4.7533143067380097</v>
      </c>
      <c r="D2701" t="s">
        <v>135</v>
      </c>
      <c r="E2701" t="s">
        <v>1841</v>
      </c>
      <c r="F2701" t="s">
        <v>1842</v>
      </c>
      <c r="G2701" t="s">
        <v>1843</v>
      </c>
      <c r="H2701" t="s">
        <v>1844</v>
      </c>
      <c r="I2701">
        <v>54490</v>
      </c>
      <c r="J2701">
        <v>-0.64128121495949197</v>
      </c>
      <c r="K2701">
        <f t="shared" si="42"/>
        <v>0.64114331539326785</v>
      </c>
      <c r="L2701">
        <v>-4.7679363998515099</v>
      </c>
      <c r="M2701">
        <v>2.5269326010371701E-3</v>
      </c>
      <c r="N2701">
        <v>0.192062661952315</v>
      </c>
    </row>
    <row r="2702" spans="1:14" x14ac:dyDescent="0.2">
      <c r="A2702" t="s">
        <v>276</v>
      </c>
      <c r="B2702">
        <v>6.4480086053175798</v>
      </c>
      <c r="C2702">
        <v>5.8017084042556597</v>
      </c>
      <c r="D2702" t="s">
        <v>161</v>
      </c>
      <c r="E2702" t="s">
        <v>277</v>
      </c>
      <c r="F2702" t="s">
        <v>278</v>
      </c>
      <c r="G2702" t="s">
        <v>279</v>
      </c>
      <c r="H2702" t="s">
        <v>280</v>
      </c>
      <c r="I2702">
        <v>401491</v>
      </c>
      <c r="J2702">
        <v>-0.64348131075694903</v>
      </c>
      <c r="K2702">
        <f t="shared" si="42"/>
        <v>0.64016632326221135</v>
      </c>
      <c r="L2702">
        <v>-7.7758744285743298</v>
      </c>
      <c r="M2702">
        <v>1.63300222952301E-4</v>
      </c>
      <c r="N2702">
        <v>9.27921511585348E-2</v>
      </c>
    </row>
    <row r="2703" spans="1:14" x14ac:dyDescent="0.2">
      <c r="A2703" t="s">
        <v>1152</v>
      </c>
      <c r="B2703">
        <v>7.2691518013409002</v>
      </c>
      <c r="C2703">
        <v>6.5956249215697502</v>
      </c>
      <c r="D2703" t="s">
        <v>72</v>
      </c>
      <c r="E2703" t="s">
        <v>735</v>
      </c>
      <c r="F2703" t="s">
        <v>1153</v>
      </c>
      <c r="G2703" t="s">
        <v>1154</v>
      </c>
      <c r="H2703" t="s">
        <v>1155</v>
      </c>
      <c r="I2703">
        <v>9569</v>
      </c>
      <c r="J2703">
        <v>-0.65038213244288401</v>
      </c>
      <c r="K2703">
        <f t="shared" si="42"/>
        <v>0.63711153701091505</v>
      </c>
      <c r="L2703">
        <v>-5.4327042085391097</v>
      </c>
      <c r="M2703">
        <v>1.2613028251426701E-3</v>
      </c>
      <c r="N2703">
        <v>0.15585905447892001</v>
      </c>
    </row>
    <row r="2704" spans="1:14" x14ac:dyDescent="0.2">
      <c r="A2704" t="s">
        <v>336</v>
      </c>
      <c r="B2704">
        <v>8.0043806801754709</v>
      </c>
      <c r="C2704">
        <v>7.3438537219738897</v>
      </c>
      <c r="D2704" t="s">
        <v>45</v>
      </c>
      <c r="E2704" t="s">
        <v>337</v>
      </c>
      <c r="F2704" t="s">
        <v>338</v>
      </c>
      <c r="G2704" t="s">
        <v>339</v>
      </c>
      <c r="H2704" t="s">
        <v>340</v>
      </c>
      <c r="I2704">
        <v>55844</v>
      </c>
      <c r="J2704">
        <v>-0.65218920943749703</v>
      </c>
      <c r="K2704">
        <f t="shared" si="42"/>
        <v>0.63631400959052131</v>
      </c>
      <c r="L2704">
        <v>-7.4278122616902698</v>
      </c>
      <c r="M2704">
        <v>2.13914571212158E-4</v>
      </c>
      <c r="N2704">
        <v>9.5778165676757898E-2</v>
      </c>
    </row>
    <row r="2705" spans="1:14" x14ac:dyDescent="0.2">
      <c r="A2705" t="s">
        <v>2263</v>
      </c>
      <c r="B2705">
        <v>6.5603476370212999</v>
      </c>
      <c r="C2705">
        <v>5.8985713768679702</v>
      </c>
      <c r="D2705" t="s">
        <v>26</v>
      </c>
      <c r="E2705" t="s">
        <v>878</v>
      </c>
      <c r="F2705" t="s">
        <v>2264</v>
      </c>
      <c r="G2705" t="s">
        <v>2265</v>
      </c>
      <c r="H2705" t="s">
        <v>2266</v>
      </c>
      <c r="I2705">
        <v>255758</v>
      </c>
      <c r="J2705">
        <v>-0.65525295702742203</v>
      </c>
      <c r="K2705">
        <f t="shared" si="42"/>
        <v>0.63496414914849608</v>
      </c>
      <c r="L2705">
        <v>-4.4812433604686799</v>
      </c>
      <c r="M2705">
        <v>3.4748263580893801E-3</v>
      </c>
      <c r="N2705">
        <v>0.21577956907960899</v>
      </c>
    </row>
    <row r="2706" spans="1:14" x14ac:dyDescent="0.2">
      <c r="A2706" t="s">
        <v>207</v>
      </c>
      <c r="B2706">
        <v>6.2693070166053904</v>
      </c>
      <c r="C2706">
        <v>5.6083580994222499</v>
      </c>
      <c r="D2706" t="s">
        <v>66</v>
      </c>
      <c r="E2706" t="s">
        <v>208</v>
      </c>
      <c r="F2706" t="s">
        <v>209</v>
      </c>
      <c r="G2706" t="s">
        <v>210</v>
      </c>
      <c r="H2706" t="s">
        <v>211</v>
      </c>
      <c r="I2706">
        <v>81488</v>
      </c>
      <c r="J2706">
        <v>-0.66139655344219705</v>
      </c>
      <c r="K2706">
        <f t="shared" si="42"/>
        <v>0.63226595640937422</v>
      </c>
      <c r="L2706">
        <v>-8.5821101599532703</v>
      </c>
      <c r="M2706">
        <v>9.06515132388078E-5</v>
      </c>
      <c r="N2706">
        <v>7.1029581145934897E-2</v>
      </c>
    </row>
    <row r="2707" spans="1:14" x14ac:dyDescent="0.2">
      <c r="A2707" t="s">
        <v>7256</v>
      </c>
      <c r="B2707">
        <v>5.1797638640752997</v>
      </c>
      <c r="C2707">
        <v>4.5694265092280304</v>
      </c>
      <c r="D2707" t="s">
        <v>223</v>
      </c>
      <c r="E2707" t="s">
        <v>595</v>
      </c>
      <c r="F2707" t="s">
        <v>7257</v>
      </c>
      <c r="G2707" t="s">
        <v>7258</v>
      </c>
      <c r="H2707" t="s">
        <v>7259</v>
      </c>
      <c r="I2707">
        <v>6580</v>
      </c>
      <c r="J2707">
        <v>-0.66275105768085496</v>
      </c>
      <c r="K2707">
        <f t="shared" si="42"/>
        <v>0.63167261894600124</v>
      </c>
      <c r="L2707">
        <v>-2.9563130051920701</v>
      </c>
      <c r="M2707">
        <v>2.3233050558033898E-2</v>
      </c>
      <c r="N2707">
        <v>0.39574241652113501</v>
      </c>
    </row>
    <row r="2708" spans="1:14" x14ac:dyDescent="0.2">
      <c r="A2708" t="s">
        <v>2432</v>
      </c>
      <c r="B2708">
        <v>7.3092277778241099</v>
      </c>
      <c r="C2708">
        <v>6.6758828367746297</v>
      </c>
      <c r="D2708" t="s">
        <v>39</v>
      </c>
      <c r="E2708" t="s">
        <v>2433</v>
      </c>
      <c r="F2708" t="s">
        <v>2434</v>
      </c>
      <c r="G2708" t="s">
        <v>2435</v>
      </c>
      <c r="H2708" t="s">
        <v>2436</v>
      </c>
      <c r="I2708">
        <v>84173</v>
      </c>
      <c r="J2708">
        <v>-0.666824938585722</v>
      </c>
      <c r="K2708">
        <f t="shared" si="42"/>
        <v>0.62989141845612806</v>
      </c>
      <c r="L2708">
        <v>-4.38487203729016</v>
      </c>
      <c r="M2708">
        <v>3.8779229779852499E-3</v>
      </c>
      <c r="N2708">
        <v>0.22098392163474301</v>
      </c>
    </row>
    <row r="2709" spans="1:14" x14ac:dyDescent="0.2">
      <c r="A2709" t="s">
        <v>239</v>
      </c>
      <c r="B2709">
        <v>10.448839278794599</v>
      </c>
      <c r="C2709">
        <v>9.7840024729157502</v>
      </c>
      <c r="D2709" t="s">
        <v>89</v>
      </c>
      <c r="E2709" t="s">
        <v>240</v>
      </c>
      <c r="F2709" t="s">
        <v>241</v>
      </c>
      <c r="G2709" t="s">
        <v>242</v>
      </c>
      <c r="H2709" t="s">
        <v>243</v>
      </c>
      <c r="I2709">
        <v>51582</v>
      </c>
      <c r="J2709">
        <v>-0.66809901393994797</v>
      </c>
      <c r="K2709">
        <f t="shared" si="42"/>
        <v>0.6293353932060306</v>
      </c>
      <c r="L2709">
        <v>-8.0868731848200994</v>
      </c>
      <c r="M2709">
        <v>1.2937439112283399E-4</v>
      </c>
      <c r="N2709">
        <v>8.40753703242475E-2</v>
      </c>
    </row>
    <row r="2710" spans="1:14" x14ac:dyDescent="0.2">
      <c r="A2710" t="s">
        <v>4784</v>
      </c>
      <c r="B2710">
        <v>7.4453928283158497</v>
      </c>
      <c r="C2710">
        <v>6.7430939721336802</v>
      </c>
      <c r="D2710" t="s">
        <v>124</v>
      </c>
      <c r="E2710" t="s">
        <v>4785</v>
      </c>
      <c r="F2710" t="s">
        <v>4786</v>
      </c>
      <c r="G2710" t="s">
        <v>4787</v>
      </c>
      <c r="H2710" t="s">
        <v>4788</v>
      </c>
      <c r="I2710">
        <v>8848</v>
      </c>
      <c r="J2710">
        <v>-0.66873530966625605</v>
      </c>
      <c r="K2710">
        <f t="shared" si="42"/>
        <v>0.6290578881785347</v>
      </c>
      <c r="L2710">
        <v>-3.5193836028860801</v>
      </c>
      <c r="M2710">
        <v>1.1062565710812799E-2</v>
      </c>
      <c r="N2710">
        <v>0.30199934452973698</v>
      </c>
    </row>
    <row r="2711" spans="1:14" x14ac:dyDescent="0.2">
      <c r="A2711" t="s">
        <v>7182</v>
      </c>
      <c r="B2711">
        <v>6.0519548040760398</v>
      </c>
      <c r="C2711">
        <v>5.40664526328072</v>
      </c>
      <c r="D2711" t="s">
        <v>51</v>
      </c>
      <c r="E2711" t="s">
        <v>1357</v>
      </c>
      <c r="F2711" t="s">
        <v>7183</v>
      </c>
      <c r="G2711" t="s">
        <v>7184</v>
      </c>
      <c r="H2711" t="s">
        <v>7185</v>
      </c>
      <c r="I2711">
        <v>317701</v>
      </c>
      <c r="J2711">
        <v>-0.68670031346148697</v>
      </c>
      <c r="K2711">
        <f t="shared" si="42"/>
        <v>0.62127318262840892</v>
      </c>
      <c r="L2711">
        <v>-2.9662362300476</v>
      </c>
      <c r="M2711">
        <v>2.2922482297822299E-2</v>
      </c>
      <c r="N2711">
        <v>0.39434905174636797</v>
      </c>
    </row>
    <row r="2712" spans="1:14" x14ac:dyDescent="0.2">
      <c r="A2712" t="s">
        <v>1061</v>
      </c>
      <c r="B2712">
        <v>8.0982856460138795</v>
      </c>
      <c r="C2712">
        <v>7.4056034329029101</v>
      </c>
      <c r="D2712" t="s">
        <v>39</v>
      </c>
      <c r="E2712" t="s">
        <v>967</v>
      </c>
      <c r="F2712" t="s">
        <v>1062</v>
      </c>
      <c r="G2712" t="s">
        <v>1063</v>
      </c>
      <c r="H2712" t="s">
        <v>1064</v>
      </c>
      <c r="I2712">
        <v>100288911</v>
      </c>
      <c r="J2712">
        <v>-0.68682581553515698</v>
      </c>
      <c r="K2712">
        <f t="shared" si="42"/>
        <v>0.62121913954985297</v>
      </c>
      <c r="L2712">
        <v>-5.5363318991534598</v>
      </c>
      <c r="M2712">
        <v>1.13773114597534E-3</v>
      </c>
      <c r="N2712">
        <v>0.150808378271128</v>
      </c>
    </row>
    <row r="2713" spans="1:14" x14ac:dyDescent="0.2">
      <c r="A2713" t="s">
        <v>2282</v>
      </c>
      <c r="B2713">
        <v>6.2859246457315496</v>
      </c>
      <c r="C2713">
        <v>5.61575988089385</v>
      </c>
      <c r="D2713" t="s">
        <v>26</v>
      </c>
      <c r="E2713" t="s">
        <v>836</v>
      </c>
      <c r="F2713" t="s">
        <v>2283</v>
      </c>
      <c r="G2713" t="s">
        <v>2284</v>
      </c>
      <c r="H2713" t="s">
        <v>2285</v>
      </c>
      <c r="I2713">
        <v>5576</v>
      </c>
      <c r="J2713">
        <v>-0.68751297800714495</v>
      </c>
      <c r="K2713">
        <f t="shared" si="42"/>
        <v>0.6209233203909158</v>
      </c>
      <c r="L2713">
        <v>-4.4634264198081999</v>
      </c>
      <c r="M2713">
        <v>3.5456909233209399E-3</v>
      </c>
      <c r="N2713">
        <v>0.21828792905788</v>
      </c>
    </row>
    <row r="2714" spans="1:14" x14ac:dyDescent="0.2">
      <c r="A2714" t="s">
        <v>2559</v>
      </c>
      <c r="B2714">
        <v>7.6818945995278698</v>
      </c>
      <c r="C2714">
        <v>6.9913449182011496</v>
      </c>
      <c r="D2714" t="s">
        <v>78</v>
      </c>
      <c r="E2714" t="s">
        <v>2189</v>
      </c>
      <c r="F2714" t="s">
        <v>2560</v>
      </c>
      <c r="G2714" t="s">
        <v>2561</v>
      </c>
      <c r="H2714" t="s">
        <v>2562</v>
      </c>
      <c r="I2714">
        <v>3399</v>
      </c>
      <c r="J2714">
        <v>-0.69006327621244301</v>
      </c>
      <c r="K2714">
        <f t="shared" si="42"/>
        <v>0.61982666394426822</v>
      </c>
      <c r="L2714">
        <v>-4.3167437945738998</v>
      </c>
      <c r="M2714">
        <v>4.1942593891085003E-3</v>
      </c>
      <c r="N2714">
        <v>0.225153224128571</v>
      </c>
    </row>
    <row r="2715" spans="1:14" x14ac:dyDescent="0.2">
      <c r="A2715" t="s">
        <v>1597</v>
      </c>
      <c r="B2715">
        <v>4.8817639606724699</v>
      </c>
      <c r="C2715">
        <v>4.2062753921134304</v>
      </c>
      <c r="D2715" t="s">
        <v>192</v>
      </c>
      <c r="E2715" t="s">
        <v>517</v>
      </c>
      <c r="F2715" t="s">
        <v>1598</v>
      </c>
      <c r="G2715" t="s">
        <v>1599</v>
      </c>
      <c r="H2715" t="s">
        <v>1600</v>
      </c>
      <c r="I2715">
        <v>283985</v>
      </c>
      <c r="J2715">
        <v>-0.69329242314150996</v>
      </c>
      <c r="K2715">
        <f t="shared" si="42"/>
        <v>0.61844087345041321</v>
      </c>
      <c r="L2715">
        <v>-4.9654421876049</v>
      </c>
      <c r="M2715">
        <v>2.04281775267677E-3</v>
      </c>
      <c r="N2715">
        <v>0.183083907296406</v>
      </c>
    </row>
    <row r="2716" spans="1:14" x14ac:dyDescent="0.2">
      <c r="A2716" t="s">
        <v>1688</v>
      </c>
      <c r="B2716">
        <v>6.2486261079005203</v>
      </c>
      <c r="C2716">
        <v>5.5268637685994904</v>
      </c>
      <c r="D2716" t="s">
        <v>192</v>
      </c>
      <c r="E2716" t="s">
        <v>1689</v>
      </c>
      <c r="F2716" t="s">
        <v>1690</v>
      </c>
      <c r="G2716" t="s">
        <v>1691</v>
      </c>
      <c r="H2716" t="s">
        <v>1692</v>
      </c>
      <c r="I2716">
        <v>124540</v>
      </c>
      <c r="J2716">
        <v>-0.69484137102924504</v>
      </c>
      <c r="K2716">
        <f t="shared" si="42"/>
        <v>0.61777724142853341</v>
      </c>
      <c r="L2716">
        <v>-4.8901144558732597</v>
      </c>
      <c r="M2716">
        <v>2.2140086958317802E-3</v>
      </c>
      <c r="N2716">
        <v>0.18676535935545499</v>
      </c>
    </row>
    <row r="2717" spans="1:14" x14ac:dyDescent="0.2">
      <c r="A2717" t="s">
        <v>670</v>
      </c>
      <c r="B2717">
        <v>5.5385958947339304</v>
      </c>
      <c r="C2717">
        <v>4.8380501577788202</v>
      </c>
      <c r="D2717" t="s">
        <v>192</v>
      </c>
      <c r="E2717" t="s">
        <v>671</v>
      </c>
      <c r="F2717" t="s">
        <v>672</v>
      </c>
      <c r="G2717" t="s">
        <v>673</v>
      </c>
      <c r="H2717" t="s">
        <v>674</v>
      </c>
      <c r="I2717">
        <v>1107</v>
      </c>
      <c r="J2717">
        <v>-0.69869578956546396</v>
      </c>
      <c r="K2717">
        <f t="shared" si="42"/>
        <v>0.61612894157999309</v>
      </c>
      <c r="L2717">
        <v>-6.3615406757115904</v>
      </c>
      <c r="M2717">
        <v>5.2393628500648404E-4</v>
      </c>
      <c r="N2717">
        <v>0.113191587680668</v>
      </c>
    </row>
    <row r="2718" spans="1:14" x14ac:dyDescent="0.2">
      <c r="A2718" t="s">
        <v>362</v>
      </c>
      <c r="B2718">
        <v>5.3603742496839297</v>
      </c>
      <c r="C2718">
        <v>4.6423843712298796</v>
      </c>
      <c r="D2718" t="s">
        <v>342</v>
      </c>
      <c r="E2718" t="s">
        <v>363</v>
      </c>
      <c r="F2718" t="s">
        <v>364</v>
      </c>
      <c r="G2718" t="s">
        <v>365</v>
      </c>
      <c r="H2718" t="s">
        <v>366</v>
      </c>
      <c r="I2718">
        <v>6450</v>
      </c>
      <c r="J2718">
        <v>-0.70269081258989896</v>
      </c>
      <c r="K2718">
        <f t="shared" si="42"/>
        <v>0.61442515503189676</v>
      </c>
      <c r="L2718">
        <v>-7.2261447371038603</v>
      </c>
      <c r="M2718">
        <v>2.5133313163142599E-4</v>
      </c>
      <c r="N2718">
        <v>0.105670256660062</v>
      </c>
    </row>
    <row r="2719" spans="1:14" x14ac:dyDescent="0.2">
      <c r="A2719" t="s">
        <v>376</v>
      </c>
      <c r="B2719">
        <v>6.0192558335764597</v>
      </c>
      <c r="C2719">
        <v>5.3054587942691702</v>
      </c>
      <c r="D2719" t="s">
        <v>271</v>
      </c>
      <c r="E2719" t="s">
        <v>377</v>
      </c>
      <c r="F2719" t="s">
        <v>378</v>
      </c>
      <c r="G2719" t="s">
        <v>379</v>
      </c>
      <c r="H2719" t="s">
        <v>380</v>
      </c>
      <c r="I2719">
        <v>27352</v>
      </c>
      <c r="J2719">
        <v>-0.70853537965422597</v>
      </c>
      <c r="K2719">
        <f t="shared" si="42"/>
        <v>0.61194106462804376</v>
      </c>
      <c r="L2719">
        <v>-7.1302997247408104</v>
      </c>
      <c r="M2719">
        <v>2.71692672081418E-4</v>
      </c>
      <c r="N2719">
        <v>0.10782893162646399</v>
      </c>
    </row>
    <row r="2720" spans="1:14" x14ac:dyDescent="0.2">
      <c r="A2720" t="s">
        <v>695</v>
      </c>
      <c r="B2720">
        <v>6.8594375701486099</v>
      </c>
      <c r="C2720">
        <v>6.15198210223478</v>
      </c>
      <c r="D2720" t="s">
        <v>39</v>
      </c>
      <c r="E2720" t="s">
        <v>696</v>
      </c>
      <c r="F2720" t="s">
        <v>697</v>
      </c>
      <c r="G2720" t="s">
        <v>698</v>
      </c>
      <c r="H2720" t="s">
        <v>699</v>
      </c>
      <c r="I2720">
        <v>6519</v>
      </c>
      <c r="J2720">
        <v>-0.71124761059365105</v>
      </c>
      <c r="K2720">
        <f t="shared" si="42"/>
        <v>0.61079171130153032</v>
      </c>
      <c r="L2720">
        <v>-6.3177902481188504</v>
      </c>
      <c r="M2720">
        <v>5.4487345461474697E-4</v>
      </c>
      <c r="N2720">
        <v>0.113199926166085</v>
      </c>
    </row>
    <row r="2721" spans="1:14" x14ac:dyDescent="0.2">
      <c r="A2721" t="s">
        <v>129</v>
      </c>
      <c r="B2721">
        <v>8.3560089083316509</v>
      </c>
      <c r="C2721">
        <v>7.6473332012284096</v>
      </c>
      <c r="D2721" t="s">
        <v>26</v>
      </c>
      <c r="E2721" t="s">
        <v>130</v>
      </c>
      <c r="F2721" t="s">
        <v>131</v>
      </c>
      <c r="G2721" t="s">
        <v>132</v>
      </c>
      <c r="H2721" t="s">
        <v>133</v>
      </c>
      <c r="I2721">
        <v>151651</v>
      </c>
      <c r="J2721">
        <v>-0.71669693544230995</v>
      </c>
      <c r="K2721">
        <f t="shared" si="42"/>
        <v>0.60848899016637537</v>
      </c>
      <c r="L2721">
        <v>-9.1819949954660895</v>
      </c>
      <c r="M2721">
        <v>6.0283797555896202E-5</v>
      </c>
      <c r="N2721">
        <v>6.9075072647546906E-2</v>
      </c>
    </row>
    <row r="2722" spans="1:14" x14ac:dyDescent="0.2">
      <c r="A2722" t="s">
        <v>321</v>
      </c>
      <c r="B2722">
        <v>8.1282165187070596</v>
      </c>
      <c r="C2722">
        <v>7.3928184948939997</v>
      </c>
      <c r="D2722" t="s">
        <v>234</v>
      </c>
      <c r="E2722" t="s">
        <v>322</v>
      </c>
      <c r="F2722" t="s">
        <v>323</v>
      </c>
      <c r="G2722" t="s">
        <v>324</v>
      </c>
      <c r="H2722" t="s">
        <v>325</v>
      </c>
      <c r="I2722">
        <v>9026</v>
      </c>
      <c r="J2722">
        <v>-0.71939034004643598</v>
      </c>
      <c r="K2722">
        <f t="shared" si="42"/>
        <v>0.6073540461248863</v>
      </c>
      <c r="L2722">
        <v>-7.4686394018695497</v>
      </c>
      <c r="M2722">
        <v>2.0713611325799301E-4</v>
      </c>
      <c r="N2722">
        <v>9.5647294879620398E-2</v>
      </c>
    </row>
    <row r="2723" spans="1:14" x14ac:dyDescent="0.2">
      <c r="A2723" t="s">
        <v>202</v>
      </c>
      <c r="B2723">
        <v>8.7660937456312507</v>
      </c>
      <c r="C2723">
        <v>8.0436437287233602</v>
      </c>
      <c r="D2723" t="s">
        <v>161</v>
      </c>
      <c r="E2723" t="s">
        <v>203</v>
      </c>
      <c r="F2723" t="s">
        <v>204</v>
      </c>
      <c r="G2723" t="s">
        <v>205</v>
      </c>
      <c r="H2723" t="s">
        <v>206</v>
      </c>
      <c r="I2723">
        <v>51010</v>
      </c>
      <c r="J2723">
        <v>-0.72000502641922803</v>
      </c>
      <c r="K2723">
        <f t="shared" si="42"/>
        <v>0.60709532704438685</v>
      </c>
      <c r="L2723">
        <v>-8.6550429045522606</v>
      </c>
      <c r="M2723">
        <v>8.6153501677819905E-5</v>
      </c>
      <c r="N2723">
        <v>6.9075072647546906E-2</v>
      </c>
    </row>
    <row r="2724" spans="1:14" x14ac:dyDescent="0.2">
      <c r="A2724" t="s">
        <v>191</v>
      </c>
      <c r="B2724">
        <v>8.3744188417401499</v>
      </c>
      <c r="C2724">
        <v>7.65270721357013</v>
      </c>
      <c r="D2724" t="s">
        <v>192</v>
      </c>
      <c r="E2724" t="s">
        <v>193</v>
      </c>
      <c r="F2724" t="s">
        <v>194</v>
      </c>
      <c r="G2724" t="s">
        <v>195</v>
      </c>
      <c r="H2724" t="s">
        <v>196</v>
      </c>
      <c r="I2724">
        <v>51096</v>
      </c>
      <c r="J2724">
        <v>-0.722983573760414</v>
      </c>
      <c r="K2724">
        <f t="shared" si="42"/>
        <v>0.6058432281866829</v>
      </c>
      <c r="L2724">
        <v>-8.6639945696081799</v>
      </c>
      <c r="M2724">
        <v>8.5619205876889695E-5</v>
      </c>
      <c r="N2724">
        <v>6.9075072647546906E-2</v>
      </c>
    </row>
    <row r="2725" spans="1:14" x14ac:dyDescent="0.2">
      <c r="A2725" t="s">
        <v>1647</v>
      </c>
      <c r="B2725">
        <v>6.1461312741263798</v>
      </c>
      <c r="C2725">
        <v>5.42756596379252</v>
      </c>
      <c r="D2725" t="s">
        <v>78</v>
      </c>
      <c r="E2725" t="s">
        <v>1648</v>
      </c>
      <c r="F2725" t="s">
        <v>1649</v>
      </c>
      <c r="G2725" t="s">
        <v>1650</v>
      </c>
      <c r="H2725" t="s">
        <v>1651</v>
      </c>
      <c r="I2725">
        <v>79098</v>
      </c>
      <c r="J2725">
        <v>-0.72585370764699098</v>
      </c>
      <c r="K2725">
        <f t="shared" si="42"/>
        <v>0.60463914650677941</v>
      </c>
      <c r="L2725">
        <v>-4.9186506463858004</v>
      </c>
      <c r="M2725">
        <v>2.1473333512863702E-3</v>
      </c>
      <c r="N2725">
        <v>0.18656941179740899</v>
      </c>
    </row>
    <row r="2726" spans="1:14" x14ac:dyDescent="0.2">
      <c r="A2726" t="s">
        <v>1561</v>
      </c>
      <c r="B2726">
        <v>7.5495780597547002</v>
      </c>
      <c r="C2726">
        <v>6.8326468497802004</v>
      </c>
      <c r="D2726" t="s">
        <v>72</v>
      </c>
      <c r="E2726" t="s">
        <v>1189</v>
      </c>
      <c r="F2726" t="s">
        <v>1562</v>
      </c>
      <c r="G2726" t="s">
        <v>1563</v>
      </c>
      <c r="H2726" t="s">
        <v>1564</v>
      </c>
      <c r="I2726">
        <v>23089</v>
      </c>
      <c r="J2726">
        <v>-0.73131244330116196</v>
      </c>
      <c r="K2726">
        <f t="shared" si="42"/>
        <v>0.6023556916842463</v>
      </c>
      <c r="L2726">
        <v>-4.9913454024855799</v>
      </c>
      <c r="M2726">
        <v>1.9874194089282999E-3</v>
      </c>
      <c r="N2726">
        <v>0.18256430434461801</v>
      </c>
    </row>
    <row r="2727" spans="1:14" x14ac:dyDescent="0.2">
      <c r="A2727" t="s">
        <v>145</v>
      </c>
      <c r="B2727">
        <v>7.6054299718854503</v>
      </c>
      <c r="C2727">
        <v>6.87204575157641</v>
      </c>
      <c r="D2727" t="s">
        <v>124</v>
      </c>
      <c r="E2727" t="s">
        <v>146</v>
      </c>
      <c r="F2727" t="s">
        <v>147</v>
      </c>
      <c r="G2727" t="s">
        <v>148</v>
      </c>
      <c r="H2727" t="s">
        <v>149</v>
      </c>
      <c r="I2727">
        <v>51082</v>
      </c>
      <c r="J2727">
        <v>-0.73301505782804</v>
      </c>
      <c r="K2727">
        <f t="shared" si="42"/>
        <v>0.60164523342056953</v>
      </c>
      <c r="L2727">
        <v>-8.9771195081348303</v>
      </c>
      <c r="M2727">
        <v>6.9111441757461594E-5</v>
      </c>
      <c r="N2727">
        <v>6.9075072647546906E-2</v>
      </c>
    </row>
    <row r="2728" spans="1:14" x14ac:dyDescent="0.2">
      <c r="A2728" t="s">
        <v>474</v>
      </c>
      <c r="B2728">
        <v>11.9701259039505</v>
      </c>
      <c r="C2728">
        <v>11.2378108447339</v>
      </c>
      <c r="D2728" t="s">
        <v>234</v>
      </c>
      <c r="E2728" t="s">
        <v>348</v>
      </c>
      <c r="F2728" t="s">
        <v>475</v>
      </c>
      <c r="G2728" t="s">
        <v>476</v>
      </c>
      <c r="H2728" t="s">
        <v>477</v>
      </c>
      <c r="I2728">
        <v>7009</v>
      </c>
      <c r="J2728">
        <v>-0.73422512059368605</v>
      </c>
      <c r="K2728">
        <f t="shared" si="42"/>
        <v>0.60114081409265963</v>
      </c>
      <c r="L2728">
        <v>-6.8069042000937703</v>
      </c>
      <c r="M2728">
        <v>3.55604418165036E-4</v>
      </c>
      <c r="N2728">
        <v>0.110057984502865</v>
      </c>
    </row>
    <row r="2729" spans="1:14" x14ac:dyDescent="0.2">
      <c r="A2729" t="s">
        <v>636</v>
      </c>
      <c r="B2729">
        <v>5.6625644505258803</v>
      </c>
      <c r="C2729">
        <v>4.9240955503816801</v>
      </c>
      <c r="D2729" t="s">
        <v>39</v>
      </c>
      <c r="E2729" t="s">
        <v>637</v>
      </c>
      <c r="F2729" t="s">
        <v>638</v>
      </c>
      <c r="G2729" t="s">
        <v>639</v>
      </c>
      <c r="H2729" t="s">
        <v>640</v>
      </c>
      <c r="I2729">
        <v>129881</v>
      </c>
      <c r="J2729">
        <v>-0.73984469923107299</v>
      </c>
      <c r="K2729">
        <f t="shared" si="42"/>
        <v>0.59880380784862719</v>
      </c>
      <c r="L2729">
        <v>-6.40076686253835</v>
      </c>
      <c r="M2729">
        <v>5.0593700755102798E-4</v>
      </c>
      <c r="N2729">
        <v>0.113191587680668</v>
      </c>
    </row>
    <row r="2730" spans="1:14" x14ac:dyDescent="0.2">
      <c r="A2730" t="s">
        <v>181</v>
      </c>
      <c r="B2730">
        <v>8.1972577376776297</v>
      </c>
      <c r="C2730">
        <v>7.4580263658846997</v>
      </c>
      <c r="D2730" t="s">
        <v>182</v>
      </c>
      <c r="E2730" t="s">
        <v>183</v>
      </c>
      <c r="F2730" t="s">
        <v>184</v>
      </c>
      <c r="G2730" t="s">
        <v>185</v>
      </c>
      <c r="H2730" t="s">
        <v>186</v>
      </c>
      <c r="I2730">
        <v>6734</v>
      </c>
      <c r="J2730">
        <v>-0.74483265224723205</v>
      </c>
      <c r="K2730">
        <f t="shared" si="42"/>
        <v>0.59673708698831485</v>
      </c>
      <c r="L2730">
        <v>-8.7186975463863394</v>
      </c>
      <c r="M2730">
        <v>8.2435278694827503E-5</v>
      </c>
      <c r="N2730">
        <v>6.9075072647546906E-2</v>
      </c>
    </row>
    <row r="2731" spans="1:14" x14ac:dyDescent="0.2">
      <c r="A2731" t="s">
        <v>150</v>
      </c>
      <c r="B2731">
        <v>8.5298423984369602</v>
      </c>
      <c r="C2731">
        <v>7.7774376690108298</v>
      </c>
      <c r="D2731" t="s">
        <v>20</v>
      </c>
      <c r="E2731" t="s">
        <v>151</v>
      </c>
      <c r="F2731" t="s">
        <v>152</v>
      </c>
      <c r="G2731" t="s">
        <v>153</v>
      </c>
      <c r="H2731" t="s">
        <v>154</v>
      </c>
      <c r="I2731">
        <v>1794</v>
      </c>
      <c r="J2731">
        <v>-0.74956345167739102</v>
      </c>
      <c r="K2731">
        <f t="shared" si="42"/>
        <v>0.59478350714744921</v>
      </c>
      <c r="L2731">
        <v>-8.9267725242969505</v>
      </c>
      <c r="M2731">
        <v>7.1501499723333194E-5</v>
      </c>
      <c r="N2731">
        <v>6.9075072647546906E-2</v>
      </c>
    </row>
    <row r="2732" spans="1:14" x14ac:dyDescent="0.2">
      <c r="A2732" t="s">
        <v>714</v>
      </c>
      <c r="B2732">
        <v>5.73562291280812</v>
      </c>
      <c r="C2732">
        <v>4.9753042547438397</v>
      </c>
      <c r="D2732" t="s">
        <v>182</v>
      </c>
      <c r="E2732" t="s">
        <v>715</v>
      </c>
      <c r="F2732" t="s">
        <v>716</v>
      </c>
      <c r="G2732" t="s">
        <v>717</v>
      </c>
      <c r="H2732" t="s">
        <v>718</v>
      </c>
      <c r="I2732">
        <v>55367</v>
      </c>
      <c r="J2732">
        <v>-0.76476374808296699</v>
      </c>
      <c r="K2732">
        <f t="shared" si="42"/>
        <v>0.58854974006429117</v>
      </c>
      <c r="L2732">
        <v>-6.2669013104586302</v>
      </c>
      <c r="M2732">
        <v>5.7042944981658601E-4</v>
      </c>
      <c r="N2732">
        <v>0.116003011365722</v>
      </c>
    </row>
    <row r="2733" spans="1:14" x14ac:dyDescent="0.2">
      <c r="A2733" t="s">
        <v>228</v>
      </c>
      <c r="B2733">
        <v>8.2225269239783803</v>
      </c>
      <c r="C2733">
        <v>7.4471244170034998</v>
      </c>
      <c r="D2733" t="s">
        <v>20</v>
      </c>
      <c r="E2733" t="s">
        <v>229</v>
      </c>
      <c r="F2733" t="s">
        <v>230</v>
      </c>
      <c r="G2733" t="s">
        <v>231</v>
      </c>
      <c r="H2733" t="s">
        <v>232</v>
      </c>
      <c r="I2733">
        <v>4338</v>
      </c>
      <c r="J2733">
        <v>-0.76480251205377803</v>
      </c>
      <c r="K2733">
        <f t="shared" si="42"/>
        <v>0.58853392645309999</v>
      </c>
      <c r="L2733">
        <v>-8.2871944628072995</v>
      </c>
      <c r="M2733">
        <v>1.11794747082407E-4</v>
      </c>
      <c r="N2733">
        <v>8.0296577091938798E-2</v>
      </c>
    </row>
    <row r="2734" spans="1:14" x14ac:dyDescent="0.2">
      <c r="A2734" t="s">
        <v>326</v>
      </c>
      <c r="B2734">
        <v>6.1321228325668802</v>
      </c>
      <c r="C2734">
        <v>5.3657759956132596</v>
      </c>
      <c r="D2734" t="s">
        <v>78</v>
      </c>
      <c r="E2734" t="s">
        <v>327</v>
      </c>
      <c r="F2734" t="s">
        <v>328</v>
      </c>
      <c r="G2734" t="s">
        <v>329</v>
      </c>
      <c r="H2734" t="s">
        <v>330</v>
      </c>
      <c r="I2734">
        <v>5567</v>
      </c>
      <c r="J2734">
        <v>-0.77012950770189004</v>
      </c>
      <c r="K2734">
        <f t="shared" si="42"/>
        <v>0.58636483551432905</v>
      </c>
      <c r="L2734">
        <v>-7.4629025731309202</v>
      </c>
      <c r="M2734">
        <v>2.08073648798339E-4</v>
      </c>
      <c r="N2734">
        <v>9.5647294879620398E-2</v>
      </c>
    </row>
    <row r="2735" spans="1:14" x14ac:dyDescent="0.2">
      <c r="A2735" t="s">
        <v>584</v>
      </c>
      <c r="B2735">
        <v>5.3467862005315601</v>
      </c>
      <c r="C2735">
        <v>4.5913848250256297</v>
      </c>
      <c r="D2735" t="s">
        <v>182</v>
      </c>
      <c r="E2735" t="s">
        <v>585</v>
      </c>
      <c r="F2735" t="s">
        <v>586</v>
      </c>
      <c r="G2735" t="s">
        <v>587</v>
      </c>
      <c r="H2735" t="s">
        <v>588</v>
      </c>
      <c r="I2735">
        <v>8534</v>
      </c>
      <c r="J2735">
        <v>-0.77136001803750098</v>
      </c>
      <c r="K2735">
        <f t="shared" si="42"/>
        <v>0.5858649236459057</v>
      </c>
      <c r="L2735">
        <v>-6.5746443371425602</v>
      </c>
      <c r="M2735">
        <v>4.3415378502116201E-4</v>
      </c>
      <c r="N2735">
        <v>0.110057984502865</v>
      </c>
    </row>
    <row r="2736" spans="1:14" x14ac:dyDescent="0.2">
      <c r="A2736" t="s">
        <v>217</v>
      </c>
      <c r="B2736">
        <v>6.9111605019561102</v>
      </c>
      <c r="C2736">
        <v>6.1292617753486898</v>
      </c>
      <c r="D2736" t="s">
        <v>182</v>
      </c>
      <c r="E2736" t="s">
        <v>218</v>
      </c>
      <c r="F2736" t="s">
        <v>219</v>
      </c>
      <c r="G2736" t="s">
        <v>220</v>
      </c>
      <c r="H2736" t="s">
        <v>221</v>
      </c>
      <c r="I2736">
        <v>4221</v>
      </c>
      <c r="J2736">
        <v>-0.78351052959196599</v>
      </c>
      <c r="K2736">
        <f t="shared" si="42"/>
        <v>0.58095143484809597</v>
      </c>
      <c r="L2736">
        <v>-8.4252563958234692</v>
      </c>
      <c r="M2736">
        <v>1.01265228258874E-4</v>
      </c>
      <c r="N2736">
        <v>7.5896087162020398E-2</v>
      </c>
    </row>
    <row r="2737" spans="1:14" x14ac:dyDescent="0.2">
      <c r="A2737" t="s">
        <v>281</v>
      </c>
      <c r="B2737">
        <v>10.742591693475299</v>
      </c>
      <c r="C2737">
        <v>9.9572143672811499</v>
      </c>
      <c r="D2737" t="s">
        <v>135</v>
      </c>
      <c r="E2737" t="s">
        <v>282</v>
      </c>
      <c r="F2737" t="s">
        <v>283</v>
      </c>
      <c r="G2737" t="s">
        <v>284</v>
      </c>
      <c r="H2737" t="s">
        <v>285</v>
      </c>
      <c r="I2737">
        <v>7323</v>
      </c>
      <c r="J2737">
        <v>-0.78408496139355699</v>
      </c>
      <c r="K2737">
        <f t="shared" si="42"/>
        <v>0.58072016590949438</v>
      </c>
      <c r="L2737">
        <v>-7.7659792214086396</v>
      </c>
      <c r="M2737">
        <v>1.64535563506726E-4</v>
      </c>
      <c r="N2737">
        <v>9.27921511585348E-2</v>
      </c>
    </row>
    <row r="2738" spans="1:14" x14ac:dyDescent="0.2">
      <c r="A2738" t="s">
        <v>301</v>
      </c>
      <c r="B2738">
        <v>9.1363799249398294</v>
      </c>
      <c r="C2738">
        <v>8.3517987820055701</v>
      </c>
      <c r="D2738" t="s">
        <v>20</v>
      </c>
      <c r="E2738" t="s">
        <v>302</v>
      </c>
      <c r="F2738" t="s">
        <v>303</v>
      </c>
      <c r="G2738" t="s">
        <v>304</v>
      </c>
      <c r="H2738" t="s">
        <v>305</v>
      </c>
      <c r="I2738">
        <v>51491</v>
      </c>
      <c r="J2738">
        <v>-0.78957008052799305</v>
      </c>
      <c r="K2738">
        <f t="shared" si="42"/>
        <v>0.57851646271052037</v>
      </c>
      <c r="L2738">
        <v>-7.58312871604896</v>
      </c>
      <c r="M2738">
        <v>1.8939609764392001E-4</v>
      </c>
      <c r="N2738">
        <v>9.4259285884014998E-2</v>
      </c>
    </row>
    <row r="2739" spans="1:14" x14ac:dyDescent="0.2">
      <c r="A2739" t="s">
        <v>249</v>
      </c>
      <c r="B2739">
        <v>9.1776537833139198</v>
      </c>
      <c r="C2739">
        <v>8.3991292603811303</v>
      </c>
      <c r="D2739" t="s">
        <v>78</v>
      </c>
      <c r="E2739" t="s">
        <v>250</v>
      </c>
      <c r="F2739" t="s">
        <v>251</v>
      </c>
      <c r="G2739" t="s">
        <v>252</v>
      </c>
      <c r="H2739" t="s">
        <v>253</v>
      </c>
      <c r="I2739">
        <v>65108</v>
      </c>
      <c r="J2739">
        <v>-0.79121057742769496</v>
      </c>
      <c r="K2739">
        <f t="shared" si="42"/>
        <v>0.5778590021568919</v>
      </c>
      <c r="L2739">
        <v>-8.0628432206127805</v>
      </c>
      <c r="M2739">
        <v>1.31687840744557E-4</v>
      </c>
      <c r="N2739">
        <v>8.40753703242475E-2</v>
      </c>
    </row>
    <row r="2740" spans="1:14" x14ac:dyDescent="0.2">
      <c r="A2740" t="s">
        <v>296</v>
      </c>
      <c r="B2740">
        <v>6.6427415318180101</v>
      </c>
      <c r="C2740">
        <v>5.8602376229217397</v>
      </c>
      <c r="D2740" t="s">
        <v>223</v>
      </c>
      <c r="E2740" t="s">
        <v>297</v>
      </c>
      <c r="F2740" t="s">
        <v>298</v>
      </c>
      <c r="G2740" t="s">
        <v>299</v>
      </c>
      <c r="H2740" t="s">
        <v>300</v>
      </c>
      <c r="I2740">
        <v>9474</v>
      </c>
      <c r="J2740">
        <v>-0.796385031563978</v>
      </c>
      <c r="K2740">
        <f t="shared" si="42"/>
        <v>0.57579013175661642</v>
      </c>
      <c r="L2740">
        <v>-7.6512355724022099</v>
      </c>
      <c r="M2740">
        <v>1.79666813355494E-4</v>
      </c>
      <c r="N2740">
        <v>9.3720722481691304E-2</v>
      </c>
    </row>
    <row r="2741" spans="1:14" x14ac:dyDescent="0.2">
      <c r="A2741" t="s">
        <v>603</v>
      </c>
      <c r="B2741">
        <v>9.9058609092689895</v>
      </c>
      <c r="C2741">
        <v>9.0939490696801908</v>
      </c>
      <c r="D2741" t="s">
        <v>265</v>
      </c>
      <c r="E2741" t="s">
        <v>604</v>
      </c>
      <c r="F2741" t="s">
        <v>605</v>
      </c>
      <c r="G2741" t="s">
        <v>606</v>
      </c>
      <c r="H2741" t="s">
        <v>607</v>
      </c>
      <c r="I2741">
        <v>27131</v>
      </c>
      <c r="J2741">
        <v>-0.799383402934017</v>
      </c>
      <c r="K2741">
        <f t="shared" si="42"/>
        <v>0.57459470250363853</v>
      </c>
      <c r="L2741">
        <v>-6.49533217648644</v>
      </c>
      <c r="M2741">
        <v>4.6535655252564399E-4</v>
      </c>
      <c r="N2741">
        <v>0.11252633224445099</v>
      </c>
    </row>
    <row r="2742" spans="1:14" x14ac:dyDescent="0.2">
      <c r="A2742" t="s">
        <v>1869</v>
      </c>
      <c r="B2742">
        <v>7.1128607979677803</v>
      </c>
      <c r="C2742">
        <v>6.3386648978535796</v>
      </c>
      <c r="D2742" t="s">
        <v>223</v>
      </c>
      <c r="E2742" t="s">
        <v>1870</v>
      </c>
      <c r="F2742" t="s">
        <v>1871</v>
      </c>
      <c r="G2742" t="s">
        <v>1872</v>
      </c>
      <c r="H2742" t="s">
        <v>1873</v>
      </c>
      <c r="I2742">
        <v>79940</v>
      </c>
      <c r="J2742">
        <v>-0.80614475618498005</v>
      </c>
      <c r="K2742">
        <f t="shared" si="42"/>
        <v>0.571908099984614</v>
      </c>
      <c r="L2742">
        <v>-4.7622348077645098</v>
      </c>
      <c r="M2742">
        <v>2.5427002890521101E-3</v>
      </c>
      <c r="N2742">
        <v>0.192062661952315</v>
      </c>
    </row>
    <row r="2743" spans="1:14" x14ac:dyDescent="0.2">
      <c r="A2743" t="s">
        <v>83</v>
      </c>
      <c r="B2743">
        <v>6.5589283818301398</v>
      </c>
      <c r="C2743">
        <v>5.7541060614517896</v>
      </c>
      <c r="D2743" t="s">
        <v>39</v>
      </c>
      <c r="E2743" t="s">
        <v>84</v>
      </c>
      <c r="F2743" t="s">
        <v>85</v>
      </c>
      <c r="G2743" t="s">
        <v>86</v>
      </c>
      <c r="H2743" t="s">
        <v>87</v>
      </c>
      <c r="I2743">
        <v>51078</v>
      </c>
      <c r="J2743">
        <v>-0.806331892633674</v>
      </c>
      <c r="K2743">
        <f t="shared" si="42"/>
        <v>0.57183392082213347</v>
      </c>
      <c r="L2743">
        <v>-9.8845086284734496</v>
      </c>
      <c r="M2743">
        <v>3.84735704415935E-5</v>
      </c>
      <c r="N2743">
        <v>6.9075072647546906E-2</v>
      </c>
    </row>
    <row r="2744" spans="1:14" x14ac:dyDescent="0.2">
      <c r="A2744" t="s">
        <v>651</v>
      </c>
      <c r="B2744">
        <v>8.0438248883771308</v>
      </c>
      <c r="C2744">
        <v>7.2314591745757797</v>
      </c>
      <c r="D2744" t="s">
        <v>135</v>
      </c>
      <c r="E2744" t="s">
        <v>652</v>
      </c>
      <c r="F2744" t="s">
        <v>653</v>
      </c>
      <c r="G2744" t="s">
        <v>654</v>
      </c>
      <c r="H2744" t="s">
        <v>655</v>
      </c>
      <c r="I2744">
        <v>6307</v>
      </c>
      <c r="J2744">
        <v>-0.80940884593876705</v>
      </c>
      <c r="K2744">
        <f t="shared" si="42"/>
        <v>0.57061562365272556</v>
      </c>
      <c r="L2744">
        <v>-6.3892227036874196</v>
      </c>
      <c r="M2744">
        <v>5.1116029051824496E-4</v>
      </c>
      <c r="N2744">
        <v>0.113191587680668</v>
      </c>
    </row>
    <row r="2745" spans="1:14" x14ac:dyDescent="0.2">
      <c r="A2745" t="s">
        <v>1874</v>
      </c>
      <c r="B2745">
        <v>7.5692146774984801</v>
      </c>
      <c r="C2745">
        <v>6.7790174412920097</v>
      </c>
      <c r="D2745" t="s">
        <v>223</v>
      </c>
      <c r="E2745" t="s">
        <v>1875</v>
      </c>
      <c r="F2745" t="s">
        <v>1876</v>
      </c>
      <c r="G2745" t="s">
        <v>1877</v>
      </c>
      <c r="H2745" t="s">
        <v>1878</v>
      </c>
      <c r="I2745">
        <v>22858</v>
      </c>
      <c r="J2745">
        <v>-0.81402143077858102</v>
      </c>
      <c r="K2745">
        <f t="shared" si="42"/>
        <v>0.56879416461606203</v>
      </c>
      <c r="L2745">
        <v>-4.7566206722939404</v>
      </c>
      <c r="M2745">
        <v>2.55833371742601E-3</v>
      </c>
      <c r="N2745">
        <v>0.192062661952315</v>
      </c>
    </row>
    <row r="2746" spans="1:14" x14ac:dyDescent="0.2">
      <c r="A2746" t="s">
        <v>244</v>
      </c>
      <c r="B2746">
        <v>9.8090706629874802</v>
      </c>
      <c r="C2746">
        <v>8.9985438659037094</v>
      </c>
      <c r="D2746" t="s">
        <v>161</v>
      </c>
      <c r="E2746" t="s">
        <v>245</v>
      </c>
      <c r="F2746" t="s">
        <v>246</v>
      </c>
      <c r="G2746" t="s">
        <v>247</v>
      </c>
      <c r="H2746" t="s">
        <v>248</v>
      </c>
      <c r="I2746">
        <v>8939</v>
      </c>
      <c r="J2746">
        <v>-0.82575109820611703</v>
      </c>
      <c r="K2746">
        <f t="shared" si="42"/>
        <v>0.56418839726076953</v>
      </c>
      <c r="L2746">
        <v>-8.0660222235672503</v>
      </c>
      <c r="M2746">
        <v>1.31379093370794E-4</v>
      </c>
      <c r="N2746">
        <v>8.40753703242475E-2</v>
      </c>
    </row>
    <row r="2747" spans="1:14" x14ac:dyDescent="0.2">
      <c r="A2747" t="s">
        <v>863</v>
      </c>
      <c r="B2747">
        <v>6.0601586735560096</v>
      </c>
      <c r="C2747">
        <v>5.2425378559516602</v>
      </c>
      <c r="D2747" t="s">
        <v>26</v>
      </c>
      <c r="E2747" t="s">
        <v>864</v>
      </c>
      <c r="F2747" t="s">
        <v>865</v>
      </c>
      <c r="G2747" t="s">
        <v>866</v>
      </c>
      <c r="H2747" t="s">
        <v>867</v>
      </c>
      <c r="I2747">
        <v>7104</v>
      </c>
      <c r="J2747">
        <v>-0.839821197204763</v>
      </c>
      <c r="K2747">
        <f t="shared" si="42"/>
        <v>0.55871280974113879</v>
      </c>
      <c r="L2747">
        <v>-5.9807602893490399</v>
      </c>
      <c r="M2747">
        <v>7.4206272690465001E-4</v>
      </c>
      <c r="N2747">
        <v>0.12381899919546401</v>
      </c>
    </row>
    <row r="2748" spans="1:14" x14ac:dyDescent="0.2">
      <c r="A2748" t="s">
        <v>104</v>
      </c>
      <c r="B2748">
        <v>8.6835604544462495</v>
      </c>
      <c r="C2748">
        <v>7.8376994290432798</v>
      </c>
      <c r="D2748" t="s">
        <v>72</v>
      </c>
      <c r="E2748" t="s">
        <v>105</v>
      </c>
      <c r="F2748" t="s">
        <v>106</v>
      </c>
      <c r="G2748" t="s">
        <v>107</v>
      </c>
      <c r="H2748" t="s">
        <v>108</v>
      </c>
      <c r="I2748">
        <v>1956</v>
      </c>
      <c r="J2748">
        <v>-0.85558170894218699</v>
      </c>
      <c r="K2748">
        <f t="shared" si="42"/>
        <v>0.55264245081566421</v>
      </c>
      <c r="L2748">
        <v>-9.4405831124163804</v>
      </c>
      <c r="M2748">
        <v>5.09242407298296E-5</v>
      </c>
      <c r="N2748">
        <v>6.9075072647546906E-2</v>
      </c>
    </row>
    <row r="2749" spans="1:14" x14ac:dyDescent="0.2">
      <c r="A2749" t="s">
        <v>56</v>
      </c>
      <c r="B2749">
        <v>9.1326675958768497</v>
      </c>
      <c r="C2749">
        <v>8.2627777607690405</v>
      </c>
      <c r="D2749" t="s">
        <v>26</v>
      </c>
      <c r="E2749" t="s">
        <v>57</v>
      </c>
      <c r="F2749" t="s">
        <v>58</v>
      </c>
      <c r="G2749" t="s">
        <v>59</v>
      </c>
      <c r="H2749" t="s">
        <v>60</v>
      </c>
      <c r="I2749">
        <v>79413</v>
      </c>
      <c r="J2749">
        <v>-0.87656940665419603</v>
      </c>
      <c r="K2749">
        <f t="shared" si="42"/>
        <v>0.5446610454322065</v>
      </c>
      <c r="L2749">
        <v>-10.787201273961299</v>
      </c>
      <c r="M2749">
        <v>2.24874684530305E-5</v>
      </c>
      <c r="N2749">
        <v>6.9075072647546906E-2</v>
      </c>
    </row>
    <row r="2750" spans="1:14" x14ac:dyDescent="0.2">
      <c r="A2750" t="s">
        <v>1444</v>
      </c>
      <c r="B2750">
        <v>6.9236940555332698</v>
      </c>
      <c r="C2750">
        <v>6.0140023133699696</v>
      </c>
      <c r="D2750" t="s">
        <v>234</v>
      </c>
      <c r="E2750" t="s">
        <v>1445</v>
      </c>
      <c r="F2750" t="s">
        <v>1446</v>
      </c>
      <c r="G2750" t="s">
        <v>1447</v>
      </c>
      <c r="H2750" t="s">
        <v>1448</v>
      </c>
      <c r="I2750">
        <v>81539</v>
      </c>
      <c r="J2750">
        <v>-0.89562372105229804</v>
      </c>
      <c r="K2750">
        <f t="shared" si="42"/>
        <v>0.53751476096872386</v>
      </c>
      <c r="L2750">
        <v>-5.1108554181843697</v>
      </c>
      <c r="M2750">
        <v>1.75272417916682E-3</v>
      </c>
      <c r="N2750">
        <v>0.17403022165753501</v>
      </c>
    </row>
    <row r="2751" spans="1:14" x14ac:dyDescent="0.2">
      <c r="A2751" t="s">
        <v>140</v>
      </c>
      <c r="B2751">
        <v>8.2366213019015095</v>
      </c>
      <c r="C2751">
        <v>7.3351826343732798</v>
      </c>
      <c r="D2751" t="s">
        <v>78</v>
      </c>
      <c r="E2751" t="s">
        <v>141</v>
      </c>
      <c r="F2751" t="s">
        <v>142</v>
      </c>
      <c r="G2751" t="s">
        <v>143</v>
      </c>
      <c r="H2751" t="s">
        <v>144</v>
      </c>
      <c r="I2751">
        <v>10451</v>
      </c>
      <c r="J2751">
        <v>-0.89906972937281404</v>
      </c>
      <c r="K2751">
        <f t="shared" si="42"/>
        <v>0.536232390213639</v>
      </c>
      <c r="L2751">
        <v>-9.0054561388032806</v>
      </c>
      <c r="M2751">
        <v>6.7806501729397701E-5</v>
      </c>
      <c r="N2751">
        <v>6.9075072647546906E-2</v>
      </c>
    </row>
    <row r="2752" spans="1:14" x14ac:dyDescent="0.2">
      <c r="A2752" t="s">
        <v>160</v>
      </c>
      <c r="B2752">
        <v>8.0180578952038193</v>
      </c>
      <c r="C2752">
        <v>7.0980173398740396</v>
      </c>
      <c r="D2752" t="s">
        <v>161</v>
      </c>
      <c r="E2752" t="s">
        <v>162</v>
      </c>
      <c r="F2752" t="s">
        <v>163</v>
      </c>
      <c r="G2752" t="s">
        <v>164</v>
      </c>
      <c r="H2752" t="s">
        <v>165</v>
      </c>
      <c r="I2752">
        <v>2889</v>
      </c>
      <c r="J2752">
        <v>-0.90987865494727604</v>
      </c>
      <c r="K2752">
        <f t="shared" si="42"/>
        <v>0.53222985518720378</v>
      </c>
      <c r="L2752">
        <v>-8.8961539881624194</v>
      </c>
      <c r="M2752">
        <v>7.3001202432287094E-5</v>
      </c>
      <c r="N2752">
        <v>6.9075072647546906E-2</v>
      </c>
    </row>
    <row r="2753" spans="1:14" x14ac:dyDescent="0.2">
      <c r="A2753" t="s">
        <v>9834</v>
      </c>
      <c r="B2753">
        <v>7.98610833617529</v>
      </c>
      <c r="C2753">
        <v>7.0521442750691401</v>
      </c>
      <c r="D2753" t="s">
        <v>89</v>
      </c>
      <c r="E2753" t="s">
        <v>1375</v>
      </c>
      <c r="F2753" t="s">
        <v>9835</v>
      </c>
      <c r="G2753" t="s">
        <v>9836</v>
      </c>
      <c r="H2753" t="s">
        <v>9837</v>
      </c>
      <c r="I2753">
        <v>1672</v>
      </c>
      <c r="J2753">
        <v>-0.92383101316941096</v>
      </c>
      <c r="K2753">
        <f t="shared" si="42"/>
        <v>0.52710744957210232</v>
      </c>
      <c r="L2753">
        <v>-2.60760042814728</v>
      </c>
      <c r="M2753">
        <v>3.75643176910129E-2</v>
      </c>
      <c r="N2753">
        <v>0.45665282676846303</v>
      </c>
    </row>
    <row r="2754" spans="1:14" x14ac:dyDescent="0.2">
      <c r="A2754" t="s">
        <v>38</v>
      </c>
      <c r="B2754">
        <v>10.4595353637757</v>
      </c>
      <c r="C2754">
        <v>9.4835793859036102</v>
      </c>
      <c r="D2754" t="s">
        <v>39</v>
      </c>
      <c r="E2754" t="s">
        <v>40</v>
      </c>
      <c r="F2754" t="s">
        <v>41</v>
      </c>
      <c r="G2754" t="s">
        <v>42</v>
      </c>
      <c r="H2754" t="s">
        <v>43</v>
      </c>
      <c r="I2754">
        <v>5757</v>
      </c>
      <c r="J2754">
        <v>-0.97510562558914804</v>
      </c>
      <c r="K2754">
        <f t="shared" ref="K2754:K2760" si="43">2^J2754</f>
        <v>0.50870260049537086</v>
      </c>
      <c r="L2754">
        <v>-12.298420391097</v>
      </c>
      <c r="M2754">
        <v>9.9672231738710897E-6</v>
      </c>
      <c r="N2754">
        <v>5.7271664357063302E-2</v>
      </c>
    </row>
    <row r="2755" spans="1:14" x14ac:dyDescent="0.2">
      <c r="A2755" t="s">
        <v>50</v>
      </c>
      <c r="B2755">
        <v>6.5484991637847401</v>
      </c>
      <c r="C2755">
        <v>5.5531819064219903</v>
      </c>
      <c r="D2755" t="s">
        <v>51</v>
      </c>
      <c r="E2755" t="s">
        <v>52</v>
      </c>
      <c r="F2755" t="s">
        <v>53</v>
      </c>
      <c r="G2755" t="s">
        <v>54</v>
      </c>
      <c r="H2755" t="s">
        <v>55</v>
      </c>
      <c r="I2755">
        <v>57834</v>
      </c>
      <c r="J2755">
        <v>-0.99727281524080003</v>
      </c>
      <c r="K2755">
        <f t="shared" si="43"/>
        <v>0.50094606412326093</v>
      </c>
      <c r="L2755">
        <v>-11.3977965820975</v>
      </c>
      <c r="M2755">
        <v>1.5995935476484601E-5</v>
      </c>
      <c r="N2755">
        <v>6.5336411994471696E-2</v>
      </c>
    </row>
    <row r="2756" spans="1:14" x14ac:dyDescent="0.2">
      <c r="A2756" t="s">
        <v>109</v>
      </c>
      <c r="B2756">
        <v>9.3424297015032405</v>
      </c>
      <c r="C2756">
        <v>8.2614554786597196</v>
      </c>
      <c r="D2756" t="s">
        <v>78</v>
      </c>
      <c r="E2756" t="s">
        <v>110</v>
      </c>
      <c r="F2756" t="s">
        <v>111</v>
      </c>
      <c r="G2756" t="s">
        <v>112</v>
      </c>
      <c r="H2756" t="s">
        <v>113</v>
      </c>
      <c r="I2756">
        <v>116461</v>
      </c>
      <c r="J2756">
        <v>-1.09061101530627</v>
      </c>
      <c r="K2756">
        <f t="shared" si="43"/>
        <v>0.46956246173328614</v>
      </c>
      <c r="L2756">
        <v>-9.3831742970997993</v>
      </c>
      <c r="M2756">
        <v>5.2849246505288697E-5</v>
      </c>
      <c r="N2756">
        <v>6.9075072647546906E-2</v>
      </c>
    </row>
    <row r="2757" spans="1:14" x14ac:dyDescent="0.2">
      <c r="A2757" t="s">
        <v>264</v>
      </c>
      <c r="B2757">
        <v>8.3297729581536899</v>
      </c>
      <c r="C2757">
        <v>7.2596889777634397</v>
      </c>
      <c r="D2757" t="s">
        <v>265</v>
      </c>
      <c r="E2757" t="s">
        <v>266</v>
      </c>
      <c r="F2757" t="s">
        <v>267</v>
      </c>
      <c r="G2757" t="s">
        <v>268</v>
      </c>
      <c r="H2757" t="s">
        <v>269</v>
      </c>
      <c r="I2757">
        <v>9371</v>
      </c>
      <c r="J2757">
        <v>-1.0912895593282299</v>
      </c>
      <c r="K2757">
        <f t="shared" si="43"/>
        <v>0.4693416639375404</v>
      </c>
      <c r="L2757">
        <v>-7.8649796668032002</v>
      </c>
      <c r="M2757">
        <v>1.5264013359147201E-4</v>
      </c>
      <c r="N2757">
        <v>9.0731400787923994E-2</v>
      </c>
    </row>
    <row r="2758" spans="1:14" x14ac:dyDescent="0.2">
      <c r="A2758" t="s">
        <v>197</v>
      </c>
      <c r="B2758">
        <v>9.0528347144495491</v>
      </c>
      <c r="C2758">
        <v>7.7585508412672697</v>
      </c>
      <c r="D2758" t="s">
        <v>39</v>
      </c>
      <c r="E2758" t="s">
        <v>198</v>
      </c>
      <c r="F2758" t="s">
        <v>199</v>
      </c>
      <c r="G2758" t="s">
        <v>200</v>
      </c>
      <c r="H2758" t="s">
        <v>201</v>
      </c>
      <c r="I2758">
        <v>10617</v>
      </c>
      <c r="J2758">
        <v>-1.2920619008037799</v>
      </c>
      <c r="K2758">
        <f t="shared" si="43"/>
        <v>0.40836697363562074</v>
      </c>
      <c r="L2758">
        <v>-8.6609637269117101</v>
      </c>
      <c r="M2758">
        <v>8.5799681806791495E-5</v>
      </c>
      <c r="N2758">
        <v>6.9075072647546906E-2</v>
      </c>
    </row>
    <row r="2759" spans="1:14" x14ac:dyDescent="0.2">
      <c r="A2759" t="s">
        <v>31</v>
      </c>
      <c r="B2759">
        <v>10.012438819659501</v>
      </c>
      <c r="C2759">
        <v>8.7257082720260399</v>
      </c>
      <c r="D2759" t="s">
        <v>32</v>
      </c>
      <c r="E2759" t="s">
        <v>32</v>
      </c>
      <c r="F2759" t="s">
        <v>32</v>
      </c>
      <c r="G2759" t="s">
        <v>32</v>
      </c>
      <c r="H2759" t="s">
        <v>32</v>
      </c>
      <c r="J2759">
        <v>-1.29987684506696</v>
      </c>
      <c r="K2759">
        <f t="shared" si="43"/>
        <v>0.40616086841555521</v>
      </c>
      <c r="L2759">
        <v>-12.959450401533999</v>
      </c>
      <c r="M2759">
        <v>7.1859138453829803E-6</v>
      </c>
      <c r="N2759">
        <v>5.7271664357063302E-2</v>
      </c>
    </row>
    <row r="2760" spans="1:14" x14ac:dyDescent="0.2">
      <c r="A2760" t="s">
        <v>13</v>
      </c>
      <c r="B2760">
        <v>9.3195232154923904</v>
      </c>
      <c r="C2760">
        <v>7.1849930360213898</v>
      </c>
      <c r="D2760" t="s">
        <v>14</v>
      </c>
      <c r="E2760" t="s">
        <v>15</v>
      </c>
      <c r="F2760" t="s">
        <v>16</v>
      </c>
      <c r="G2760" t="s">
        <v>17</v>
      </c>
      <c r="H2760" t="s">
        <v>18</v>
      </c>
      <c r="I2760">
        <v>10131</v>
      </c>
      <c r="J2760">
        <v>-2.1384766453361799</v>
      </c>
      <c r="K2760">
        <f t="shared" si="43"/>
        <v>0.22711947976164928</v>
      </c>
      <c r="L2760">
        <v>-21.595627454707</v>
      </c>
      <c r="M2760">
        <v>2.8239025475168202E-7</v>
      </c>
      <c r="N2760">
        <v>9.7356864228189798E-3</v>
      </c>
    </row>
  </sheetData>
  <sortState ref="A2:N2760">
    <sortCondition descending="1" ref="K2"/>
  </sortState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revision>1</cp:revision>
  <dcterms:created xsi:type="dcterms:W3CDTF">2019-12-06T16:19:19Z</dcterms:created>
  <dcterms:modified xsi:type="dcterms:W3CDTF">2020-01-25T18:36:45Z</dcterms:modified>
  <dc:language>en-GB</dc:language>
</cp:coreProperties>
</file>