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7CD746E0-646C-4AC7-9D4A-C7EA0281AEFE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Sheet1" sheetId="1" r:id="rId1"/>
    <sheet name="Sheet2" sheetId="2" r:id="rId2"/>
    <sheet name="Sheet4" sheetId="4" r:id="rId3"/>
    <sheet name="Sheet3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2" l="1"/>
</calcChain>
</file>

<file path=xl/sharedStrings.xml><?xml version="1.0" encoding="utf-8"?>
<sst xmlns="http://schemas.openxmlformats.org/spreadsheetml/2006/main" count="2856" uniqueCount="982">
  <si>
    <t>Gymnosperm</t>
  </si>
  <si>
    <t>Eudicot</t>
  </si>
  <si>
    <t>Monocot</t>
  </si>
  <si>
    <t>Pteridophyte</t>
  </si>
  <si>
    <t>Abieskoreana</t>
  </si>
  <si>
    <t>Abiessibirica</t>
  </si>
  <si>
    <t>Adenocalymmaallamandiflorum</t>
  </si>
  <si>
    <t>Adenocalymmadivaricatum</t>
  </si>
  <si>
    <t>Aegilopscylindrica</t>
  </si>
  <si>
    <t>Aegilopsgeniculata</t>
  </si>
  <si>
    <t>Aegilopsspeltoides</t>
  </si>
  <si>
    <t>Aegilopstauschii</t>
  </si>
  <si>
    <t>Aethionemacordifolium</t>
  </si>
  <si>
    <t>Agathisdammara</t>
  </si>
  <si>
    <t>Albucakirkii</t>
  </si>
  <si>
    <t>Alliumsativum</t>
  </si>
  <si>
    <t>Alloeochaeteoreogena</t>
  </si>
  <si>
    <t>Amanakuocangshanica</t>
  </si>
  <si>
    <t>Amentotaxusargotaenia</t>
  </si>
  <si>
    <t>Amentotaxusformosana</t>
  </si>
  <si>
    <t>Amomumkrervanh</t>
  </si>
  <si>
    <t>Asarumsieboldii</t>
  </si>
  <si>
    <t>Astragalusmongholicus</t>
  </si>
  <si>
    <t>Baccharisgenistelloides</t>
  </si>
  <si>
    <t>Brachypodiumdistachyon</t>
  </si>
  <si>
    <t>Brassaiopsishainla</t>
  </si>
  <si>
    <t>Burmanniaoblonga</t>
  </si>
  <si>
    <t>Callitrisrhomboidea</t>
  </si>
  <si>
    <t>Calocedrusformosana</t>
  </si>
  <si>
    <t>Camelliasinensis</t>
  </si>
  <si>
    <t>Caraganakozlowii</t>
  </si>
  <si>
    <t>Caraganamicrophylla</t>
  </si>
  <si>
    <t>Carnegieagigantea</t>
  </si>
  <si>
    <t>Cassythafiliformis</t>
  </si>
  <si>
    <t>Magnoliids</t>
  </si>
  <si>
    <t>Cathayaargyrophylla</t>
  </si>
  <si>
    <t>Caulerpamanorensis</t>
  </si>
  <si>
    <t>Algae</t>
  </si>
  <si>
    <t>Cedrusdeodara</t>
  </si>
  <si>
    <t>Cephalotaxusoliveri</t>
  </si>
  <si>
    <t>Cephalotaxussinensis</t>
  </si>
  <si>
    <t>Chamaecyparisformosensis</t>
  </si>
  <si>
    <t>Chamaecyparishodginsii</t>
  </si>
  <si>
    <t>Chlorodesmisfastigiata</t>
  </si>
  <si>
    <t>Cicerarietinum</t>
  </si>
  <si>
    <t>Codiumsp</t>
  </si>
  <si>
    <t>Codonopsislanceolata</t>
  </si>
  <si>
    <t>Coleochaetescutata</t>
  </si>
  <si>
    <t>Colobanthusapetalus</t>
  </si>
  <si>
    <t>Cryptomeriajaponica</t>
  </si>
  <si>
    <t>Cunninghamialanceolata</t>
  </si>
  <si>
    <t>Cupressusgigantea</t>
  </si>
  <si>
    <t>Cyanidioschyzonmerolae</t>
  </si>
  <si>
    <t>Cycasrevoluta</t>
  </si>
  <si>
    <t>Cytinushypocistis</t>
  </si>
  <si>
    <t>Derbesiasp</t>
  </si>
  <si>
    <t>Digeneasimplex</t>
  </si>
  <si>
    <t>Diplaziumunilobum</t>
  </si>
  <si>
    <t>Bryophyte</t>
  </si>
  <si>
    <t>Elodeacanadensis</t>
  </si>
  <si>
    <t>Eucalyptusgrandis</t>
  </si>
  <si>
    <t>Euglenaarchaeoplastidiata</t>
  </si>
  <si>
    <t>Protozoa</t>
  </si>
  <si>
    <t>Gastrodiaelata</t>
  </si>
  <si>
    <t>Genliseafiliformis</t>
  </si>
  <si>
    <t>Genliseatuberosa</t>
  </si>
  <si>
    <t>Genliseaviolacea</t>
  </si>
  <si>
    <t>Glycyrrhizalepidota</t>
  </si>
  <si>
    <t>Glyptostrobuspensilis</t>
  </si>
  <si>
    <t>Gracilariachangii</t>
  </si>
  <si>
    <t>Gracilariavermiculophylla</t>
  </si>
  <si>
    <t>Grateloupiafilicina</t>
  </si>
  <si>
    <t>Hyparrheniadiplandra</t>
  </si>
  <si>
    <t>Juniperusbermudiana</t>
  </si>
  <si>
    <t>Juniperuscedrus</t>
  </si>
  <si>
    <t>Juniperusmicrosperma</t>
  </si>
  <si>
    <t>Juniperusscopulorum</t>
  </si>
  <si>
    <t>Juniperusvirginiana</t>
  </si>
  <si>
    <t>Kerriochloasiamensis</t>
  </si>
  <si>
    <t>Keteleeriadavidiana</t>
  </si>
  <si>
    <t>Klebsormidiumnitens</t>
  </si>
  <si>
    <t>Larixdecidua</t>
  </si>
  <si>
    <t>Lathyrusclymenum</t>
  </si>
  <si>
    <t>Lathyrusdavidii</t>
  </si>
  <si>
    <t>Lathyrusgraminifolius</t>
  </si>
  <si>
    <t>Lathyrusinconspicuus</t>
  </si>
  <si>
    <t>Lathyrusjaponicus</t>
  </si>
  <si>
    <t>Lathyruslittoralis</t>
  </si>
  <si>
    <t>Lathyrusochroleucus</t>
  </si>
  <si>
    <t>Lathyrusodoratus</t>
  </si>
  <si>
    <t>Lathyruspalustris</t>
  </si>
  <si>
    <t>Lathyruspubescens</t>
  </si>
  <si>
    <t>Lathyrussativus</t>
  </si>
  <si>
    <t>Lathyrustingitanus</t>
  </si>
  <si>
    <t>Lathyrusvenosus</t>
  </si>
  <si>
    <t>Lensculinaris</t>
  </si>
  <si>
    <t>Lessertiafrutescens</t>
  </si>
  <si>
    <t>Medicagofalcata</t>
  </si>
  <si>
    <t>Medicagohybrida</t>
  </si>
  <si>
    <t>Medicagopapillosa</t>
  </si>
  <si>
    <t>Metasequoiaglyptostroboides</t>
  </si>
  <si>
    <t>Monoraphidiumneglectum</t>
  </si>
  <si>
    <t>Monotropahypopitys</t>
  </si>
  <si>
    <t>Monsoniaemarginata</t>
  </si>
  <si>
    <t>Monsoniamarlothii</t>
  </si>
  <si>
    <t>Myrmeciaisraelensis</t>
  </si>
  <si>
    <t>Nageianagi</t>
  </si>
  <si>
    <t>Nothotsugalongibracteata</t>
  </si>
  <si>
    <t>Palmophyllumcrassum</t>
  </si>
  <si>
    <t>Periphykonbeckeri</t>
  </si>
  <si>
    <t>Phelipanchepurpurea</t>
  </si>
  <si>
    <t>Phelipancheramosa</t>
  </si>
  <si>
    <t>Phyllostegiavelutina</t>
  </si>
  <si>
    <t>Piceaabies</t>
  </si>
  <si>
    <t>Piceaasperata</t>
  </si>
  <si>
    <t>Piceacrassifolia</t>
  </si>
  <si>
    <t>Piceaglauca</t>
  </si>
  <si>
    <t>Piceajezoensis</t>
  </si>
  <si>
    <t>Piceamorrisonicola</t>
  </si>
  <si>
    <t>Piceasitchensis</t>
  </si>
  <si>
    <t>Pinusarmandii</t>
  </si>
  <si>
    <t>Pinuscontorta</t>
  </si>
  <si>
    <t>Pinusgerardiana</t>
  </si>
  <si>
    <t>Pinuskoraiensis</t>
  </si>
  <si>
    <t>Pinuskrempfii</t>
  </si>
  <si>
    <t>Pinuslambertiana</t>
  </si>
  <si>
    <t>Pinusmassoniana</t>
  </si>
  <si>
    <t>Pinusmonophylla</t>
  </si>
  <si>
    <t>Pinusnelsonii</t>
  </si>
  <si>
    <t>Pinussibirica</t>
  </si>
  <si>
    <t>Pinussylvestris</t>
  </si>
  <si>
    <t>Pinustabuliformis</t>
  </si>
  <si>
    <t>Pinustaeda</t>
  </si>
  <si>
    <t>Pinustaiwanensis</t>
  </si>
  <si>
    <t>Pinusthunbergii</t>
  </si>
  <si>
    <t>Platysiphoniadelicata</t>
  </si>
  <si>
    <t>Podocarpuslambertii</t>
  </si>
  <si>
    <t>Polysiphoniabrodiei</t>
  </si>
  <si>
    <t>Polysiphoniaelongata</t>
  </si>
  <si>
    <t>Polysiphoniainfestans</t>
  </si>
  <si>
    <t>Polysiphoniaschneideri</t>
  </si>
  <si>
    <t>Polysiphoniascopulorum</t>
  </si>
  <si>
    <t>Polysiphoniasertularioides</t>
  </si>
  <si>
    <t>Polysiphoniastricta</t>
  </si>
  <si>
    <t>Porphyrapurpurea</t>
  </si>
  <si>
    <t>Porphyraumbilicalis</t>
  </si>
  <si>
    <t>Prasinodermacoloniale</t>
  </si>
  <si>
    <t>Protothecacutis</t>
  </si>
  <si>
    <t>Prunushumilis</t>
  </si>
  <si>
    <t>Pseudolarixamabilis</t>
  </si>
  <si>
    <t>Pseudotsugasinensis</t>
  </si>
  <si>
    <t>Pycnococcusprovasolii</t>
  </si>
  <si>
    <t>Pyropiahaitanensis</t>
  </si>
  <si>
    <t>Retrophyllumpiresii</t>
  </si>
  <si>
    <t>Rhipiliapenicilloides</t>
  </si>
  <si>
    <t>Rhodomelaconfervoides</t>
  </si>
  <si>
    <t>Rosachinensis</t>
  </si>
  <si>
    <t>Salixbabylonica</t>
  </si>
  <si>
    <t>Salixpurpurea</t>
  </si>
  <si>
    <t>Salixsuchowensis</t>
  </si>
  <si>
    <t>Sargassumhorneri</t>
  </si>
  <si>
    <t>Schizomerisleibleinii</t>
  </si>
  <si>
    <t>Sciadopitysverticillata</t>
  </si>
  <si>
    <t>Sciaphiladensiflora</t>
  </si>
  <si>
    <t>Secalecereale</t>
  </si>
  <si>
    <t>Sequoiasempervirens</t>
  </si>
  <si>
    <t>Sheathiaarcuata</t>
  </si>
  <si>
    <t>Sobraliabouchei</t>
  </si>
  <si>
    <t>Spirogyramaxima</t>
  </si>
  <si>
    <t>Spyridiafilamentosa</t>
  </si>
  <si>
    <t>Stachysbyzantina</t>
  </si>
  <si>
    <t>Staurastrumpunctulatum</t>
  </si>
  <si>
    <t>Stegnogrammasagittifolia</t>
  </si>
  <si>
    <t>Stenogynebifida</t>
  </si>
  <si>
    <t>Stenogynekanehoana</t>
  </si>
  <si>
    <t>Swertiamussotii</t>
  </si>
  <si>
    <t>Symphyocladiadendroidea</t>
  </si>
  <si>
    <t>Symplocarpusrenifolius</t>
  </si>
  <si>
    <t>Taeniomaperpusillum</t>
  </si>
  <si>
    <t>Taiwaniacryptomerioides</t>
  </si>
  <si>
    <t>Taiwaniaflousiana</t>
  </si>
  <si>
    <t>Taliparitihamabo</t>
  </si>
  <si>
    <t>Taraxacumkok-saghyz</t>
  </si>
  <si>
    <t>Taraxacumplatycarpum</t>
  </si>
  <si>
    <t>Taxodiumdistichum</t>
  </si>
  <si>
    <t>Taxusmairei</t>
  </si>
  <si>
    <t>Thaumatellaadunca</t>
  </si>
  <si>
    <t>Themedaarguens</t>
  </si>
  <si>
    <t>Thlaspiarvense</t>
  </si>
  <si>
    <t>Thuretiaquercifolia</t>
  </si>
  <si>
    <t>Tibetialiangshanensis</t>
  </si>
  <si>
    <t>Tolypiocladiaglomerulata</t>
  </si>
  <si>
    <t>Torreyafargesii</t>
  </si>
  <si>
    <t>Torreyagrandis</t>
  </si>
  <si>
    <t>Tracheliumcaeruleum</t>
  </si>
  <si>
    <t>Trapamaximowiczii</t>
  </si>
  <si>
    <t>Trebouxiophyceaesp</t>
  </si>
  <si>
    <t>Trifoliumboissieri</t>
  </si>
  <si>
    <t>Trifoliumglanduliferum</t>
  </si>
  <si>
    <t>Trifoliumstrictum</t>
  </si>
  <si>
    <t>Trifoliumsubterraneum</t>
  </si>
  <si>
    <t>Triticummonococcum</t>
  </si>
  <si>
    <t>Triticumurartu</t>
  </si>
  <si>
    <t>Tsugachinensis</t>
  </si>
  <si>
    <t>Ulmusmacrocarpa</t>
  </si>
  <si>
    <t>Ulvafasciata</t>
  </si>
  <si>
    <t>Ulvaflexuosa</t>
  </si>
  <si>
    <t>Ulvalinza</t>
  </si>
  <si>
    <t>Urochloadecumbens</t>
  </si>
  <si>
    <t>Utriculariagibba</t>
  </si>
  <si>
    <t>Utriculariamacrorhiza</t>
  </si>
  <si>
    <t>Utriculariareniformis</t>
  </si>
  <si>
    <t>Vanillaplanifolia</t>
  </si>
  <si>
    <t>Veratrumpatulum</t>
  </si>
  <si>
    <t>Viciasativa</t>
  </si>
  <si>
    <t>Vignaradiata</t>
  </si>
  <si>
    <t>Vitisacerifolia</t>
  </si>
  <si>
    <t>Vitiscoignetiae</t>
  </si>
  <si>
    <t>Wisteriafloribunda</t>
  </si>
  <si>
    <t>Wisteriasinensis</t>
  </si>
  <si>
    <t>Wollemianobilis</t>
  </si>
  <si>
    <t>Floydiellaterrestris</t>
  </si>
  <si>
    <t>Carteriacerasiformis</t>
  </si>
  <si>
    <t>Bulboplastisapyrenoidosa</t>
  </si>
  <si>
    <t>Euglenaformis proxima</t>
  </si>
  <si>
    <t>Trachelomonas volvocina</t>
  </si>
  <si>
    <t>Nannochloropsis oceanica</t>
  </si>
  <si>
    <t>Monomorphina aenigmatica</t>
  </si>
  <si>
    <t>Lepidodinium chloroforum</t>
  </si>
  <si>
    <t>Aureococcus anophagefferens</t>
  </si>
  <si>
    <t>Vaucheria litorea</t>
  </si>
  <si>
    <t>Rhodomonas salina</t>
  </si>
  <si>
    <t>Aureoumbra laguensis</t>
  </si>
  <si>
    <t>Euglena viridis</t>
  </si>
  <si>
    <t>Phaeocystis globosa</t>
  </si>
  <si>
    <t>Heterosigma akashiwo</t>
  </si>
  <si>
    <t>Euglena gracilis</t>
  </si>
  <si>
    <t>Cryptoglena skujai</t>
  </si>
  <si>
    <t>Monomorphina parapyrum</t>
  </si>
  <si>
    <t>Chrysochromulina parva</t>
  </si>
  <si>
    <t>Protist</t>
  </si>
  <si>
    <t>DF238762.1</t>
  </si>
  <si>
    <t>Porphyridium sordidum</t>
  </si>
  <si>
    <t>Pyropia haitanensis</t>
  </si>
  <si>
    <t>Pyropia perforata</t>
  </si>
  <si>
    <t>Pyropia pulchra</t>
  </si>
  <si>
    <t>Pyropia yezoensis</t>
  </si>
  <si>
    <t>Sargassum horneri</t>
  </si>
  <si>
    <t>Symbiochlorisreticulata</t>
  </si>
  <si>
    <t>KP019639.1</t>
  </si>
  <si>
    <t>Sporolithon durum</t>
  </si>
  <si>
    <t>Spyridia filamentosa</t>
  </si>
  <si>
    <t>Staurastrum punctulatum</t>
  </si>
  <si>
    <t>Grateloupia filicina</t>
  </si>
  <si>
    <t>Grateloupia taiwanensis</t>
  </si>
  <si>
    <t>Osmundaria fimbriata</t>
  </si>
  <si>
    <t>Lophocladia kuetzingii</t>
  </si>
  <si>
    <t>Kuetzingia canaliculata</t>
  </si>
  <si>
    <t>Bryothamnion seaforthii</t>
  </si>
  <si>
    <t>Bostrychia moritziana</t>
  </si>
  <si>
    <t>Cliftonaea pectinata</t>
  </si>
  <si>
    <t>Thuretia quercifolia</t>
  </si>
  <si>
    <t>Polysiphonia brodiei</t>
  </si>
  <si>
    <t>Wildemania schizophylla</t>
  </si>
  <si>
    <t>Rhodomela confervoides</t>
  </si>
  <si>
    <t>Symphyocladia dendroidea</t>
  </si>
  <si>
    <t>Caloglossa intermedia</t>
  </si>
  <si>
    <t>Porphyra purpurea Avonport</t>
  </si>
  <si>
    <t>Vertebrata thuyoides</t>
  </si>
  <si>
    <t>Cyanidioschyzon merolae strain 10D</t>
  </si>
  <si>
    <t>Digenea simplex</t>
  </si>
  <si>
    <t>Melanothamnus harveyi</t>
  </si>
  <si>
    <t>Polysiphonia infestans</t>
  </si>
  <si>
    <t>Porphyra umbilicalis</t>
  </si>
  <si>
    <t>Acrosorium ciliolatum</t>
  </si>
  <si>
    <t>Bostrychia tenella</t>
  </si>
  <si>
    <t>Polysiphonia elongata</t>
  </si>
  <si>
    <t>Polysiphonia scopulorum</t>
  </si>
  <si>
    <t>Tolypiocladia glomerulata</t>
  </si>
  <si>
    <t>Ahnfeltia plicata</t>
  </si>
  <si>
    <t>Dipterosiphonia australica</t>
  </si>
  <si>
    <t>Platysiphonia delicata</t>
  </si>
  <si>
    <t>Sebdenia flabellata</t>
  </si>
  <si>
    <t>Vertebrata isogona</t>
  </si>
  <si>
    <t>Chondrus crispus PCG</t>
  </si>
  <si>
    <t>Dasyclonium flaccidum</t>
  </si>
  <si>
    <t>Gracilaria vermiculophylla</t>
  </si>
  <si>
    <t>Laurenciella marilzae</t>
  </si>
  <si>
    <t>Palmaria palmata</t>
  </si>
  <si>
    <t>Schizymenia dubyi</t>
  </si>
  <si>
    <t>Asparagopsis taxiformis</t>
  </si>
  <si>
    <t>Gracilariopsis lemaneiformis</t>
  </si>
  <si>
    <t>Herposiphonia versicolor</t>
  </si>
  <si>
    <t>Ophidocladus simpliciusculus</t>
  </si>
  <si>
    <t>Polysiphonia schneideri</t>
  </si>
  <si>
    <t>Polysiphonia sertularioides</t>
  </si>
  <si>
    <t>Thaumatella adunca</t>
  </si>
  <si>
    <t>Bostrychia simpliciuscula</t>
  </si>
  <si>
    <t>Gracilaria salicornia</t>
  </si>
  <si>
    <t>Gredgaria maugeana</t>
  </si>
  <si>
    <t>Mastocarpus papillatus</t>
  </si>
  <si>
    <t>Periphykon beckeri</t>
  </si>
  <si>
    <t>Schimmelmannia schousboei</t>
  </si>
  <si>
    <t>Calliarthron tuberculosum</t>
  </si>
  <si>
    <t>Caloglossa beccarii</t>
  </si>
  <si>
    <t>Coeloseira compressa</t>
  </si>
  <si>
    <t>Dasya naccarioides</t>
  </si>
  <si>
    <t>Dictyomenia sonderi</t>
  </si>
  <si>
    <t>Dipterocladia arabiensis</t>
  </si>
  <si>
    <t>Gracilariopsis chorda</t>
  </si>
  <si>
    <t>Kappaphycus alvarezii</t>
  </si>
  <si>
    <t>Polysiphonia stricta</t>
  </si>
  <si>
    <t>Rhodymenia pseudopalmata</t>
  </si>
  <si>
    <t>Sonderella linearis</t>
  </si>
  <si>
    <t>Caloglossa monosticha</t>
  </si>
  <si>
    <t>Gelidium elegans</t>
  </si>
  <si>
    <t>Gelidium vagum</t>
  </si>
  <si>
    <t>Taenioma perpusillum</t>
  </si>
  <si>
    <t>Ceramium japonicum</t>
  </si>
  <si>
    <t>Vertebrata australis</t>
  </si>
  <si>
    <t>Kumanoa americana</t>
  </si>
  <si>
    <t>Membranoptera weeksiae</t>
  </si>
  <si>
    <t>Dasya binghamiae</t>
  </si>
  <si>
    <t>Plocamium cartilagineum</t>
  </si>
  <si>
    <t>Gracilaria changii</t>
  </si>
  <si>
    <t>Compsopogon caeruleus</t>
  </si>
  <si>
    <t>Rhodochaete parvula</t>
  </si>
  <si>
    <t>Bangiopsis subsimplex</t>
  </si>
  <si>
    <t>Thorea hispida</t>
  </si>
  <si>
    <t>Vertebrata lanosa</t>
  </si>
  <si>
    <t>Ceramium cimbricum</t>
  </si>
  <si>
    <t>Erythrotrichia carnea</t>
  </si>
  <si>
    <t>Membranoptera platyphylla</t>
  </si>
  <si>
    <t>Hildenbrandia rubra</t>
  </si>
  <si>
    <t>Membranoptera tenuis</t>
  </si>
  <si>
    <t>Apophlaea sinclairii</t>
  </si>
  <si>
    <t>Boldia erythrosiphon UTEX LB2858</t>
  </si>
  <si>
    <t>Sheathia arcuata</t>
  </si>
  <si>
    <t>Hildenbrandia rivularis</t>
  </si>
  <si>
    <t>Galdieria sulphuraria 074W</t>
  </si>
  <si>
    <t>Chlorella vulgaris</t>
  </si>
  <si>
    <t>Bulboplastis apyrenoidosa NIES-2742</t>
  </si>
  <si>
    <t>Chroomonas placoidea CCAP978/8</t>
  </si>
  <si>
    <t>Cryptomonas curvata CNUKR</t>
  </si>
  <si>
    <t>Rhodomonas salina CCMP1319</t>
  </si>
  <si>
    <t>Endarachne binghamiae</t>
  </si>
  <si>
    <t>Haematococcus lacustris UTEX 2505</t>
  </si>
  <si>
    <t>Teleaulax amphioxeia HACCP-CR01</t>
  </si>
  <si>
    <t>Trieres chinensis</t>
  </si>
  <si>
    <t>Dictyopteris divaricata</t>
  </si>
  <si>
    <t>Fucus vesiculosus</t>
  </si>
  <si>
    <t>Pelargonium transvaalense</t>
  </si>
  <si>
    <t>Biddulphia tridens</t>
  </si>
  <si>
    <t>Nannochloropsis oceanica CCMP531</t>
  </si>
  <si>
    <t>Nannochloropsis oculata CCMP525</t>
  </si>
  <si>
    <t>Nannochloropsis granulata</t>
  </si>
  <si>
    <t>Nannochloropsis limnetica CCMP505</t>
  </si>
  <si>
    <t>Pelargonium endlicherianum</t>
  </si>
  <si>
    <t>Microchloropsis salina CCMP537</t>
  </si>
  <si>
    <t>Cycas taitungensis</t>
  </si>
  <si>
    <t>Echinochloa crus-galli</t>
  </si>
  <si>
    <t>Miscanthus sacchariflorus</t>
  </si>
  <si>
    <t>Miscanthus sinensis</t>
  </si>
  <si>
    <t>Pelargonium quinquelobatum</t>
  </si>
  <si>
    <t>Pelargonium spinosum</t>
  </si>
  <si>
    <t>Emiliania huxleyi CCMP 373</t>
  </si>
  <si>
    <t>Nannochloropsis gaditana 3B</t>
  </si>
  <si>
    <t>Oryza sativa f. spontanea SL10</t>
  </si>
  <si>
    <t>Pelargonium dolomiticum</t>
  </si>
  <si>
    <t>Saccharum officinarum</t>
  </si>
  <si>
    <t>Klebsormidium nitens NIES-2285</t>
  </si>
  <si>
    <t>Pelargonium trifidum</t>
  </si>
  <si>
    <t>Annona cherimola</t>
  </si>
  <si>
    <t>Caulerpa manorensis</t>
  </si>
  <si>
    <t>Caulerpa cliftonii</t>
  </si>
  <si>
    <t>Pavlova lutheri ATCC 50092</t>
  </si>
  <si>
    <t>Pediastrum duplex</t>
  </si>
  <si>
    <t>Zea mays</t>
  </si>
  <si>
    <t>Aureoumbra lagunensis CCMP 1507</t>
  </si>
  <si>
    <t>Cycas revoluta</t>
  </si>
  <si>
    <t>Miscanthus floridulus</t>
  </si>
  <si>
    <t>Miscanthus transmorrisonensis</t>
  </si>
  <si>
    <t>Miscanthus x giganteus</t>
  </si>
  <si>
    <t>Aureococcus anophagefferens CCMP 1984</t>
  </si>
  <si>
    <t>Berberis bealei</t>
  </si>
  <si>
    <t>Coix lacryma-jobi</t>
  </si>
  <si>
    <t>Pseudo-nitzschia multiseries</t>
  </si>
  <si>
    <t>Psilotum nudum</t>
  </si>
  <si>
    <t>Oryza punctata</t>
  </si>
  <si>
    <t>Oryza sativa</t>
  </si>
  <si>
    <t>Asarum sieboldii</t>
  </si>
  <si>
    <t>Pelargonium myrrhifolium</t>
  </si>
  <si>
    <t>Pelargonium tetragonum</t>
  </si>
  <si>
    <t>Peucedanum japonicum</t>
  </si>
  <si>
    <t>Pelargonium exhibens</t>
  </si>
  <si>
    <t>Arundo donax</t>
  </si>
  <si>
    <t>Arundo plinii</t>
  </si>
  <si>
    <t>Derbesia sp. WEST4838</t>
  </si>
  <si>
    <t>Pelargonium alternans</t>
  </si>
  <si>
    <t>Pelargonium australe</t>
  </si>
  <si>
    <t>Pelargonium citronellum</t>
  </si>
  <si>
    <t>Pelargonium cotyledonis</t>
  </si>
  <si>
    <t>Pelargonium cucullatum</t>
  </si>
  <si>
    <t>Pelargonium dichondrifolium</t>
  </si>
  <si>
    <t>Pelargonium echinatum</t>
  </si>
  <si>
    <t>Pelargonium exstipulatum</t>
  </si>
  <si>
    <t>Pelargonium fulgidum</t>
  </si>
  <si>
    <t>Pelargonium incrassatum</t>
  </si>
  <si>
    <t>Pelargonium nanum</t>
  </si>
  <si>
    <t>Pelargonium quercifolium</t>
  </si>
  <si>
    <t>Saccharum hybrid cultivar SP80-3280</t>
  </si>
  <si>
    <t>Spinacia oleracea</t>
  </si>
  <si>
    <t>Phoenix dactylifera</t>
  </si>
  <si>
    <t>Berberis amurensis</t>
  </si>
  <si>
    <t>Berberis koreana</t>
  </si>
  <si>
    <t>Betula cordifolia</t>
  </si>
  <si>
    <t>Netrium digitus</t>
  </si>
  <si>
    <t>Plantago media</t>
  </si>
  <si>
    <t>Citrus aurantiifolia</t>
  </si>
  <si>
    <t>Citrus limon</t>
  </si>
  <si>
    <t>Ipomoea batatas</t>
  </si>
  <si>
    <t>Bertholletia excelsa</t>
  </si>
  <si>
    <t>Caulerpa racemosa</t>
  </si>
  <si>
    <t>Magnolia yunnanensis</t>
  </si>
  <si>
    <t>Prunus tomentosa</t>
  </si>
  <si>
    <t>Rhipilia penicilloides</t>
  </si>
  <si>
    <t>Spirogyra maxima</t>
  </si>
  <si>
    <t>Anthoceros angustus</t>
  </si>
  <si>
    <t>Centaurea diffusa</t>
  </si>
  <si>
    <t>Clematis terniflora</t>
  </si>
  <si>
    <t>Cylindrocystis brebissonii</t>
  </si>
  <si>
    <t>Drosera rotundifolia</t>
  </si>
  <si>
    <t>Lygodium japonicum</t>
  </si>
  <si>
    <t>Mesembryanthemum crystallinum</t>
  </si>
  <si>
    <t>Paradoxia multiseta</t>
  </si>
  <si>
    <t>Plantago maritima</t>
  </si>
  <si>
    <t>Podococcus barteri</t>
  </si>
  <si>
    <t>Rosa multiflora</t>
  </si>
  <si>
    <t>Species</t>
  </si>
  <si>
    <t>Genome size</t>
  </si>
  <si>
    <t>GC</t>
  </si>
  <si>
    <t>Accession</t>
  </si>
  <si>
    <t>CDS</t>
  </si>
  <si>
    <t>NC_037841.1</t>
  </si>
  <si>
    <t>NC_021618.1</t>
  </si>
  <si>
    <t>NC_035262.1</t>
  </si>
  <si>
    <t>NC_035292.1</t>
  </si>
  <si>
    <t>NC_035293.1</t>
  </si>
  <si>
    <t>NC_035285.1</t>
  </si>
  <si>
    <t>NC_035276.1</t>
  </si>
  <si>
    <t>NC_035266.1</t>
  </si>
  <si>
    <t>NC_035294.1</t>
  </si>
  <si>
    <t>NC_035286.1</t>
  </si>
  <si>
    <t>NC_035272.1</t>
  </si>
  <si>
    <t>NC_021189.1</t>
  </si>
  <si>
    <t>NC_029576.1</t>
  </si>
  <si>
    <t>NC_035271.1</t>
  </si>
  <si>
    <t>NC_035267.1</t>
  </si>
  <si>
    <t>NC_035265.1</t>
  </si>
  <si>
    <t>NC_000925.1</t>
  </si>
  <si>
    <t>NC_024050.1</t>
  </si>
  <si>
    <t>NC_007932.1</t>
  </si>
  <si>
    <t>NC_035273.1</t>
  </si>
  <si>
    <t>NC_004799.1</t>
  </si>
  <si>
    <t>NC_035298.1</t>
  </si>
  <si>
    <t>NC_035281.1</t>
  </si>
  <si>
    <t>NC_035277.1</t>
  </si>
  <si>
    <t>NC_035573.1</t>
  </si>
  <si>
    <t>NC_029861.1</t>
  </si>
  <si>
    <t>NC_035260.1</t>
  </si>
  <si>
    <t>NC_035264.1</t>
  </si>
  <si>
    <t>NC_035274.1</t>
  </si>
  <si>
    <t>NC_035282.1</t>
  </si>
  <si>
    <t>NC_035299.1</t>
  </si>
  <si>
    <t>NC_031145.1</t>
  </si>
  <si>
    <t>NC_035288.1</t>
  </si>
  <si>
    <t>NC_035258.1</t>
  </si>
  <si>
    <t>NC_031170.1</t>
  </si>
  <si>
    <t>NC_035278.1</t>
  </si>
  <si>
    <t>NC_035287.1</t>
  </si>
  <si>
    <t>NC_039092.1</t>
  </si>
  <si>
    <t>NC_035259.1</t>
  </si>
  <si>
    <t>NC_031147.1</t>
  </si>
  <si>
    <t>NC_031169.1</t>
  </si>
  <si>
    <t>NC_031148.1</t>
  </si>
  <si>
    <t>NC_029644.1</t>
  </si>
  <si>
    <t>NC_035279.1</t>
  </si>
  <si>
    <t>NC_035284.1</t>
  </si>
  <si>
    <t>NC_035296.1</t>
  </si>
  <si>
    <t>NC_035270.1</t>
  </si>
  <si>
    <t>NC_029857.1</t>
  </si>
  <si>
    <t>NC_035291.1</t>
  </si>
  <si>
    <t>NC_035268.1</t>
  </si>
  <si>
    <t>NC_023785.1</t>
  </si>
  <si>
    <t>NC_035290.1</t>
  </si>
  <si>
    <t>NC_031167.1</t>
  </si>
  <si>
    <t>NC_035261.1</t>
  </si>
  <si>
    <t>NC_031168.1</t>
  </si>
  <si>
    <t>NC_021075.1</t>
  </si>
  <si>
    <t>NC_035269.1</t>
  </si>
  <si>
    <t>NC_030338.1</t>
  </si>
  <si>
    <t>NC_035280.1</t>
  </si>
  <si>
    <t>NC_035297.1</t>
  </si>
  <si>
    <t>NC_035257.1</t>
  </si>
  <si>
    <t>NC_031149.1</t>
  </si>
  <si>
    <t>NC_036637.1</t>
  </si>
  <si>
    <t>NC_035275.1</t>
  </si>
  <si>
    <t>NC_031144.1</t>
  </si>
  <si>
    <t>NC_035289.1</t>
  </si>
  <si>
    <t>NC_035263.1</t>
  </si>
  <si>
    <t>NC_029858.1</t>
  </si>
  <si>
    <t>NC_029859.1</t>
  </si>
  <si>
    <t>NC_035295.1</t>
  </si>
  <si>
    <t>NC_031174.1</t>
  </si>
  <si>
    <t>NC_035283.1</t>
  </si>
  <si>
    <t>NC_031178.1</t>
  </si>
  <si>
    <t>NC_032396.1</t>
  </si>
  <si>
    <t>NC_031161.1</t>
  </si>
  <si>
    <t>NC_031179.1</t>
  </si>
  <si>
    <t>NC_038051.1</t>
  </si>
  <si>
    <t>NC_035350.1</t>
  </si>
  <si>
    <t>NC_031180.2</t>
  </si>
  <si>
    <t>NC_031173.1</t>
  </si>
  <si>
    <t>NC_031171.1</t>
  </si>
  <si>
    <t>NC_026523.1</t>
  </si>
  <si>
    <t>NC_031211.1</t>
  </si>
  <si>
    <t>NC_031176.2</t>
  </si>
  <si>
    <t>NC_032041.1</t>
  </si>
  <si>
    <t>NC_031175.1</t>
  </si>
  <si>
    <t>NC_031146.1</t>
  </si>
  <si>
    <t>NC_032399.1</t>
  </si>
  <si>
    <t>NC_031172.1</t>
  </si>
  <si>
    <t>NC_034776.1</t>
  </si>
  <si>
    <t>NC_035231.1</t>
  </si>
  <si>
    <t>NC_031177.1</t>
  </si>
  <si>
    <t>NC_024665.1</t>
  </si>
  <si>
    <t>NC_001865.1</t>
  </si>
  <si>
    <t>NC_034787.1</t>
  </si>
  <si>
    <t>NC_035721.1</t>
  </si>
  <si>
    <t>NC_035720.1</t>
  </si>
  <si>
    <t>NC_009573.1</t>
  </si>
  <si>
    <t>NC_038231.1</t>
  </si>
  <si>
    <t>NC_037007.1</t>
  </si>
  <si>
    <t>NC_027589.1</t>
  </si>
  <si>
    <t>NC_001713.1</t>
  </si>
  <si>
    <t>NC_036804.1</t>
  </si>
  <si>
    <t>NC_016735.1</t>
  </si>
  <si>
    <t>NC_029856.1</t>
  </si>
  <si>
    <t>NC_031206.1</t>
  </si>
  <si>
    <t>NC_038007.1</t>
  </si>
  <si>
    <t>NC_022263.1</t>
  </si>
  <si>
    <t>NC_022260.1</t>
  </si>
  <si>
    <t>NC_022259.1</t>
  </si>
  <si>
    <t>NC_022262.1</t>
  </si>
  <si>
    <t>NC_033357.1</t>
  </si>
  <si>
    <t>NC_022261.1</t>
  </si>
  <si>
    <t>NC_009618.1</t>
  </si>
  <si>
    <t>NC_028719.1</t>
  </si>
  <si>
    <t>NC_028720.1</t>
  </si>
  <si>
    <t>NC_028721.1</t>
  </si>
  <si>
    <t>NC_033358.1</t>
  </si>
  <si>
    <t>NC_033359.1</t>
  </si>
  <si>
    <t>NC_007288.1</t>
  </si>
  <si>
    <t>NC_005973.1</t>
  </si>
  <si>
    <t>NC_031195.1</t>
  </si>
  <si>
    <t>NC_006084.1</t>
  </si>
  <si>
    <t>NC_031204.1</t>
  </si>
  <si>
    <t>NC_030166.1</t>
  </si>
  <si>
    <t>NC_037367.1</t>
  </si>
  <si>
    <t>NC_036937.1</t>
  </si>
  <si>
    <t>NC_031368.1</t>
  </si>
  <si>
    <t>NC_020371.1</t>
  </si>
  <si>
    <t>NC_034654.1</t>
  </si>
  <si>
    <t>NC_012903.1</t>
  </si>
  <si>
    <t>NC_020319.1</t>
  </si>
  <si>
    <t>NC_035750.1</t>
  </si>
  <si>
    <t>NC_035752.1</t>
  </si>
  <si>
    <t>NC_035753.1</t>
  </si>
  <si>
    <t>NC_035224.1</t>
  </si>
  <si>
    <t>NC_012898.1</t>
  </si>
  <si>
    <t>NC_022457.1</t>
  </si>
  <si>
    <t>NC_013273.1</t>
  </si>
  <si>
    <t>NC_027721.1</t>
  </si>
  <si>
    <t>NC_008116.1</t>
  </si>
  <si>
    <t>NC_003386.1</t>
  </si>
  <si>
    <t>NC_027676.1</t>
  </si>
  <si>
    <t>NC_031333.1</t>
  </si>
  <si>
    <t>NC_037190.1</t>
  </si>
  <si>
    <t>NC_031201.1</t>
  </si>
  <si>
    <t>NC_031205.1</t>
  </si>
  <si>
    <t>NC_034644.1</t>
  </si>
  <si>
    <t>NC_031196.1</t>
  </si>
  <si>
    <t>NC_037077.1</t>
  </si>
  <si>
    <t>NC_034652.1</t>
  </si>
  <si>
    <t>NC_031367.1</t>
  </si>
  <si>
    <t>NC_023261.1</t>
  </si>
  <si>
    <t>NC_028053.1</t>
  </si>
  <si>
    <t>NC_031194.1</t>
  </si>
  <si>
    <t>NC_028052.1</t>
  </si>
  <si>
    <t>NC_031193.1</t>
  </si>
  <si>
    <t>NC_028051.1</t>
  </si>
  <si>
    <t>NC_031197.1</t>
  </si>
  <si>
    <t>NC_031198.1</t>
  </si>
  <si>
    <t>NC_031199.1</t>
  </si>
  <si>
    <t>NC_031200.1</t>
  </si>
  <si>
    <t>NC_031202.1</t>
  </si>
  <si>
    <t>NC_031203.1</t>
  </si>
  <si>
    <t>NC_005878.2</t>
  </si>
  <si>
    <t>NC_030062.1</t>
  </si>
  <si>
    <t>NC_030063.1</t>
  </si>
  <si>
    <t>NC_037473.1</t>
  </si>
  <si>
    <t>NC_030356.1</t>
  </si>
  <si>
    <t>NC_028520.1</t>
  </si>
  <si>
    <t>NC_024929.1</t>
  </si>
  <si>
    <t>NC_034690.1</t>
  </si>
  <si>
    <t>NC_026703.1</t>
  </si>
  <si>
    <t>NC_036412.1</t>
  </si>
  <si>
    <t>NC_032042.1</t>
  </si>
  <si>
    <t>NC_024545.1</t>
  </si>
  <si>
    <t>NC_036394.1</t>
  </si>
  <si>
    <t>NC_037365.1</t>
  </si>
  <si>
    <t>NC_030355.1</t>
  </si>
  <si>
    <t>NC_004543.1</t>
  </si>
  <si>
    <t>NC_024286.1</t>
  </si>
  <si>
    <t>NC_028000.1</t>
  </si>
  <si>
    <t>NC_030359.1</t>
  </si>
  <si>
    <t>NC_029770.1</t>
  </si>
  <si>
    <t>NC_022136.1</t>
  </si>
  <si>
    <t>NC_029049.1</t>
  </si>
  <si>
    <t>NC_025540.1</t>
  </si>
  <si>
    <t>NC_028519.1</t>
  </si>
  <si>
    <t>NC_027276.1</t>
  </si>
  <si>
    <t>NC_039989.1</t>
  </si>
  <si>
    <t>MF385003.1</t>
  </si>
  <si>
    <t>NC_020795.1</t>
  </si>
  <si>
    <t>KC012944.1</t>
  </si>
  <si>
    <t>NC_001666.2</t>
  </si>
  <si>
    <t>NC_002202.1</t>
  </si>
  <si>
    <t>NC_013991.2</t>
  </si>
  <si>
    <t>NC_037364.1</t>
  </si>
  <si>
    <t>NC_037366.1</t>
  </si>
  <si>
    <t>NC_030358.1</t>
  </si>
  <si>
    <t>NW_014013626.1</t>
  </si>
  <si>
    <t>NC_025525.1</t>
  </si>
  <si>
    <t>NC_033387.1</t>
  </si>
  <si>
    <t>NC_024817.1</t>
  </si>
  <si>
    <t>NC_037480.1</t>
  </si>
  <si>
    <t>NC_012097.1</t>
  </si>
  <si>
    <t>NC_015645.1</t>
  </si>
  <si>
    <t>NC_025524.1</t>
  </si>
  <si>
    <t>NC_018569.1</t>
  </si>
  <si>
    <t>NC_029040.1</t>
  </si>
  <si>
    <t>NC_035823.1</t>
  </si>
  <si>
    <t>NC_030312.1</t>
  </si>
  <si>
    <t>NC_014346.1</t>
  </si>
  <si>
    <t>NC_028585.1</t>
  </si>
  <si>
    <t>NC_035853.1</t>
  </si>
  <si>
    <t>NC_036494.1</t>
  </si>
  <si>
    <t>NC_037456.1</t>
  </si>
  <si>
    <t>NC_009265.1</t>
  </si>
  <si>
    <t>NC_029828.1</t>
  </si>
  <si>
    <t>NC_034852.1</t>
  </si>
  <si>
    <t>NC_022811.1</t>
  </si>
  <si>
    <t>NC_035228.1</t>
  </si>
  <si>
    <t>NC_032691.1</t>
  </si>
  <si>
    <t>NC_027618.1</t>
  </si>
  <si>
    <t>NC_037949.1</t>
  </si>
  <si>
    <t>NC_036424.1</t>
  </si>
  <si>
    <t>NC_031150.1</t>
  </si>
  <si>
    <t>NC_037079.1</t>
  </si>
  <si>
    <t>NC_037082.1</t>
  </si>
  <si>
    <t>NC_037083.1</t>
  </si>
  <si>
    <t>NC_034229.1</t>
  </si>
  <si>
    <t>NC_027148.1</t>
  </si>
  <si>
    <t>NC_027073.1</t>
  </si>
  <si>
    <t>NC_027074.1</t>
  </si>
  <si>
    <t>NC_027149.1</t>
  </si>
  <si>
    <t>NC_027075.1</t>
  </si>
  <si>
    <t>NC_027076.1</t>
  </si>
  <si>
    <t>NC_027077.1</t>
  </si>
  <si>
    <t>NC_027150.1</t>
  </si>
  <si>
    <t>NC_027078.1</t>
  </si>
  <si>
    <t>NC_027079.1</t>
  </si>
  <si>
    <t>NC_014063.1</t>
  </si>
  <si>
    <t>NC_027151.1</t>
  </si>
  <si>
    <t>NC_027080.1</t>
  </si>
  <si>
    <t>NC_027152.1</t>
  </si>
  <si>
    <t>NC_036151.1</t>
  </si>
  <si>
    <t>NC_032066.1</t>
  </si>
  <si>
    <t>NC_027153.1</t>
  </si>
  <si>
    <t>NC_027154.1</t>
  </si>
  <si>
    <t>NC_029704.1</t>
  </si>
  <si>
    <t>NC_029694.1</t>
  </si>
  <si>
    <t>NC_029830.1</t>
  </si>
  <si>
    <t>NC_023132.1</t>
  </si>
  <si>
    <t>NC_023465.1</t>
  </si>
  <si>
    <t>NC_029820.1</t>
  </si>
  <si>
    <t>NC_035880.1</t>
  </si>
  <si>
    <t>NC_028350.1</t>
  </si>
  <si>
    <t>NC_026462.1</t>
  </si>
  <si>
    <t>NC_029825.1</t>
  </si>
  <si>
    <t>NC_029818.1</t>
  </si>
  <si>
    <t>NC_029821.1</t>
  </si>
  <si>
    <t>NC_030195.1</t>
  </si>
  <si>
    <t>NC_032057.1</t>
  </si>
  <si>
    <t>NC_031395.1</t>
  </si>
  <si>
    <t>NC_034362.1</t>
  </si>
  <si>
    <t>NC_036109.1</t>
  </si>
  <si>
    <t>NC_010442.1</t>
  </si>
  <si>
    <t>NC_037023.1</t>
  </si>
  <si>
    <t>NC_025743.1</t>
  </si>
  <si>
    <t>NC_025744.1</t>
  </si>
  <si>
    <t>NC_025745.1</t>
  </si>
  <si>
    <t>NC_011828.1</t>
  </si>
  <si>
    <t>NC_032720.1</t>
  </si>
  <si>
    <t>NC_021449.1</t>
  </si>
  <si>
    <t>NC_025653.1</t>
  </si>
  <si>
    <t>NC_029719.2</t>
  </si>
  <si>
    <t>NC_027155.1</t>
  </si>
  <si>
    <t>NC_035878.1</t>
  </si>
  <si>
    <t>NC_036371.1</t>
  </si>
  <si>
    <t>NC_027677.1</t>
  </si>
  <si>
    <t>NC_029406.1</t>
  </si>
  <si>
    <t>NC_026892.1</t>
  </si>
  <si>
    <t>NC_035067.1</t>
  </si>
  <si>
    <t>NC_023119.1</t>
  </si>
  <si>
    <t>NC_027581.1</t>
  </si>
  <si>
    <t>NC_024945.1</t>
  </si>
  <si>
    <t>NC_034940.1</t>
  </si>
  <si>
    <t>NC_023121.1</t>
  </si>
  <si>
    <t>NC_014589.1</t>
  </si>
  <si>
    <t>NC_014575.1</t>
  </si>
  <si>
    <t>NC_021110.1</t>
  </si>
  <si>
    <t>NC_037245.1</t>
  </si>
  <si>
    <t>NC_034943.1</t>
  </si>
  <si>
    <t>NC_036996.1</t>
  </si>
  <si>
    <t>NC_010548.1</t>
  </si>
  <si>
    <t>NC_021437.1</t>
  </si>
  <si>
    <t>NC_028155.1</t>
  </si>
  <si>
    <t>NC_031354.1</t>
  </si>
  <si>
    <t>NC_024021.1</t>
  </si>
  <si>
    <t>NC_028190.1</t>
  </si>
  <si>
    <t>NC_037430.1</t>
  </si>
  <si>
    <t>NC_024023.1</t>
  </si>
  <si>
    <t>NC_024024.1</t>
  </si>
  <si>
    <t>NC_011930.1</t>
  </si>
  <si>
    <t>NC_036811.1</t>
  </si>
  <si>
    <t>NC_027423.1</t>
  </si>
  <si>
    <t>NC_023120.1</t>
  </si>
  <si>
    <t>NC_037407.1</t>
  </si>
  <si>
    <t>NC_021456.1</t>
  </si>
  <si>
    <t>NC_032367.1</t>
  </si>
  <si>
    <t>NC_032366.1</t>
  </si>
  <si>
    <t>NC_029374.1</t>
  </si>
  <si>
    <t>NC_016069.1</t>
  </si>
  <si>
    <t>NC_011152.3</t>
  </si>
  <si>
    <t>NC_029847.1</t>
  </si>
  <si>
    <t>NC_011153.4</t>
  </si>
  <si>
    <t>NC_011154.4</t>
  </si>
  <si>
    <t>NC_004677.2</t>
  </si>
  <si>
    <t>NC_011155.4</t>
  </si>
  <si>
    <t>NC_011156.4</t>
  </si>
  <si>
    <t>NC_021439.1</t>
  </si>
  <si>
    <t>NC_011158.4</t>
  </si>
  <si>
    <t>NC_011159.4</t>
  </si>
  <si>
    <t>NC_028552.2</t>
  </si>
  <si>
    <t>NC_035069.1</t>
  </si>
  <si>
    <t>NC_028531.1</t>
  </si>
  <si>
    <t>NC_021440.1</t>
  </si>
  <si>
    <t>NC_027415.1</t>
  </si>
  <si>
    <t>NC_001631.1</t>
  </si>
  <si>
    <t>NC_023805.1</t>
  </si>
  <si>
    <t>NC_030631.1</t>
  </si>
  <si>
    <t>NC_016064.1</t>
  </si>
  <si>
    <t>NC_024827.1</t>
  </si>
  <si>
    <t>NC_029734.1</t>
  </si>
  <si>
    <t>NC_030372.1</t>
  </si>
  <si>
    <t>NC_031155.1</t>
  </si>
  <si>
    <t>NC_016065.1</t>
  </si>
  <si>
    <t>NC_021441.1</t>
  </si>
  <si>
    <t>NC_034941.1</t>
  </si>
  <si>
    <t>NC_020321.1</t>
  </si>
  <si>
    <t>NC_029398.1</t>
  </si>
  <si>
    <t>NC_034806.1</t>
  </si>
  <si>
    <t>NC_030630.1</t>
  </si>
  <si>
    <t>NC_027235.1</t>
  </si>
  <si>
    <t>NC_036001.1</t>
  </si>
  <si>
    <t>NC_023096.1</t>
  </si>
  <si>
    <t>NC_023097.1</t>
  </si>
  <si>
    <t>NC_022135.1</t>
  </si>
  <si>
    <t>NC_032697.1</t>
  </si>
  <si>
    <t>NC_031829.1</t>
  </si>
  <si>
    <t>NC_035518.1</t>
  </si>
  <si>
    <t>NC_034708.1</t>
  </si>
  <si>
    <t>NC_036935.1</t>
  </si>
  <si>
    <t>NC_036664.1</t>
  </si>
  <si>
    <t>NC_018541.1</t>
  </si>
  <si>
    <t>NC_037409.1</t>
  </si>
  <si>
    <t>NC_035037.1</t>
  </si>
  <si>
    <t>NC_035009.1</t>
  </si>
  <si>
    <t>NC_027659.1</t>
  </si>
  <si>
    <t>NC_021761.1</t>
  </si>
  <si>
    <t>NC_028209.1</t>
  </si>
  <si>
    <t>NC_033970.1</t>
  </si>
  <si>
    <t>NC_035019.1</t>
  </si>
  <si>
    <t>NC_021760.1</t>
  </si>
  <si>
    <t>NC_021762.1</t>
  </si>
  <si>
    <t>NC_030066.1</t>
  </si>
  <si>
    <t>NC_026778.1</t>
  </si>
  <si>
    <t>NC_022715.2</t>
  </si>
  <si>
    <t>NC_035156.1</t>
  </si>
  <si>
    <t>NC_024154.1</t>
  </si>
  <si>
    <t>NC_027288.1</t>
  </si>
  <si>
    <t>NC_020018.1</t>
  </si>
  <si>
    <t>NC_027093.1</t>
  </si>
  <si>
    <t>NC_011600.1</t>
  </si>
  <si>
    <t>NC_020460.2</t>
  </si>
  <si>
    <t>NC_021637.1</t>
  </si>
  <si>
    <t>NC_010772.1</t>
  </si>
  <si>
    <t>NC_001603.2</t>
  </si>
  <si>
    <t>NC_027286.1</t>
  </si>
  <si>
    <t>NC_027287.1</t>
  </si>
  <si>
    <t>NC_035863.1</t>
  </si>
  <si>
    <t>NC_020019.1</t>
  </si>
  <si>
    <t>NC_011163.1</t>
  </si>
  <si>
    <t>NC_014570.1</t>
  </si>
  <si>
    <t>CM009590.1</t>
  </si>
  <si>
    <t>NC_013843.1</t>
  </si>
  <si>
    <t>KT634228.1</t>
  </si>
  <si>
    <t>NC_022133.1</t>
  </si>
  <si>
    <t>NC_011032.1</t>
  </si>
  <si>
    <t>NC_015083.1</t>
  </si>
  <si>
    <t>NC_009681.1</t>
  </si>
  <si>
    <t>NC_024022.1</t>
  </si>
  <si>
    <t>NC_016058.1</t>
  </si>
  <si>
    <t>Erodium carvifolium</t>
  </si>
  <si>
    <t>Odontella sinensis</t>
  </si>
  <si>
    <t>Leptosira terrestris</t>
  </si>
  <si>
    <t>Juniperus monosperma</t>
  </si>
  <si>
    <t>Larix decidua</t>
  </si>
  <si>
    <t>Lineage</t>
  </si>
  <si>
    <t>Pinus koraiensis</t>
  </si>
  <si>
    <t>Magnoliid</t>
  </si>
  <si>
    <t>Picea jezoensis</t>
  </si>
  <si>
    <t>Lathyrus pubescens</t>
  </si>
  <si>
    <t>Retrophyllum piresii</t>
  </si>
  <si>
    <t>Wollemia nobilis</t>
  </si>
  <si>
    <t>Taxus mairei</t>
  </si>
  <si>
    <t>Nageia nagi</t>
  </si>
  <si>
    <t>Porphyra purpurea</t>
  </si>
  <si>
    <t>Klebsormidium nitens</t>
  </si>
  <si>
    <t>Euglena archaeoplastidiata</t>
  </si>
  <si>
    <t>Prototheca cutis</t>
  </si>
  <si>
    <t>Cedrus deodara</t>
  </si>
  <si>
    <t>Aegilops speltoides</t>
  </si>
  <si>
    <t>Cupressus gigantea</t>
  </si>
  <si>
    <t>Picea glauca</t>
  </si>
  <si>
    <t>Pinus taeda</t>
  </si>
  <si>
    <t>Lathyrus japonicus</t>
  </si>
  <si>
    <t>Gastrodia elata</t>
  </si>
  <si>
    <t>Chamaecyparis hodginsii</t>
  </si>
  <si>
    <t>Coleochaete scutata</t>
  </si>
  <si>
    <t>Amentotaxus argotaenia</t>
  </si>
  <si>
    <t>Ulva fasciata</t>
  </si>
  <si>
    <t>Amentota x usformosana</t>
  </si>
  <si>
    <t>Phelipanche ramosa</t>
  </si>
  <si>
    <t>Cephalotaxus oliveri</t>
  </si>
  <si>
    <t>Chamaecyparis formosensis</t>
  </si>
  <si>
    <t>Pinus gerardiana</t>
  </si>
  <si>
    <t>Adenocalymma divaricatum</t>
  </si>
  <si>
    <t>Pinus monophylla</t>
  </si>
  <si>
    <t>Cassytha filiformis</t>
  </si>
  <si>
    <t>Chlorodesmis fastigiata</t>
  </si>
  <si>
    <t>Picea morrisonicola</t>
  </si>
  <si>
    <t>Sciaphila densiflora</t>
  </si>
  <si>
    <t>Rosa chinensis</t>
  </si>
  <si>
    <t>Lathyrus littoralis</t>
  </si>
  <si>
    <t>Cryptomeria japonica</t>
  </si>
  <si>
    <t>Carnegiea gigantea</t>
  </si>
  <si>
    <t>Cunninghamia lanceolata</t>
  </si>
  <si>
    <t>Astragalus mongholicus</t>
  </si>
  <si>
    <t>Juniperus cedrus</t>
  </si>
  <si>
    <t>Aegilops geniculata</t>
  </si>
  <si>
    <t>Ulva linza</t>
  </si>
  <si>
    <t>Cytinus hypocistis</t>
  </si>
  <si>
    <t>Derbesia sp</t>
  </si>
  <si>
    <t>Monsonia emarginata</t>
  </si>
  <si>
    <t>Pleurastrum terricola</t>
  </si>
  <si>
    <t>Taiwania flousiana</t>
  </si>
  <si>
    <t>Medicago hybrida</t>
  </si>
  <si>
    <t>Pseudolarix amabilis</t>
  </si>
  <si>
    <t>Secale cereale</t>
  </si>
  <si>
    <t>Juniperus scopulorum</t>
  </si>
  <si>
    <t>Pseudotsuga sinensis</t>
  </si>
  <si>
    <t>Pinus krempfii</t>
  </si>
  <si>
    <t>Symbiochloris handae</t>
  </si>
  <si>
    <t>Caragana kozlowii</t>
  </si>
  <si>
    <t>Pinus lambertiana</t>
  </si>
  <si>
    <t>Myrmecia israelensis</t>
  </si>
  <si>
    <t>Juniperus bermudiana</t>
  </si>
  <si>
    <t>Sequoia sempervirens</t>
  </si>
  <si>
    <t>Caragana microphylla</t>
  </si>
  <si>
    <t>Cephalotaxus sinensis</t>
  </si>
  <si>
    <t>Glycyrrhiza lepidota</t>
  </si>
  <si>
    <t>Cyanidioschyzon merolae</t>
  </si>
  <si>
    <t>Trebouxiophyceae sp</t>
  </si>
  <si>
    <t>Triticum monococcum</t>
  </si>
  <si>
    <t>Tibetia liangshanensis</t>
  </si>
  <si>
    <t>Monsonia marlothii</t>
  </si>
  <si>
    <t>Monoraphidium neglectum</t>
  </si>
  <si>
    <t>Pinus sylvestris</t>
  </si>
  <si>
    <t>Abies sibirica</t>
  </si>
  <si>
    <t>Triticum urartu</t>
  </si>
  <si>
    <t>Medicago papillosa</t>
  </si>
  <si>
    <t>Picea asperata</t>
  </si>
  <si>
    <t>Wisteria sinensis</t>
  </si>
  <si>
    <t>Pinus massoniana</t>
  </si>
  <si>
    <t>Lathyrus odoratus</t>
  </si>
  <si>
    <t>Wisteria floribunda</t>
  </si>
  <si>
    <t>Taxodium distichum</t>
  </si>
  <si>
    <t>Nanochloropsis salina CCMP537</t>
  </si>
  <si>
    <t>Lathyrus davidii</t>
  </si>
  <si>
    <t>Lathyrus clymenum</t>
  </si>
  <si>
    <t>Phelipanche purpurea</t>
  </si>
  <si>
    <t>Trifolium subterraneum</t>
  </si>
  <si>
    <t>Aegilops cylindrica</t>
  </si>
  <si>
    <t>Palmophyllum crassum</t>
  </si>
  <si>
    <t>Lathyrus palustris</t>
  </si>
  <si>
    <t>Prasinoderma coloniale</t>
  </si>
  <si>
    <t>Floydiella terrestris</t>
  </si>
  <si>
    <t>Pinus nelsonii</t>
  </si>
  <si>
    <t>Pinusthun bergii</t>
  </si>
  <si>
    <t>Sciadopitys verticillata</t>
  </si>
  <si>
    <t>Pinus contorta</t>
  </si>
  <si>
    <t>Ulva flexuosa</t>
  </si>
  <si>
    <t>Pinus taiwanensis</t>
  </si>
  <si>
    <t>Juniperus virginiana</t>
  </si>
  <si>
    <t>Codium sp</t>
  </si>
  <si>
    <t>Torreya grandis</t>
  </si>
  <si>
    <t>Juniperus microsperma</t>
  </si>
  <si>
    <t>Diplazium unilobum</t>
  </si>
  <si>
    <t>Metasequoia glyptostroboides</t>
  </si>
  <si>
    <t>Picea crassifolia</t>
  </si>
  <si>
    <t>Pinus armandii</t>
  </si>
  <si>
    <t>Picea sitchensis</t>
  </si>
  <si>
    <t>Monotropa hypopitys</t>
  </si>
  <si>
    <t>Schizomeris leibleinii</t>
  </si>
  <si>
    <t>Lathyrus tingitanus</t>
  </si>
  <si>
    <t>Cicer arietinum</t>
  </si>
  <si>
    <t>Medicago falcata</t>
  </si>
  <si>
    <t>Pinus sibirica</t>
  </si>
  <si>
    <t>Lathyrus graminifolius</t>
  </si>
  <si>
    <t>Tsuga chinensis</t>
  </si>
  <si>
    <t>Keteleeria davidiana</t>
  </si>
  <si>
    <t>Callitris rhomboidea</t>
  </si>
  <si>
    <t>Lens culinaris</t>
  </si>
  <si>
    <t>Trifolium boissieri</t>
  </si>
  <si>
    <t>Pinus tabuliformis</t>
  </si>
  <si>
    <t>Glyptostrobus pensilis</t>
  </si>
  <si>
    <t>Trifolium glanduliferum</t>
  </si>
  <si>
    <t>Agathis dammara</t>
  </si>
  <si>
    <t>Podocarpus lambertii</t>
  </si>
  <si>
    <t>Trifolium strictum</t>
  </si>
  <si>
    <t>Picea abies</t>
  </si>
  <si>
    <t>Lessertia frutescens</t>
  </si>
  <si>
    <t>Torreya fargesii</t>
  </si>
  <si>
    <t>Lathyrus venosus</t>
  </si>
  <si>
    <t>Calocedrus formosana</t>
  </si>
  <si>
    <t>Lathyrus sativus</t>
  </si>
  <si>
    <t>Lathyrus ochroleucus</t>
  </si>
  <si>
    <t>Pycnococcus provasolii</t>
  </si>
  <si>
    <t>Lathyrus inconspicuus</t>
  </si>
  <si>
    <t>Cathaya argyrophylla</t>
  </si>
  <si>
    <t>Aegilops tauschii</t>
  </si>
  <si>
    <t>Taiwania cryptomerioides</t>
  </si>
  <si>
    <t>Species Name</t>
  </si>
  <si>
    <t>Chloroplast Genome Size (Mb)</t>
  </si>
  <si>
    <t>GC%</t>
  </si>
  <si>
    <t>Accession Number</t>
  </si>
  <si>
    <t>No. of CDS</t>
  </si>
  <si>
    <t>Group</t>
  </si>
  <si>
    <t>Supplementary File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</si>
</sst>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0" fillId="0" borderId="0" xfId="0" applyFill="1"/>
    <xf numFmtId="0" fontId="2" fillId="0" borderId="0" xfId="0" applyFont="1" applyFill="1"/>
  </cellXfs>
  <cellStyles count="1">
    <cellStyle name="Normal" xfId="0" builtinId="0"/>
  </cellStyles>
  <dxfs count="96"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8"/>
  <sheetViews>
    <sheetView topLeftCell="A360" workbookViewId="0">
      <selection sqref="A1:F388"/>
    </sheetView>
  </sheetViews>
  <sheetFormatPr defaultRowHeight="14.4" x14ac:dyDescent="0.3"/>
  <cols>
    <col min="1" max="1" width="30" bestFit="1" customWidth="1"/>
    <col min="2" max="2" width="11.77734375" customWidth="1"/>
    <col min="3" max="3" width="8" bestFit="1" customWidth="1"/>
    <col min="4" max="4" width="15.77734375" bestFit="1" customWidth="1"/>
    <col min="5" max="5" width="11.77734375" bestFit="1" customWidth="1"/>
  </cols>
  <sheetData>
    <row r="1" spans="1:6" x14ac:dyDescent="0.3">
      <c r="A1" s="5" t="s">
        <v>36</v>
      </c>
      <c r="B1" s="5">
        <v>0.140597</v>
      </c>
      <c r="C1" s="5">
        <v>34.616700000000002</v>
      </c>
      <c r="D1" s="5" t="s">
        <v>568</v>
      </c>
      <c r="E1" s="5">
        <v>112</v>
      </c>
      <c r="F1" s="5" t="s">
        <v>37</v>
      </c>
    </row>
    <row r="2" spans="1:6" x14ac:dyDescent="0.3">
      <c r="A2" s="5" t="s">
        <v>43</v>
      </c>
      <c r="B2" s="5">
        <v>8.8592000000000004E-2</v>
      </c>
      <c r="C2" s="5">
        <v>30.660799999999998</v>
      </c>
      <c r="D2" s="5" t="s">
        <v>639</v>
      </c>
      <c r="E2" s="5">
        <v>85</v>
      </c>
      <c r="F2" s="5" t="s">
        <v>37</v>
      </c>
    </row>
    <row r="3" spans="1:6" x14ac:dyDescent="0.3">
      <c r="A3" s="5" t="s">
        <v>45</v>
      </c>
      <c r="B3" s="5">
        <v>8.3932999999999994E-2</v>
      </c>
      <c r="C3" s="5">
        <v>29.108899999999998</v>
      </c>
      <c r="D3" s="5" t="s">
        <v>640</v>
      </c>
      <c r="E3" s="5">
        <v>85</v>
      </c>
      <c r="F3" s="5" t="s">
        <v>37</v>
      </c>
    </row>
    <row r="4" spans="1:6" x14ac:dyDescent="0.3">
      <c r="A4" s="5" t="s">
        <v>47</v>
      </c>
      <c r="B4" s="5">
        <v>0.107236</v>
      </c>
      <c r="C4" s="5">
        <v>27.638100000000001</v>
      </c>
      <c r="D4" s="5" t="s">
        <v>641</v>
      </c>
      <c r="E4" s="5">
        <v>82</v>
      </c>
      <c r="F4" s="5" t="s">
        <v>37</v>
      </c>
    </row>
    <row r="5" spans="1:6" x14ac:dyDescent="0.3">
      <c r="A5" s="5" t="s">
        <v>52</v>
      </c>
      <c r="B5" s="5">
        <v>0.14998700000000001</v>
      </c>
      <c r="C5" s="5">
        <v>37.629300000000001</v>
      </c>
      <c r="D5" s="5" t="s">
        <v>463</v>
      </c>
      <c r="E5" s="5">
        <v>207</v>
      </c>
      <c r="F5" s="5" t="s">
        <v>37</v>
      </c>
    </row>
    <row r="6" spans="1:6" x14ac:dyDescent="0.3">
      <c r="A6" s="5" t="s">
        <v>55</v>
      </c>
      <c r="B6" s="5">
        <v>0.11576500000000001</v>
      </c>
      <c r="C6" s="5">
        <v>29.653199999999998</v>
      </c>
      <c r="D6" s="5" t="s">
        <v>594</v>
      </c>
      <c r="E6" s="5">
        <v>97</v>
      </c>
      <c r="F6" s="5" t="s">
        <v>37</v>
      </c>
    </row>
    <row r="7" spans="1:6" x14ac:dyDescent="0.3">
      <c r="A7" s="5" t="s">
        <v>56</v>
      </c>
      <c r="B7" s="5">
        <v>0.174848</v>
      </c>
      <c r="C7" s="5">
        <v>29.775600000000001</v>
      </c>
      <c r="D7" s="5" t="s">
        <v>464</v>
      </c>
      <c r="E7" s="5">
        <v>207</v>
      </c>
      <c r="F7" s="5" t="s">
        <v>37</v>
      </c>
    </row>
    <row r="8" spans="1:6" x14ac:dyDescent="0.3">
      <c r="A8" s="5" t="s">
        <v>69</v>
      </c>
      <c r="B8" s="5">
        <v>0.18385499999999999</v>
      </c>
      <c r="C8" s="5">
        <v>28.103100000000001</v>
      </c>
      <c r="D8" s="5" t="s">
        <v>519</v>
      </c>
      <c r="E8" s="5">
        <v>196</v>
      </c>
      <c r="F8" s="5" t="s">
        <v>37</v>
      </c>
    </row>
    <row r="9" spans="1:6" x14ac:dyDescent="0.3">
      <c r="A9" s="5" t="s">
        <v>70</v>
      </c>
      <c r="B9" s="5">
        <v>0.180254</v>
      </c>
      <c r="C9" s="5">
        <v>29.457899999999999</v>
      </c>
      <c r="D9" s="5" t="s">
        <v>480</v>
      </c>
      <c r="E9" s="5">
        <v>204</v>
      </c>
      <c r="F9" s="5" t="s">
        <v>37</v>
      </c>
    </row>
    <row r="10" spans="1:6" x14ac:dyDescent="0.3">
      <c r="A10" s="5" t="s">
        <v>71</v>
      </c>
      <c r="B10" s="5">
        <v>0.19599</v>
      </c>
      <c r="C10" s="5">
        <v>30.670999999999999</v>
      </c>
      <c r="D10" s="6" t="s">
        <v>443</v>
      </c>
      <c r="E10" s="5">
        <v>233</v>
      </c>
      <c r="F10" s="5" t="s">
        <v>37</v>
      </c>
    </row>
    <row r="11" spans="1:6" x14ac:dyDescent="0.3">
      <c r="A11" s="5" t="s">
        <v>80</v>
      </c>
      <c r="B11" s="5">
        <v>0.181482</v>
      </c>
      <c r="C11" s="5">
        <v>42.1496</v>
      </c>
      <c r="D11" s="5" t="s">
        <v>241</v>
      </c>
      <c r="E11" s="5">
        <v>116</v>
      </c>
      <c r="F11" s="5" t="s">
        <v>37</v>
      </c>
    </row>
    <row r="12" spans="1:6" x14ac:dyDescent="0.3">
      <c r="A12" s="5" t="s">
        <v>101</v>
      </c>
      <c r="B12" s="5">
        <v>0.13536200000000001</v>
      </c>
      <c r="C12" s="5">
        <v>32.375399999999999</v>
      </c>
      <c r="D12" s="5" t="s">
        <v>642</v>
      </c>
      <c r="E12" s="5">
        <v>4</v>
      </c>
      <c r="F12" s="5" t="s">
        <v>37</v>
      </c>
    </row>
    <row r="13" spans="1:6" x14ac:dyDescent="0.3">
      <c r="A13" s="5" t="s">
        <v>105</v>
      </c>
      <c r="B13" s="5">
        <v>0.146596</v>
      </c>
      <c r="C13" s="5">
        <v>30.378699999999998</v>
      </c>
      <c r="D13" s="5" t="s">
        <v>643</v>
      </c>
      <c r="E13" s="5">
        <v>78</v>
      </c>
      <c r="F13" s="5" t="s">
        <v>37</v>
      </c>
    </row>
    <row r="14" spans="1:6" x14ac:dyDescent="0.3">
      <c r="A14" s="5" t="s">
        <v>108</v>
      </c>
      <c r="B14" s="5">
        <v>7.9396999999999995E-2</v>
      </c>
      <c r="C14" s="5">
        <v>27.574100000000001</v>
      </c>
      <c r="D14" s="5" t="s">
        <v>644</v>
      </c>
      <c r="E14" s="5">
        <v>86</v>
      </c>
      <c r="F14" s="5" t="s">
        <v>37</v>
      </c>
    </row>
    <row r="15" spans="1:6" x14ac:dyDescent="0.3">
      <c r="A15" s="5" t="s">
        <v>109</v>
      </c>
      <c r="B15" s="5">
        <v>0.16828299999999999</v>
      </c>
      <c r="C15" s="5">
        <v>28.429500000000001</v>
      </c>
      <c r="D15" s="5" t="s">
        <v>496</v>
      </c>
      <c r="E15" s="5">
        <v>202</v>
      </c>
      <c r="F15" s="5" t="s">
        <v>37</v>
      </c>
    </row>
    <row r="16" spans="1:6" x14ac:dyDescent="0.3">
      <c r="A16" s="5" t="s">
        <v>135</v>
      </c>
      <c r="B16" s="5">
        <v>0.171598</v>
      </c>
      <c r="C16" s="5">
        <v>29.084800000000001</v>
      </c>
      <c r="D16" s="5" t="s">
        <v>476</v>
      </c>
      <c r="E16" s="5">
        <v>205</v>
      </c>
      <c r="F16" s="5" t="s">
        <v>37</v>
      </c>
    </row>
    <row r="17" spans="1:6" x14ac:dyDescent="0.3">
      <c r="A17" s="5" t="s">
        <v>137</v>
      </c>
      <c r="B17" s="5">
        <v>0.169795</v>
      </c>
      <c r="C17" s="5">
        <v>28.9573</v>
      </c>
      <c r="D17" s="5" t="s">
        <v>453</v>
      </c>
      <c r="E17" s="5">
        <v>211</v>
      </c>
      <c r="F17" s="5" t="s">
        <v>37</v>
      </c>
    </row>
    <row r="18" spans="1:6" x14ac:dyDescent="0.3">
      <c r="A18" s="5" t="s">
        <v>138</v>
      </c>
      <c r="B18" s="5">
        <v>0.16829</v>
      </c>
      <c r="C18" s="5">
        <v>28.833600000000001</v>
      </c>
      <c r="D18" s="5" t="s">
        <v>471</v>
      </c>
      <c r="E18" s="5">
        <v>206</v>
      </c>
      <c r="F18" s="5" t="s">
        <v>37</v>
      </c>
    </row>
    <row r="19" spans="1:6" x14ac:dyDescent="0.3">
      <c r="A19" s="5" t="s">
        <v>139</v>
      </c>
      <c r="B19" s="5">
        <v>0.16523699999999999</v>
      </c>
      <c r="C19" s="5">
        <v>29.418399999999998</v>
      </c>
      <c r="D19" s="5" t="s">
        <v>466</v>
      </c>
      <c r="E19" s="5">
        <v>207</v>
      </c>
      <c r="F19" s="5" t="s">
        <v>37</v>
      </c>
    </row>
    <row r="20" spans="1:6" x14ac:dyDescent="0.3">
      <c r="A20" s="5" t="s">
        <v>140</v>
      </c>
      <c r="B20" s="5">
        <v>0.163271</v>
      </c>
      <c r="C20" s="5">
        <v>28.051500000000001</v>
      </c>
      <c r="D20" s="5" t="s">
        <v>488</v>
      </c>
      <c r="E20" s="5">
        <v>203</v>
      </c>
      <c r="F20" s="5" t="s">
        <v>37</v>
      </c>
    </row>
    <row r="21" spans="1:6" x14ac:dyDescent="0.3">
      <c r="A21" s="5" t="s">
        <v>141</v>
      </c>
      <c r="B21" s="5">
        <v>0.16800100000000001</v>
      </c>
      <c r="C21" s="5">
        <v>29.167100000000001</v>
      </c>
      <c r="D21" s="5" t="s">
        <v>472</v>
      </c>
      <c r="E21" s="5">
        <v>206</v>
      </c>
      <c r="F21" s="5" t="s">
        <v>37</v>
      </c>
    </row>
    <row r="22" spans="1:6" x14ac:dyDescent="0.3">
      <c r="A22" s="5" t="s">
        <v>142</v>
      </c>
      <c r="B22" s="5">
        <v>0.16600000000000001</v>
      </c>
      <c r="C22" s="5">
        <v>29.615100000000002</v>
      </c>
      <c r="D22" s="5" t="s">
        <v>489</v>
      </c>
      <c r="E22" s="5">
        <v>203</v>
      </c>
      <c r="F22" s="5" t="s">
        <v>37</v>
      </c>
    </row>
    <row r="23" spans="1:6" x14ac:dyDescent="0.3">
      <c r="A23" s="5" t="s">
        <v>143</v>
      </c>
      <c r="B23" s="5">
        <v>0.16906099999999999</v>
      </c>
      <c r="C23" s="5">
        <v>28.955200000000001</v>
      </c>
      <c r="D23" s="5" t="s">
        <v>506</v>
      </c>
      <c r="E23" s="5">
        <v>201</v>
      </c>
      <c r="F23" s="5" t="s">
        <v>37</v>
      </c>
    </row>
    <row r="24" spans="1:6" x14ac:dyDescent="0.3">
      <c r="A24" s="5" t="s">
        <v>144</v>
      </c>
      <c r="B24" s="5">
        <v>0.191028</v>
      </c>
      <c r="C24" s="5">
        <v>32.985700000000001</v>
      </c>
      <c r="D24" s="5" t="s">
        <v>459</v>
      </c>
      <c r="E24" s="5">
        <v>209</v>
      </c>
      <c r="F24" s="5" t="s">
        <v>37</v>
      </c>
    </row>
    <row r="25" spans="1:6" x14ac:dyDescent="0.3">
      <c r="A25" s="5" t="s">
        <v>145</v>
      </c>
      <c r="B25" s="5">
        <v>0.19017300000000001</v>
      </c>
      <c r="C25" s="5">
        <v>32.878500000000003</v>
      </c>
      <c r="D25" s="5" t="s">
        <v>467</v>
      </c>
      <c r="E25" s="5">
        <v>207</v>
      </c>
      <c r="F25" s="5" t="s">
        <v>37</v>
      </c>
    </row>
    <row r="26" spans="1:6" x14ac:dyDescent="0.3">
      <c r="A26" s="5" t="s">
        <v>146</v>
      </c>
      <c r="B26" s="5">
        <v>7.775E-2</v>
      </c>
      <c r="C26" s="5">
        <v>34.050199999999997</v>
      </c>
      <c r="D26" s="5" t="s">
        <v>645</v>
      </c>
      <c r="E26" s="5">
        <v>76</v>
      </c>
      <c r="F26" s="5" t="s">
        <v>37</v>
      </c>
    </row>
    <row r="27" spans="1:6" x14ac:dyDescent="0.3">
      <c r="A27" s="5" t="s">
        <v>147</v>
      </c>
      <c r="B27" s="5">
        <v>5.1672999999999997E-2</v>
      </c>
      <c r="C27" s="5">
        <v>29.686699999999998</v>
      </c>
      <c r="D27" s="5" t="s">
        <v>646</v>
      </c>
      <c r="E27" s="5">
        <v>40</v>
      </c>
      <c r="F27" s="5" t="s">
        <v>37</v>
      </c>
    </row>
    <row r="28" spans="1:6" x14ac:dyDescent="0.3">
      <c r="A28" s="5" t="s">
        <v>151</v>
      </c>
      <c r="B28" s="5">
        <v>8.0211000000000005E-2</v>
      </c>
      <c r="C28" s="5">
        <v>39.504600000000003</v>
      </c>
      <c r="D28" s="5" t="s">
        <v>647</v>
      </c>
      <c r="E28" s="5">
        <v>68</v>
      </c>
      <c r="F28" s="5" t="s">
        <v>37</v>
      </c>
    </row>
    <row r="29" spans="1:6" x14ac:dyDescent="0.3">
      <c r="A29" s="5" t="s">
        <v>152</v>
      </c>
      <c r="B29" s="5">
        <v>0.19559699999999999</v>
      </c>
      <c r="C29" s="5">
        <v>32.983600000000003</v>
      </c>
      <c r="D29" s="5" t="s">
        <v>454</v>
      </c>
      <c r="E29" s="5">
        <v>211</v>
      </c>
      <c r="F29" s="5" t="s">
        <v>37</v>
      </c>
    </row>
    <row r="30" spans="1:6" x14ac:dyDescent="0.3">
      <c r="A30" s="5" t="s">
        <v>246</v>
      </c>
      <c r="B30" s="5">
        <v>0.19195200000000001</v>
      </c>
      <c r="C30" s="5">
        <v>33.118699999999997</v>
      </c>
      <c r="D30" s="5" t="s">
        <v>461</v>
      </c>
      <c r="E30" s="5">
        <v>209</v>
      </c>
      <c r="F30" s="5" t="s">
        <v>37</v>
      </c>
    </row>
    <row r="31" spans="1:6" x14ac:dyDescent="0.3">
      <c r="A31" s="5" t="s">
        <v>154</v>
      </c>
      <c r="B31" s="5">
        <v>0.10577400000000001</v>
      </c>
      <c r="C31" s="5">
        <v>37.709600000000002</v>
      </c>
      <c r="D31" s="5" t="s">
        <v>620</v>
      </c>
      <c r="E31" s="5">
        <v>91</v>
      </c>
      <c r="F31" s="5" t="s">
        <v>37</v>
      </c>
    </row>
    <row r="32" spans="1:6" x14ac:dyDescent="0.3">
      <c r="A32" s="5" t="s">
        <v>155</v>
      </c>
      <c r="B32" s="5">
        <v>0.175951</v>
      </c>
      <c r="C32" s="5">
        <v>29.028500000000001</v>
      </c>
      <c r="D32" s="5" t="s">
        <v>456</v>
      </c>
      <c r="E32" s="5">
        <v>210</v>
      </c>
      <c r="F32" s="5" t="s">
        <v>37</v>
      </c>
    </row>
    <row r="33" spans="1:6" s="2" customFormat="1" x14ac:dyDescent="0.3">
      <c r="A33" s="2" t="s">
        <v>160</v>
      </c>
      <c r="B33" s="2">
        <v>0.124068</v>
      </c>
      <c r="C33" s="2">
        <v>30.612200000000001</v>
      </c>
      <c r="D33" s="2" t="s">
        <v>547</v>
      </c>
      <c r="E33" s="2">
        <v>139</v>
      </c>
      <c r="F33" s="2" t="s">
        <v>37</v>
      </c>
    </row>
    <row r="34" spans="1:6" x14ac:dyDescent="0.3">
      <c r="A34" s="5" t="s">
        <v>161</v>
      </c>
      <c r="B34" s="5">
        <v>0.182759</v>
      </c>
      <c r="C34" s="5">
        <v>27.240200000000002</v>
      </c>
      <c r="D34" s="5" t="s">
        <v>648</v>
      </c>
      <c r="E34" s="5">
        <v>77</v>
      </c>
      <c r="F34" s="5" t="s">
        <v>37</v>
      </c>
    </row>
    <row r="35" spans="1:6" x14ac:dyDescent="0.3">
      <c r="A35" s="5" t="s">
        <v>166</v>
      </c>
      <c r="B35" s="5">
        <v>0.18735399999999999</v>
      </c>
      <c r="C35" s="5">
        <v>29.883500000000002</v>
      </c>
      <c r="D35" s="5" t="s">
        <v>533</v>
      </c>
      <c r="E35" s="5">
        <v>185</v>
      </c>
      <c r="F35" s="5" t="s">
        <v>37</v>
      </c>
    </row>
    <row r="36" spans="1:6" x14ac:dyDescent="0.3">
      <c r="A36" s="5" t="s">
        <v>168</v>
      </c>
      <c r="B36" s="5">
        <v>0.12995399999999999</v>
      </c>
      <c r="C36" s="5">
        <v>30.053699999999999</v>
      </c>
      <c r="D36" s="5" t="s">
        <v>621</v>
      </c>
      <c r="E36" s="5">
        <v>91</v>
      </c>
      <c r="F36" s="5" t="s">
        <v>37</v>
      </c>
    </row>
    <row r="37" spans="1:6" x14ac:dyDescent="0.3">
      <c r="A37" s="5" t="s">
        <v>169</v>
      </c>
      <c r="B37" s="5">
        <v>0.17557800000000001</v>
      </c>
      <c r="C37" s="5">
        <v>29.302099999999999</v>
      </c>
      <c r="D37" s="5" t="s">
        <v>448</v>
      </c>
      <c r="E37" s="5">
        <v>218</v>
      </c>
      <c r="F37" s="5" t="s">
        <v>37</v>
      </c>
    </row>
    <row r="38" spans="1:6" x14ac:dyDescent="0.3">
      <c r="A38" s="5" t="s">
        <v>171</v>
      </c>
      <c r="B38" s="5">
        <v>0.15708900000000001</v>
      </c>
      <c r="C38" s="5">
        <v>32.486699999999999</v>
      </c>
      <c r="D38" s="5" t="s">
        <v>583</v>
      </c>
      <c r="E38" s="5">
        <v>103</v>
      </c>
      <c r="F38" s="5" t="s">
        <v>37</v>
      </c>
    </row>
    <row r="39" spans="1:6" x14ac:dyDescent="0.3">
      <c r="A39" s="5" t="s">
        <v>248</v>
      </c>
      <c r="B39" s="5">
        <v>0.28939399999999998</v>
      </c>
      <c r="C39" s="5">
        <v>35.942700000000002</v>
      </c>
      <c r="D39" s="5" t="s">
        <v>649</v>
      </c>
      <c r="E39" s="5">
        <v>82</v>
      </c>
      <c r="F39" s="5" t="s">
        <v>37</v>
      </c>
    </row>
    <row r="40" spans="1:6" x14ac:dyDescent="0.3">
      <c r="A40" s="5" t="s">
        <v>176</v>
      </c>
      <c r="B40" s="5">
        <v>0.17183699999999999</v>
      </c>
      <c r="C40" s="5">
        <v>28.395499999999998</v>
      </c>
      <c r="D40" s="5" t="s">
        <v>457</v>
      </c>
      <c r="E40" s="5">
        <v>210</v>
      </c>
      <c r="F40" s="5" t="s">
        <v>37</v>
      </c>
    </row>
    <row r="41" spans="1:6" x14ac:dyDescent="0.3">
      <c r="A41" s="5" t="s">
        <v>178</v>
      </c>
      <c r="B41" s="5">
        <v>0.16341800000000001</v>
      </c>
      <c r="C41" s="5">
        <v>27.609000000000002</v>
      </c>
      <c r="D41" s="5" t="s">
        <v>512</v>
      </c>
      <c r="E41" s="5">
        <v>200</v>
      </c>
      <c r="F41" s="5" t="s">
        <v>37</v>
      </c>
    </row>
    <row r="42" spans="1:6" x14ac:dyDescent="0.3">
      <c r="A42" s="5" t="s">
        <v>186</v>
      </c>
      <c r="B42" s="5">
        <v>0.169659</v>
      </c>
      <c r="C42" s="5">
        <v>26.549099999999999</v>
      </c>
      <c r="D42" s="5" t="s">
        <v>491</v>
      </c>
      <c r="E42" s="5">
        <v>203</v>
      </c>
      <c r="F42" s="5" t="s">
        <v>37</v>
      </c>
    </row>
    <row r="43" spans="1:6" x14ac:dyDescent="0.3">
      <c r="A43" s="5" t="s">
        <v>189</v>
      </c>
      <c r="B43" s="5">
        <v>0.17451</v>
      </c>
      <c r="C43" s="5">
        <v>25.8719</v>
      </c>
      <c r="D43" s="5" t="s">
        <v>452</v>
      </c>
      <c r="E43" s="5">
        <v>212</v>
      </c>
      <c r="F43" s="5" t="s">
        <v>37</v>
      </c>
    </row>
    <row r="44" spans="1:6" x14ac:dyDescent="0.3">
      <c r="A44" s="5" t="s">
        <v>191</v>
      </c>
      <c r="B44" s="5">
        <v>0.16562299999999999</v>
      </c>
      <c r="C44" s="5">
        <v>29.241700000000002</v>
      </c>
      <c r="D44" s="5" t="s">
        <v>473</v>
      </c>
      <c r="E44" s="5">
        <v>206</v>
      </c>
      <c r="F44" s="5" t="s">
        <v>37</v>
      </c>
    </row>
    <row r="45" spans="1:6" x14ac:dyDescent="0.3">
      <c r="A45" s="5" t="s">
        <v>196</v>
      </c>
      <c r="B45" s="5">
        <v>0.14970700000000001</v>
      </c>
      <c r="C45" s="5">
        <v>57.664000000000001</v>
      </c>
      <c r="D45" s="5" t="s">
        <v>650</v>
      </c>
      <c r="E45" s="5">
        <v>80</v>
      </c>
      <c r="F45" s="5" t="s">
        <v>37</v>
      </c>
    </row>
    <row r="46" spans="1:6" x14ac:dyDescent="0.3">
      <c r="A46" s="5" t="s">
        <v>205</v>
      </c>
      <c r="B46" s="5">
        <v>9.6004999999999993E-2</v>
      </c>
      <c r="C46" s="5">
        <v>24.865400000000001</v>
      </c>
      <c r="D46" s="5" t="s">
        <v>651</v>
      </c>
      <c r="E46" s="5">
        <v>77</v>
      </c>
      <c r="F46" s="5" t="s">
        <v>37</v>
      </c>
    </row>
    <row r="47" spans="1:6" x14ac:dyDescent="0.3">
      <c r="A47" s="5" t="s">
        <v>206</v>
      </c>
      <c r="B47" s="5">
        <v>8.9413999999999993E-2</v>
      </c>
      <c r="C47" s="5">
        <v>24.971499999999999</v>
      </c>
      <c r="D47" s="5" t="s">
        <v>652</v>
      </c>
      <c r="E47" s="5">
        <v>71</v>
      </c>
      <c r="F47" s="5" t="s">
        <v>37</v>
      </c>
    </row>
    <row r="48" spans="1:6" x14ac:dyDescent="0.3">
      <c r="A48" s="5" t="s">
        <v>207</v>
      </c>
      <c r="B48" s="5">
        <v>8.6725999999999998E-2</v>
      </c>
      <c r="C48" s="5">
        <v>24.787299999999998</v>
      </c>
      <c r="D48" s="5" t="s">
        <v>653</v>
      </c>
      <c r="E48" s="5">
        <v>67</v>
      </c>
      <c r="F48" s="5" t="s">
        <v>37</v>
      </c>
    </row>
    <row r="49" spans="1:6" x14ac:dyDescent="0.3">
      <c r="A49" s="5" t="s">
        <v>221</v>
      </c>
      <c r="B49" s="5">
        <v>0.52116799999999996</v>
      </c>
      <c r="C49" s="5">
        <v>34.528199999999998</v>
      </c>
      <c r="D49" s="5" t="s">
        <v>654</v>
      </c>
      <c r="E49" s="5">
        <v>74</v>
      </c>
      <c r="F49" s="5" t="s">
        <v>37</v>
      </c>
    </row>
    <row r="50" spans="1:6" s="2" customFormat="1" x14ac:dyDescent="0.3">
      <c r="A50" s="2" t="s">
        <v>222</v>
      </c>
      <c r="B50" s="2">
        <v>0.318967</v>
      </c>
      <c r="C50" s="2">
        <v>38.110199999999999</v>
      </c>
      <c r="D50" s="2" t="s">
        <v>655</v>
      </c>
      <c r="E50" s="2">
        <v>78</v>
      </c>
      <c r="F50" s="2" t="s">
        <v>37</v>
      </c>
    </row>
    <row r="51" spans="1:6" s="2" customFormat="1" x14ac:dyDescent="0.3">
      <c r="A51" s="2" t="s">
        <v>223</v>
      </c>
      <c r="B51" s="2">
        <v>0.61006300000000002</v>
      </c>
      <c r="C51" s="2">
        <v>23.255099999999999</v>
      </c>
      <c r="D51" s="2" t="s">
        <v>537</v>
      </c>
      <c r="E51" s="2">
        <v>171</v>
      </c>
      <c r="F51" s="2" t="s">
        <v>37</v>
      </c>
    </row>
    <row r="52" spans="1:6" x14ac:dyDescent="0.3">
      <c r="A52" s="7" t="s">
        <v>836</v>
      </c>
      <c r="B52" s="5">
        <v>0.119704</v>
      </c>
      <c r="C52" s="5">
        <v>31.815999999999999</v>
      </c>
      <c r="D52" s="4" t="s">
        <v>544</v>
      </c>
      <c r="E52" s="4">
        <v>140</v>
      </c>
      <c r="F52" s="4" t="s">
        <v>37</v>
      </c>
    </row>
    <row r="53" spans="1:6" x14ac:dyDescent="0.3">
      <c r="A53" s="7" t="s">
        <v>837</v>
      </c>
      <c r="B53" s="5">
        <v>0.195081</v>
      </c>
      <c r="C53" s="5">
        <v>27.256399999999999</v>
      </c>
      <c r="D53" s="4" t="s">
        <v>832</v>
      </c>
      <c r="E53" s="4">
        <v>88</v>
      </c>
      <c r="F53" s="4" t="s">
        <v>37</v>
      </c>
    </row>
    <row r="54" spans="1:6" x14ac:dyDescent="0.3">
      <c r="A54" s="5" t="s">
        <v>254</v>
      </c>
      <c r="B54" s="5">
        <v>0.19127</v>
      </c>
      <c r="C54" s="5">
        <v>30.555800000000001</v>
      </c>
      <c r="D54" s="5" t="s">
        <v>444</v>
      </c>
      <c r="E54" s="5">
        <v>233</v>
      </c>
      <c r="F54" s="5" t="s">
        <v>37</v>
      </c>
    </row>
    <row r="55" spans="1:6" x14ac:dyDescent="0.3">
      <c r="A55" s="5" t="s">
        <v>255</v>
      </c>
      <c r="B55" s="5">
        <v>0.18399499999999999</v>
      </c>
      <c r="C55" s="5">
        <v>28.341000000000001</v>
      </c>
      <c r="D55" s="5" t="s">
        <v>445</v>
      </c>
      <c r="E55" s="5">
        <v>224</v>
      </c>
      <c r="F55" s="5" t="s">
        <v>37</v>
      </c>
    </row>
    <row r="56" spans="1:6" x14ac:dyDescent="0.3">
      <c r="A56" s="5" t="s">
        <v>256</v>
      </c>
      <c r="B56" s="5">
        <v>0.17508499999999999</v>
      </c>
      <c r="C56" s="5">
        <v>26.910399999999999</v>
      </c>
      <c r="D56" s="5" t="s">
        <v>446</v>
      </c>
      <c r="E56" s="5">
        <v>221</v>
      </c>
      <c r="F56" s="5" t="s">
        <v>37</v>
      </c>
    </row>
    <row r="57" spans="1:6" x14ac:dyDescent="0.3">
      <c r="A57" s="5" t="s">
        <v>257</v>
      </c>
      <c r="B57" s="5">
        <v>0.178949</v>
      </c>
      <c r="C57" s="5">
        <v>28.1203</v>
      </c>
      <c r="D57" s="5" t="s">
        <v>447</v>
      </c>
      <c r="E57" s="5">
        <v>218</v>
      </c>
      <c r="F57" s="5" t="s">
        <v>37</v>
      </c>
    </row>
    <row r="58" spans="1:6" x14ac:dyDescent="0.3">
      <c r="A58" s="5" t="s">
        <v>258</v>
      </c>
      <c r="B58" s="5">
        <v>0.17554700000000001</v>
      </c>
      <c r="C58" s="5">
        <v>29.491199999999999</v>
      </c>
      <c r="D58" s="5" t="s">
        <v>449</v>
      </c>
      <c r="E58" s="5">
        <v>216</v>
      </c>
      <c r="F58" s="5" t="s">
        <v>37</v>
      </c>
    </row>
    <row r="59" spans="1:6" x14ac:dyDescent="0.3">
      <c r="A59" s="5" t="s">
        <v>259</v>
      </c>
      <c r="B59" s="5">
        <v>0.17175000000000001</v>
      </c>
      <c r="C59" s="5">
        <v>28.401199999999999</v>
      </c>
      <c r="D59" s="5" t="s">
        <v>450</v>
      </c>
      <c r="E59" s="5">
        <v>214</v>
      </c>
      <c r="F59" s="5" t="s">
        <v>37</v>
      </c>
    </row>
    <row r="60" spans="1:6" x14ac:dyDescent="0.3">
      <c r="A60" s="5" t="s">
        <v>260</v>
      </c>
      <c r="B60" s="5">
        <v>0.174482</v>
      </c>
      <c r="C60" s="5">
        <v>27.9817</v>
      </c>
      <c r="D60" s="5" t="s">
        <v>451</v>
      </c>
      <c r="E60" s="5">
        <v>214</v>
      </c>
      <c r="F60" s="5" t="s">
        <v>37</v>
      </c>
    </row>
    <row r="61" spans="1:6" x14ac:dyDescent="0.3">
      <c r="A61" s="5" t="s">
        <v>263</v>
      </c>
      <c r="B61" s="5">
        <v>0.19300800000000001</v>
      </c>
      <c r="C61" s="5">
        <v>34.415700000000001</v>
      </c>
      <c r="D61" s="5" t="s">
        <v>455</v>
      </c>
      <c r="E61" s="5">
        <v>211</v>
      </c>
      <c r="F61" s="5" t="s">
        <v>37</v>
      </c>
    </row>
    <row r="62" spans="1:6" x14ac:dyDescent="0.3">
      <c r="A62" s="5" t="s">
        <v>266</v>
      </c>
      <c r="B62" s="5">
        <v>0.16639699999999999</v>
      </c>
      <c r="C62" s="5">
        <v>31.006</v>
      </c>
      <c r="D62" s="5" t="s">
        <v>458</v>
      </c>
      <c r="E62" s="5">
        <v>209</v>
      </c>
      <c r="F62" s="5" t="s">
        <v>37</v>
      </c>
    </row>
    <row r="63" spans="1:6" x14ac:dyDescent="0.3">
      <c r="A63" s="5" t="s">
        <v>244</v>
      </c>
      <c r="B63" s="5">
        <v>0.18978900000000001</v>
      </c>
      <c r="C63" s="5">
        <v>32.908700000000003</v>
      </c>
      <c r="D63" s="5" t="s">
        <v>460</v>
      </c>
      <c r="E63" s="5">
        <v>209</v>
      </c>
      <c r="F63" s="5" t="s">
        <v>37</v>
      </c>
    </row>
    <row r="64" spans="1:6" x14ac:dyDescent="0.3">
      <c r="A64" s="5" t="s">
        <v>268</v>
      </c>
      <c r="B64" s="5">
        <v>0.16895099999999999</v>
      </c>
      <c r="C64" s="5">
        <v>28.5823</v>
      </c>
      <c r="D64" s="5" t="s">
        <v>462</v>
      </c>
      <c r="E64" s="5">
        <v>208</v>
      </c>
      <c r="F64" s="5" t="s">
        <v>37</v>
      </c>
    </row>
    <row r="65" spans="1:6" x14ac:dyDescent="0.3">
      <c r="A65" s="5" t="s">
        <v>271</v>
      </c>
      <c r="B65" s="5">
        <v>0.16497899999999999</v>
      </c>
      <c r="C65" s="5">
        <v>29.788</v>
      </c>
      <c r="D65" s="5" t="s">
        <v>465</v>
      </c>
      <c r="E65" s="5">
        <v>207</v>
      </c>
      <c r="F65" s="5" t="s">
        <v>37</v>
      </c>
    </row>
    <row r="66" spans="1:6" x14ac:dyDescent="0.3">
      <c r="A66" s="5" t="s">
        <v>273</v>
      </c>
      <c r="B66" s="5">
        <v>0.19017300000000001</v>
      </c>
      <c r="C66" s="5">
        <v>32.878500000000003</v>
      </c>
      <c r="D66" s="5" t="s">
        <v>633</v>
      </c>
      <c r="E66" s="5">
        <v>207</v>
      </c>
      <c r="F66" s="5" t="s">
        <v>37</v>
      </c>
    </row>
    <row r="67" spans="1:6" x14ac:dyDescent="0.3">
      <c r="A67" s="5" t="s">
        <v>245</v>
      </c>
      <c r="B67" s="5">
        <v>0.19417499999999999</v>
      </c>
      <c r="C67" s="5">
        <v>33.340000000000003</v>
      </c>
      <c r="D67" s="5" t="s">
        <v>468</v>
      </c>
      <c r="E67" s="5">
        <v>207</v>
      </c>
      <c r="F67" s="5" t="s">
        <v>37</v>
      </c>
    </row>
    <row r="68" spans="1:6" x14ac:dyDescent="0.3">
      <c r="A68" s="5" t="s">
        <v>274</v>
      </c>
      <c r="B68" s="5">
        <v>0.176064</v>
      </c>
      <c r="C68" s="5">
        <v>25.520800000000001</v>
      </c>
      <c r="D68" s="5" t="s">
        <v>469</v>
      </c>
      <c r="E68" s="5">
        <v>206</v>
      </c>
      <c r="F68" s="5" t="s">
        <v>37</v>
      </c>
    </row>
    <row r="69" spans="1:6" x14ac:dyDescent="0.3">
      <c r="A69" s="5" t="s">
        <v>275</v>
      </c>
      <c r="B69" s="5">
        <v>0.17080899999999999</v>
      </c>
      <c r="C69" s="5">
        <v>28.575800000000001</v>
      </c>
      <c r="D69" s="5" t="s">
        <v>470</v>
      </c>
      <c r="E69" s="5">
        <v>206</v>
      </c>
      <c r="F69" s="5" t="s">
        <v>37</v>
      </c>
    </row>
    <row r="70" spans="1:6" x14ac:dyDescent="0.3">
      <c r="A70" s="5" t="s">
        <v>279</v>
      </c>
      <c r="B70" s="5">
        <v>0.19045100000000001</v>
      </c>
      <c r="C70" s="5">
        <v>32.540700000000001</v>
      </c>
      <c r="D70" s="5" t="s">
        <v>474</v>
      </c>
      <c r="E70" s="5">
        <v>205</v>
      </c>
      <c r="F70" s="5" t="s">
        <v>37</v>
      </c>
    </row>
    <row r="71" spans="1:6" x14ac:dyDescent="0.3">
      <c r="A71" s="5" t="s">
        <v>280</v>
      </c>
      <c r="B71" s="5">
        <v>0.16934099999999999</v>
      </c>
      <c r="C71" s="5">
        <v>28.83</v>
      </c>
      <c r="D71" s="5" t="s">
        <v>475</v>
      </c>
      <c r="E71" s="5">
        <v>205</v>
      </c>
      <c r="F71" s="5" t="s">
        <v>37</v>
      </c>
    </row>
    <row r="72" spans="1:6" x14ac:dyDescent="0.3">
      <c r="A72" s="5" t="s">
        <v>282</v>
      </c>
      <c r="B72" s="5">
        <v>0.19214000000000001</v>
      </c>
      <c r="C72" s="5">
        <v>29.225000000000001</v>
      </c>
      <c r="D72" s="5" t="s">
        <v>477</v>
      </c>
      <c r="E72" s="5">
        <v>205</v>
      </c>
      <c r="F72" s="5" t="s">
        <v>37</v>
      </c>
    </row>
    <row r="73" spans="1:6" x14ac:dyDescent="0.3">
      <c r="A73" s="5" t="s">
        <v>283</v>
      </c>
      <c r="B73" s="5">
        <v>0.16744500000000001</v>
      </c>
      <c r="C73" s="5">
        <v>28.3323</v>
      </c>
      <c r="D73" s="5" t="s">
        <v>478</v>
      </c>
      <c r="E73" s="5">
        <v>205</v>
      </c>
      <c r="F73" s="5" t="s">
        <v>37</v>
      </c>
    </row>
    <row r="74" spans="1:6" x14ac:dyDescent="0.3">
      <c r="A74" s="5" t="s">
        <v>284</v>
      </c>
      <c r="B74" s="5">
        <v>0.180086</v>
      </c>
      <c r="C74" s="5">
        <v>28.727900000000002</v>
      </c>
      <c r="D74" s="5" t="s">
        <v>634</v>
      </c>
      <c r="E74" s="5">
        <v>204</v>
      </c>
      <c r="F74" s="5" t="s">
        <v>37</v>
      </c>
    </row>
    <row r="75" spans="1:6" x14ac:dyDescent="0.3">
      <c r="A75" s="5" t="s">
        <v>285</v>
      </c>
      <c r="B75" s="5">
        <v>0.17020299999999999</v>
      </c>
      <c r="C75" s="5">
        <v>28.0929</v>
      </c>
      <c r="D75" s="5" t="s">
        <v>479</v>
      </c>
      <c r="E75" s="5">
        <v>204</v>
      </c>
      <c r="F75" s="5" t="s">
        <v>37</v>
      </c>
    </row>
    <row r="76" spans="1:6" x14ac:dyDescent="0.3">
      <c r="A76" s="5" t="s">
        <v>287</v>
      </c>
      <c r="B76" s="5">
        <v>0.172014</v>
      </c>
      <c r="C76" s="5">
        <v>29.747599999999998</v>
      </c>
      <c r="D76" s="5" t="s">
        <v>481</v>
      </c>
      <c r="E76" s="5">
        <v>204</v>
      </c>
      <c r="F76" s="5" t="s">
        <v>37</v>
      </c>
    </row>
    <row r="77" spans="1:6" s="2" customFormat="1" x14ac:dyDescent="0.3">
      <c r="A77" s="2" t="s">
        <v>288</v>
      </c>
      <c r="B77" s="2">
        <v>0.19295999999999999</v>
      </c>
      <c r="C77" s="2">
        <v>33.905999999999999</v>
      </c>
      <c r="D77" s="2" t="s">
        <v>482</v>
      </c>
      <c r="E77" s="2">
        <v>204</v>
      </c>
      <c r="F77" s="2" t="s">
        <v>37</v>
      </c>
    </row>
    <row r="78" spans="1:6" x14ac:dyDescent="0.3">
      <c r="A78" s="5" t="s">
        <v>289</v>
      </c>
      <c r="B78" s="5">
        <v>0.18395900000000001</v>
      </c>
      <c r="C78" s="5">
        <v>29.9681</v>
      </c>
      <c r="D78" s="5" t="s">
        <v>483</v>
      </c>
      <c r="E78" s="5">
        <v>204</v>
      </c>
      <c r="F78" s="5" t="s">
        <v>37</v>
      </c>
    </row>
    <row r="79" spans="1:6" x14ac:dyDescent="0.3">
      <c r="A79" s="5" t="s">
        <v>290</v>
      </c>
      <c r="B79" s="5">
        <v>0.177091</v>
      </c>
      <c r="C79" s="5">
        <v>29.400099999999998</v>
      </c>
      <c r="D79" s="5" t="s">
        <v>484</v>
      </c>
      <c r="E79" s="5">
        <v>203</v>
      </c>
      <c r="F79" s="5" t="s">
        <v>37</v>
      </c>
    </row>
    <row r="80" spans="1:6" x14ac:dyDescent="0.3">
      <c r="A80" s="5" t="s">
        <v>291</v>
      </c>
      <c r="B80" s="5">
        <v>0.182505</v>
      </c>
      <c r="C80" s="5">
        <v>27.3795</v>
      </c>
      <c r="D80" s="5" t="s">
        <v>485</v>
      </c>
      <c r="E80" s="5">
        <v>203</v>
      </c>
      <c r="F80" s="5" t="s">
        <v>37</v>
      </c>
    </row>
    <row r="81" spans="1:6" x14ac:dyDescent="0.3">
      <c r="A81" s="5" t="s">
        <v>292</v>
      </c>
      <c r="B81" s="5">
        <v>0.16689499999999999</v>
      </c>
      <c r="C81" s="5">
        <v>28.224299999999999</v>
      </c>
      <c r="D81" s="5" t="s">
        <v>486</v>
      </c>
      <c r="E81" s="5">
        <v>203</v>
      </c>
      <c r="F81" s="5" t="s">
        <v>37</v>
      </c>
    </row>
    <row r="82" spans="1:6" x14ac:dyDescent="0.3">
      <c r="A82" s="5" t="s">
        <v>293</v>
      </c>
      <c r="B82" s="5">
        <v>0.16853099999999999</v>
      </c>
      <c r="C82" s="5">
        <v>28.053000000000001</v>
      </c>
      <c r="D82" s="5" t="s">
        <v>487</v>
      </c>
      <c r="E82" s="5">
        <v>203</v>
      </c>
      <c r="F82" s="5" t="s">
        <v>37</v>
      </c>
    </row>
    <row r="83" spans="1:6" x14ac:dyDescent="0.3">
      <c r="A83" s="5" t="s">
        <v>250</v>
      </c>
      <c r="B83" s="5">
        <v>0.191464</v>
      </c>
      <c r="C83" s="5">
        <v>29.339700000000001</v>
      </c>
      <c r="D83" s="5" t="s">
        <v>490</v>
      </c>
      <c r="E83" s="5">
        <v>203</v>
      </c>
      <c r="F83" s="5" t="s">
        <v>37</v>
      </c>
    </row>
    <row r="84" spans="1:6" x14ac:dyDescent="0.3">
      <c r="A84" s="5" t="s">
        <v>297</v>
      </c>
      <c r="B84" s="5">
        <v>0.167514</v>
      </c>
      <c r="C84" s="5">
        <v>26.544599999999999</v>
      </c>
      <c r="D84" s="5" t="s">
        <v>492</v>
      </c>
      <c r="E84" s="5">
        <v>202</v>
      </c>
      <c r="F84" s="5" t="s">
        <v>37</v>
      </c>
    </row>
    <row r="85" spans="1:6" x14ac:dyDescent="0.3">
      <c r="A85" s="5" t="s">
        <v>298</v>
      </c>
      <c r="B85" s="5">
        <v>0.179757</v>
      </c>
      <c r="C85" s="5">
        <v>28.796700000000001</v>
      </c>
      <c r="D85" s="5" t="s">
        <v>493</v>
      </c>
      <c r="E85" s="5">
        <v>202</v>
      </c>
      <c r="F85" s="5" t="s">
        <v>37</v>
      </c>
    </row>
    <row r="86" spans="1:6" x14ac:dyDescent="0.3">
      <c r="A86" s="5" t="s">
        <v>299</v>
      </c>
      <c r="B86" s="5">
        <v>0.16794799999999999</v>
      </c>
      <c r="C86" s="5">
        <v>27.6205</v>
      </c>
      <c r="D86" s="5" t="s">
        <v>494</v>
      </c>
      <c r="E86" s="5">
        <v>202</v>
      </c>
      <c r="F86" s="5" t="s">
        <v>37</v>
      </c>
    </row>
    <row r="87" spans="1:6" x14ac:dyDescent="0.3">
      <c r="A87" s="5" t="s">
        <v>300</v>
      </c>
      <c r="B87" s="5">
        <v>0.18438199999999999</v>
      </c>
      <c r="C87" s="5">
        <v>29.05</v>
      </c>
      <c r="D87" s="5" t="s">
        <v>495</v>
      </c>
      <c r="E87" s="5">
        <v>202</v>
      </c>
      <c r="F87" s="5" t="s">
        <v>37</v>
      </c>
    </row>
    <row r="88" spans="1:6" x14ac:dyDescent="0.3">
      <c r="A88" s="5" t="s">
        <v>302</v>
      </c>
      <c r="B88" s="5">
        <v>0.18103</v>
      </c>
      <c r="C88" s="5">
        <v>28.613499999999998</v>
      </c>
      <c r="D88" s="5" t="s">
        <v>497</v>
      </c>
      <c r="E88" s="5">
        <v>202</v>
      </c>
      <c r="F88" s="5" t="s">
        <v>37</v>
      </c>
    </row>
    <row r="89" spans="1:6" x14ac:dyDescent="0.3">
      <c r="A89" s="5" t="s">
        <v>303</v>
      </c>
      <c r="B89" s="5">
        <v>0.178981</v>
      </c>
      <c r="C89" s="5">
        <v>29.157299999999999</v>
      </c>
      <c r="D89" s="5" t="s">
        <v>498</v>
      </c>
      <c r="E89" s="5">
        <v>201</v>
      </c>
      <c r="F89" s="5" t="s">
        <v>37</v>
      </c>
    </row>
    <row r="90" spans="1:6" x14ac:dyDescent="0.3">
      <c r="A90" s="5" t="s">
        <v>304</v>
      </c>
      <c r="B90" s="5">
        <v>0.16503799999999999</v>
      </c>
      <c r="C90" s="5">
        <v>26.865300000000001</v>
      </c>
      <c r="D90" s="5" t="s">
        <v>499</v>
      </c>
      <c r="E90" s="5">
        <v>201</v>
      </c>
      <c r="F90" s="5" t="s">
        <v>37</v>
      </c>
    </row>
    <row r="91" spans="1:6" x14ac:dyDescent="0.3">
      <c r="A91" s="5" t="s">
        <v>305</v>
      </c>
      <c r="B91" s="5">
        <v>0.176291</v>
      </c>
      <c r="C91" s="5">
        <v>28.968599999999999</v>
      </c>
      <c r="D91" s="5" t="s">
        <v>500</v>
      </c>
      <c r="E91" s="5">
        <v>201</v>
      </c>
      <c r="F91" s="5" t="s">
        <v>37</v>
      </c>
    </row>
    <row r="92" spans="1:6" x14ac:dyDescent="0.3">
      <c r="A92" s="5" t="s">
        <v>306</v>
      </c>
      <c r="B92" s="5">
        <v>0.17097000000000001</v>
      </c>
      <c r="C92" s="5">
        <v>27.375</v>
      </c>
      <c r="D92" s="5" t="s">
        <v>501</v>
      </c>
      <c r="E92" s="5">
        <v>201</v>
      </c>
      <c r="F92" s="5" t="s">
        <v>37</v>
      </c>
    </row>
    <row r="93" spans="1:6" x14ac:dyDescent="0.3">
      <c r="A93" s="5" t="s">
        <v>307</v>
      </c>
      <c r="B93" s="5">
        <v>0.168768</v>
      </c>
      <c r="C93" s="5">
        <v>28.261900000000001</v>
      </c>
      <c r="D93" s="5" t="s">
        <v>502</v>
      </c>
      <c r="E93" s="5">
        <v>201</v>
      </c>
      <c r="F93" s="5" t="s">
        <v>37</v>
      </c>
    </row>
    <row r="94" spans="1:6" x14ac:dyDescent="0.3">
      <c r="A94" s="5" t="s">
        <v>308</v>
      </c>
      <c r="B94" s="5">
        <v>0.173119</v>
      </c>
      <c r="C94" s="5">
        <v>26.1999</v>
      </c>
      <c r="D94" s="5" t="s">
        <v>503</v>
      </c>
      <c r="E94" s="5">
        <v>201</v>
      </c>
      <c r="F94" s="5" t="s">
        <v>37</v>
      </c>
    </row>
    <row r="95" spans="1:6" x14ac:dyDescent="0.3">
      <c r="A95" s="5" t="s">
        <v>309</v>
      </c>
      <c r="B95" s="5">
        <v>0.18245900000000001</v>
      </c>
      <c r="C95" s="5">
        <v>27.3809</v>
      </c>
      <c r="D95" s="5" t="s">
        <v>504</v>
      </c>
      <c r="E95" s="5">
        <v>201</v>
      </c>
      <c r="F95" s="5" t="s">
        <v>37</v>
      </c>
    </row>
    <row r="96" spans="1:6" x14ac:dyDescent="0.3">
      <c r="A96" s="5" t="s">
        <v>310</v>
      </c>
      <c r="B96" s="5">
        <v>0.178205</v>
      </c>
      <c r="C96" s="5">
        <v>29.564299999999999</v>
      </c>
      <c r="D96" s="5" t="s">
        <v>505</v>
      </c>
      <c r="E96" s="5">
        <v>201</v>
      </c>
      <c r="F96" s="5" t="s">
        <v>37</v>
      </c>
    </row>
    <row r="97" spans="1:6" s="2" customFormat="1" x14ac:dyDescent="0.3">
      <c r="A97" s="2" t="s">
        <v>312</v>
      </c>
      <c r="B97" s="2">
        <v>0.19415299999999999</v>
      </c>
      <c r="C97" s="2">
        <v>32.029899999999998</v>
      </c>
      <c r="D97" s="2" t="s">
        <v>507</v>
      </c>
      <c r="E97" s="2">
        <v>201</v>
      </c>
      <c r="F97" s="2" t="s">
        <v>37</v>
      </c>
    </row>
    <row r="98" spans="1:6" x14ac:dyDescent="0.3">
      <c r="A98" s="5" t="s">
        <v>313</v>
      </c>
      <c r="B98" s="5">
        <v>0.16961899999999999</v>
      </c>
      <c r="C98" s="5">
        <v>25.971699999999998</v>
      </c>
      <c r="D98" s="5" t="s">
        <v>508</v>
      </c>
      <c r="E98" s="5">
        <v>201</v>
      </c>
      <c r="F98" s="5" t="s">
        <v>37</v>
      </c>
    </row>
    <row r="99" spans="1:6" x14ac:dyDescent="0.3">
      <c r="A99" s="5" t="s">
        <v>314</v>
      </c>
      <c r="B99" s="5">
        <v>0.16511100000000001</v>
      </c>
      <c r="C99" s="5">
        <v>28.214400000000001</v>
      </c>
      <c r="D99" s="5" t="s">
        <v>509</v>
      </c>
      <c r="E99" s="5">
        <v>200</v>
      </c>
      <c r="F99" s="5" t="s">
        <v>37</v>
      </c>
    </row>
    <row r="100" spans="1:6" s="9" customFormat="1" x14ac:dyDescent="0.3">
      <c r="A100" s="8" t="s">
        <v>315</v>
      </c>
      <c r="B100" s="8">
        <v>0.17474799999999999</v>
      </c>
      <c r="C100" s="8">
        <v>30.2012</v>
      </c>
      <c r="D100" s="8" t="s">
        <v>510</v>
      </c>
      <c r="E100" s="8">
        <v>200</v>
      </c>
      <c r="F100" s="8" t="s">
        <v>37</v>
      </c>
    </row>
    <row r="101" spans="1:6" x14ac:dyDescent="0.3">
      <c r="A101" s="5" t="s">
        <v>316</v>
      </c>
      <c r="B101" s="5">
        <v>0.17985300000000001</v>
      </c>
      <c r="C101" s="5">
        <v>29.873799999999999</v>
      </c>
      <c r="D101" s="5" t="s">
        <v>511</v>
      </c>
      <c r="E101" s="5">
        <v>200</v>
      </c>
      <c r="F101" s="5" t="s">
        <v>37</v>
      </c>
    </row>
    <row r="102" spans="1:6" x14ac:dyDescent="0.3">
      <c r="A102" s="5" t="s">
        <v>318</v>
      </c>
      <c r="B102" s="5">
        <v>0.17163400000000001</v>
      </c>
      <c r="C102" s="5">
        <v>27.8127</v>
      </c>
      <c r="D102" s="5" t="s">
        <v>513</v>
      </c>
      <c r="E102" s="5">
        <v>199</v>
      </c>
      <c r="F102" s="5" t="s">
        <v>37</v>
      </c>
    </row>
    <row r="103" spans="1:6" x14ac:dyDescent="0.3">
      <c r="A103" s="5" t="s">
        <v>319</v>
      </c>
      <c r="B103" s="5">
        <v>0.16731799999999999</v>
      </c>
      <c r="C103" s="5">
        <v>28.252800000000001</v>
      </c>
      <c r="D103" s="5" t="s">
        <v>514</v>
      </c>
      <c r="E103" s="5">
        <v>199</v>
      </c>
      <c r="F103" s="5" t="s">
        <v>37</v>
      </c>
    </row>
    <row r="104" spans="1:6" x14ac:dyDescent="0.3">
      <c r="A104" s="5" t="s">
        <v>320</v>
      </c>
      <c r="B104" s="5">
        <v>0.18402499999999999</v>
      </c>
      <c r="C104" s="5">
        <v>29.2743</v>
      </c>
      <c r="D104" s="5" t="s">
        <v>515</v>
      </c>
      <c r="E104" s="5">
        <v>198</v>
      </c>
      <c r="F104" s="5" t="s">
        <v>37</v>
      </c>
    </row>
    <row r="105" spans="1:6" x14ac:dyDescent="0.3">
      <c r="A105" s="5" t="s">
        <v>321</v>
      </c>
      <c r="B105" s="5">
        <v>0.17607</v>
      </c>
      <c r="C105" s="5">
        <v>26.1782</v>
      </c>
      <c r="D105" s="5" t="s">
        <v>516</v>
      </c>
      <c r="E105" s="5">
        <v>198</v>
      </c>
      <c r="F105" s="5" t="s">
        <v>37</v>
      </c>
    </row>
    <row r="106" spans="1:6" x14ac:dyDescent="0.3">
      <c r="A106" s="5" t="s">
        <v>322</v>
      </c>
      <c r="B106" s="5">
        <v>0.17721300000000001</v>
      </c>
      <c r="C106" s="5">
        <v>25.591799999999999</v>
      </c>
      <c r="D106" s="5" t="s">
        <v>517</v>
      </c>
      <c r="E106" s="5">
        <v>197</v>
      </c>
      <c r="F106" s="5" t="s">
        <v>37</v>
      </c>
    </row>
    <row r="107" spans="1:6" x14ac:dyDescent="0.3">
      <c r="A107" s="5" t="s">
        <v>323</v>
      </c>
      <c r="B107" s="5">
        <v>0.17139199999999999</v>
      </c>
      <c r="C107" s="5">
        <v>27.212499999999999</v>
      </c>
      <c r="D107" s="5" t="s">
        <v>518</v>
      </c>
      <c r="E107" s="5">
        <v>197</v>
      </c>
      <c r="F107" s="5" t="s">
        <v>37</v>
      </c>
    </row>
    <row r="108" spans="1:6" s="2" customFormat="1" x14ac:dyDescent="0.3">
      <c r="A108" s="2" t="s">
        <v>325</v>
      </c>
      <c r="B108" s="2">
        <v>0.22101299999999999</v>
      </c>
      <c r="C108" s="2">
        <v>26.001200000000001</v>
      </c>
      <c r="D108" s="2" t="s">
        <v>520</v>
      </c>
      <c r="E108" s="2">
        <v>195</v>
      </c>
      <c r="F108" s="2" t="s">
        <v>37</v>
      </c>
    </row>
    <row r="109" spans="1:6" x14ac:dyDescent="0.3">
      <c r="A109" s="5" t="s">
        <v>326</v>
      </c>
      <c r="B109" s="5">
        <v>0.221665</v>
      </c>
      <c r="C109" s="5">
        <v>28.3125</v>
      </c>
      <c r="D109" s="5" t="s">
        <v>521</v>
      </c>
      <c r="E109" s="5">
        <v>195</v>
      </c>
      <c r="F109" s="5" t="s">
        <v>37</v>
      </c>
    </row>
    <row r="110" spans="1:6" x14ac:dyDescent="0.3">
      <c r="A110" s="5" t="s">
        <v>327</v>
      </c>
      <c r="B110" s="5">
        <v>0.20478399999999999</v>
      </c>
      <c r="C110" s="5">
        <v>29.247900000000001</v>
      </c>
      <c r="D110" s="5" t="s">
        <v>522</v>
      </c>
      <c r="E110" s="5">
        <v>194</v>
      </c>
      <c r="F110" s="5" t="s">
        <v>37</v>
      </c>
    </row>
    <row r="111" spans="1:6" x14ac:dyDescent="0.3">
      <c r="A111" s="5" t="s">
        <v>328</v>
      </c>
      <c r="B111" s="5">
        <v>0.17519299999999999</v>
      </c>
      <c r="C111" s="5">
        <v>28.3459</v>
      </c>
      <c r="D111" s="5" t="s">
        <v>523</v>
      </c>
      <c r="E111" s="5">
        <v>193</v>
      </c>
      <c r="F111" s="5" t="s">
        <v>37</v>
      </c>
    </row>
    <row r="112" spans="1:6" x14ac:dyDescent="0.3">
      <c r="A112" s="5" t="s">
        <v>329</v>
      </c>
      <c r="B112" s="5">
        <v>0.167158</v>
      </c>
      <c r="C112" s="5">
        <v>29.983599999999999</v>
      </c>
      <c r="D112" s="5" t="s">
        <v>524</v>
      </c>
      <c r="E112" s="5">
        <v>192</v>
      </c>
      <c r="F112" s="5" t="s">
        <v>37</v>
      </c>
    </row>
    <row r="113" spans="1:6" x14ac:dyDescent="0.3">
      <c r="A113" s="5" t="s">
        <v>330</v>
      </c>
      <c r="B113" s="5">
        <v>0.17192299999999999</v>
      </c>
      <c r="C113" s="5">
        <v>27.629799999999999</v>
      </c>
      <c r="D113" s="5" t="s">
        <v>525</v>
      </c>
      <c r="E113" s="5">
        <v>191</v>
      </c>
      <c r="F113" s="5" t="s">
        <v>37</v>
      </c>
    </row>
    <row r="114" spans="1:6" s="2" customFormat="1" x14ac:dyDescent="0.3">
      <c r="A114" s="2" t="s">
        <v>331</v>
      </c>
      <c r="B114" s="2">
        <v>0.21069099999999999</v>
      </c>
      <c r="C114" s="2">
        <v>31.8675</v>
      </c>
      <c r="D114" s="2" t="s">
        <v>526</v>
      </c>
      <c r="E114" s="2">
        <v>191</v>
      </c>
      <c r="F114" s="2" t="s">
        <v>37</v>
      </c>
    </row>
    <row r="115" spans="1:6" x14ac:dyDescent="0.3">
      <c r="A115" s="5" t="s">
        <v>332</v>
      </c>
      <c r="B115" s="5">
        <v>0.17615900000000001</v>
      </c>
      <c r="C115" s="5">
        <v>26.437999999999999</v>
      </c>
      <c r="D115" s="5" t="s">
        <v>527</v>
      </c>
      <c r="E115" s="5">
        <v>191</v>
      </c>
      <c r="F115" s="5" t="s">
        <v>37</v>
      </c>
    </row>
    <row r="116" spans="1:6" x14ac:dyDescent="0.3">
      <c r="A116" s="5" t="s">
        <v>242</v>
      </c>
      <c r="B116" s="5">
        <v>0.25942900000000002</v>
      </c>
      <c r="C116" s="5">
        <v>30.718599999999999</v>
      </c>
      <c r="D116" s="5" t="s">
        <v>528</v>
      </c>
      <c r="E116" s="5">
        <v>191</v>
      </c>
      <c r="F116" s="5" t="s">
        <v>37</v>
      </c>
    </row>
    <row r="117" spans="1:6" x14ac:dyDescent="0.3">
      <c r="A117" s="5" t="s">
        <v>333</v>
      </c>
      <c r="B117" s="5">
        <v>0.180141</v>
      </c>
      <c r="C117" s="5">
        <v>31.370999999999999</v>
      </c>
      <c r="D117" s="5" t="s">
        <v>529</v>
      </c>
      <c r="E117" s="5">
        <v>190</v>
      </c>
      <c r="F117" s="5" t="s">
        <v>37</v>
      </c>
    </row>
    <row r="118" spans="1:6" x14ac:dyDescent="0.3">
      <c r="A118" s="5" t="s">
        <v>334</v>
      </c>
      <c r="B118" s="5">
        <v>0.17603099999999999</v>
      </c>
      <c r="C118" s="5">
        <v>26.210699999999999</v>
      </c>
      <c r="D118" s="5" t="s">
        <v>530</v>
      </c>
      <c r="E118" s="5">
        <v>190</v>
      </c>
      <c r="F118" s="5" t="s">
        <v>37</v>
      </c>
    </row>
    <row r="119" spans="1:6" x14ac:dyDescent="0.3">
      <c r="A119" s="5" t="s">
        <v>335</v>
      </c>
      <c r="B119" s="5">
        <v>0.18243699999999999</v>
      </c>
      <c r="C119" s="5">
        <v>30.453299999999999</v>
      </c>
      <c r="D119" s="5" t="s">
        <v>531</v>
      </c>
      <c r="E119" s="5">
        <v>189</v>
      </c>
      <c r="F119" s="5" t="s">
        <v>37</v>
      </c>
    </row>
    <row r="120" spans="1:6" x14ac:dyDescent="0.3">
      <c r="A120" s="5" t="s">
        <v>336</v>
      </c>
      <c r="B120" s="5">
        <v>0.226658</v>
      </c>
      <c r="C120" s="5">
        <v>27.0474</v>
      </c>
      <c r="D120" s="5" t="s">
        <v>532</v>
      </c>
      <c r="E120" s="5">
        <v>187</v>
      </c>
      <c r="F120" s="5" t="s">
        <v>37</v>
      </c>
    </row>
    <row r="121" spans="1:6" x14ac:dyDescent="0.3">
      <c r="A121" s="5" t="s">
        <v>338</v>
      </c>
      <c r="B121" s="5">
        <v>0.189725</v>
      </c>
      <c r="C121" s="5">
        <v>32.3932</v>
      </c>
      <c r="D121" s="5" t="s">
        <v>534</v>
      </c>
      <c r="E121" s="5">
        <v>184</v>
      </c>
      <c r="F121" s="5" t="s">
        <v>37</v>
      </c>
    </row>
    <row r="122" spans="1:6" s="2" customFormat="1" x14ac:dyDescent="0.3">
      <c r="A122" s="2" t="s">
        <v>339</v>
      </c>
      <c r="B122" s="2">
        <v>0.167741</v>
      </c>
      <c r="C122" s="2">
        <v>28.485600000000002</v>
      </c>
      <c r="D122" s="2" t="s">
        <v>535</v>
      </c>
      <c r="E122" s="2">
        <v>182</v>
      </c>
      <c r="F122" s="2" t="s">
        <v>37</v>
      </c>
    </row>
    <row r="123" spans="1:6" x14ac:dyDescent="0.3">
      <c r="A123" s="5" t="s">
        <v>340</v>
      </c>
      <c r="B123" s="5">
        <v>0.150613</v>
      </c>
      <c r="C123" s="5">
        <v>31.559699999999999</v>
      </c>
      <c r="D123" s="5" t="s">
        <v>536</v>
      </c>
      <c r="E123" s="5">
        <v>174</v>
      </c>
      <c r="F123" s="5" t="s">
        <v>37</v>
      </c>
    </row>
    <row r="124" spans="1:6" x14ac:dyDescent="0.3">
      <c r="A124" s="5" t="s">
        <v>342</v>
      </c>
      <c r="B124" s="5">
        <v>0.139432</v>
      </c>
      <c r="C124" s="5">
        <v>35.805999999999997</v>
      </c>
      <c r="D124" s="5" t="s">
        <v>538</v>
      </c>
      <c r="E124" s="5">
        <v>147</v>
      </c>
      <c r="F124" s="5" t="s">
        <v>37</v>
      </c>
    </row>
    <row r="125" spans="1:6" s="2" customFormat="1" x14ac:dyDescent="0.3">
      <c r="A125" s="2" t="s">
        <v>343</v>
      </c>
      <c r="B125" s="2">
        <v>0.12828500000000001</v>
      </c>
      <c r="C125" s="2">
        <v>35.3401</v>
      </c>
      <c r="D125" s="2" t="s">
        <v>539</v>
      </c>
      <c r="E125" s="2">
        <v>146</v>
      </c>
      <c r="F125" s="2" t="s">
        <v>37</v>
      </c>
    </row>
    <row r="126" spans="1:6" s="2" customFormat="1" x14ac:dyDescent="0.3">
      <c r="A126" s="2" t="s">
        <v>345</v>
      </c>
      <c r="B126" s="2">
        <v>0.13627400000000001</v>
      </c>
      <c r="C126" s="2">
        <v>31.177600000000002</v>
      </c>
      <c r="D126" s="2" t="s">
        <v>541</v>
      </c>
      <c r="E126" s="2">
        <v>143</v>
      </c>
      <c r="F126" s="2" t="s">
        <v>37</v>
      </c>
    </row>
    <row r="127" spans="1:6" x14ac:dyDescent="0.3">
      <c r="A127" s="5" t="s">
        <v>346</v>
      </c>
      <c r="B127" s="5">
        <v>1.3523099999999999</v>
      </c>
      <c r="C127" s="5">
        <v>49.881399999999999</v>
      </c>
      <c r="D127" s="5" t="s">
        <v>542</v>
      </c>
      <c r="E127" s="5">
        <v>143</v>
      </c>
      <c r="F127" s="5" t="s">
        <v>37</v>
      </c>
    </row>
    <row r="128" spans="1:6" s="2" customFormat="1" x14ac:dyDescent="0.3">
      <c r="A128" s="2" t="s">
        <v>347</v>
      </c>
      <c r="B128" s="2">
        <v>0.129772</v>
      </c>
      <c r="C128" s="2">
        <v>34.213099999999997</v>
      </c>
      <c r="D128" s="2" t="s">
        <v>543</v>
      </c>
      <c r="E128" s="2">
        <v>143</v>
      </c>
      <c r="F128" s="2" t="s">
        <v>37</v>
      </c>
    </row>
    <row r="129" spans="1:6" s="2" customFormat="1" x14ac:dyDescent="0.3">
      <c r="A129" s="2" t="s">
        <v>349</v>
      </c>
      <c r="B129" s="2">
        <v>0.12609899999999999</v>
      </c>
      <c r="C129" s="2">
        <v>31.189800000000002</v>
      </c>
      <c r="D129" s="2" t="s">
        <v>545</v>
      </c>
      <c r="E129" s="2">
        <v>139</v>
      </c>
      <c r="F129" s="2" t="s">
        <v>37</v>
      </c>
    </row>
    <row r="130" spans="1:6" s="2" customFormat="1" x14ac:dyDescent="0.3">
      <c r="A130" s="2" t="s">
        <v>350</v>
      </c>
      <c r="B130" s="2">
        <v>0.124986</v>
      </c>
      <c r="C130" s="2">
        <v>28.944800000000001</v>
      </c>
      <c r="D130" s="2" t="s">
        <v>546</v>
      </c>
      <c r="E130" s="2">
        <v>139</v>
      </c>
      <c r="F130" s="2" t="s">
        <v>37</v>
      </c>
    </row>
    <row r="131" spans="1:6" s="2" customFormat="1" x14ac:dyDescent="0.3">
      <c r="A131" s="2" t="s">
        <v>352</v>
      </c>
      <c r="B131" s="2">
        <v>0.12628600000000001</v>
      </c>
      <c r="C131" s="2">
        <v>30.0382</v>
      </c>
      <c r="D131" s="2" t="s">
        <v>549</v>
      </c>
      <c r="E131" s="2">
        <v>131</v>
      </c>
      <c r="F131" s="2" t="s">
        <v>37</v>
      </c>
    </row>
    <row r="132" spans="1:6" x14ac:dyDescent="0.3">
      <c r="A132" s="5" t="s">
        <v>358</v>
      </c>
      <c r="B132" s="5">
        <v>0.114882</v>
      </c>
      <c r="C132" s="5">
        <v>33.071300000000001</v>
      </c>
      <c r="D132" s="5" t="s">
        <v>555</v>
      </c>
      <c r="E132" s="5">
        <v>123</v>
      </c>
      <c r="F132" s="5" t="s">
        <v>37</v>
      </c>
    </row>
    <row r="133" spans="1:6" s="2" customFormat="1" x14ac:dyDescent="0.3">
      <c r="A133" s="2" t="s">
        <v>365</v>
      </c>
      <c r="B133" s="2">
        <v>0.105309</v>
      </c>
      <c r="C133" s="2">
        <v>36.808799999999998</v>
      </c>
      <c r="D133" s="2" t="s">
        <v>562</v>
      </c>
      <c r="E133" s="2">
        <v>119</v>
      </c>
      <c r="F133" s="2" t="s">
        <v>37</v>
      </c>
    </row>
    <row r="134" spans="1:6" x14ac:dyDescent="0.3">
      <c r="A134" s="5" t="s">
        <v>366</v>
      </c>
      <c r="B134" s="5">
        <v>0.11498899999999999</v>
      </c>
      <c r="C134" s="5">
        <v>32.950099999999999</v>
      </c>
      <c r="D134" s="5" t="s">
        <v>635</v>
      </c>
      <c r="E134" s="5">
        <v>119</v>
      </c>
      <c r="F134" s="5" t="s">
        <v>37</v>
      </c>
    </row>
    <row r="135" spans="1:6" x14ac:dyDescent="0.3">
      <c r="A135" s="5" t="s">
        <v>374</v>
      </c>
      <c r="B135" s="5">
        <v>0.131135</v>
      </c>
      <c r="C135" s="5">
        <v>37.635300000000001</v>
      </c>
      <c r="D135" s="5" t="s">
        <v>570</v>
      </c>
      <c r="E135" s="5">
        <v>111</v>
      </c>
      <c r="F135" s="5" t="s">
        <v>37</v>
      </c>
    </row>
    <row r="136" spans="1:6" x14ac:dyDescent="0.3">
      <c r="A136" s="5" t="s">
        <v>375</v>
      </c>
      <c r="B136" s="5">
        <v>9.5281000000000005E-2</v>
      </c>
      <c r="C136" s="5">
        <v>35.596800000000002</v>
      </c>
      <c r="D136" s="5" t="s">
        <v>571</v>
      </c>
      <c r="E136" s="5">
        <v>111</v>
      </c>
      <c r="F136" s="5" t="s">
        <v>37</v>
      </c>
    </row>
    <row r="137" spans="1:6" s="2" customFormat="1" x14ac:dyDescent="0.3">
      <c r="A137" s="2" t="s">
        <v>376</v>
      </c>
      <c r="B137" s="2">
        <v>0.23255400000000001</v>
      </c>
      <c r="C137" s="2">
        <v>32.572200000000002</v>
      </c>
      <c r="D137" s="2" t="s">
        <v>572</v>
      </c>
      <c r="E137" s="2">
        <v>111</v>
      </c>
      <c r="F137" s="2" t="s">
        <v>37</v>
      </c>
    </row>
    <row r="138" spans="1:6" x14ac:dyDescent="0.3">
      <c r="A138" s="5" t="s">
        <v>386</v>
      </c>
      <c r="B138" s="5">
        <v>0.111539</v>
      </c>
      <c r="C138" s="5">
        <v>31.370200000000001</v>
      </c>
      <c r="D138" s="5" t="s">
        <v>582</v>
      </c>
      <c r="E138" s="5">
        <v>104</v>
      </c>
      <c r="F138" s="5" t="s">
        <v>37</v>
      </c>
    </row>
    <row r="139" spans="1:6" x14ac:dyDescent="0.3">
      <c r="A139" s="5" t="s">
        <v>416</v>
      </c>
      <c r="B139" s="5">
        <v>0.131804</v>
      </c>
      <c r="C139" s="5">
        <v>31.367000000000001</v>
      </c>
      <c r="D139" s="5" t="s">
        <v>611</v>
      </c>
      <c r="E139" s="5">
        <v>94</v>
      </c>
      <c r="F139" s="5" t="s">
        <v>37</v>
      </c>
    </row>
    <row r="140" spans="1:6" x14ac:dyDescent="0.3">
      <c r="A140" s="5" t="s">
        <v>422</v>
      </c>
      <c r="B140" s="5">
        <v>0.17652200000000001</v>
      </c>
      <c r="C140" s="5">
        <v>33.6389</v>
      </c>
      <c r="D140" s="5" t="s">
        <v>617</v>
      </c>
      <c r="E140" s="5">
        <v>91</v>
      </c>
      <c r="F140" s="5" t="s">
        <v>37</v>
      </c>
    </row>
    <row r="141" spans="1:6" x14ac:dyDescent="0.3">
      <c r="A141" s="5" t="s">
        <v>430</v>
      </c>
      <c r="B141" s="5">
        <v>0.136938</v>
      </c>
      <c r="C141" s="5">
        <v>29.810600000000001</v>
      </c>
      <c r="D141" s="5" t="s">
        <v>625</v>
      </c>
      <c r="E141" s="5">
        <v>90</v>
      </c>
      <c r="F141" s="5" t="s">
        <v>37</v>
      </c>
    </row>
    <row r="142" spans="1:6" x14ac:dyDescent="0.3">
      <c r="A142" s="5" t="s">
        <v>434</v>
      </c>
      <c r="B142" s="5">
        <v>0.183394</v>
      </c>
      <c r="C142" s="5">
        <v>50.583399999999997</v>
      </c>
      <c r="D142" s="5" t="s">
        <v>629</v>
      </c>
      <c r="E142" s="5">
        <v>90</v>
      </c>
      <c r="F142" s="5" t="s">
        <v>37</v>
      </c>
    </row>
    <row r="143" spans="1:6" x14ac:dyDescent="0.3">
      <c r="A143" s="5" t="s">
        <v>57</v>
      </c>
      <c r="B143" s="5">
        <v>0.12784000000000001</v>
      </c>
      <c r="C143" s="5">
        <v>43.625599999999999</v>
      </c>
      <c r="D143" s="5" t="s">
        <v>656</v>
      </c>
      <c r="E143" s="5">
        <v>83</v>
      </c>
      <c r="F143" s="5" t="s">
        <v>58</v>
      </c>
    </row>
    <row r="144" spans="1:6" s="2" customFormat="1" x14ac:dyDescent="0.3">
      <c r="A144" s="2" t="s">
        <v>6</v>
      </c>
      <c r="B144" s="2">
        <v>0.15795300000000001</v>
      </c>
      <c r="C144" s="2">
        <v>38.194899999999997</v>
      </c>
      <c r="D144" s="2" t="s">
        <v>657</v>
      </c>
      <c r="E144" s="2">
        <v>85</v>
      </c>
      <c r="F144" s="2" t="s">
        <v>1</v>
      </c>
    </row>
    <row r="145" spans="1:6" x14ac:dyDescent="0.3">
      <c r="A145" s="5" t="s">
        <v>7</v>
      </c>
      <c r="B145" s="5">
        <v>0.15864500000000001</v>
      </c>
      <c r="C145" s="5">
        <v>38.305</v>
      </c>
      <c r="D145" s="5" t="s">
        <v>658</v>
      </c>
      <c r="E145" s="5">
        <v>87</v>
      </c>
      <c r="F145" s="5" t="s">
        <v>1</v>
      </c>
    </row>
    <row r="146" spans="1:6" s="2" customFormat="1" x14ac:dyDescent="0.3">
      <c r="A146" s="2" t="s">
        <v>12</v>
      </c>
      <c r="B146" s="2">
        <v>0.154168</v>
      </c>
      <c r="C146" s="2">
        <v>36.619100000000003</v>
      </c>
      <c r="D146" s="2" t="s">
        <v>659</v>
      </c>
      <c r="E146" s="2">
        <v>84</v>
      </c>
      <c r="F146" s="2" t="s">
        <v>1</v>
      </c>
    </row>
    <row r="147" spans="1:6" s="2" customFormat="1" x14ac:dyDescent="0.3">
      <c r="A147" s="2" t="s">
        <v>21</v>
      </c>
      <c r="B147" s="2">
        <v>0.193356</v>
      </c>
      <c r="C147" s="2">
        <v>36.200600000000001</v>
      </c>
      <c r="D147" s="2" t="s">
        <v>587</v>
      </c>
      <c r="E147" s="2">
        <v>99</v>
      </c>
      <c r="F147" s="2" t="s">
        <v>1</v>
      </c>
    </row>
    <row r="148" spans="1:6" x14ac:dyDescent="0.3">
      <c r="A148" s="5" t="s">
        <v>22</v>
      </c>
      <c r="B148" s="5">
        <v>0.123582</v>
      </c>
      <c r="C148" s="5">
        <v>34.090699999999998</v>
      </c>
      <c r="D148" s="5" t="s">
        <v>660</v>
      </c>
      <c r="E148" s="5">
        <v>76</v>
      </c>
      <c r="F148" s="5" t="s">
        <v>1</v>
      </c>
    </row>
    <row r="149" spans="1:6" s="2" customFormat="1" x14ac:dyDescent="0.3">
      <c r="A149" s="2" t="s">
        <v>23</v>
      </c>
      <c r="B149" s="2">
        <v>0.15323899999999999</v>
      </c>
      <c r="C149" s="2">
        <v>37.166800000000002</v>
      </c>
      <c r="D149" s="2" t="s">
        <v>661</v>
      </c>
      <c r="E149" s="2">
        <v>84</v>
      </c>
      <c r="F149" s="2" t="s">
        <v>1</v>
      </c>
    </row>
    <row r="150" spans="1:6" s="2" customFormat="1" x14ac:dyDescent="0.3">
      <c r="A150" s="2" t="s">
        <v>25</v>
      </c>
      <c r="B150" s="2">
        <v>0.15645899999999999</v>
      </c>
      <c r="C150" s="2">
        <v>37.917299999999997</v>
      </c>
      <c r="D150" s="2" t="s">
        <v>662</v>
      </c>
      <c r="E150" s="2">
        <v>87</v>
      </c>
      <c r="F150" s="2" t="s">
        <v>1</v>
      </c>
    </row>
    <row r="151" spans="1:6" s="2" customFormat="1" x14ac:dyDescent="0.3">
      <c r="A151" s="2" t="s">
        <v>29</v>
      </c>
      <c r="B151" s="2">
        <v>0.15710299999999999</v>
      </c>
      <c r="C151" s="2">
        <v>37.306100000000001</v>
      </c>
      <c r="D151" s="2" t="s">
        <v>823</v>
      </c>
      <c r="E151" s="2">
        <v>87</v>
      </c>
      <c r="F151" s="2" t="s">
        <v>1</v>
      </c>
    </row>
    <row r="152" spans="1:6" x14ac:dyDescent="0.3">
      <c r="A152" s="5" t="s">
        <v>30</v>
      </c>
      <c r="B152" s="5">
        <v>0.131274</v>
      </c>
      <c r="C152" s="5">
        <v>34.494999999999997</v>
      </c>
      <c r="D152" s="5" t="s">
        <v>663</v>
      </c>
      <c r="E152" s="5">
        <v>76</v>
      </c>
      <c r="F152" s="5" t="s">
        <v>1</v>
      </c>
    </row>
    <row r="153" spans="1:6" x14ac:dyDescent="0.3">
      <c r="A153" s="5" t="s">
        <v>31</v>
      </c>
      <c r="B153" s="5">
        <v>0.13002900000000001</v>
      </c>
      <c r="C153" s="5">
        <v>34.2624</v>
      </c>
      <c r="D153" s="5" t="s">
        <v>664</v>
      </c>
      <c r="E153" s="5">
        <v>76</v>
      </c>
      <c r="F153" s="5" t="s">
        <v>1</v>
      </c>
    </row>
    <row r="154" spans="1:6" x14ac:dyDescent="0.3">
      <c r="A154" s="5" t="s">
        <v>32</v>
      </c>
      <c r="B154" s="5">
        <v>0.113064</v>
      </c>
      <c r="C154" s="5">
        <v>36.6783</v>
      </c>
      <c r="D154" s="5" t="s">
        <v>665</v>
      </c>
      <c r="E154" s="5">
        <v>67</v>
      </c>
      <c r="F154" s="5" t="s">
        <v>1</v>
      </c>
    </row>
    <row r="155" spans="1:6" x14ac:dyDescent="0.3">
      <c r="A155" s="5" t="s">
        <v>44</v>
      </c>
      <c r="B155" s="5">
        <v>0.12531900000000001</v>
      </c>
      <c r="C155" s="5">
        <v>33.906300000000002</v>
      </c>
      <c r="D155" s="5" t="s">
        <v>824</v>
      </c>
      <c r="E155" s="5">
        <v>75</v>
      </c>
      <c r="F155" s="5" t="s">
        <v>1</v>
      </c>
    </row>
    <row r="156" spans="1:6" s="2" customFormat="1" x14ac:dyDescent="0.3">
      <c r="A156" s="2" t="s">
        <v>46</v>
      </c>
      <c r="B156" s="2">
        <v>0.40370400000000001</v>
      </c>
      <c r="C156" s="2">
        <v>42.936700000000002</v>
      </c>
      <c r="D156" s="2" t="s">
        <v>666</v>
      </c>
      <c r="E156" s="2">
        <v>31</v>
      </c>
      <c r="F156" s="2" t="s">
        <v>1</v>
      </c>
    </row>
    <row r="157" spans="1:6" s="2" customFormat="1" x14ac:dyDescent="0.3">
      <c r="A157" s="2" t="s">
        <v>48</v>
      </c>
      <c r="B157" s="2">
        <v>0.151228</v>
      </c>
      <c r="C157" s="2">
        <v>36.654600000000002</v>
      </c>
      <c r="D157" s="2" t="s">
        <v>667</v>
      </c>
      <c r="E157" s="2">
        <v>82</v>
      </c>
      <c r="F157" s="2" t="s">
        <v>1</v>
      </c>
    </row>
    <row r="158" spans="1:6" x14ac:dyDescent="0.3">
      <c r="A158" s="5" t="s">
        <v>54</v>
      </c>
      <c r="B158" s="5">
        <v>1.9400000000000001E-2</v>
      </c>
      <c r="C158" s="5">
        <v>29.886600000000001</v>
      </c>
      <c r="D158" s="5" t="s">
        <v>668</v>
      </c>
      <c r="E158" s="5">
        <v>15</v>
      </c>
      <c r="F158" s="5" t="s">
        <v>1</v>
      </c>
    </row>
    <row r="159" spans="1:6" s="2" customFormat="1" x14ac:dyDescent="0.3">
      <c r="A159" s="2" t="s">
        <v>60</v>
      </c>
      <c r="B159" s="2">
        <v>0.160137</v>
      </c>
      <c r="C159" s="2">
        <v>36.885899999999999</v>
      </c>
      <c r="D159" s="2" t="s">
        <v>825</v>
      </c>
      <c r="E159" s="2">
        <v>74</v>
      </c>
      <c r="F159" s="2" t="s">
        <v>1</v>
      </c>
    </row>
    <row r="160" spans="1:6" s="2" customFormat="1" x14ac:dyDescent="0.3">
      <c r="A160" s="2" t="s">
        <v>64</v>
      </c>
      <c r="B160" s="2">
        <v>0.14030799999999999</v>
      </c>
      <c r="C160" s="2">
        <v>38.675600000000003</v>
      </c>
      <c r="D160" s="2" t="s">
        <v>669</v>
      </c>
      <c r="E160" s="2">
        <v>75</v>
      </c>
      <c r="F160" s="2" t="s">
        <v>1</v>
      </c>
    </row>
    <row r="161" spans="1:6" s="2" customFormat="1" x14ac:dyDescent="0.3">
      <c r="A161" s="2" t="s">
        <v>65</v>
      </c>
      <c r="B161" s="2">
        <v>0.140677</v>
      </c>
      <c r="C161" s="2">
        <v>38.461199999999998</v>
      </c>
      <c r="D161" s="2" t="s">
        <v>670</v>
      </c>
      <c r="E161" s="2">
        <v>76</v>
      </c>
      <c r="F161" s="2" t="s">
        <v>1</v>
      </c>
    </row>
    <row r="162" spans="1:6" s="2" customFormat="1" x14ac:dyDescent="0.3">
      <c r="A162" s="2" t="s">
        <v>66</v>
      </c>
      <c r="B162" s="2">
        <v>0.14341599999999999</v>
      </c>
      <c r="C162" s="2">
        <v>38.553600000000003</v>
      </c>
      <c r="D162" s="2" t="s">
        <v>671</v>
      </c>
      <c r="E162" s="2">
        <v>78</v>
      </c>
      <c r="F162" s="2" t="s">
        <v>1</v>
      </c>
    </row>
    <row r="163" spans="1:6" x14ac:dyDescent="0.3">
      <c r="A163" s="5" t="s">
        <v>67</v>
      </c>
      <c r="B163" s="5">
        <v>0.127939</v>
      </c>
      <c r="C163" s="5">
        <v>34.242100000000001</v>
      </c>
      <c r="D163" s="5" t="s">
        <v>672</v>
      </c>
      <c r="E163" s="5">
        <v>76</v>
      </c>
      <c r="F163" s="5" t="s">
        <v>1</v>
      </c>
    </row>
    <row r="164" spans="1:6" x14ac:dyDescent="0.3">
      <c r="A164" s="5" t="s">
        <v>82</v>
      </c>
      <c r="B164" s="5">
        <v>0.121263</v>
      </c>
      <c r="C164" s="5">
        <v>34.948799999999999</v>
      </c>
      <c r="D164" s="5" t="s">
        <v>673</v>
      </c>
      <c r="E164" s="5">
        <v>75</v>
      </c>
      <c r="F164" s="5" t="s">
        <v>1</v>
      </c>
    </row>
    <row r="165" spans="1:6" x14ac:dyDescent="0.3">
      <c r="A165" s="5" t="s">
        <v>83</v>
      </c>
      <c r="B165" s="5">
        <v>0.12389500000000001</v>
      </c>
      <c r="C165" s="5">
        <v>34.887599999999999</v>
      </c>
      <c r="D165" s="5" t="s">
        <v>674</v>
      </c>
      <c r="E165" s="5">
        <v>74</v>
      </c>
      <c r="F165" s="5" t="s">
        <v>1</v>
      </c>
    </row>
    <row r="166" spans="1:6" x14ac:dyDescent="0.3">
      <c r="A166" s="5" t="s">
        <v>84</v>
      </c>
      <c r="B166" s="5">
        <v>0.12243800000000001</v>
      </c>
      <c r="C166" s="5">
        <v>34.9589</v>
      </c>
      <c r="D166" s="5" t="s">
        <v>675</v>
      </c>
      <c r="E166" s="5">
        <v>75</v>
      </c>
      <c r="F166" s="5" t="s">
        <v>1</v>
      </c>
    </row>
    <row r="167" spans="1:6" x14ac:dyDescent="0.3">
      <c r="A167" s="5" t="s">
        <v>85</v>
      </c>
      <c r="B167" s="5">
        <v>0.123153</v>
      </c>
      <c r="C167" s="5">
        <v>34.744599999999998</v>
      </c>
      <c r="D167" s="5" t="s">
        <v>676</v>
      </c>
      <c r="E167" s="5">
        <v>74</v>
      </c>
      <c r="F167" s="5" t="s">
        <v>1</v>
      </c>
    </row>
    <row r="168" spans="1:6" x14ac:dyDescent="0.3">
      <c r="A168" s="5" t="s">
        <v>86</v>
      </c>
      <c r="B168" s="5">
        <v>0.12424200000000001</v>
      </c>
      <c r="C168" s="5">
        <v>34.902000000000001</v>
      </c>
      <c r="D168" s="5" t="s">
        <v>677</v>
      </c>
      <c r="E168" s="5">
        <v>75</v>
      </c>
      <c r="F168" s="5" t="s">
        <v>1</v>
      </c>
    </row>
    <row r="169" spans="1:6" x14ac:dyDescent="0.3">
      <c r="A169" s="5" t="s">
        <v>87</v>
      </c>
      <c r="B169" s="5">
        <v>0.123734</v>
      </c>
      <c r="C169" s="5">
        <v>34.814999999999998</v>
      </c>
      <c r="D169" s="5" t="s">
        <v>678</v>
      </c>
      <c r="E169" s="5">
        <v>74</v>
      </c>
      <c r="F169" s="5" t="s">
        <v>1</v>
      </c>
    </row>
    <row r="170" spans="1:6" x14ac:dyDescent="0.3">
      <c r="A170" s="5" t="s">
        <v>88</v>
      </c>
      <c r="B170" s="5">
        <v>0.12391099999999999</v>
      </c>
      <c r="C170" s="5">
        <v>34.918599999999998</v>
      </c>
      <c r="D170" s="5" t="s">
        <v>679</v>
      </c>
      <c r="E170" s="5">
        <v>75</v>
      </c>
      <c r="F170" s="5" t="s">
        <v>1</v>
      </c>
    </row>
    <row r="171" spans="1:6" x14ac:dyDescent="0.3">
      <c r="A171" s="5" t="s">
        <v>89</v>
      </c>
      <c r="B171" s="5">
        <v>0.12028899999999999</v>
      </c>
      <c r="C171" s="5">
        <v>35.159500000000001</v>
      </c>
      <c r="D171" s="5" t="s">
        <v>680</v>
      </c>
      <c r="E171" s="5">
        <v>73</v>
      </c>
      <c r="F171" s="5" t="s">
        <v>1</v>
      </c>
    </row>
    <row r="172" spans="1:6" x14ac:dyDescent="0.3">
      <c r="A172" s="5" t="s">
        <v>90</v>
      </c>
      <c r="B172" s="5">
        <v>0.12428699999999999</v>
      </c>
      <c r="C172" s="5">
        <v>34.852400000000003</v>
      </c>
      <c r="D172" s="5" t="s">
        <v>681</v>
      </c>
      <c r="E172" s="5">
        <v>75</v>
      </c>
      <c r="F172" s="5" t="s">
        <v>1</v>
      </c>
    </row>
    <row r="173" spans="1:6" x14ac:dyDescent="0.3">
      <c r="A173" s="5" t="s">
        <v>91</v>
      </c>
      <c r="B173" s="5">
        <v>0.12642100000000001</v>
      </c>
      <c r="C173" s="5">
        <v>35.006100000000004</v>
      </c>
      <c r="D173" s="5" t="s">
        <v>682</v>
      </c>
      <c r="E173" s="5">
        <v>74</v>
      </c>
      <c r="F173" s="5" t="s">
        <v>1</v>
      </c>
    </row>
    <row r="174" spans="1:6" x14ac:dyDescent="0.3">
      <c r="A174" s="5" t="s">
        <v>92</v>
      </c>
      <c r="B174" s="5">
        <v>0.12102</v>
      </c>
      <c r="C174" s="5">
        <v>35.112400000000001</v>
      </c>
      <c r="D174" s="5" t="s">
        <v>683</v>
      </c>
      <c r="E174" s="5">
        <v>74</v>
      </c>
      <c r="F174" s="5" t="s">
        <v>1</v>
      </c>
    </row>
    <row r="175" spans="1:6" x14ac:dyDescent="0.3">
      <c r="A175" s="5" t="s">
        <v>93</v>
      </c>
      <c r="B175" s="5">
        <v>0.122165</v>
      </c>
      <c r="C175" s="5">
        <v>34.874099999999999</v>
      </c>
      <c r="D175" s="5" t="s">
        <v>684</v>
      </c>
      <c r="E175" s="5">
        <v>74</v>
      </c>
      <c r="F175" s="5" t="s">
        <v>1</v>
      </c>
    </row>
    <row r="176" spans="1:6" x14ac:dyDescent="0.3">
      <c r="A176" s="5" t="s">
        <v>94</v>
      </c>
      <c r="B176" s="5">
        <v>0.12545899999999999</v>
      </c>
      <c r="C176" s="5">
        <v>34.875900000000001</v>
      </c>
      <c r="D176" s="5" t="s">
        <v>685</v>
      </c>
      <c r="E176" s="5">
        <v>75</v>
      </c>
      <c r="F176" s="5" t="s">
        <v>1</v>
      </c>
    </row>
    <row r="177" spans="1:6" x14ac:dyDescent="0.3">
      <c r="A177" s="5" t="s">
        <v>95</v>
      </c>
      <c r="B177" s="5">
        <v>0.12296700000000001</v>
      </c>
      <c r="C177" s="5">
        <v>34.4255</v>
      </c>
      <c r="D177" s="5" t="s">
        <v>686</v>
      </c>
      <c r="E177" s="5">
        <v>73</v>
      </c>
      <c r="F177" s="5" t="s">
        <v>1</v>
      </c>
    </row>
    <row r="178" spans="1:6" x14ac:dyDescent="0.3">
      <c r="A178" s="5" t="s">
        <v>96</v>
      </c>
      <c r="B178" s="5">
        <v>0.1227</v>
      </c>
      <c r="C178" s="5">
        <v>34.189100000000003</v>
      </c>
      <c r="D178" s="5" t="s">
        <v>687</v>
      </c>
      <c r="E178" s="5">
        <v>76</v>
      </c>
      <c r="F178" s="5" t="s">
        <v>1</v>
      </c>
    </row>
    <row r="179" spans="1:6" x14ac:dyDescent="0.3">
      <c r="A179" s="5" t="s">
        <v>97</v>
      </c>
      <c r="B179" s="5">
        <v>0.12443</v>
      </c>
      <c r="C179" s="5">
        <v>33.9572</v>
      </c>
      <c r="D179" s="5" t="s">
        <v>688</v>
      </c>
      <c r="E179" s="5">
        <v>71</v>
      </c>
      <c r="F179" s="5" t="s">
        <v>1</v>
      </c>
    </row>
    <row r="180" spans="1:6" x14ac:dyDescent="0.3">
      <c r="A180" s="5" t="s">
        <v>98</v>
      </c>
      <c r="B180" s="5">
        <v>0.12520800000000001</v>
      </c>
      <c r="C180" s="5">
        <v>33.817300000000003</v>
      </c>
      <c r="D180" s="5" t="s">
        <v>689</v>
      </c>
      <c r="E180" s="5">
        <v>75</v>
      </c>
      <c r="F180" s="5" t="s">
        <v>1</v>
      </c>
    </row>
    <row r="181" spans="1:6" x14ac:dyDescent="0.3">
      <c r="A181" s="5" t="s">
        <v>99</v>
      </c>
      <c r="B181" s="5">
        <v>0.12520300000000001</v>
      </c>
      <c r="C181" s="5">
        <v>33.8307</v>
      </c>
      <c r="D181" s="5" t="s">
        <v>690</v>
      </c>
      <c r="E181" s="5">
        <v>75</v>
      </c>
      <c r="F181" s="5" t="s">
        <v>1</v>
      </c>
    </row>
    <row r="182" spans="1:6" x14ac:dyDescent="0.3">
      <c r="A182" s="5" t="s">
        <v>102</v>
      </c>
      <c r="B182" s="5">
        <v>3.5335999999999999E-2</v>
      </c>
      <c r="C182" s="5">
        <v>34.313400000000001</v>
      </c>
      <c r="D182" s="5" t="s">
        <v>691</v>
      </c>
      <c r="E182" s="5">
        <v>24</v>
      </c>
      <c r="F182" s="5" t="s">
        <v>1</v>
      </c>
    </row>
    <row r="183" spans="1:6" x14ac:dyDescent="0.3">
      <c r="A183" s="5" t="s">
        <v>103</v>
      </c>
      <c r="B183" s="5">
        <v>0.15687699999999999</v>
      </c>
      <c r="C183" s="5">
        <v>40.1633</v>
      </c>
      <c r="D183" s="5" t="s">
        <v>692</v>
      </c>
      <c r="E183" s="5">
        <v>82</v>
      </c>
      <c r="F183" s="5" t="s">
        <v>1</v>
      </c>
    </row>
    <row r="184" spans="1:6" x14ac:dyDescent="0.3">
      <c r="A184" s="5" t="s">
        <v>104</v>
      </c>
      <c r="B184" s="5">
        <v>0.13441600000000001</v>
      </c>
      <c r="C184" s="5">
        <v>39.303400000000003</v>
      </c>
      <c r="D184" s="5" t="s">
        <v>693</v>
      </c>
      <c r="E184" s="5">
        <v>75</v>
      </c>
      <c r="F184" s="5" t="s">
        <v>1</v>
      </c>
    </row>
    <row r="185" spans="1:6" x14ac:dyDescent="0.3">
      <c r="A185" s="5" t="s">
        <v>110</v>
      </c>
      <c r="B185" s="5">
        <v>0.13441600000000001</v>
      </c>
      <c r="C185" s="5">
        <v>31.0839</v>
      </c>
      <c r="D185" s="5" t="s">
        <v>694</v>
      </c>
      <c r="E185" s="5">
        <v>30</v>
      </c>
      <c r="F185" s="5" t="s">
        <v>1</v>
      </c>
    </row>
    <row r="186" spans="1:6" x14ac:dyDescent="0.3">
      <c r="A186" s="5" t="s">
        <v>111</v>
      </c>
      <c r="B186" s="5">
        <v>6.2303999999999998E-2</v>
      </c>
      <c r="C186" s="5">
        <v>32.055700000000002</v>
      </c>
      <c r="D186" s="5" t="s">
        <v>695</v>
      </c>
      <c r="E186" s="5">
        <v>27</v>
      </c>
      <c r="F186" s="5" t="s">
        <v>1</v>
      </c>
    </row>
    <row r="187" spans="1:6" s="2" customFormat="1" x14ac:dyDescent="0.3">
      <c r="A187" s="2" t="s">
        <v>112</v>
      </c>
      <c r="B187" s="2">
        <v>0.15013099999999999</v>
      </c>
      <c r="C187" s="2">
        <v>38.470399999999998</v>
      </c>
      <c r="D187" s="2" t="s">
        <v>696</v>
      </c>
      <c r="E187" s="2">
        <v>88</v>
      </c>
      <c r="F187" s="2" t="s">
        <v>1</v>
      </c>
    </row>
    <row r="188" spans="1:6" s="2" customFormat="1" x14ac:dyDescent="0.3">
      <c r="A188" s="2" t="s">
        <v>148</v>
      </c>
      <c r="B188" s="2">
        <v>0.15801200000000001</v>
      </c>
      <c r="C188" s="2">
        <v>36.682699999999997</v>
      </c>
      <c r="D188" s="2" t="s">
        <v>697</v>
      </c>
      <c r="E188" s="2">
        <v>85</v>
      </c>
      <c r="F188" s="2" t="s">
        <v>1</v>
      </c>
    </row>
    <row r="189" spans="1:6" x14ac:dyDescent="0.3">
      <c r="A189" s="5" t="s">
        <v>156</v>
      </c>
      <c r="B189" s="5">
        <v>0.15654599999999999</v>
      </c>
      <c r="C189" s="5">
        <v>37.2376</v>
      </c>
      <c r="D189" s="5" t="s">
        <v>826</v>
      </c>
      <c r="E189" s="5">
        <v>77</v>
      </c>
      <c r="F189" s="5" t="s">
        <v>1</v>
      </c>
    </row>
    <row r="190" spans="1:6" s="2" customFormat="1" x14ac:dyDescent="0.3">
      <c r="A190" s="2" t="s">
        <v>157</v>
      </c>
      <c r="B190" s="2">
        <v>0.15681899999999999</v>
      </c>
      <c r="C190" s="2">
        <v>36.649299999999997</v>
      </c>
      <c r="D190" s="2" t="s">
        <v>698</v>
      </c>
      <c r="E190" s="2">
        <v>83</v>
      </c>
      <c r="F190" s="2" t="s">
        <v>1</v>
      </c>
    </row>
    <row r="191" spans="1:6" s="2" customFormat="1" x14ac:dyDescent="0.3">
      <c r="A191" s="2" t="s">
        <v>158</v>
      </c>
      <c r="B191" s="2">
        <v>0.15559000000000001</v>
      </c>
      <c r="C191" s="2">
        <v>36.685499999999998</v>
      </c>
      <c r="D191" s="2" t="s">
        <v>249</v>
      </c>
      <c r="E191" s="2">
        <v>83</v>
      </c>
      <c r="F191" s="2" t="s">
        <v>1</v>
      </c>
    </row>
    <row r="192" spans="1:6" s="2" customFormat="1" x14ac:dyDescent="0.3">
      <c r="A192" s="2" t="s">
        <v>159</v>
      </c>
      <c r="B192" s="2">
        <v>0.15521399999999999</v>
      </c>
      <c r="C192" s="2">
        <v>36.733800000000002</v>
      </c>
      <c r="D192" s="2" t="s">
        <v>699</v>
      </c>
      <c r="E192" s="2">
        <v>83</v>
      </c>
      <c r="F192" s="2" t="s">
        <v>1</v>
      </c>
    </row>
    <row r="193" spans="1:6" s="2" customFormat="1" x14ac:dyDescent="0.3">
      <c r="A193" s="2" t="s">
        <v>170</v>
      </c>
      <c r="B193" s="2">
        <v>0.14974899999999999</v>
      </c>
      <c r="C193" s="2">
        <v>38.697400000000002</v>
      </c>
      <c r="D193" s="2" t="s">
        <v>700</v>
      </c>
      <c r="E193" s="2">
        <v>88</v>
      </c>
      <c r="F193" s="2" t="s">
        <v>1</v>
      </c>
    </row>
    <row r="194" spans="1:6" s="2" customFormat="1" x14ac:dyDescent="0.3">
      <c r="A194" s="2" t="s">
        <v>173</v>
      </c>
      <c r="B194" s="2">
        <v>0.15012900000000001</v>
      </c>
      <c r="C194" s="2">
        <v>38.512900000000002</v>
      </c>
      <c r="D194" s="2" t="s">
        <v>701</v>
      </c>
      <c r="E194" s="2">
        <v>88</v>
      </c>
      <c r="F194" s="2" t="s">
        <v>1</v>
      </c>
    </row>
    <row r="195" spans="1:6" s="2" customFormat="1" x14ac:dyDescent="0.3">
      <c r="A195" s="2" t="s">
        <v>174</v>
      </c>
      <c r="B195" s="2">
        <v>0.150115</v>
      </c>
      <c r="C195" s="2">
        <v>38.526499999999999</v>
      </c>
      <c r="D195" s="2" t="s">
        <v>702</v>
      </c>
      <c r="E195" s="2">
        <v>88</v>
      </c>
      <c r="F195" s="2" t="s">
        <v>1</v>
      </c>
    </row>
    <row r="196" spans="1:6" s="2" customFormat="1" x14ac:dyDescent="0.3">
      <c r="A196" s="2" t="s">
        <v>181</v>
      </c>
      <c r="B196" s="2">
        <v>0.16172900000000001</v>
      </c>
      <c r="C196" s="2">
        <v>36.898800000000001</v>
      </c>
      <c r="D196" s="2" t="s">
        <v>703</v>
      </c>
      <c r="E196" s="2">
        <v>85</v>
      </c>
      <c r="F196" s="2" t="s">
        <v>1</v>
      </c>
    </row>
    <row r="197" spans="1:6" s="2" customFormat="1" x14ac:dyDescent="0.3">
      <c r="A197" s="2" t="s">
        <v>182</v>
      </c>
      <c r="B197" s="2">
        <v>0.151338</v>
      </c>
      <c r="C197" s="2">
        <v>37.708300000000001</v>
      </c>
      <c r="D197" s="2" t="s">
        <v>704</v>
      </c>
      <c r="E197" s="2">
        <v>82</v>
      </c>
      <c r="F197" s="2" t="s">
        <v>1</v>
      </c>
    </row>
    <row r="198" spans="1:6" s="2" customFormat="1" x14ac:dyDescent="0.3">
      <c r="A198" s="2" t="s">
        <v>183</v>
      </c>
      <c r="B198" s="2">
        <v>0.151307</v>
      </c>
      <c r="C198" s="2">
        <v>37.690300000000001</v>
      </c>
      <c r="D198" s="2" t="s">
        <v>705</v>
      </c>
      <c r="E198" s="2">
        <v>87</v>
      </c>
      <c r="F198" s="2" t="s">
        <v>1</v>
      </c>
    </row>
    <row r="199" spans="1:6" s="2" customFormat="1" x14ac:dyDescent="0.3">
      <c r="A199" s="2" t="s">
        <v>188</v>
      </c>
      <c r="B199" s="2">
        <v>0.153892</v>
      </c>
      <c r="C199" s="2">
        <v>36.145499999999998</v>
      </c>
      <c r="D199" s="2" t="s">
        <v>706</v>
      </c>
      <c r="E199" s="2">
        <v>87</v>
      </c>
      <c r="F199" s="2" t="s">
        <v>1</v>
      </c>
    </row>
    <row r="200" spans="1:6" s="9" customFormat="1" x14ac:dyDescent="0.3">
      <c r="A200" s="8" t="s">
        <v>190</v>
      </c>
      <c r="B200" s="8">
        <v>0.123372</v>
      </c>
      <c r="C200" s="8">
        <v>34.677199999999999</v>
      </c>
      <c r="D200" s="8" t="s">
        <v>707</v>
      </c>
      <c r="E200" s="8">
        <v>76</v>
      </c>
      <c r="F200" s="8" t="s">
        <v>1</v>
      </c>
    </row>
    <row r="201" spans="1:6" s="2" customFormat="1" x14ac:dyDescent="0.3">
      <c r="A201" s="2" t="s">
        <v>194</v>
      </c>
      <c r="B201" s="2">
        <v>0.16232099999999999</v>
      </c>
      <c r="C201" s="2">
        <v>38.327800000000003</v>
      </c>
      <c r="D201" s="2" t="s">
        <v>708</v>
      </c>
      <c r="E201" s="2">
        <v>81</v>
      </c>
      <c r="F201" s="2" t="s">
        <v>1</v>
      </c>
    </row>
    <row r="202" spans="1:6" s="2" customFormat="1" x14ac:dyDescent="0.3">
      <c r="A202" s="2" t="s">
        <v>195</v>
      </c>
      <c r="B202" s="2">
        <v>0.15557699999999999</v>
      </c>
      <c r="C202" s="2">
        <v>36.397399999999998</v>
      </c>
      <c r="D202" s="2" t="s">
        <v>709</v>
      </c>
      <c r="E202" s="2">
        <v>82</v>
      </c>
      <c r="F202" s="2" t="s">
        <v>1</v>
      </c>
    </row>
    <row r="203" spans="1:6" x14ac:dyDescent="0.3">
      <c r="A203" s="5" t="s">
        <v>197</v>
      </c>
      <c r="B203" s="5">
        <v>0.12573999999999999</v>
      </c>
      <c r="C203" s="5">
        <v>34.809100000000001</v>
      </c>
      <c r="D203" s="5" t="s">
        <v>710</v>
      </c>
      <c r="E203" s="5">
        <v>74</v>
      </c>
      <c r="F203" s="5" t="s">
        <v>1</v>
      </c>
    </row>
    <row r="204" spans="1:6" x14ac:dyDescent="0.3">
      <c r="A204" s="5" t="s">
        <v>198</v>
      </c>
      <c r="B204" s="5">
        <v>0.12614900000000001</v>
      </c>
      <c r="C204" s="5">
        <v>34.463200000000001</v>
      </c>
      <c r="D204" s="5" t="s">
        <v>711</v>
      </c>
      <c r="E204" s="5">
        <v>75</v>
      </c>
      <c r="F204" s="5" t="s">
        <v>1</v>
      </c>
    </row>
    <row r="205" spans="1:6" x14ac:dyDescent="0.3">
      <c r="A205" s="5" t="s">
        <v>199</v>
      </c>
      <c r="B205" s="5">
        <v>0.125834</v>
      </c>
      <c r="C205" s="5">
        <v>34.539200000000001</v>
      </c>
      <c r="D205" s="5" t="s">
        <v>712</v>
      </c>
      <c r="E205" s="5">
        <v>75</v>
      </c>
      <c r="F205" s="5" t="s">
        <v>1</v>
      </c>
    </row>
    <row r="206" spans="1:6" x14ac:dyDescent="0.3">
      <c r="A206" s="5" t="s">
        <v>200</v>
      </c>
      <c r="B206" s="5">
        <v>0.144763</v>
      </c>
      <c r="C206" s="5">
        <v>34.399000000000001</v>
      </c>
      <c r="D206" s="5" t="s">
        <v>713</v>
      </c>
      <c r="E206" s="5">
        <v>74</v>
      </c>
      <c r="F206" s="5" t="s">
        <v>1</v>
      </c>
    </row>
    <row r="207" spans="1:6" s="2" customFormat="1" x14ac:dyDescent="0.3">
      <c r="A207" s="2" t="s">
        <v>204</v>
      </c>
      <c r="B207" s="2">
        <v>0.159439</v>
      </c>
      <c r="C207" s="2">
        <v>35.562800000000003</v>
      </c>
      <c r="D207" s="2" t="s">
        <v>714</v>
      </c>
      <c r="E207" s="2">
        <v>79</v>
      </c>
      <c r="F207" s="2" t="s">
        <v>1</v>
      </c>
    </row>
    <row r="208" spans="1:6" s="2" customFormat="1" x14ac:dyDescent="0.3">
      <c r="A208" s="2" t="s">
        <v>209</v>
      </c>
      <c r="B208" s="2">
        <v>0.152113</v>
      </c>
      <c r="C208" s="2">
        <v>37.5747</v>
      </c>
      <c r="D208" s="2" t="s">
        <v>715</v>
      </c>
      <c r="E208" s="2">
        <v>87</v>
      </c>
      <c r="F208" s="2" t="s">
        <v>1</v>
      </c>
    </row>
    <row r="209" spans="1:6" s="2" customFormat="1" x14ac:dyDescent="0.3">
      <c r="A209" s="2" t="s">
        <v>210</v>
      </c>
      <c r="B209" s="2">
        <v>0.153228</v>
      </c>
      <c r="C209" s="2">
        <v>37.0396</v>
      </c>
      <c r="D209" s="2" t="s">
        <v>716</v>
      </c>
      <c r="E209" s="2">
        <v>77</v>
      </c>
      <c r="F209" s="2" t="s">
        <v>1</v>
      </c>
    </row>
    <row r="210" spans="1:6" s="2" customFormat="1" x14ac:dyDescent="0.3">
      <c r="A210" s="2" t="s">
        <v>211</v>
      </c>
      <c r="B210" s="2">
        <v>0.13972499999999999</v>
      </c>
      <c r="C210" s="2">
        <v>38.151400000000002</v>
      </c>
      <c r="D210" s="2" t="s">
        <v>717</v>
      </c>
      <c r="E210" s="2">
        <v>76</v>
      </c>
      <c r="F210" s="2" t="s">
        <v>1</v>
      </c>
    </row>
    <row r="211" spans="1:6" x14ac:dyDescent="0.3">
      <c r="A211" s="5" t="s">
        <v>214</v>
      </c>
      <c r="B211" s="5">
        <v>0.12246700000000001</v>
      </c>
      <c r="C211" s="5">
        <v>35.150700000000001</v>
      </c>
      <c r="D211" s="5" t="s">
        <v>718</v>
      </c>
      <c r="E211" s="5">
        <v>75</v>
      </c>
      <c r="F211" s="5" t="s">
        <v>1</v>
      </c>
    </row>
    <row r="212" spans="1:6" s="2" customFormat="1" x14ac:dyDescent="0.3">
      <c r="A212" s="2" t="s">
        <v>215</v>
      </c>
      <c r="B212" s="2">
        <v>0.15127099999999999</v>
      </c>
      <c r="C212" s="2">
        <v>35.2348</v>
      </c>
      <c r="D212" s="2" t="s">
        <v>827</v>
      </c>
      <c r="E212" s="2">
        <v>82</v>
      </c>
      <c r="F212" s="2" t="s">
        <v>1</v>
      </c>
    </row>
    <row r="213" spans="1:6" s="2" customFormat="1" x14ac:dyDescent="0.3">
      <c r="A213" s="2" t="s">
        <v>216</v>
      </c>
      <c r="B213" s="2">
        <v>0.16101199999999999</v>
      </c>
      <c r="C213" s="2">
        <v>37.397799999999997</v>
      </c>
      <c r="D213" s="2" t="s">
        <v>719</v>
      </c>
      <c r="E213" s="2">
        <v>86</v>
      </c>
      <c r="F213" s="2" t="s">
        <v>1</v>
      </c>
    </row>
    <row r="214" spans="1:6" s="2" customFormat="1" x14ac:dyDescent="0.3">
      <c r="A214" s="2" t="s">
        <v>217</v>
      </c>
      <c r="B214" s="2">
        <v>0.16101199999999999</v>
      </c>
      <c r="C214" s="2">
        <v>37.386000000000003</v>
      </c>
      <c r="D214" s="2" t="s">
        <v>720</v>
      </c>
      <c r="E214" s="2">
        <v>86</v>
      </c>
      <c r="F214" s="2" t="s">
        <v>1</v>
      </c>
    </row>
    <row r="215" spans="1:6" x14ac:dyDescent="0.3">
      <c r="A215" s="5" t="s">
        <v>218</v>
      </c>
      <c r="B215" s="5">
        <v>0.13095999999999999</v>
      </c>
      <c r="C215" s="5">
        <v>34.328800000000001</v>
      </c>
      <c r="D215" s="5" t="s">
        <v>721</v>
      </c>
      <c r="E215" s="5">
        <v>76</v>
      </c>
      <c r="F215" s="5" t="s">
        <v>1</v>
      </c>
    </row>
    <row r="216" spans="1:6" x14ac:dyDescent="0.3">
      <c r="A216" s="5" t="s">
        <v>219</v>
      </c>
      <c r="B216" s="5">
        <v>0.13056100000000001</v>
      </c>
      <c r="C216" s="5">
        <v>34.3962</v>
      </c>
      <c r="D216" s="5" t="s">
        <v>722</v>
      </c>
      <c r="E216" s="5">
        <v>75</v>
      </c>
      <c r="F216" s="5" t="s">
        <v>1</v>
      </c>
    </row>
    <row r="217" spans="1:6" x14ac:dyDescent="0.3">
      <c r="A217" s="7" t="s">
        <v>835</v>
      </c>
      <c r="B217" s="5">
        <v>0.116935</v>
      </c>
      <c r="C217" s="5">
        <v>38.957500000000003</v>
      </c>
      <c r="D217" s="4" t="s">
        <v>831</v>
      </c>
      <c r="E217" s="5">
        <v>75</v>
      </c>
      <c r="F217" s="4" t="s">
        <v>1</v>
      </c>
    </row>
    <row r="218" spans="1:6" s="2" customFormat="1" x14ac:dyDescent="0.3">
      <c r="A218" s="2" t="s">
        <v>351</v>
      </c>
      <c r="B218" s="2">
        <v>0.24257500000000001</v>
      </c>
      <c r="C218" s="2">
        <v>39.887</v>
      </c>
      <c r="D218" s="2" t="s">
        <v>548</v>
      </c>
      <c r="E218" s="2">
        <v>132</v>
      </c>
      <c r="F218" s="2" t="s">
        <v>1</v>
      </c>
    </row>
    <row r="219" spans="1:6" s="2" customFormat="1" x14ac:dyDescent="0.3">
      <c r="A219" s="2" t="s">
        <v>357</v>
      </c>
      <c r="B219" s="2">
        <v>0.23001199999999999</v>
      </c>
      <c r="C219" s="2">
        <v>39.679200000000002</v>
      </c>
      <c r="D219" s="2" t="s">
        <v>554</v>
      </c>
      <c r="E219" s="2">
        <v>124</v>
      </c>
      <c r="F219" s="2" t="s">
        <v>1</v>
      </c>
    </row>
    <row r="220" spans="1:6" x14ac:dyDescent="0.3">
      <c r="A220" s="5" t="s">
        <v>363</v>
      </c>
      <c r="B220" s="5">
        <v>0.221334</v>
      </c>
      <c r="C220" s="5">
        <v>39.722799999999999</v>
      </c>
      <c r="D220" s="5" t="s">
        <v>560</v>
      </c>
      <c r="E220" s="5">
        <v>122</v>
      </c>
      <c r="F220" s="5" t="s">
        <v>1</v>
      </c>
    </row>
    <row r="221" spans="1:6" s="2" customFormat="1" x14ac:dyDescent="0.3">
      <c r="A221" s="2" t="s">
        <v>364</v>
      </c>
      <c r="B221" s="2">
        <v>0.21673300000000001</v>
      </c>
      <c r="C221" s="2">
        <v>39.548200000000001</v>
      </c>
      <c r="D221" s="2" t="s">
        <v>561</v>
      </c>
      <c r="E221" s="2">
        <v>121</v>
      </c>
      <c r="F221" s="2" t="s">
        <v>1</v>
      </c>
    </row>
    <row r="222" spans="1:6" s="2" customFormat="1" x14ac:dyDescent="0.3">
      <c r="A222" s="2" t="s">
        <v>368</v>
      </c>
      <c r="B222" s="2">
        <v>0.20274900000000001</v>
      </c>
      <c r="C222" s="2">
        <v>39.714100000000002</v>
      </c>
      <c r="D222" s="2" t="s">
        <v>564</v>
      </c>
      <c r="E222" s="2">
        <v>117</v>
      </c>
      <c r="F222" s="2" t="s">
        <v>1</v>
      </c>
    </row>
    <row r="223" spans="1:6" s="2" customFormat="1" x14ac:dyDescent="0.3">
      <c r="A223" s="2" t="s">
        <v>371</v>
      </c>
      <c r="B223" s="2">
        <v>0.19955300000000001</v>
      </c>
      <c r="C223" s="2">
        <v>39.634099999999997</v>
      </c>
      <c r="D223" s="2" t="s">
        <v>566</v>
      </c>
      <c r="E223" s="2">
        <v>116</v>
      </c>
      <c r="F223" s="2" t="s">
        <v>1</v>
      </c>
    </row>
    <row r="224" spans="1:6" s="2" customFormat="1" x14ac:dyDescent="0.3">
      <c r="A224" s="2" t="s">
        <v>384</v>
      </c>
      <c r="B224" s="2">
        <v>0.16479199999999999</v>
      </c>
      <c r="C224" s="2">
        <v>38.143799999999999</v>
      </c>
      <c r="D224" s="2" t="s">
        <v>580</v>
      </c>
      <c r="E224" s="2">
        <v>104</v>
      </c>
      <c r="F224" s="2" t="s">
        <v>1</v>
      </c>
    </row>
    <row r="225" spans="1:6" s="2" customFormat="1" x14ac:dyDescent="0.3">
      <c r="A225" s="2" t="s">
        <v>391</v>
      </c>
      <c r="B225" s="2">
        <v>0.17327200000000001</v>
      </c>
      <c r="C225" s="2">
        <v>39.9084</v>
      </c>
      <c r="D225" s="2" t="s">
        <v>588</v>
      </c>
      <c r="E225" s="2">
        <v>99</v>
      </c>
      <c r="F225" s="2" t="s">
        <v>1</v>
      </c>
    </row>
    <row r="226" spans="1:6" s="2" customFormat="1" x14ac:dyDescent="0.3">
      <c r="A226" s="2" t="s">
        <v>392</v>
      </c>
      <c r="B226" s="2">
        <v>0.17341000000000001</v>
      </c>
      <c r="C226" s="2">
        <v>39.8264</v>
      </c>
      <c r="D226" s="2" t="s">
        <v>589</v>
      </c>
      <c r="E226" s="2">
        <v>99</v>
      </c>
      <c r="F226" s="2" t="s">
        <v>1</v>
      </c>
    </row>
    <row r="227" spans="1:6" s="2" customFormat="1" x14ac:dyDescent="0.3">
      <c r="A227" s="2" t="s">
        <v>393</v>
      </c>
      <c r="B227" s="2">
        <v>0.16465299999999999</v>
      </c>
      <c r="C227" s="2">
        <v>37.455100000000002</v>
      </c>
      <c r="D227" s="2" t="s">
        <v>590</v>
      </c>
      <c r="E227" s="2">
        <v>99</v>
      </c>
      <c r="F227" s="2" t="s">
        <v>1</v>
      </c>
    </row>
    <row r="228" spans="1:6" x14ac:dyDescent="0.3">
      <c r="A228" s="2" t="s">
        <v>394</v>
      </c>
      <c r="B228" s="2">
        <v>0.17166500000000001</v>
      </c>
      <c r="C228" s="2">
        <v>39.881700000000002</v>
      </c>
      <c r="D228" s="2" t="s">
        <v>591</v>
      </c>
      <c r="E228" s="2">
        <v>98</v>
      </c>
      <c r="F228" s="2" t="s">
        <v>1</v>
      </c>
    </row>
    <row r="229" spans="1:6" s="2" customFormat="1" x14ac:dyDescent="0.3">
      <c r="A229" s="2" t="s">
        <v>398</v>
      </c>
      <c r="B229" s="2">
        <v>0.173374</v>
      </c>
      <c r="C229" s="2">
        <v>38.885899999999999</v>
      </c>
      <c r="D229" s="2" t="s">
        <v>595</v>
      </c>
      <c r="E229" s="2">
        <v>97</v>
      </c>
      <c r="F229" s="2" t="s">
        <v>1</v>
      </c>
    </row>
    <row r="230" spans="1:6" s="2" customFormat="1" x14ac:dyDescent="0.3">
      <c r="A230" s="2" t="s">
        <v>399</v>
      </c>
      <c r="B230" s="2">
        <v>0.16550799999999999</v>
      </c>
      <c r="C230" s="2">
        <v>39.356999999999999</v>
      </c>
      <c r="D230" s="2" t="s">
        <v>596</v>
      </c>
      <c r="E230" s="2">
        <v>97</v>
      </c>
      <c r="F230" s="2" t="s">
        <v>1</v>
      </c>
    </row>
    <row r="231" spans="1:6" s="2" customFormat="1" x14ac:dyDescent="0.3">
      <c r="A231" s="2" t="s">
        <v>400</v>
      </c>
      <c r="B231" s="2">
        <v>0.17122299999999999</v>
      </c>
      <c r="C231" s="2">
        <v>39.0672</v>
      </c>
      <c r="D231" s="2" t="s">
        <v>597</v>
      </c>
      <c r="E231" s="2">
        <v>97</v>
      </c>
      <c r="F231" s="2" t="s">
        <v>1</v>
      </c>
    </row>
    <row r="232" spans="1:6" x14ac:dyDescent="0.3">
      <c r="A232" s="5" t="s">
        <v>401</v>
      </c>
      <c r="B232" s="5">
        <v>0.16611100000000001</v>
      </c>
      <c r="C232" s="5">
        <v>39.303199999999997</v>
      </c>
      <c r="D232" s="5" t="s">
        <v>598</v>
      </c>
      <c r="E232" s="5">
        <v>97</v>
      </c>
      <c r="F232" s="5" t="s">
        <v>1</v>
      </c>
    </row>
    <row r="233" spans="1:6" s="2" customFormat="1" x14ac:dyDescent="0.3">
      <c r="A233" s="2" t="s">
        <v>402</v>
      </c>
      <c r="B233" s="2">
        <v>0.170963</v>
      </c>
      <c r="C233" s="2">
        <v>39.020699999999998</v>
      </c>
      <c r="D233" s="2" t="s">
        <v>599</v>
      </c>
      <c r="E233" s="2">
        <v>97</v>
      </c>
      <c r="F233" s="2" t="s">
        <v>1</v>
      </c>
    </row>
    <row r="234" spans="1:6" x14ac:dyDescent="0.3">
      <c r="A234" s="2" t="s">
        <v>403</v>
      </c>
      <c r="B234" s="2">
        <v>0.16783600000000001</v>
      </c>
      <c r="C234" s="2">
        <v>39.363399999999999</v>
      </c>
      <c r="D234" s="2" t="s">
        <v>600</v>
      </c>
      <c r="E234" s="2">
        <v>97</v>
      </c>
      <c r="F234" s="2" t="s">
        <v>1</v>
      </c>
    </row>
    <row r="235" spans="1:6" s="2" customFormat="1" x14ac:dyDescent="0.3">
      <c r="A235" s="2" t="s">
        <v>404</v>
      </c>
      <c r="B235" s="2">
        <v>0.170212</v>
      </c>
      <c r="C235" s="2">
        <v>39.007199999999997</v>
      </c>
      <c r="D235" s="2" t="s">
        <v>601</v>
      </c>
      <c r="E235" s="2">
        <v>97</v>
      </c>
      <c r="F235" s="2" t="s">
        <v>1</v>
      </c>
    </row>
    <row r="236" spans="1:6" x14ac:dyDescent="0.3">
      <c r="A236" s="5" t="s">
        <v>405</v>
      </c>
      <c r="B236" s="5">
        <v>0.16873199999999999</v>
      </c>
      <c r="C236" s="5">
        <v>39.372500000000002</v>
      </c>
      <c r="D236" s="5" t="s">
        <v>602</v>
      </c>
      <c r="E236" s="5">
        <v>97</v>
      </c>
      <c r="F236" s="5" t="s">
        <v>1</v>
      </c>
    </row>
    <row r="237" spans="1:6" s="2" customFormat="1" x14ac:dyDescent="0.3">
      <c r="A237" s="2" t="s">
        <v>406</v>
      </c>
      <c r="B237" s="2">
        <v>0.17150199999999999</v>
      </c>
      <c r="C237" s="2">
        <v>38.923699999999997</v>
      </c>
      <c r="D237" s="2" t="s">
        <v>603</v>
      </c>
      <c r="E237" s="2">
        <v>97</v>
      </c>
      <c r="F237" s="2" t="s">
        <v>1</v>
      </c>
    </row>
    <row r="238" spans="1:6" s="2" customFormat="1" x14ac:dyDescent="0.3">
      <c r="A238" s="2" t="s">
        <v>407</v>
      </c>
      <c r="B238" s="2">
        <v>0.17319599999999999</v>
      </c>
      <c r="C238" s="2">
        <v>38.879100000000001</v>
      </c>
      <c r="D238" s="2" t="s">
        <v>604</v>
      </c>
      <c r="E238" s="2">
        <v>97</v>
      </c>
      <c r="F238" s="2" t="s">
        <v>1</v>
      </c>
    </row>
    <row r="239" spans="1:6" s="2" customFormat="1" x14ac:dyDescent="0.3">
      <c r="A239" s="2" t="s">
        <v>408</v>
      </c>
      <c r="B239" s="2">
        <v>0.17349600000000001</v>
      </c>
      <c r="C239" s="2">
        <v>39.078699999999998</v>
      </c>
      <c r="D239" s="2" t="s">
        <v>605</v>
      </c>
      <c r="E239" s="2">
        <v>97</v>
      </c>
      <c r="F239" s="2" t="s">
        <v>1</v>
      </c>
    </row>
    <row r="240" spans="1:6" s="2" customFormat="1" x14ac:dyDescent="0.3">
      <c r="A240" s="2" t="s">
        <v>409</v>
      </c>
      <c r="B240" s="2">
        <v>0.170569</v>
      </c>
      <c r="C240" s="2">
        <v>39.036999999999999</v>
      </c>
      <c r="D240" s="2" t="s">
        <v>606</v>
      </c>
      <c r="E240" s="2">
        <v>97</v>
      </c>
      <c r="F240" s="2" t="s">
        <v>1</v>
      </c>
    </row>
    <row r="241" spans="1:6" s="2" customFormat="1" x14ac:dyDescent="0.3">
      <c r="A241" s="2" t="s">
        <v>411</v>
      </c>
      <c r="B241" s="2">
        <v>0.150725</v>
      </c>
      <c r="C241" s="2">
        <v>36.816099999999999</v>
      </c>
      <c r="D241" s="2" t="s">
        <v>637</v>
      </c>
      <c r="E241" s="2">
        <v>96</v>
      </c>
      <c r="F241" s="2" t="s">
        <v>1</v>
      </c>
    </row>
    <row r="242" spans="1:6" x14ac:dyDescent="0.3">
      <c r="A242" s="5" t="s">
        <v>413</v>
      </c>
      <c r="B242" s="5">
        <v>0.16663600000000001</v>
      </c>
      <c r="C242" s="5">
        <v>38.035600000000002</v>
      </c>
      <c r="D242" s="5" t="s">
        <v>608</v>
      </c>
      <c r="E242" s="5">
        <v>94</v>
      </c>
      <c r="F242" s="5" t="s">
        <v>1</v>
      </c>
    </row>
    <row r="243" spans="1:6" s="2" customFormat="1" x14ac:dyDescent="0.3">
      <c r="A243" s="2" t="s">
        <v>414</v>
      </c>
      <c r="B243" s="2">
        <v>0.16675799999999999</v>
      </c>
      <c r="C243" s="2">
        <v>38.037199999999999</v>
      </c>
      <c r="D243" s="2" t="s">
        <v>609</v>
      </c>
      <c r="E243" s="2">
        <v>94</v>
      </c>
      <c r="F243" s="2" t="s">
        <v>1</v>
      </c>
    </row>
    <row r="244" spans="1:6" s="2" customFormat="1" x14ac:dyDescent="0.3">
      <c r="A244" s="2" t="s">
        <v>415</v>
      </c>
      <c r="B244" s="2">
        <v>0.160771</v>
      </c>
      <c r="C244" s="2">
        <v>35.989699999999999</v>
      </c>
      <c r="D244" s="2" t="s">
        <v>610</v>
      </c>
      <c r="E244" s="2">
        <v>94</v>
      </c>
      <c r="F244" s="2" t="s">
        <v>1</v>
      </c>
    </row>
    <row r="245" spans="1:6" s="2" customFormat="1" x14ac:dyDescent="0.3">
      <c r="A245" s="2" t="s">
        <v>417</v>
      </c>
      <c r="B245" s="2">
        <v>0.16413</v>
      </c>
      <c r="C245" s="2">
        <v>38.024700000000003</v>
      </c>
      <c r="D245" s="2" t="s">
        <v>612</v>
      </c>
      <c r="E245" s="2">
        <v>94</v>
      </c>
      <c r="F245" s="2" t="s">
        <v>1</v>
      </c>
    </row>
    <row r="246" spans="1:6" s="2" customFormat="1" x14ac:dyDescent="0.3">
      <c r="A246" s="2" t="s">
        <v>418</v>
      </c>
      <c r="B246" s="2">
        <v>0.15989300000000001</v>
      </c>
      <c r="C246" s="2">
        <v>38.439500000000002</v>
      </c>
      <c r="D246" s="2" t="s">
        <v>613</v>
      </c>
      <c r="E246" s="2">
        <v>93</v>
      </c>
      <c r="F246" s="2" t="s">
        <v>1</v>
      </c>
    </row>
    <row r="247" spans="1:6" s="2" customFormat="1" x14ac:dyDescent="0.3">
      <c r="A247" s="2" t="s">
        <v>419</v>
      </c>
      <c r="B247" s="2">
        <v>0.16010099999999999</v>
      </c>
      <c r="C247" s="2">
        <v>38.478200000000001</v>
      </c>
      <c r="D247" s="2" t="s">
        <v>614</v>
      </c>
      <c r="E247" s="2">
        <v>93</v>
      </c>
      <c r="F247" s="2" t="s">
        <v>1</v>
      </c>
    </row>
    <row r="248" spans="1:6" s="2" customFormat="1" x14ac:dyDescent="0.3">
      <c r="A248" s="2" t="s">
        <v>420</v>
      </c>
      <c r="B248" s="2">
        <v>0.161303</v>
      </c>
      <c r="C248" s="2">
        <v>37.585799999999999</v>
      </c>
      <c r="D248" s="2" t="s">
        <v>615</v>
      </c>
      <c r="E248" s="2">
        <v>93</v>
      </c>
      <c r="F248" s="2" t="s">
        <v>1</v>
      </c>
    </row>
    <row r="249" spans="1:6" s="2" customFormat="1" x14ac:dyDescent="0.3">
      <c r="A249" s="2" t="s">
        <v>421</v>
      </c>
      <c r="B249" s="2">
        <v>0.160472</v>
      </c>
      <c r="C249" s="2">
        <v>36.426299999999998</v>
      </c>
      <c r="D249" s="2" t="s">
        <v>616</v>
      </c>
      <c r="E249" s="2">
        <v>91</v>
      </c>
      <c r="F249" s="2" t="s">
        <v>1</v>
      </c>
    </row>
    <row r="250" spans="1:6" s="2" customFormat="1" x14ac:dyDescent="0.3">
      <c r="A250" s="2" t="s">
        <v>424</v>
      </c>
      <c r="B250" s="2">
        <v>0.158356</v>
      </c>
      <c r="C250" s="2">
        <v>36.853000000000002</v>
      </c>
      <c r="D250" s="2" t="s">
        <v>619</v>
      </c>
      <c r="E250" s="2">
        <v>91</v>
      </c>
      <c r="F250" s="2" t="s">
        <v>1</v>
      </c>
    </row>
    <row r="251" spans="1:6" s="2" customFormat="1" x14ac:dyDescent="0.3">
      <c r="A251" s="2" t="s">
        <v>428</v>
      </c>
      <c r="B251" s="2">
        <v>0.152559</v>
      </c>
      <c r="C251" s="2">
        <v>37.731000000000002</v>
      </c>
      <c r="D251" s="2" t="s">
        <v>623</v>
      </c>
      <c r="E251" s="2">
        <v>90</v>
      </c>
      <c r="F251" s="2" t="s">
        <v>1</v>
      </c>
    </row>
    <row r="252" spans="1:6" s="2" customFormat="1" x14ac:dyDescent="0.3">
      <c r="A252" s="2" t="s">
        <v>429</v>
      </c>
      <c r="B252" s="2">
        <v>0.159528</v>
      </c>
      <c r="C252" s="2">
        <v>37.996499999999997</v>
      </c>
      <c r="D252" s="2" t="s">
        <v>624</v>
      </c>
      <c r="E252" s="2">
        <v>90</v>
      </c>
      <c r="F252" s="2" t="s">
        <v>1</v>
      </c>
    </row>
    <row r="253" spans="1:6" s="2" customFormat="1" x14ac:dyDescent="0.3">
      <c r="A253" s="2" t="s">
        <v>431</v>
      </c>
      <c r="B253" s="2">
        <v>0.192912</v>
      </c>
      <c r="C253" s="2">
        <v>36.497</v>
      </c>
      <c r="D253" s="2" t="s">
        <v>626</v>
      </c>
      <c r="E253" s="2">
        <v>90</v>
      </c>
      <c r="F253" s="2" t="s">
        <v>1</v>
      </c>
    </row>
    <row r="254" spans="1:6" s="2" customFormat="1" x14ac:dyDescent="0.3">
      <c r="A254" s="2" t="s">
        <v>433</v>
      </c>
      <c r="B254" s="2">
        <v>0.153831</v>
      </c>
      <c r="C254" s="2">
        <v>37.027000000000001</v>
      </c>
      <c r="D254" s="2" t="s">
        <v>628</v>
      </c>
      <c r="E254" s="2">
        <v>90</v>
      </c>
      <c r="F254" s="2" t="s">
        <v>1</v>
      </c>
    </row>
    <row r="255" spans="1:6" s="2" customFormat="1" x14ac:dyDescent="0.3">
      <c r="A255" s="2" t="s">
        <v>435</v>
      </c>
      <c r="B255" s="2">
        <v>0.158358</v>
      </c>
      <c r="C255" s="2">
        <v>38.631500000000003</v>
      </c>
      <c r="D255" s="2" t="s">
        <v>630</v>
      </c>
      <c r="E255" s="2">
        <v>90</v>
      </c>
      <c r="F255" s="2" t="s">
        <v>1</v>
      </c>
    </row>
    <row r="256" spans="1:6" s="10" customFormat="1" x14ac:dyDescent="0.3">
      <c r="A256" s="10" t="s">
        <v>437</v>
      </c>
      <c r="B256" s="10">
        <v>0.15659200000000001</v>
      </c>
      <c r="C256" s="10">
        <v>37.2331</v>
      </c>
      <c r="D256" s="10" t="s">
        <v>632</v>
      </c>
      <c r="E256" s="10">
        <v>90</v>
      </c>
      <c r="F256" s="10" t="s">
        <v>1</v>
      </c>
    </row>
    <row r="257" spans="1:6" x14ac:dyDescent="0.3">
      <c r="A257" s="5" t="s">
        <v>4</v>
      </c>
      <c r="B257" s="5">
        <v>0.12137299999999999</v>
      </c>
      <c r="C257" s="5">
        <v>38.249899999999997</v>
      </c>
      <c r="D257" s="5" t="s">
        <v>723</v>
      </c>
      <c r="E257" s="5">
        <v>74</v>
      </c>
      <c r="F257" s="5" t="s">
        <v>0</v>
      </c>
    </row>
    <row r="258" spans="1:6" x14ac:dyDescent="0.3">
      <c r="A258" s="5" t="s">
        <v>5</v>
      </c>
      <c r="B258" s="5">
        <v>0.121224</v>
      </c>
      <c r="C258" s="5">
        <v>38.260599999999997</v>
      </c>
      <c r="D258" s="5" t="s">
        <v>724</v>
      </c>
      <c r="E258" s="5">
        <v>74</v>
      </c>
      <c r="F258" s="5" t="s">
        <v>0</v>
      </c>
    </row>
    <row r="259" spans="1:6" x14ac:dyDescent="0.3">
      <c r="A259" s="5" t="s">
        <v>13</v>
      </c>
      <c r="B259" s="5">
        <v>0.145625</v>
      </c>
      <c r="C259" s="5">
        <v>36.536299999999997</v>
      </c>
      <c r="D259" s="5" t="s">
        <v>725</v>
      </c>
      <c r="E259" s="5">
        <v>81</v>
      </c>
      <c r="F259" s="5" t="s">
        <v>0</v>
      </c>
    </row>
    <row r="260" spans="1:6" x14ac:dyDescent="0.3">
      <c r="A260" s="5" t="s">
        <v>18</v>
      </c>
      <c r="B260" s="5">
        <v>0.136657</v>
      </c>
      <c r="C260" s="5">
        <v>35.851100000000002</v>
      </c>
      <c r="D260" s="5" t="s">
        <v>726</v>
      </c>
      <c r="E260" s="5">
        <v>83</v>
      </c>
      <c r="F260" s="5" t="s">
        <v>0</v>
      </c>
    </row>
    <row r="261" spans="1:6" x14ac:dyDescent="0.3">
      <c r="A261" s="5" t="s">
        <v>19</v>
      </c>
      <c r="B261" s="5">
        <v>0.13643</v>
      </c>
      <c r="C261" s="5">
        <v>35.828600000000002</v>
      </c>
      <c r="D261" s="5" t="s">
        <v>727</v>
      </c>
      <c r="E261" s="5">
        <v>83</v>
      </c>
      <c r="F261" s="5" t="s">
        <v>0</v>
      </c>
    </row>
    <row r="262" spans="1:6" x14ac:dyDescent="0.3">
      <c r="A262" s="5" t="s">
        <v>27</v>
      </c>
      <c r="B262" s="5">
        <v>0.121117</v>
      </c>
      <c r="C262" s="5">
        <v>34.7102</v>
      </c>
      <c r="D262" s="5" t="s">
        <v>728</v>
      </c>
      <c r="E262" s="5">
        <v>81</v>
      </c>
      <c r="F262" s="5" t="s">
        <v>0</v>
      </c>
    </row>
    <row r="263" spans="1:6" x14ac:dyDescent="0.3">
      <c r="A263" s="5" t="s">
        <v>28</v>
      </c>
      <c r="B263" s="5">
        <v>0.12731100000000001</v>
      </c>
      <c r="C263" s="5">
        <v>34.832799999999999</v>
      </c>
      <c r="D263" s="5" t="s">
        <v>729</v>
      </c>
      <c r="E263" s="5">
        <v>82</v>
      </c>
      <c r="F263" s="5" t="s">
        <v>0</v>
      </c>
    </row>
    <row r="264" spans="1:6" x14ac:dyDescent="0.3">
      <c r="A264" s="5" t="s">
        <v>35</v>
      </c>
      <c r="B264" s="5">
        <v>0.107122</v>
      </c>
      <c r="C264" s="5">
        <v>38.782899999999998</v>
      </c>
      <c r="D264" s="6" t="s">
        <v>730</v>
      </c>
      <c r="E264" s="5">
        <v>70</v>
      </c>
      <c r="F264" s="5" t="s">
        <v>0</v>
      </c>
    </row>
    <row r="265" spans="1:6" x14ac:dyDescent="0.3">
      <c r="A265" s="5" t="s">
        <v>38</v>
      </c>
      <c r="B265" s="5">
        <v>0.119299</v>
      </c>
      <c r="C265" s="5">
        <v>39.144500000000001</v>
      </c>
      <c r="D265" s="5" t="s">
        <v>731</v>
      </c>
      <c r="E265" s="5">
        <v>75</v>
      </c>
      <c r="F265" s="5" t="s">
        <v>0</v>
      </c>
    </row>
    <row r="266" spans="1:6" x14ac:dyDescent="0.3">
      <c r="A266" s="5" t="s">
        <v>39</v>
      </c>
      <c r="B266" s="5">
        <v>0.13433700000000001</v>
      </c>
      <c r="C266" s="5">
        <v>35.250900000000001</v>
      </c>
      <c r="D266" s="5" t="s">
        <v>732</v>
      </c>
      <c r="E266" s="5">
        <v>82</v>
      </c>
      <c r="F266" s="5" t="s">
        <v>0</v>
      </c>
    </row>
    <row r="267" spans="1:6" x14ac:dyDescent="0.3">
      <c r="A267" s="5" t="s">
        <v>40</v>
      </c>
      <c r="B267" s="5">
        <v>0.13564599999999999</v>
      </c>
      <c r="C267" s="5">
        <v>35.104599999999998</v>
      </c>
      <c r="D267" s="5" t="s">
        <v>733</v>
      </c>
      <c r="E267" s="5">
        <v>82</v>
      </c>
      <c r="F267" s="5" t="s">
        <v>0</v>
      </c>
    </row>
    <row r="268" spans="1:6" x14ac:dyDescent="0.3">
      <c r="A268" s="5" t="s">
        <v>41</v>
      </c>
      <c r="B268" s="5">
        <v>0.12721099999999999</v>
      </c>
      <c r="C268" s="5">
        <v>34.993000000000002</v>
      </c>
      <c r="D268" s="5" t="s">
        <v>734</v>
      </c>
      <c r="E268" s="5">
        <v>83</v>
      </c>
      <c r="F268" s="5" t="s">
        <v>0</v>
      </c>
    </row>
    <row r="269" spans="1:6" x14ac:dyDescent="0.3">
      <c r="A269" s="5" t="s">
        <v>42</v>
      </c>
      <c r="B269" s="5">
        <v>0.127777</v>
      </c>
      <c r="C269" s="5">
        <v>35.023499999999999</v>
      </c>
      <c r="D269" s="5" t="s">
        <v>735</v>
      </c>
      <c r="E269" s="5">
        <v>83</v>
      </c>
      <c r="F269" s="5" t="s">
        <v>0</v>
      </c>
    </row>
    <row r="270" spans="1:6" x14ac:dyDescent="0.3">
      <c r="A270" s="5" t="s">
        <v>49</v>
      </c>
      <c r="B270" s="5">
        <v>0.13181000000000001</v>
      </c>
      <c r="C270" s="5">
        <v>35.3797</v>
      </c>
      <c r="D270" s="5" t="s">
        <v>736</v>
      </c>
      <c r="E270" s="5">
        <v>82</v>
      </c>
      <c r="F270" s="5" t="s">
        <v>0</v>
      </c>
    </row>
    <row r="271" spans="1:6" x14ac:dyDescent="0.3">
      <c r="A271" s="5" t="s">
        <v>50</v>
      </c>
      <c r="B271" s="5">
        <v>0.13533400000000001</v>
      </c>
      <c r="C271" s="5">
        <v>35.001600000000003</v>
      </c>
      <c r="D271" s="5" t="s">
        <v>737</v>
      </c>
      <c r="E271" s="5">
        <v>81</v>
      </c>
      <c r="F271" s="5" t="s">
        <v>0</v>
      </c>
    </row>
    <row r="272" spans="1:6" x14ac:dyDescent="0.3">
      <c r="A272" s="5" t="s">
        <v>51</v>
      </c>
      <c r="B272" s="5">
        <v>0.128244</v>
      </c>
      <c r="C272" s="5">
        <v>34.7057</v>
      </c>
      <c r="D272" s="5" t="s">
        <v>738</v>
      </c>
      <c r="E272" s="5">
        <v>82</v>
      </c>
      <c r="F272" s="5" t="s">
        <v>0</v>
      </c>
    </row>
    <row r="273" spans="1:6" s="2" customFormat="1" x14ac:dyDescent="0.3">
      <c r="A273" s="2" t="s">
        <v>53</v>
      </c>
      <c r="B273" s="2">
        <v>0.16248899999999999</v>
      </c>
      <c r="C273" s="2">
        <v>39.379300000000001</v>
      </c>
      <c r="D273" s="2" t="s">
        <v>574</v>
      </c>
      <c r="E273" s="2">
        <v>109</v>
      </c>
      <c r="F273" s="2" t="s">
        <v>0</v>
      </c>
    </row>
    <row r="274" spans="1:6" x14ac:dyDescent="0.3">
      <c r="A274" s="5" t="s">
        <v>68</v>
      </c>
      <c r="B274" s="5">
        <v>0.132239</v>
      </c>
      <c r="C274" s="5">
        <v>35.304299999999998</v>
      </c>
      <c r="D274" s="5" t="s">
        <v>739</v>
      </c>
      <c r="E274" s="5">
        <v>83</v>
      </c>
      <c r="F274" s="5" t="s">
        <v>0</v>
      </c>
    </row>
    <row r="275" spans="1:6" x14ac:dyDescent="0.3">
      <c r="A275" s="5" t="s">
        <v>73</v>
      </c>
      <c r="B275" s="5">
        <v>0.12765899999999999</v>
      </c>
      <c r="C275" s="5">
        <v>34.852200000000003</v>
      </c>
      <c r="D275" s="5" t="s">
        <v>740</v>
      </c>
      <c r="E275" s="5">
        <v>82</v>
      </c>
      <c r="F275" s="5" t="s">
        <v>0</v>
      </c>
    </row>
    <row r="276" spans="1:6" x14ac:dyDescent="0.3">
      <c r="A276" s="5" t="s">
        <v>74</v>
      </c>
      <c r="B276" s="5">
        <v>0.12712599999999999</v>
      </c>
      <c r="C276" s="5">
        <v>34.966099999999997</v>
      </c>
      <c r="D276" s="5" t="s">
        <v>741</v>
      </c>
      <c r="E276" s="5">
        <v>82</v>
      </c>
      <c r="F276" s="5" t="s">
        <v>0</v>
      </c>
    </row>
    <row r="277" spans="1:6" x14ac:dyDescent="0.3">
      <c r="A277" s="5" t="s">
        <v>75</v>
      </c>
      <c r="B277" s="5">
        <v>0.12740899999999999</v>
      </c>
      <c r="C277" s="5">
        <v>34.959099999999999</v>
      </c>
      <c r="D277" s="5" t="s">
        <v>742</v>
      </c>
      <c r="E277" s="5">
        <v>82</v>
      </c>
      <c r="F277" s="5" t="s">
        <v>0</v>
      </c>
    </row>
    <row r="278" spans="1:6" x14ac:dyDescent="0.3">
      <c r="A278" s="5" t="s">
        <v>76</v>
      </c>
      <c r="B278" s="5">
        <v>0.127774</v>
      </c>
      <c r="C278" s="5">
        <v>34.8185</v>
      </c>
      <c r="D278" s="5" t="s">
        <v>743</v>
      </c>
      <c r="E278" s="5">
        <v>82</v>
      </c>
      <c r="F278" s="5" t="s">
        <v>0</v>
      </c>
    </row>
    <row r="279" spans="1:6" x14ac:dyDescent="0.3">
      <c r="A279" s="5" t="s">
        <v>77</v>
      </c>
      <c r="B279" s="5">
        <v>0.12776999999999999</v>
      </c>
      <c r="C279" s="5">
        <v>34.8337</v>
      </c>
      <c r="D279" s="5" t="s">
        <v>744</v>
      </c>
      <c r="E279" s="5">
        <v>82</v>
      </c>
      <c r="F279" s="5" t="s">
        <v>0</v>
      </c>
    </row>
    <row r="280" spans="1:6" x14ac:dyDescent="0.3">
      <c r="A280" s="5" t="s">
        <v>79</v>
      </c>
      <c r="B280" s="5">
        <v>0.11772000000000001</v>
      </c>
      <c r="C280" s="5">
        <v>38.550800000000002</v>
      </c>
      <c r="D280" s="5" t="s">
        <v>745</v>
      </c>
      <c r="E280" s="5">
        <v>75</v>
      </c>
      <c r="F280" s="5" t="s">
        <v>0</v>
      </c>
    </row>
    <row r="281" spans="1:6" x14ac:dyDescent="0.3">
      <c r="A281" s="5" t="s">
        <v>81</v>
      </c>
      <c r="B281" s="5">
        <v>0.12256</v>
      </c>
      <c r="C281" s="5">
        <v>38.754899999999999</v>
      </c>
      <c r="D281" s="5" t="s">
        <v>746</v>
      </c>
      <c r="E281" s="5">
        <v>72</v>
      </c>
      <c r="F281" s="5" t="s">
        <v>0</v>
      </c>
    </row>
    <row r="282" spans="1:6" x14ac:dyDescent="0.3">
      <c r="A282" s="5" t="s">
        <v>100</v>
      </c>
      <c r="B282" s="5">
        <v>0.131887</v>
      </c>
      <c r="C282" s="5">
        <v>35.253700000000002</v>
      </c>
      <c r="D282" s="5" t="s">
        <v>747</v>
      </c>
      <c r="E282" s="5">
        <v>82</v>
      </c>
      <c r="F282" s="5" t="s">
        <v>0</v>
      </c>
    </row>
    <row r="283" spans="1:6" x14ac:dyDescent="0.3">
      <c r="A283" s="5" t="s">
        <v>106</v>
      </c>
      <c r="B283" s="5">
        <v>0.13372200000000001</v>
      </c>
      <c r="C283" s="5">
        <v>37.264600000000002</v>
      </c>
      <c r="D283" s="5" t="s">
        <v>748</v>
      </c>
      <c r="E283" s="5">
        <v>81</v>
      </c>
      <c r="F283" s="5" t="s">
        <v>0</v>
      </c>
    </row>
    <row r="284" spans="1:6" s="2" customFormat="1" x14ac:dyDescent="0.3">
      <c r="A284" s="2" t="s">
        <v>107</v>
      </c>
      <c r="B284" s="2">
        <v>0.12089999999999999</v>
      </c>
      <c r="C284" s="2">
        <v>39.349899999999998</v>
      </c>
      <c r="D284" s="2" t="s">
        <v>749</v>
      </c>
      <c r="E284" s="2">
        <v>85</v>
      </c>
      <c r="F284" s="2" t="s">
        <v>0</v>
      </c>
    </row>
    <row r="285" spans="1:6" x14ac:dyDescent="0.3">
      <c r="A285" s="5" t="s">
        <v>113</v>
      </c>
      <c r="B285" s="5">
        <v>0.124084</v>
      </c>
      <c r="C285" s="5">
        <v>38.727800000000002</v>
      </c>
      <c r="D285" s="5" t="s">
        <v>750</v>
      </c>
      <c r="E285" s="5">
        <v>74</v>
      </c>
      <c r="F285" s="5" t="s">
        <v>0</v>
      </c>
    </row>
    <row r="286" spans="1:6" x14ac:dyDescent="0.3">
      <c r="A286" s="5" t="s">
        <v>114</v>
      </c>
      <c r="B286" s="5">
        <v>0.12414500000000001</v>
      </c>
      <c r="C286" s="5">
        <v>38.7136</v>
      </c>
      <c r="D286" s="5" t="s">
        <v>751</v>
      </c>
      <c r="E286" s="5">
        <v>73</v>
      </c>
      <c r="F286" s="5" t="s">
        <v>0</v>
      </c>
    </row>
    <row r="287" spans="1:6" x14ac:dyDescent="0.3">
      <c r="A287" s="5" t="s">
        <v>115</v>
      </c>
      <c r="B287" s="5">
        <v>0.124126</v>
      </c>
      <c r="C287" s="5">
        <v>38.7179</v>
      </c>
      <c r="D287" s="5" t="s">
        <v>752</v>
      </c>
      <c r="E287" s="5">
        <v>73</v>
      </c>
      <c r="F287" s="5" t="s">
        <v>0</v>
      </c>
    </row>
    <row r="288" spans="1:6" x14ac:dyDescent="0.3">
      <c r="A288" s="5" t="s">
        <v>116</v>
      </c>
      <c r="B288" s="5">
        <v>0.123266</v>
      </c>
      <c r="C288" s="5">
        <v>38.761699999999998</v>
      </c>
      <c r="D288" s="5" t="s">
        <v>828</v>
      </c>
      <c r="E288" s="5">
        <v>74</v>
      </c>
      <c r="F288" s="5" t="s">
        <v>0</v>
      </c>
    </row>
    <row r="289" spans="1:6" x14ac:dyDescent="0.3">
      <c r="A289" s="5" t="s">
        <v>117</v>
      </c>
      <c r="B289" s="5">
        <v>0.12414600000000001</v>
      </c>
      <c r="C289" s="5">
        <v>38.757599999999996</v>
      </c>
      <c r="D289" s="5" t="s">
        <v>753</v>
      </c>
      <c r="E289" s="5">
        <v>74</v>
      </c>
      <c r="F289" s="5" t="s">
        <v>0</v>
      </c>
    </row>
    <row r="290" spans="1:6" x14ac:dyDescent="0.3">
      <c r="A290" s="5" t="s">
        <v>118</v>
      </c>
      <c r="B290" s="5">
        <v>0.124168</v>
      </c>
      <c r="C290" s="5">
        <v>38.790199999999999</v>
      </c>
      <c r="D290" s="5" t="s">
        <v>754</v>
      </c>
      <c r="E290" s="5">
        <v>71</v>
      </c>
      <c r="F290" s="5" t="s">
        <v>0</v>
      </c>
    </row>
    <row r="291" spans="1:6" x14ac:dyDescent="0.3">
      <c r="A291" s="5" t="s">
        <v>119</v>
      </c>
      <c r="B291" s="5">
        <v>0.12017600000000001</v>
      </c>
      <c r="C291" s="5">
        <v>39.261600000000001</v>
      </c>
      <c r="D291" s="5" t="s">
        <v>755</v>
      </c>
      <c r="E291" s="5">
        <v>64</v>
      </c>
      <c r="F291" s="5" t="s">
        <v>0</v>
      </c>
    </row>
    <row r="292" spans="1:6" x14ac:dyDescent="0.3">
      <c r="A292" s="5" t="s">
        <v>120</v>
      </c>
      <c r="B292" s="5">
        <v>0.11726499999999999</v>
      </c>
      <c r="C292" s="5">
        <v>38.789099999999998</v>
      </c>
      <c r="D292" s="5" t="s">
        <v>756</v>
      </c>
      <c r="E292" s="5">
        <v>74</v>
      </c>
      <c r="F292" s="5" t="s">
        <v>0</v>
      </c>
    </row>
    <row r="293" spans="1:6" x14ac:dyDescent="0.3">
      <c r="A293" s="5" t="s">
        <v>121</v>
      </c>
      <c r="B293" s="5">
        <v>0.120438</v>
      </c>
      <c r="C293" s="5">
        <v>38.890500000000003</v>
      </c>
      <c r="D293" s="5" t="s">
        <v>757</v>
      </c>
      <c r="E293" s="5">
        <v>70</v>
      </c>
      <c r="F293" s="5" t="s">
        <v>0</v>
      </c>
    </row>
    <row r="294" spans="1:6" x14ac:dyDescent="0.3">
      <c r="A294" s="5" t="s">
        <v>122</v>
      </c>
      <c r="B294" s="5">
        <v>0.117618</v>
      </c>
      <c r="C294" s="5">
        <v>38.899700000000003</v>
      </c>
      <c r="D294" s="5" t="s">
        <v>758</v>
      </c>
      <c r="E294" s="5">
        <v>70</v>
      </c>
      <c r="F294" s="5" t="s">
        <v>0</v>
      </c>
    </row>
    <row r="295" spans="1:6" x14ac:dyDescent="0.3">
      <c r="A295" s="5" t="s">
        <v>123</v>
      </c>
      <c r="B295" s="5">
        <v>0.11719</v>
      </c>
      <c r="C295" s="5">
        <v>38.795099999999998</v>
      </c>
      <c r="D295" s="5" t="s">
        <v>759</v>
      </c>
      <c r="E295" s="5">
        <v>273</v>
      </c>
      <c r="F295" s="5" t="s">
        <v>0</v>
      </c>
    </row>
    <row r="296" spans="1:6" x14ac:dyDescent="0.3">
      <c r="A296" s="5" t="s">
        <v>124</v>
      </c>
      <c r="B296" s="5">
        <v>0.116989</v>
      </c>
      <c r="C296" s="5">
        <v>38.912199999999999</v>
      </c>
      <c r="D296" s="5" t="s">
        <v>760</v>
      </c>
      <c r="E296" s="5">
        <v>69</v>
      </c>
      <c r="F296" s="5" t="s">
        <v>0</v>
      </c>
    </row>
    <row r="297" spans="1:6" x14ac:dyDescent="0.3">
      <c r="A297" s="5" t="s">
        <v>125</v>
      </c>
      <c r="B297" s="5">
        <v>0.117239</v>
      </c>
      <c r="C297" s="5">
        <v>38.791699999999999</v>
      </c>
      <c r="D297" s="5" t="s">
        <v>761</v>
      </c>
      <c r="E297" s="5">
        <v>71</v>
      </c>
      <c r="F297" s="5" t="s">
        <v>0</v>
      </c>
    </row>
    <row r="298" spans="1:6" x14ac:dyDescent="0.3">
      <c r="A298" s="5" t="s">
        <v>126</v>
      </c>
      <c r="B298" s="5">
        <v>0.119739</v>
      </c>
      <c r="C298" s="5">
        <v>38.545499999999997</v>
      </c>
      <c r="D298" s="5" t="s">
        <v>762</v>
      </c>
      <c r="E298" s="5">
        <v>73</v>
      </c>
      <c r="F298" s="5" t="s">
        <v>0</v>
      </c>
    </row>
    <row r="299" spans="1:6" x14ac:dyDescent="0.3">
      <c r="A299" s="5" t="s">
        <v>127</v>
      </c>
      <c r="B299" s="5">
        <v>0.116479</v>
      </c>
      <c r="C299" s="5">
        <v>38.729700000000001</v>
      </c>
      <c r="D299" s="5" t="s">
        <v>763</v>
      </c>
      <c r="E299" s="5">
        <v>70</v>
      </c>
      <c r="F299" s="5" t="s">
        <v>0</v>
      </c>
    </row>
    <row r="300" spans="1:6" x14ac:dyDescent="0.3">
      <c r="A300" s="5" t="s">
        <v>128</v>
      </c>
      <c r="B300" s="5">
        <v>0.11683399999999999</v>
      </c>
      <c r="C300" s="5">
        <v>38.887700000000002</v>
      </c>
      <c r="D300" s="5" t="s">
        <v>764</v>
      </c>
      <c r="E300" s="5">
        <v>70</v>
      </c>
      <c r="F300" s="5" t="s">
        <v>0</v>
      </c>
    </row>
    <row r="301" spans="1:6" x14ac:dyDescent="0.3">
      <c r="A301" s="5" t="s">
        <v>129</v>
      </c>
      <c r="B301" s="5">
        <v>0.116635</v>
      </c>
      <c r="C301" s="5">
        <v>38.723399999999998</v>
      </c>
      <c r="D301" s="5" t="s">
        <v>765</v>
      </c>
      <c r="E301" s="5">
        <v>81</v>
      </c>
      <c r="F301" s="5" t="s">
        <v>0</v>
      </c>
    </row>
    <row r="302" spans="1:6" x14ac:dyDescent="0.3">
      <c r="A302" s="5" t="s">
        <v>130</v>
      </c>
      <c r="B302" s="5">
        <v>0.119758</v>
      </c>
      <c r="C302" s="5">
        <v>38.500100000000003</v>
      </c>
      <c r="D302" s="5" t="s">
        <v>766</v>
      </c>
      <c r="E302" s="5">
        <v>73</v>
      </c>
      <c r="F302" s="5" t="s">
        <v>0</v>
      </c>
    </row>
    <row r="303" spans="1:6" x14ac:dyDescent="0.3">
      <c r="A303" s="5" t="s">
        <v>131</v>
      </c>
      <c r="B303" s="5">
        <v>0.119646</v>
      </c>
      <c r="C303" s="5">
        <v>38.526200000000003</v>
      </c>
      <c r="D303" s="5" t="s">
        <v>767</v>
      </c>
      <c r="E303" s="5">
        <v>74</v>
      </c>
      <c r="F303" s="5" t="s">
        <v>0</v>
      </c>
    </row>
    <row r="304" spans="1:6" x14ac:dyDescent="0.3">
      <c r="A304" s="5" t="s">
        <v>132</v>
      </c>
      <c r="B304" s="5">
        <v>0.12153</v>
      </c>
      <c r="C304" s="5">
        <v>38.500799999999998</v>
      </c>
      <c r="D304" s="5" t="s">
        <v>768</v>
      </c>
      <c r="E304" s="5">
        <v>71</v>
      </c>
      <c r="F304" s="5" t="s">
        <v>0</v>
      </c>
    </row>
    <row r="305" spans="1:6" x14ac:dyDescent="0.3">
      <c r="A305" s="5" t="s">
        <v>133</v>
      </c>
      <c r="B305" s="5">
        <v>0.119741</v>
      </c>
      <c r="C305" s="5">
        <v>38.508899999999997</v>
      </c>
      <c r="D305" s="5" t="s">
        <v>769</v>
      </c>
      <c r="E305" s="5">
        <v>92</v>
      </c>
      <c r="F305" s="5" t="s">
        <v>0</v>
      </c>
    </row>
    <row r="306" spans="1:6" x14ac:dyDescent="0.3">
      <c r="A306" s="5" t="s">
        <v>134</v>
      </c>
      <c r="B306" s="5">
        <v>0.11970699999999999</v>
      </c>
      <c r="C306" s="5">
        <v>38.495699999999999</v>
      </c>
      <c r="D306" s="5" t="s">
        <v>770</v>
      </c>
      <c r="E306" s="5">
        <v>123</v>
      </c>
      <c r="F306" s="5" t="s">
        <v>0</v>
      </c>
    </row>
    <row r="307" spans="1:6" x14ac:dyDescent="0.3">
      <c r="A307" s="5" t="s">
        <v>136</v>
      </c>
      <c r="B307" s="5">
        <v>0.13373399999999999</v>
      </c>
      <c r="C307" s="5">
        <v>37.114699999999999</v>
      </c>
      <c r="D307" s="5" t="s">
        <v>771</v>
      </c>
      <c r="E307" s="5">
        <v>82</v>
      </c>
      <c r="F307" s="5" t="s">
        <v>0</v>
      </c>
    </row>
    <row r="308" spans="1:6" x14ac:dyDescent="0.3">
      <c r="A308" s="5" t="s">
        <v>149</v>
      </c>
      <c r="B308" s="5">
        <v>0.122234</v>
      </c>
      <c r="C308" s="5">
        <v>38.464700000000001</v>
      </c>
      <c r="D308" s="5" t="s">
        <v>772</v>
      </c>
      <c r="E308" s="5">
        <v>74</v>
      </c>
      <c r="F308" s="5" t="s">
        <v>0</v>
      </c>
    </row>
    <row r="309" spans="1:6" x14ac:dyDescent="0.3">
      <c r="A309" s="5" t="s">
        <v>150</v>
      </c>
      <c r="B309" s="5">
        <v>0.122513</v>
      </c>
      <c r="C309" s="5">
        <v>38.755099999999999</v>
      </c>
      <c r="D309" s="5" t="s">
        <v>773</v>
      </c>
      <c r="E309" s="5">
        <v>73</v>
      </c>
      <c r="F309" s="5" t="s">
        <v>0</v>
      </c>
    </row>
    <row r="310" spans="1:6" x14ac:dyDescent="0.3">
      <c r="A310" s="5" t="s">
        <v>153</v>
      </c>
      <c r="B310" s="5">
        <v>0.13329099999999999</v>
      </c>
      <c r="C310" s="5">
        <v>37.256799999999998</v>
      </c>
      <c r="D310" s="5" t="s">
        <v>774</v>
      </c>
      <c r="E310" s="5">
        <v>82</v>
      </c>
      <c r="F310" s="5" t="s">
        <v>0</v>
      </c>
    </row>
    <row r="311" spans="1:6" x14ac:dyDescent="0.3">
      <c r="A311" s="5" t="s">
        <v>162</v>
      </c>
      <c r="B311" s="5">
        <v>0.13828399999999999</v>
      </c>
      <c r="C311" s="5">
        <v>35.4206</v>
      </c>
      <c r="D311" s="5" t="s">
        <v>775</v>
      </c>
      <c r="E311" s="5">
        <v>82</v>
      </c>
      <c r="F311" s="5" t="s">
        <v>0</v>
      </c>
    </row>
    <row r="312" spans="1:6" x14ac:dyDescent="0.3">
      <c r="A312" s="5" t="s">
        <v>165</v>
      </c>
      <c r="B312" s="5">
        <v>0.13392899999999999</v>
      </c>
      <c r="C312" s="5">
        <v>35.3658</v>
      </c>
      <c r="D312" s="5" t="s">
        <v>776</v>
      </c>
      <c r="E312" s="5">
        <v>75</v>
      </c>
      <c r="F312" s="5" t="s">
        <v>0</v>
      </c>
    </row>
    <row r="313" spans="1:6" s="2" customFormat="1" x14ac:dyDescent="0.3">
      <c r="A313" s="2" t="s">
        <v>175</v>
      </c>
      <c r="B313" s="2">
        <v>0.15343100000000001</v>
      </c>
      <c r="C313" s="2">
        <v>38.159199999999998</v>
      </c>
      <c r="D313" s="2" t="s">
        <v>777</v>
      </c>
      <c r="E313" s="2">
        <v>84</v>
      </c>
      <c r="F313" s="2" t="s">
        <v>0</v>
      </c>
    </row>
    <row r="314" spans="1:6" x14ac:dyDescent="0.3">
      <c r="A314" s="5" t="s">
        <v>179</v>
      </c>
      <c r="B314" s="5">
        <v>0.13258800000000001</v>
      </c>
      <c r="C314" s="5">
        <v>34.625300000000003</v>
      </c>
      <c r="D314" s="5" t="s">
        <v>778</v>
      </c>
      <c r="E314" s="5">
        <v>83</v>
      </c>
      <c r="F314" s="5" t="s">
        <v>0</v>
      </c>
    </row>
    <row r="315" spans="1:6" x14ac:dyDescent="0.3">
      <c r="A315" s="5" t="s">
        <v>180</v>
      </c>
      <c r="B315" s="5">
        <v>0.131413</v>
      </c>
      <c r="C315" s="5">
        <v>34.7226</v>
      </c>
      <c r="D315" s="5" t="s">
        <v>779</v>
      </c>
      <c r="E315" s="5">
        <v>83</v>
      </c>
      <c r="F315" s="5" t="s">
        <v>0</v>
      </c>
    </row>
    <row r="316" spans="1:6" x14ac:dyDescent="0.3">
      <c r="A316" s="5" t="s">
        <v>184</v>
      </c>
      <c r="B316" s="5">
        <v>0.13195399999999999</v>
      </c>
      <c r="C316" s="5">
        <v>35.261499999999998</v>
      </c>
      <c r="D316" s="5" t="s">
        <v>780</v>
      </c>
      <c r="E316" s="5">
        <v>82</v>
      </c>
      <c r="F316" s="5" t="s">
        <v>0</v>
      </c>
    </row>
    <row r="317" spans="1:6" x14ac:dyDescent="0.3">
      <c r="A317" s="5" t="s">
        <v>185</v>
      </c>
      <c r="B317" s="5">
        <v>0.127665</v>
      </c>
      <c r="C317" s="5">
        <v>34.719799999999999</v>
      </c>
      <c r="D317" s="5" t="s">
        <v>781</v>
      </c>
      <c r="E317" s="5">
        <v>78</v>
      </c>
      <c r="F317" s="5" t="s">
        <v>0</v>
      </c>
    </row>
    <row r="318" spans="1:6" x14ac:dyDescent="0.3">
      <c r="A318" s="5" t="s">
        <v>192</v>
      </c>
      <c r="B318" s="5">
        <v>0.137075</v>
      </c>
      <c r="C318" s="5">
        <v>35.465299999999999</v>
      </c>
      <c r="D318" s="5" t="s">
        <v>782</v>
      </c>
      <c r="E318" s="5">
        <v>82</v>
      </c>
      <c r="F318" s="5" t="s">
        <v>0</v>
      </c>
    </row>
    <row r="319" spans="1:6" x14ac:dyDescent="0.3">
      <c r="A319" s="5" t="s">
        <v>193</v>
      </c>
      <c r="B319" s="5">
        <v>0.13694899999999999</v>
      </c>
      <c r="C319" s="5">
        <v>35.436500000000002</v>
      </c>
      <c r="D319" s="5" t="s">
        <v>783</v>
      </c>
      <c r="E319" s="5">
        <v>88</v>
      </c>
      <c r="F319" s="5" t="s">
        <v>0</v>
      </c>
    </row>
    <row r="320" spans="1:6" x14ac:dyDescent="0.3">
      <c r="A320" s="5" t="s">
        <v>203</v>
      </c>
      <c r="B320" s="5">
        <v>0.12085899999999999</v>
      </c>
      <c r="C320" s="5">
        <v>38.064999999999998</v>
      </c>
      <c r="D320" s="5" t="s">
        <v>784</v>
      </c>
      <c r="E320" s="5">
        <v>73</v>
      </c>
      <c r="F320" s="5" t="s">
        <v>0</v>
      </c>
    </row>
    <row r="321" spans="1:6" x14ac:dyDescent="0.3">
      <c r="A321" s="5" t="s">
        <v>220</v>
      </c>
      <c r="B321" s="5">
        <v>0.14563000000000001</v>
      </c>
      <c r="C321" s="5">
        <v>36.490400000000001</v>
      </c>
      <c r="D321" s="5" t="s">
        <v>785</v>
      </c>
      <c r="E321" s="5">
        <v>82</v>
      </c>
      <c r="F321" s="5" t="s">
        <v>0</v>
      </c>
    </row>
    <row r="322" spans="1:6" x14ac:dyDescent="0.3">
      <c r="A322" s="7" t="s">
        <v>838</v>
      </c>
      <c r="B322" s="5">
        <v>0.127744</v>
      </c>
      <c r="C322" s="5">
        <v>34.8752</v>
      </c>
      <c r="D322" s="4" t="s">
        <v>833</v>
      </c>
      <c r="E322" s="4">
        <v>82</v>
      </c>
      <c r="F322" s="4" t="s">
        <v>0</v>
      </c>
    </row>
    <row r="323" spans="1:6" x14ac:dyDescent="0.3">
      <c r="A323" s="7" t="s">
        <v>839</v>
      </c>
      <c r="B323" s="5">
        <v>0.122474</v>
      </c>
      <c r="C323" s="5">
        <v>38.776400000000002</v>
      </c>
      <c r="D323" s="4" t="s">
        <v>834</v>
      </c>
      <c r="E323" s="4">
        <v>72</v>
      </c>
      <c r="F323" s="4" t="s">
        <v>0</v>
      </c>
    </row>
    <row r="324" spans="1:6" s="2" customFormat="1" x14ac:dyDescent="0.3">
      <c r="A324" s="2" t="s">
        <v>359</v>
      </c>
      <c r="B324" s="2">
        <v>0.16340299999999999</v>
      </c>
      <c r="C324" s="2">
        <v>39.452199999999998</v>
      </c>
      <c r="D324" s="2" t="s">
        <v>556</v>
      </c>
      <c r="E324" s="2">
        <v>122</v>
      </c>
      <c r="F324" s="2" t="s">
        <v>0</v>
      </c>
    </row>
    <row r="325" spans="1:6" s="2" customFormat="1" x14ac:dyDescent="0.3">
      <c r="A325" s="2" t="s">
        <v>372</v>
      </c>
      <c r="B325" s="2">
        <v>0.20172300000000001</v>
      </c>
      <c r="C325" s="2">
        <v>39.554200000000002</v>
      </c>
      <c r="D325" s="2" t="s">
        <v>567</v>
      </c>
      <c r="E325" s="2">
        <v>114</v>
      </c>
      <c r="F325" s="2" t="s">
        <v>842</v>
      </c>
    </row>
    <row r="326" spans="1:6" s="2" customFormat="1" x14ac:dyDescent="0.3">
      <c r="A326" s="2" t="s">
        <v>423</v>
      </c>
      <c r="B326" s="2">
        <v>0.16008500000000001</v>
      </c>
      <c r="C326" s="2">
        <v>39.265999999999998</v>
      </c>
      <c r="D326" s="2" t="s">
        <v>618</v>
      </c>
      <c r="E326" s="2">
        <v>91</v>
      </c>
      <c r="F326" s="2" t="s">
        <v>842</v>
      </c>
    </row>
    <row r="327" spans="1:6" x14ac:dyDescent="0.3">
      <c r="A327" s="5" t="s">
        <v>33</v>
      </c>
      <c r="B327" s="5">
        <v>0.114622</v>
      </c>
      <c r="C327" s="5">
        <v>36.925699999999999</v>
      </c>
      <c r="D327" s="5" t="s">
        <v>786</v>
      </c>
      <c r="E327" s="5">
        <v>67</v>
      </c>
      <c r="F327" s="5" t="s">
        <v>34</v>
      </c>
    </row>
    <row r="328" spans="1:6" x14ac:dyDescent="0.3">
      <c r="A328" s="5" t="s">
        <v>8</v>
      </c>
      <c r="B328" s="5">
        <v>0.11348999999999999</v>
      </c>
      <c r="C328" s="5">
        <v>37.2896</v>
      </c>
      <c r="D328" s="5" t="s">
        <v>787</v>
      </c>
      <c r="E328" s="5">
        <v>77</v>
      </c>
      <c r="F328" s="5" t="s">
        <v>2</v>
      </c>
    </row>
    <row r="329" spans="1:6" x14ac:dyDescent="0.3">
      <c r="A329" s="5" t="s">
        <v>9</v>
      </c>
      <c r="B329" s="5">
        <v>0.11389299999999999</v>
      </c>
      <c r="C329" s="5">
        <v>37.191899999999997</v>
      </c>
      <c r="D329" s="5" t="s">
        <v>788</v>
      </c>
      <c r="E329" s="5">
        <v>79</v>
      </c>
      <c r="F329" s="5" t="s">
        <v>2</v>
      </c>
    </row>
    <row r="330" spans="1:6" x14ac:dyDescent="0.3">
      <c r="A330" s="5" t="s">
        <v>10</v>
      </c>
      <c r="B330" s="5">
        <v>0.113536</v>
      </c>
      <c r="C330" s="5">
        <v>37.254300000000001</v>
      </c>
      <c r="D330" s="5" t="s">
        <v>789</v>
      </c>
      <c r="E330" s="5">
        <v>77</v>
      </c>
      <c r="F330" s="5" t="s">
        <v>2</v>
      </c>
    </row>
    <row r="331" spans="1:6" x14ac:dyDescent="0.3">
      <c r="A331" s="5" t="s">
        <v>11</v>
      </c>
      <c r="B331" s="5">
        <v>0.11411200000000001</v>
      </c>
      <c r="C331" s="5">
        <v>37.259</v>
      </c>
      <c r="D331" s="5" t="s">
        <v>829</v>
      </c>
      <c r="E331" s="5">
        <v>80</v>
      </c>
      <c r="F331" s="5" t="s">
        <v>2</v>
      </c>
    </row>
    <row r="332" spans="1:6" s="2" customFormat="1" x14ac:dyDescent="0.3">
      <c r="A332" s="2" t="s">
        <v>14</v>
      </c>
      <c r="B332" s="2">
        <v>0.15640100000000001</v>
      </c>
      <c r="C332" s="2">
        <v>37.658299999999997</v>
      </c>
      <c r="D332" s="2" t="s">
        <v>790</v>
      </c>
      <c r="E332" s="2">
        <v>85</v>
      </c>
      <c r="F332" s="2" t="s">
        <v>2</v>
      </c>
    </row>
    <row r="333" spans="1:6" s="2" customFormat="1" x14ac:dyDescent="0.3">
      <c r="A333" s="2" t="s">
        <v>15</v>
      </c>
      <c r="B333" s="2">
        <v>0.153172</v>
      </c>
      <c r="C333" s="2">
        <v>36.677100000000003</v>
      </c>
      <c r="D333" s="2" t="s">
        <v>791</v>
      </c>
      <c r="E333" s="2">
        <v>83</v>
      </c>
      <c r="F333" s="2" t="s">
        <v>2</v>
      </c>
    </row>
    <row r="334" spans="1:6" s="2" customFormat="1" x14ac:dyDescent="0.3">
      <c r="A334" s="2" t="s">
        <v>16</v>
      </c>
      <c r="B334" s="2">
        <v>0.13607900000000001</v>
      </c>
      <c r="C334" s="2">
        <v>38.640099999999997</v>
      </c>
      <c r="D334" s="2" t="s">
        <v>792</v>
      </c>
      <c r="E334" s="2">
        <v>83</v>
      </c>
      <c r="F334" s="2" t="s">
        <v>2</v>
      </c>
    </row>
    <row r="335" spans="1:6" s="2" customFormat="1" x14ac:dyDescent="0.3">
      <c r="A335" s="2" t="s">
        <v>17</v>
      </c>
      <c r="B335" s="2">
        <v>0.151058</v>
      </c>
      <c r="C335" s="2">
        <v>36.699800000000003</v>
      </c>
      <c r="D335" s="2" t="s">
        <v>793</v>
      </c>
      <c r="E335" s="2">
        <v>83</v>
      </c>
      <c r="F335" s="2" t="s">
        <v>2</v>
      </c>
    </row>
    <row r="336" spans="1:6" s="2" customFormat="1" x14ac:dyDescent="0.3">
      <c r="A336" s="2" t="s">
        <v>20</v>
      </c>
      <c r="B336" s="2">
        <v>0.16276599999999999</v>
      </c>
      <c r="C336" s="2">
        <v>36.156199999999998</v>
      </c>
      <c r="D336" s="2" t="s">
        <v>794</v>
      </c>
      <c r="E336" s="2">
        <v>87</v>
      </c>
      <c r="F336" s="2" t="s">
        <v>2</v>
      </c>
    </row>
    <row r="337" spans="1:6" s="2" customFormat="1" x14ac:dyDescent="0.3">
      <c r="A337" s="2" t="s">
        <v>24</v>
      </c>
      <c r="B337" s="2">
        <v>0.13519900000000001</v>
      </c>
      <c r="C337" s="2">
        <v>38.569800000000001</v>
      </c>
      <c r="D337" s="2" t="s">
        <v>830</v>
      </c>
      <c r="E337" s="2">
        <v>81</v>
      </c>
      <c r="F337" s="2" t="s">
        <v>2</v>
      </c>
    </row>
    <row r="338" spans="1:6" s="2" customFormat="1" x14ac:dyDescent="0.3">
      <c r="A338" s="2" t="s">
        <v>26</v>
      </c>
      <c r="B338" s="2">
        <v>3.9385999999999997E-2</v>
      </c>
      <c r="C338" s="2">
        <v>33.222499999999997</v>
      </c>
      <c r="D338" s="2" t="s">
        <v>795</v>
      </c>
      <c r="E338" s="2">
        <v>22</v>
      </c>
      <c r="F338" s="2" t="s">
        <v>2</v>
      </c>
    </row>
    <row r="339" spans="1:6" s="2" customFormat="1" x14ac:dyDescent="0.3">
      <c r="A339" s="2" t="s">
        <v>59</v>
      </c>
      <c r="B339" s="2">
        <v>0.15670000000000001</v>
      </c>
      <c r="C339" s="2">
        <v>36.996200000000002</v>
      </c>
      <c r="D339" s="2" t="s">
        <v>796</v>
      </c>
      <c r="E339" s="2">
        <v>85</v>
      </c>
      <c r="F339" s="2" t="s">
        <v>2</v>
      </c>
    </row>
    <row r="340" spans="1:6" x14ac:dyDescent="0.3">
      <c r="A340" s="5" t="s">
        <v>63</v>
      </c>
      <c r="B340" s="5">
        <v>3.5304000000000002E-2</v>
      </c>
      <c r="C340" s="5">
        <v>26.770299999999999</v>
      </c>
      <c r="D340" s="5" t="s">
        <v>797</v>
      </c>
      <c r="E340" s="5">
        <v>20</v>
      </c>
      <c r="F340" s="5" t="s">
        <v>2</v>
      </c>
    </row>
    <row r="341" spans="1:6" s="2" customFormat="1" x14ac:dyDescent="0.3">
      <c r="A341" s="2" t="s">
        <v>72</v>
      </c>
      <c r="B341" s="2">
        <v>0.13917499999999999</v>
      </c>
      <c r="C341" s="2">
        <v>38.5364</v>
      </c>
      <c r="D341" s="2" t="s">
        <v>798</v>
      </c>
      <c r="E341" s="2">
        <v>83</v>
      </c>
      <c r="F341" s="2" t="s">
        <v>2</v>
      </c>
    </row>
    <row r="342" spans="1:6" s="2" customFormat="1" x14ac:dyDescent="0.3">
      <c r="A342" s="2" t="s">
        <v>78</v>
      </c>
      <c r="B342" s="2">
        <v>0.13833500000000001</v>
      </c>
      <c r="C342" s="2">
        <v>38.302700000000002</v>
      </c>
      <c r="D342" s="2" t="s">
        <v>799</v>
      </c>
      <c r="E342" s="2">
        <v>82</v>
      </c>
      <c r="F342" s="2" t="s">
        <v>2</v>
      </c>
    </row>
    <row r="343" spans="1:6" x14ac:dyDescent="0.3">
      <c r="A343" s="5" t="s">
        <v>163</v>
      </c>
      <c r="B343" s="5">
        <v>2.1485000000000001E-2</v>
      </c>
      <c r="C343" s="5">
        <v>39.920900000000003</v>
      </c>
      <c r="D343" s="5" t="s">
        <v>800</v>
      </c>
      <c r="E343" s="5">
        <v>18</v>
      </c>
      <c r="F343" s="5" t="s">
        <v>2</v>
      </c>
    </row>
    <row r="344" spans="1:6" x14ac:dyDescent="0.3">
      <c r="A344" s="5" t="s">
        <v>164</v>
      </c>
      <c r="B344" s="5">
        <v>0.114843</v>
      </c>
      <c r="C344" s="5">
        <v>37.2117</v>
      </c>
      <c r="D344" s="5" t="s">
        <v>801</v>
      </c>
      <c r="E344" s="5">
        <v>77</v>
      </c>
      <c r="F344" s="5" t="s">
        <v>2</v>
      </c>
    </row>
    <row r="345" spans="1:6" s="2" customFormat="1" x14ac:dyDescent="0.3">
      <c r="A345" s="2" t="s">
        <v>167</v>
      </c>
      <c r="B345" s="2">
        <v>0.16154299999999999</v>
      </c>
      <c r="C345" s="2">
        <v>37.095999999999997</v>
      </c>
      <c r="D345" s="2" t="s">
        <v>802</v>
      </c>
      <c r="E345" s="2">
        <v>86</v>
      </c>
      <c r="F345" s="2" t="s">
        <v>2</v>
      </c>
    </row>
    <row r="346" spans="1:6" s="2" customFormat="1" x14ac:dyDescent="0.3">
      <c r="A346" s="2" t="s">
        <v>177</v>
      </c>
      <c r="B346" s="2">
        <v>0.16154299999999999</v>
      </c>
      <c r="C346" s="2">
        <v>37.330100000000002</v>
      </c>
      <c r="D346" s="2" t="s">
        <v>803</v>
      </c>
      <c r="E346" s="2">
        <v>85</v>
      </c>
      <c r="F346" s="2" t="s">
        <v>2</v>
      </c>
    </row>
    <row r="347" spans="1:6" s="2" customFormat="1" x14ac:dyDescent="0.3">
      <c r="A347" s="2" t="s">
        <v>187</v>
      </c>
      <c r="B347" s="2">
        <v>0.13882700000000001</v>
      </c>
      <c r="C347" s="2">
        <v>38.556600000000003</v>
      </c>
      <c r="D347" s="2" t="s">
        <v>804</v>
      </c>
      <c r="E347" s="2">
        <v>83</v>
      </c>
      <c r="F347" s="2" t="s">
        <v>2</v>
      </c>
    </row>
    <row r="348" spans="1:6" x14ac:dyDescent="0.3">
      <c r="A348" s="5" t="s">
        <v>201</v>
      </c>
      <c r="B348" s="5">
        <v>0.116399</v>
      </c>
      <c r="C348" s="5">
        <v>37.370600000000003</v>
      </c>
      <c r="D348" s="5" t="s">
        <v>805</v>
      </c>
      <c r="E348" s="5">
        <v>79</v>
      </c>
      <c r="F348" s="5" t="s">
        <v>2</v>
      </c>
    </row>
    <row r="349" spans="1:6" x14ac:dyDescent="0.3">
      <c r="A349" s="5" t="s">
        <v>202</v>
      </c>
      <c r="B349" s="5">
        <v>0.115773</v>
      </c>
      <c r="C349" s="5">
        <v>37.377499999999998</v>
      </c>
      <c r="D349" s="6" t="s">
        <v>806</v>
      </c>
      <c r="E349" s="5">
        <v>60</v>
      </c>
      <c r="F349" s="5" t="s">
        <v>2</v>
      </c>
    </row>
    <row r="350" spans="1:6" s="2" customFormat="1" x14ac:dyDescent="0.3">
      <c r="A350" s="2" t="s">
        <v>208</v>
      </c>
      <c r="B350" s="2">
        <v>0.13894500000000001</v>
      </c>
      <c r="C350" s="2">
        <v>38.591500000000003</v>
      </c>
      <c r="D350" s="2" t="s">
        <v>807</v>
      </c>
      <c r="E350" s="2">
        <v>83</v>
      </c>
      <c r="F350" s="2" t="s">
        <v>2</v>
      </c>
    </row>
    <row r="351" spans="1:6" s="2" customFormat="1" x14ac:dyDescent="0.3">
      <c r="A351" s="2" t="s">
        <v>212</v>
      </c>
      <c r="B351" s="2">
        <v>0.148011</v>
      </c>
      <c r="C351" s="2">
        <v>35.4041</v>
      </c>
      <c r="D351" s="2" t="s">
        <v>808</v>
      </c>
      <c r="E351" s="2">
        <v>75</v>
      </c>
      <c r="F351" s="2" t="s">
        <v>2</v>
      </c>
    </row>
    <row r="352" spans="1:6" s="2" customFormat="1" x14ac:dyDescent="0.3">
      <c r="A352" s="2" t="s">
        <v>213</v>
      </c>
      <c r="B352" s="2">
        <v>0.153699</v>
      </c>
      <c r="C352" s="2">
        <v>37.710700000000003</v>
      </c>
      <c r="D352" s="2" t="s">
        <v>809</v>
      </c>
      <c r="E352" s="2">
        <v>83</v>
      </c>
      <c r="F352" s="2" t="s">
        <v>2</v>
      </c>
    </row>
    <row r="353" spans="1:6" s="2" customFormat="1" x14ac:dyDescent="0.3">
      <c r="A353" s="2" t="s">
        <v>360</v>
      </c>
      <c r="B353" s="2">
        <v>0.13985700000000001</v>
      </c>
      <c r="C353" s="2">
        <v>38.628</v>
      </c>
      <c r="D353" s="2" t="s">
        <v>557</v>
      </c>
      <c r="E353" s="2">
        <v>122</v>
      </c>
      <c r="F353" s="2" t="s">
        <v>2</v>
      </c>
    </row>
    <row r="354" spans="1:6" s="2" customFormat="1" x14ac:dyDescent="0.3">
      <c r="A354" s="2" t="s">
        <v>361</v>
      </c>
      <c r="B354" s="2">
        <v>0.14133200000000001</v>
      </c>
      <c r="C354" s="2">
        <v>38.384099999999997</v>
      </c>
      <c r="D354" s="2" t="s">
        <v>558</v>
      </c>
      <c r="E354" s="2">
        <v>122</v>
      </c>
      <c r="F354" s="2" t="s">
        <v>2</v>
      </c>
    </row>
    <row r="355" spans="1:6" s="2" customFormat="1" x14ac:dyDescent="0.3">
      <c r="A355" s="2" t="s">
        <v>362</v>
      </c>
      <c r="B355" s="2">
        <v>0.141372</v>
      </c>
      <c r="C355" s="2">
        <v>38.389499999999998</v>
      </c>
      <c r="D355" s="2" t="s">
        <v>559</v>
      </c>
      <c r="E355" s="2">
        <v>122</v>
      </c>
      <c r="F355" s="2" t="s">
        <v>2</v>
      </c>
    </row>
    <row r="356" spans="1:6" s="2" customFormat="1" x14ac:dyDescent="0.3">
      <c r="A356" s="2" t="s">
        <v>369</v>
      </c>
      <c r="B356" s="2">
        <v>0.141182</v>
      </c>
      <c r="C356" s="2">
        <v>38.441200000000002</v>
      </c>
      <c r="D356" s="2" t="s">
        <v>565</v>
      </c>
      <c r="E356" s="2">
        <v>117</v>
      </c>
      <c r="F356" s="2" t="s">
        <v>2</v>
      </c>
    </row>
    <row r="357" spans="1:6" s="2" customFormat="1" x14ac:dyDescent="0.3">
      <c r="A357" s="2" t="s">
        <v>380</v>
      </c>
      <c r="B357" s="2">
        <v>0.14135600000000001</v>
      </c>
      <c r="C357" s="2">
        <v>38.387500000000003</v>
      </c>
      <c r="D357" s="2" t="s">
        <v>575</v>
      </c>
      <c r="E357" s="2">
        <v>106</v>
      </c>
      <c r="F357" s="2" t="s">
        <v>2</v>
      </c>
    </row>
    <row r="358" spans="1:6" s="2" customFormat="1" x14ac:dyDescent="0.3">
      <c r="A358" s="2" t="s">
        <v>381</v>
      </c>
      <c r="B358" s="2">
        <v>0.141266</v>
      </c>
      <c r="C358" s="2">
        <v>38.393500000000003</v>
      </c>
      <c r="D358" s="2" t="s">
        <v>576</v>
      </c>
      <c r="E358" s="2">
        <v>106</v>
      </c>
      <c r="F358" s="2" t="s">
        <v>2</v>
      </c>
    </row>
    <row r="359" spans="1:6" s="2" customFormat="1" x14ac:dyDescent="0.3">
      <c r="A359" s="2" t="s">
        <v>382</v>
      </c>
      <c r="B359" s="2">
        <v>0.141345</v>
      </c>
      <c r="C359" s="2">
        <v>38.399000000000001</v>
      </c>
      <c r="D359" s="2" t="s">
        <v>577</v>
      </c>
      <c r="E359" s="2">
        <v>106</v>
      </c>
      <c r="F359" s="2" t="s">
        <v>2</v>
      </c>
    </row>
    <row r="360" spans="1:6" x14ac:dyDescent="0.3">
      <c r="A360" s="5" t="s">
        <v>369</v>
      </c>
      <c r="B360" s="5">
        <v>0.141176</v>
      </c>
      <c r="C360" s="5">
        <v>38.444899999999997</v>
      </c>
      <c r="D360" s="5" t="s">
        <v>578</v>
      </c>
      <c r="E360" s="5">
        <v>106</v>
      </c>
      <c r="F360" s="5" t="s">
        <v>2</v>
      </c>
    </row>
    <row r="361" spans="1:6" s="2" customFormat="1" x14ac:dyDescent="0.3">
      <c r="A361" s="2" t="s">
        <v>385</v>
      </c>
      <c r="B361" s="2">
        <v>0.14074500000000001</v>
      </c>
      <c r="C361" s="2">
        <v>38.460299999999997</v>
      </c>
      <c r="D361" s="2" t="s">
        <v>581</v>
      </c>
      <c r="E361" s="2">
        <v>104</v>
      </c>
      <c r="F361" s="2" t="s">
        <v>2</v>
      </c>
    </row>
    <row r="362" spans="1:6" s="2" customFormat="1" x14ac:dyDescent="0.3">
      <c r="A362" s="2" t="s">
        <v>388</v>
      </c>
      <c r="B362" s="2">
        <v>0.134604</v>
      </c>
      <c r="C362" s="2">
        <v>38.974299999999999</v>
      </c>
      <c r="D362" s="2" t="s">
        <v>585</v>
      </c>
      <c r="E362" s="2">
        <v>100</v>
      </c>
      <c r="F362" s="2" t="s">
        <v>2</v>
      </c>
    </row>
    <row r="363" spans="1:6" s="2" customFormat="1" x14ac:dyDescent="0.3">
      <c r="A363" s="2" t="s">
        <v>395</v>
      </c>
      <c r="B363" s="2">
        <v>0.13709299999999999</v>
      </c>
      <c r="C363" s="2">
        <v>38.629300000000001</v>
      </c>
      <c r="D363" s="2" t="s">
        <v>592</v>
      </c>
      <c r="E363" s="2">
        <v>97</v>
      </c>
      <c r="F363" s="2" t="s">
        <v>2</v>
      </c>
    </row>
    <row r="364" spans="1:6" s="2" customFormat="1" x14ac:dyDescent="0.3">
      <c r="A364" s="2" t="s">
        <v>396</v>
      </c>
      <c r="B364" s="2">
        <v>0.137128</v>
      </c>
      <c r="C364" s="2">
        <v>38.622999999999998</v>
      </c>
      <c r="D364" s="2" t="s">
        <v>593</v>
      </c>
      <c r="E364" s="2">
        <v>97</v>
      </c>
      <c r="F364" s="2" t="s">
        <v>2</v>
      </c>
    </row>
    <row r="365" spans="1:6" s="2" customFormat="1" x14ac:dyDescent="0.3">
      <c r="A365" s="2" t="s">
        <v>410</v>
      </c>
      <c r="B365" s="2">
        <v>0.141182</v>
      </c>
      <c r="C365" s="2">
        <v>38.438299999999998</v>
      </c>
      <c r="D365" s="2" t="s">
        <v>607</v>
      </c>
      <c r="E365" s="2">
        <v>97</v>
      </c>
      <c r="F365" s="2" t="s">
        <v>2</v>
      </c>
    </row>
    <row r="366" spans="1:6" s="2" customFormat="1" x14ac:dyDescent="0.3">
      <c r="A366" s="2" t="s">
        <v>412</v>
      </c>
      <c r="B366" s="2">
        <v>0.15846199999999999</v>
      </c>
      <c r="C366" s="2">
        <v>37.232900000000001</v>
      </c>
      <c r="D366" s="2" t="s">
        <v>638</v>
      </c>
      <c r="E366" s="2">
        <v>95</v>
      </c>
      <c r="F366" s="2" t="s">
        <v>2</v>
      </c>
    </row>
    <row r="367" spans="1:6" s="2" customFormat="1" x14ac:dyDescent="0.3">
      <c r="A367" s="2" t="s">
        <v>436</v>
      </c>
      <c r="B367" s="2">
        <v>0.15768799999999999</v>
      </c>
      <c r="C367" s="2">
        <v>37.657299999999999</v>
      </c>
      <c r="D367" s="2" t="s">
        <v>631</v>
      </c>
      <c r="E367" s="2">
        <v>90</v>
      </c>
      <c r="F367" s="2" t="s">
        <v>2</v>
      </c>
    </row>
    <row r="368" spans="1:6" x14ac:dyDescent="0.3">
      <c r="A368" s="5" t="s">
        <v>224</v>
      </c>
      <c r="B368" s="5">
        <v>9.4185000000000005E-2</v>
      </c>
      <c r="C368" s="5">
        <v>26.898099999999999</v>
      </c>
      <c r="D368" s="5" t="s">
        <v>811</v>
      </c>
      <c r="E368" s="5">
        <v>63</v>
      </c>
      <c r="F368" s="5" t="s">
        <v>240</v>
      </c>
    </row>
    <row r="369" spans="1:6" x14ac:dyDescent="0.3">
      <c r="A369" s="5" t="s">
        <v>225</v>
      </c>
      <c r="B369" s="5">
        <v>8.5391999999999996E-2</v>
      </c>
      <c r="C369" s="5">
        <v>27.269500000000001</v>
      </c>
      <c r="D369" s="5" t="s">
        <v>812</v>
      </c>
      <c r="E369" s="5">
        <v>64</v>
      </c>
      <c r="F369" s="5" t="s">
        <v>240</v>
      </c>
    </row>
    <row r="370" spans="1:6" x14ac:dyDescent="0.3">
      <c r="A370" s="5" t="s">
        <v>226</v>
      </c>
      <c r="B370" s="5">
        <v>0.11755699999999999</v>
      </c>
      <c r="C370" s="5">
        <v>33.613500000000002</v>
      </c>
      <c r="D370" s="5" t="s">
        <v>550</v>
      </c>
      <c r="E370" s="5">
        <v>126</v>
      </c>
      <c r="F370" s="5" t="s">
        <v>240</v>
      </c>
    </row>
    <row r="371" spans="1:6" x14ac:dyDescent="0.3">
      <c r="A371" s="5" t="s">
        <v>227</v>
      </c>
      <c r="B371" s="5">
        <v>7.4746000000000007E-2</v>
      </c>
      <c r="C371" s="5">
        <v>29.410299999999999</v>
      </c>
      <c r="D371" s="5" t="s">
        <v>813</v>
      </c>
      <c r="E371" s="5">
        <v>62</v>
      </c>
      <c r="F371" s="5" t="s">
        <v>240</v>
      </c>
    </row>
    <row r="372" spans="1:6" x14ac:dyDescent="0.3">
      <c r="A372" s="5" t="s">
        <v>228</v>
      </c>
      <c r="B372" s="5">
        <v>6.6223000000000004E-2</v>
      </c>
      <c r="C372" s="5">
        <v>34.610300000000002</v>
      </c>
      <c r="D372" s="5" t="s">
        <v>814</v>
      </c>
      <c r="E372" s="5">
        <v>62</v>
      </c>
      <c r="F372" s="5" t="s">
        <v>240</v>
      </c>
    </row>
    <row r="373" spans="1:6" x14ac:dyDescent="0.3">
      <c r="A373" s="5" t="s">
        <v>229</v>
      </c>
      <c r="B373" s="5">
        <v>8.9598999999999998E-2</v>
      </c>
      <c r="C373" s="5">
        <v>35.987000000000002</v>
      </c>
      <c r="D373" s="5" t="s">
        <v>579</v>
      </c>
      <c r="E373" s="5">
        <v>105</v>
      </c>
      <c r="F373" s="5" t="s">
        <v>240</v>
      </c>
    </row>
    <row r="374" spans="1:6" s="2" customFormat="1" x14ac:dyDescent="0.3">
      <c r="A374" s="2" t="s">
        <v>230</v>
      </c>
      <c r="B374" s="2">
        <v>0.115341</v>
      </c>
      <c r="C374" s="2">
        <v>27.9467</v>
      </c>
      <c r="D374" s="2" t="s">
        <v>815</v>
      </c>
      <c r="E374" s="2">
        <v>139</v>
      </c>
      <c r="F374" s="2" t="s">
        <v>240</v>
      </c>
    </row>
    <row r="375" spans="1:6" s="2" customFormat="1" x14ac:dyDescent="0.3">
      <c r="A375" s="2" t="s">
        <v>231</v>
      </c>
      <c r="B375" s="2">
        <v>0.135854</v>
      </c>
      <c r="C375" s="2">
        <v>34.7896</v>
      </c>
      <c r="D375" s="2" t="s">
        <v>540</v>
      </c>
      <c r="E375" s="2">
        <v>146</v>
      </c>
      <c r="F375" s="2" t="s">
        <v>240</v>
      </c>
    </row>
    <row r="376" spans="1:6" x14ac:dyDescent="0.3">
      <c r="A376" s="5" t="s">
        <v>232</v>
      </c>
      <c r="B376" s="5">
        <v>9.4345999999999999E-2</v>
      </c>
      <c r="C376" s="5">
        <v>33.6389</v>
      </c>
      <c r="D376" s="5" t="s">
        <v>573</v>
      </c>
      <c r="E376" s="5">
        <v>110</v>
      </c>
      <c r="F376" s="5" t="s">
        <v>240</v>
      </c>
    </row>
    <row r="377" spans="1:6" x14ac:dyDescent="0.3">
      <c r="A377" s="5" t="s">
        <v>233</v>
      </c>
      <c r="B377" s="5">
        <v>9.1616000000000003E-2</v>
      </c>
      <c r="C377" s="5">
        <v>26.408100000000001</v>
      </c>
      <c r="D377" s="5" t="s">
        <v>816</v>
      </c>
      <c r="E377" s="5">
        <v>75</v>
      </c>
      <c r="F377" s="5" t="s">
        <v>240</v>
      </c>
    </row>
    <row r="378" spans="1:6" x14ac:dyDescent="0.3">
      <c r="A378" s="5" t="s">
        <v>234</v>
      </c>
      <c r="B378" s="5">
        <v>0.107461</v>
      </c>
      <c r="C378" s="5">
        <v>35.420299999999997</v>
      </c>
      <c r="D378" s="5" t="s">
        <v>817</v>
      </c>
      <c r="E378" s="5">
        <v>108</v>
      </c>
      <c r="F378" s="5" t="s">
        <v>240</v>
      </c>
    </row>
    <row r="379" spans="1:6" s="2" customFormat="1" x14ac:dyDescent="0.3">
      <c r="A379" s="2" t="s">
        <v>235</v>
      </c>
      <c r="B379" s="2">
        <v>0.15937000000000001</v>
      </c>
      <c r="C379" s="2">
        <v>30.444199999999999</v>
      </c>
      <c r="D379" s="2" t="s">
        <v>818</v>
      </c>
      <c r="E379" s="2">
        <v>156</v>
      </c>
      <c r="F379" s="2" t="s">
        <v>240</v>
      </c>
    </row>
    <row r="380" spans="1:6" x14ac:dyDescent="0.3">
      <c r="A380" s="5" t="s">
        <v>236</v>
      </c>
      <c r="B380" s="5">
        <v>0.14317099999999999</v>
      </c>
      <c r="C380" s="5">
        <v>26.126100000000001</v>
      </c>
      <c r="D380" s="5" t="s">
        <v>819</v>
      </c>
      <c r="E380" s="5">
        <v>67</v>
      </c>
      <c r="F380" s="5" t="s">
        <v>240</v>
      </c>
    </row>
    <row r="381" spans="1:6" x14ac:dyDescent="0.3">
      <c r="A381" s="5" t="s">
        <v>237</v>
      </c>
      <c r="B381" s="5">
        <v>0.10684299999999999</v>
      </c>
      <c r="C381" s="5">
        <v>26.2591</v>
      </c>
      <c r="D381" s="5" t="s">
        <v>820</v>
      </c>
      <c r="E381" s="5">
        <v>66</v>
      </c>
      <c r="F381" s="5" t="s">
        <v>240</v>
      </c>
    </row>
    <row r="382" spans="1:6" x14ac:dyDescent="0.3">
      <c r="A382" s="5" t="s">
        <v>238</v>
      </c>
      <c r="B382" s="5">
        <v>8.0146999999999996E-2</v>
      </c>
      <c r="C382" s="5">
        <v>27.9848</v>
      </c>
      <c r="D382" s="5" t="s">
        <v>821</v>
      </c>
      <c r="E382" s="5">
        <v>64</v>
      </c>
      <c r="F382" s="5" t="s">
        <v>240</v>
      </c>
    </row>
    <row r="383" spans="1:6" x14ac:dyDescent="0.3">
      <c r="A383" s="5" t="s">
        <v>239</v>
      </c>
      <c r="B383" s="5">
        <v>0.10452</v>
      </c>
      <c r="C383" s="5">
        <v>36.313600000000001</v>
      </c>
      <c r="D383" s="5" t="s">
        <v>569</v>
      </c>
      <c r="E383" s="5">
        <v>112</v>
      </c>
      <c r="F383" s="5" t="s">
        <v>240</v>
      </c>
    </row>
    <row r="384" spans="1:6" s="2" customFormat="1" x14ac:dyDescent="0.3">
      <c r="A384" s="2" t="s">
        <v>354</v>
      </c>
      <c r="B384" s="2">
        <v>0.117463</v>
      </c>
      <c r="C384" s="2">
        <v>33.359400000000001</v>
      </c>
      <c r="D384" s="2" t="s">
        <v>551</v>
      </c>
      <c r="E384" s="2">
        <v>126</v>
      </c>
      <c r="F384" s="2" t="s">
        <v>240</v>
      </c>
    </row>
    <row r="385" spans="1:6" s="2" customFormat="1" x14ac:dyDescent="0.3">
      <c r="A385" s="2" t="s">
        <v>355</v>
      </c>
      <c r="B385" s="2">
        <v>0.117672</v>
      </c>
      <c r="C385" s="2">
        <v>33.331600000000002</v>
      </c>
      <c r="D385" s="2" t="s">
        <v>552</v>
      </c>
      <c r="E385" s="2">
        <v>125</v>
      </c>
      <c r="F385" s="2" t="s">
        <v>240</v>
      </c>
    </row>
    <row r="386" spans="1:6" x14ac:dyDescent="0.3">
      <c r="A386" s="5" t="s">
        <v>356</v>
      </c>
      <c r="B386" s="5">
        <v>0.11780599999999999</v>
      </c>
      <c r="C386" s="5">
        <v>33.536499999999997</v>
      </c>
      <c r="D386" s="5" t="s">
        <v>553</v>
      </c>
      <c r="E386" s="5">
        <v>124</v>
      </c>
      <c r="F386" s="5" t="s">
        <v>240</v>
      </c>
    </row>
    <row r="387" spans="1:6" x14ac:dyDescent="0.3">
      <c r="A387" s="5" t="s">
        <v>61</v>
      </c>
      <c r="B387" s="5">
        <v>9.7244999999999998E-2</v>
      </c>
      <c r="C387" s="5">
        <v>27.462599999999998</v>
      </c>
      <c r="D387" s="5" t="s">
        <v>810</v>
      </c>
      <c r="E387" s="5">
        <v>67</v>
      </c>
      <c r="F387" s="5" t="s">
        <v>62</v>
      </c>
    </row>
    <row r="388" spans="1:6" s="2" customFormat="1" x14ac:dyDescent="0.3">
      <c r="A388" s="2" t="s">
        <v>172</v>
      </c>
      <c r="B388" s="2">
        <v>0.15113199999999999</v>
      </c>
      <c r="C388" s="2">
        <v>43.004100000000001</v>
      </c>
      <c r="D388" s="2" t="s">
        <v>822</v>
      </c>
      <c r="E388" s="2">
        <v>87</v>
      </c>
      <c r="F388" s="2" t="s">
        <v>3</v>
      </c>
    </row>
  </sheetData>
  <sortState xmlns:xlrd2="http://schemas.microsoft.com/office/spreadsheetml/2017/richdata2" ref="A1:F388">
    <sortCondition ref="F1:F388"/>
  </sortState>
  <conditionalFormatting sqref="D242:D245">
    <cfRule type="duplicateValues" dxfId="95" priority="35"/>
  </conditionalFormatting>
  <conditionalFormatting sqref="D246:D248">
    <cfRule type="duplicateValues" dxfId="94" priority="34"/>
  </conditionalFormatting>
  <conditionalFormatting sqref="D249">
    <cfRule type="duplicateValues" dxfId="93" priority="33"/>
  </conditionalFormatting>
  <conditionalFormatting sqref="D250">
    <cfRule type="duplicateValues" dxfId="92" priority="32"/>
  </conditionalFormatting>
  <conditionalFormatting sqref="D251">
    <cfRule type="duplicateValues" dxfId="91" priority="31"/>
  </conditionalFormatting>
  <conditionalFormatting sqref="D252">
    <cfRule type="duplicateValues" dxfId="90" priority="30"/>
  </conditionalFormatting>
  <conditionalFormatting sqref="D253">
    <cfRule type="duplicateValues" dxfId="89" priority="29"/>
  </conditionalFormatting>
  <conditionalFormatting sqref="D254:D257">
    <cfRule type="duplicateValues" dxfId="88" priority="28"/>
  </conditionalFormatting>
  <conditionalFormatting sqref="D258:D259">
    <cfRule type="duplicateValues" dxfId="87" priority="27"/>
  </conditionalFormatting>
  <conditionalFormatting sqref="D260:D263">
    <cfRule type="duplicateValues" dxfId="86" priority="26"/>
  </conditionalFormatting>
  <conditionalFormatting sqref="D264:D270">
    <cfRule type="duplicateValues" dxfId="85" priority="25"/>
  </conditionalFormatting>
  <conditionalFormatting sqref="D271">
    <cfRule type="duplicateValues" dxfId="84" priority="24"/>
  </conditionalFormatting>
  <conditionalFormatting sqref="D272:D275">
    <cfRule type="duplicateValues" dxfId="83" priority="23"/>
  </conditionalFormatting>
  <conditionalFormatting sqref="D276:D284">
    <cfRule type="duplicateValues" dxfId="82" priority="22"/>
  </conditionalFormatting>
  <conditionalFormatting sqref="D285:D289">
    <cfRule type="duplicateValues" dxfId="81" priority="21"/>
  </conditionalFormatting>
  <conditionalFormatting sqref="D290:D295">
    <cfRule type="duplicateValues" dxfId="80" priority="20"/>
  </conditionalFormatting>
  <conditionalFormatting sqref="D296:D308">
    <cfRule type="duplicateValues" dxfId="79" priority="19"/>
  </conditionalFormatting>
  <conditionalFormatting sqref="D309:D311">
    <cfRule type="duplicateValues" dxfId="78" priority="18"/>
  </conditionalFormatting>
  <conditionalFormatting sqref="D312:D313">
    <cfRule type="duplicateValues" dxfId="77" priority="17"/>
  </conditionalFormatting>
  <conditionalFormatting sqref="D314:D316">
    <cfRule type="duplicateValues" dxfId="76" priority="16"/>
  </conditionalFormatting>
  <conditionalFormatting sqref="D317:D318">
    <cfRule type="duplicateValues" dxfId="75" priority="15"/>
  </conditionalFormatting>
  <conditionalFormatting sqref="D319:D322">
    <cfRule type="duplicateValues" dxfId="74" priority="14"/>
  </conditionalFormatting>
  <conditionalFormatting sqref="D323:D325">
    <cfRule type="duplicateValues" dxfId="73" priority="13"/>
  </conditionalFormatting>
  <conditionalFormatting sqref="D326">
    <cfRule type="duplicateValues" dxfId="72" priority="12"/>
  </conditionalFormatting>
  <conditionalFormatting sqref="D327:D328">
    <cfRule type="duplicateValues" dxfId="71" priority="11"/>
  </conditionalFormatting>
  <conditionalFormatting sqref="D329:D330">
    <cfRule type="duplicateValues" dxfId="70" priority="10"/>
  </conditionalFormatting>
  <conditionalFormatting sqref="D331">
    <cfRule type="duplicateValues" dxfId="69" priority="9"/>
  </conditionalFormatting>
  <conditionalFormatting sqref="D368">
    <cfRule type="duplicateValues" dxfId="68" priority="7"/>
  </conditionalFormatting>
  <conditionalFormatting sqref="D369">
    <cfRule type="duplicateValues" dxfId="67" priority="6"/>
  </conditionalFormatting>
  <conditionalFormatting sqref="D370">
    <cfRule type="duplicateValues" dxfId="66" priority="5"/>
  </conditionalFormatting>
  <conditionalFormatting sqref="D371:D382">
    <cfRule type="duplicateValues" dxfId="65" priority="4"/>
  </conditionalFormatting>
  <conditionalFormatting sqref="D383:D387">
    <cfRule type="duplicateValues" dxfId="64" priority="3"/>
  </conditionalFormatting>
  <conditionalFormatting sqref="D332:D367">
    <cfRule type="duplicateValues" dxfId="63" priority="39"/>
  </conditionalFormatting>
  <conditionalFormatting sqref="D388">
    <cfRule type="duplicateValues" dxfId="62" priority="42"/>
  </conditionalFormatting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FF20F-E8A8-42C3-9868-EBEC44FEC0F5}">
  <dimension ref="A1:I199"/>
  <sheetViews>
    <sheetView workbookViewId="0">
      <selection activeCell="D176" sqref="D176"/>
    </sheetView>
  </sheetViews>
  <sheetFormatPr defaultRowHeight="14.4" x14ac:dyDescent="0.3"/>
  <cols>
    <col min="1" max="1" width="48" bestFit="1" customWidth="1"/>
    <col min="2" max="2" width="11.5546875" bestFit="1" customWidth="1"/>
    <col min="3" max="3" width="8" bestFit="1" customWidth="1"/>
    <col min="4" max="4" width="15.77734375" bestFit="1" customWidth="1"/>
    <col min="6" max="6" width="11.77734375" bestFit="1" customWidth="1"/>
  </cols>
  <sheetData>
    <row r="1" spans="1:9" s="1" customFormat="1" x14ac:dyDescent="0.3">
      <c r="A1" s="1" t="s">
        <v>438</v>
      </c>
      <c r="B1" s="1" t="s">
        <v>439</v>
      </c>
      <c r="C1" s="1" t="s">
        <v>440</v>
      </c>
      <c r="D1" s="1" t="s">
        <v>441</v>
      </c>
      <c r="E1" s="1" t="s">
        <v>442</v>
      </c>
      <c r="F1" s="1" t="s">
        <v>840</v>
      </c>
    </row>
    <row r="2" spans="1:9" s="1" customFormat="1" x14ac:dyDescent="0.3">
      <c r="A2" t="s">
        <v>253</v>
      </c>
      <c r="B2">
        <v>0.19599</v>
      </c>
      <c r="C2">
        <v>30.670999999999999</v>
      </c>
      <c r="D2" t="s">
        <v>443</v>
      </c>
      <c r="E2">
        <v>233</v>
      </c>
      <c r="F2" t="s">
        <v>37</v>
      </c>
      <c r="H2">
        <v>0.19599</v>
      </c>
      <c r="I2" s="1">
        <f>AVERAGE(H2:H129)</f>
        <v>0.18055642968749999</v>
      </c>
    </row>
    <row r="3" spans="1:9" x14ac:dyDescent="0.3">
      <c r="A3" t="s">
        <v>254</v>
      </c>
      <c r="B3">
        <v>0.19127</v>
      </c>
      <c r="C3">
        <v>30.555800000000001</v>
      </c>
      <c r="D3" t="s">
        <v>444</v>
      </c>
      <c r="E3">
        <v>233</v>
      </c>
      <c r="F3" t="s">
        <v>37</v>
      </c>
      <c r="H3">
        <v>0.19127</v>
      </c>
    </row>
    <row r="4" spans="1:9" x14ac:dyDescent="0.3">
      <c r="A4" t="s">
        <v>255</v>
      </c>
      <c r="B4">
        <v>0.18399499999999999</v>
      </c>
      <c r="C4">
        <v>28.341000000000001</v>
      </c>
      <c r="D4" t="s">
        <v>445</v>
      </c>
      <c r="E4">
        <v>224</v>
      </c>
      <c r="F4" t="s">
        <v>37</v>
      </c>
      <c r="H4">
        <v>0.18399499999999999</v>
      </c>
    </row>
    <row r="5" spans="1:9" x14ac:dyDescent="0.3">
      <c r="A5" t="s">
        <v>256</v>
      </c>
      <c r="B5">
        <v>0.17508499999999999</v>
      </c>
      <c r="C5">
        <v>26.910399999999999</v>
      </c>
      <c r="D5" t="s">
        <v>446</v>
      </c>
      <c r="E5">
        <v>221</v>
      </c>
      <c r="F5" t="s">
        <v>37</v>
      </c>
      <c r="H5">
        <v>0.17508499999999999</v>
      </c>
    </row>
    <row r="6" spans="1:9" x14ac:dyDescent="0.3">
      <c r="A6" t="s">
        <v>257</v>
      </c>
      <c r="B6">
        <v>0.178949</v>
      </c>
      <c r="C6">
        <v>28.1203</v>
      </c>
      <c r="D6" t="s">
        <v>447</v>
      </c>
      <c r="E6">
        <v>218</v>
      </c>
      <c r="F6" t="s">
        <v>37</v>
      </c>
      <c r="H6">
        <v>0.178949</v>
      </c>
    </row>
    <row r="7" spans="1:9" x14ac:dyDescent="0.3">
      <c r="A7" t="s">
        <v>251</v>
      </c>
      <c r="B7">
        <v>0.17557800000000001</v>
      </c>
      <c r="C7">
        <v>29.302099999999999</v>
      </c>
      <c r="D7" t="s">
        <v>448</v>
      </c>
      <c r="E7">
        <v>218</v>
      </c>
      <c r="F7" t="s">
        <v>37</v>
      </c>
      <c r="H7">
        <v>0.17557800000000001</v>
      </c>
    </row>
    <row r="8" spans="1:9" x14ac:dyDescent="0.3">
      <c r="A8" t="s">
        <v>258</v>
      </c>
      <c r="B8">
        <v>0.17554700000000001</v>
      </c>
      <c r="C8">
        <v>29.491199999999999</v>
      </c>
      <c r="D8" t="s">
        <v>449</v>
      </c>
      <c r="E8">
        <v>216</v>
      </c>
      <c r="F8" t="s">
        <v>37</v>
      </c>
      <c r="H8">
        <v>0.17554700000000001</v>
      </c>
    </row>
    <row r="9" spans="1:9" x14ac:dyDescent="0.3">
      <c r="A9" t="s">
        <v>259</v>
      </c>
      <c r="B9">
        <v>0.17175000000000001</v>
      </c>
      <c r="C9">
        <v>28.401199999999999</v>
      </c>
      <c r="D9" t="s">
        <v>450</v>
      </c>
      <c r="E9">
        <v>214</v>
      </c>
      <c r="F9" t="s">
        <v>37</v>
      </c>
      <c r="H9">
        <v>0.17175000000000001</v>
      </c>
    </row>
    <row r="10" spans="1:9" x14ac:dyDescent="0.3">
      <c r="A10" t="s">
        <v>260</v>
      </c>
      <c r="B10">
        <v>0.174482</v>
      </c>
      <c r="C10">
        <v>27.9817</v>
      </c>
      <c r="D10" t="s">
        <v>451</v>
      </c>
      <c r="E10">
        <v>214</v>
      </c>
      <c r="F10" t="s">
        <v>37</v>
      </c>
      <c r="H10">
        <v>0.174482</v>
      </c>
    </row>
    <row r="11" spans="1:9" x14ac:dyDescent="0.3">
      <c r="A11" t="s">
        <v>261</v>
      </c>
      <c r="B11">
        <v>0.17451</v>
      </c>
      <c r="C11">
        <v>25.8719</v>
      </c>
      <c r="D11" t="s">
        <v>452</v>
      </c>
      <c r="E11">
        <v>212</v>
      </c>
      <c r="F11" t="s">
        <v>37</v>
      </c>
      <c r="H11">
        <v>0.17451</v>
      </c>
    </row>
    <row r="12" spans="1:9" x14ac:dyDescent="0.3">
      <c r="A12" t="s">
        <v>262</v>
      </c>
      <c r="B12">
        <v>0.169795</v>
      </c>
      <c r="C12">
        <v>28.9573</v>
      </c>
      <c r="D12" t="s">
        <v>453</v>
      </c>
      <c r="E12">
        <v>211</v>
      </c>
      <c r="F12" t="s">
        <v>37</v>
      </c>
      <c r="H12">
        <v>0.169795</v>
      </c>
    </row>
    <row r="13" spans="1:9" x14ac:dyDescent="0.3">
      <c r="A13" t="s">
        <v>243</v>
      </c>
      <c r="B13">
        <v>0.19559699999999999</v>
      </c>
      <c r="C13">
        <v>32.983600000000003</v>
      </c>
      <c r="D13" t="s">
        <v>454</v>
      </c>
      <c r="E13">
        <v>211</v>
      </c>
      <c r="F13" t="s">
        <v>37</v>
      </c>
      <c r="H13">
        <v>0.19559699999999999</v>
      </c>
    </row>
    <row r="14" spans="1:9" x14ac:dyDescent="0.3">
      <c r="A14" t="s">
        <v>263</v>
      </c>
      <c r="B14">
        <v>0.19300800000000001</v>
      </c>
      <c r="C14">
        <v>34.415700000000001</v>
      </c>
      <c r="D14" t="s">
        <v>455</v>
      </c>
      <c r="E14">
        <v>211</v>
      </c>
      <c r="F14" t="s">
        <v>37</v>
      </c>
      <c r="H14">
        <v>0.19300800000000001</v>
      </c>
    </row>
    <row r="15" spans="1:9" x14ac:dyDescent="0.3">
      <c r="A15" t="s">
        <v>264</v>
      </c>
      <c r="B15">
        <v>0.175951</v>
      </c>
      <c r="C15">
        <v>29.028500000000001</v>
      </c>
      <c r="D15" t="s">
        <v>456</v>
      </c>
      <c r="E15">
        <v>210</v>
      </c>
      <c r="F15" t="s">
        <v>37</v>
      </c>
      <c r="H15">
        <v>0.175951</v>
      </c>
    </row>
    <row r="16" spans="1:9" x14ac:dyDescent="0.3">
      <c r="A16" t="s">
        <v>265</v>
      </c>
      <c r="B16">
        <v>0.17183699999999999</v>
      </c>
      <c r="C16">
        <v>28.395499999999998</v>
      </c>
      <c r="D16" t="s">
        <v>457</v>
      </c>
      <c r="E16">
        <v>210</v>
      </c>
      <c r="F16" t="s">
        <v>37</v>
      </c>
      <c r="H16">
        <v>0.17183699999999999</v>
      </c>
    </row>
    <row r="17" spans="1:8" x14ac:dyDescent="0.3">
      <c r="A17" t="s">
        <v>266</v>
      </c>
      <c r="B17">
        <v>0.16639699999999999</v>
      </c>
      <c r="C17">
        <v>31.006</v>
      </c>
      <c r="D17" t="s">
        <v>458</v>
      </c>
      <c r="E17">
        <v>209</v>
      </c>
      <c r="F17" t="s">
        <v>37</v>
      </c>
      <c r="H17">
        <v>0.16639699999999999</v>
      </c>
    </row>
    <row r="18" spans="1:8" x14ac:dyDescent="0.3">
      <c r="A18" t="s">
        <v>267</v>
      </c>
      <c r="B18">
        <v>0.191028</v>
      </c>
      <c r="C18">
        <v>32.985700000000001</v>
      </c>
      <c r="D18" t="s">
        <v>459</v>
      </c>
      <c r="E18">
        <v>209</v>
      </c>
      <c r="F18" t="s">
        <v>37</v>
      </c>
      <c r="H18">
        <v>0.191028</v>
      </c>
    </row>
    <row r="19" spans="1:8" x14ac:dyDescent="0.3">
      <c r="A19" t="s">
        <v>244</v>
      </c>
      <c r="B19">
        <v>0.18978900000000001</v>
      </c>
      <c r="C19">
        <v>32.908700000000003</v>
      </c>
      <c r="D19" t="s">
        <v>460</v>
      </c>
      <c r="E19">
        <v>209</v>
      </c>
      <c r="F19" t="s">
        <v>37</v>
      </c>
      <c r="H19">
        <v>0.18978900000000001</v>
      </c>
    </row>
    <row r="20" spans="1:8" x14ac:dyDescent="0.3">
      <c r="A20" t="s">
        <v>246</v>
      </c>
      <c r="B20">
        <v>0.19195200000000001</v>
      </c>
      <c r="C20">
        <v>33.118699999999997</v>
      </c>
      <c r="D20" t="s">
        <v>461</v>
      </c>
      <c r="E20">
        <v>209</v>
      </c>
      <c r="F20" t="s">
        <v>37</v>
      </c>
      <c r="H20">
        <v>0.19195200000000001</v>
      </c>
    </row>
    <row r="21" spans="1:8" x14ac:dyDescent="0.3">
      <c r="A21" t="s">
        <v>268</v>
      </c>
      <c r="B21">
        <v>0.16895099999999999</v>
      </c>
      <c r="C21">
        <v>28.5823</v>
      </c>
      <c r="D21" t="s">
        <v>462</v>
      </c>
      <c r="E21">
        <v>208</v>
      </c>
      <c r="F21" t="s">
        <v>37</v>
      </c>
      <c r="H21">
        <v>0.16895099999999999</v>
      </c>
    </row>
    <row r="22" spans="1:8" x14ac:dyDescent="0.3">
      <c r="A22" t="s">
        <v>269</v>
      </c>
      <c r="B22">
        <v>0.14998700000000001</v>
      </c>
      <c r="C22">
        <v>37.629300000000001</v>
      </c>
      <c r="D22" t="s">
        <v>463</v>
      </c>
      <c r="E22">
        <v>207</v>
      </c>
      <c r="F22" t="s">
        <v>37</v>
      </c>
      <c r="H22">
        <v>0.14998700000000001</v>
      </c>
    </row>
    <row r="23" spans="1:8" x14ac:dyDescent="0.3">
      <c r="A23" t="s">
        <v>270</v>
      </c>
      <c r="B23">
        <v>0.174848</v>
      </c>
      <c r="C23">
        <v>29.775600000000001</v>
      </c>
      <c r="D23" t="s">
        <v>464</v>
      </c>
      <c r="E23">
        <v>207</v>
      </c>
      <c r="F23" t="s">
        <v>37</v>
      </c>
      <c r="H23">
        <v>0.174848</v>
      </c>
    </row>
    <row r="24" spans="1:8" x14ac:dyDescent="0.3">
      <c r="A24" t="s">
        <v>271</v>
      </c>
      <c r="B24">
        <v>0.16497899999999999</v>
      </c>
      <c r="C24">
        <v>29.788</v>
      </c>
      <c r="D24" t="s">
        <v>465</v>
      </c>
      <c r="E24">
        <v>207</v>
      </c>
      <c r="F24" t="s">
        <v>37</v>
      </c>
      <c r="H24">
        <v>0.16497899999999999</v>
      </c>
    </row>
    <row r="25" spans="1:8" x14ac:dyDescent="0.3">
      <c r="A25" t="s">
        <v>272</v>
      </c>
      <c r="B25">
        <v>0.16523699999999999</v>
      </c>
      <c r="C25">
        <v>29.418399999999998</v>
      </c>
      <c r="D25" t="s">
        <v>466</v>
      </c>
      <c r="E25">
        <v>207</v>
      </c>
      <c r="F25" t="s">
        <v>37</v>
      </c>
      <c r="H25">
        <v>0.16523699999999999</v>
      </c>
    </row>
    <row r="26" spans="1:8" x14ac:dyDescent="0.3">
      <c r="A26" t="s">
        <v>273</v>
      </c>
      <c r="B26">
        <v>0.19017300000000001</v>
      </c>
      <c r="C26">
        <v>32.878500000000003</v>
      </c>
      <c r="D26" t="s">
        <v>467</v>
      </c>
      <c r="E26">
        <v>207</v>
      </c>
      <c r="F26" t="s">
        <v>37</v>
      </c>
      <c r="H26">
        <v>0.19017300000000001</v>
      </c>
    </row>
    <row r="27" spans="1:8" x14ac:dyDescent="0.3">
      <c r="A27" t="s">
        <v>273</v>
      </c>
      <c r="B27">
        <v>0.19017300000000001</v>
      </c>
      <c r="C27">
        <v>32.878500000000003</v>
      </c>
      <c r="D27" t="s">
        <v>633</v>
      </c>
      <c r="E27">
        <v>207</v>
      </c>
      <c r="F27" t="s">
        <v>37</v>
      </c>
      <c r="H27">
        <v>0.19017300000000001</v>
      </c>
    </row>
    <row r="28" spans="1:8" x14ac:dyDescent="0.3">
      <c r="A28" t="s">
        <v>245</v>
      </c>
      <c r="B28">
        <v>0.19417499999999999</v>
      </c>
      <c r="C28">
        <v>33.340000000000003</v>
      </c>
      <c r="D28" t="s">
        <v>468</v>
      </c>
      <c r="E28">
        <v>207</v>
      </c>
      <c r="F28" t="s">
        <v>37</v>
      </c>
      <c r="H28">
        <v>0.19417499999999999</v>
      </c>
    </row>
    <row r="29" spans="1:8" x14ac:dyDescent="0.3">
      <c r="A29" t="s">
        <v>274</v>
      </c>
      <c r="B29">
        <v>0.176064</v>
      </c>
      <c r="C29">
        <v>25.520800000000001</v>
      </c>
      <c r="D29" t="s">
        <v>469</v>
      </c>
      <c r="E29">
        <v>206</v>
      </c>
      <c r="F29" t="s">
        <v>37</v>
      </c>
      <c r="H29">
        <v>0.176064</v>
      </c>
    </row>
    <row r="30" spans="1:8" x14ac:dyDescent="0.3">
      <c r="A30" t="s">
        <v>275</v>
      </c>
      <c r="B30">
        <v>0.17080899999999999</v>
      </c>
      <c r="C30">
        <v>28.575800000000001</v>
      </c>
      <c r="D30" t="s">
        <v>470</v>
      </c>
      <c r="E30">
        <v>206</v>
      </c>
      <c r="F30" t="s">
        <v>37</v>
      </c>
      <c r="H30">
        <v>0.17080899999999999</v>
      </c>
    </row>
    <row r="31" spans="1:8" x14ac:dyDescent="0.3">
      <c r="A31" t="s">
        <v>276</v>
      </c>
      <c r="B31">
        <v>0.16829</v>
      </c>
      <c r="C31">
        <v>28.833600000000001</v>
      </c>
      <c r="D31" t="s">
        <v>471</v>
      </c>
      <c r="E31">
        <v>206</v>
      </c>
      <c r="F31" t="s">
        <v>37</v>
      </c>
      <c r="H31">
        <v>0.16829</v>
      </c>
    </row>
    <row r="32" spans="1:8" x14ac:dyDescent="0.3">
      <c r="A32" t="s">
        <v>277</v>
      </c>
      <c r="B32">
        <v>0.16800100000000001</v>
      </c>
      <c r="C32">
        <v>29.167100000000001</v>
      </c>
      <c r="D32" t="s">
        <v>472</v>
      </c>
      <c r="E32">
        <v>206</v>
      </c>
      <c r="F32" t="s">
        <v>37</v>
      </c>
      <c r="H32">
        <v>0.16800100000000001</v>
      </c>
    </row>
    <row r="33" spans="1:8" x14ac:dyDescent="0.3">
      <c r="A33" t="s">
        <v>278</v>
      </c>
      <c r="B33">
        <v>0.16562299999999999</v>
      </c>
      <c r="C33">
        <v>29.241700000000002</v>
      </c>
      <c r="D33" t="s">
        <v>473</v>
      </c>
      <c r="E33">
        <v>206</v>
      </c>
      <c r="F33" t="s">
        <v>37</v>
      </c>
      <c r="H33">
        <v>0.16562299999999999</v>
      </c>
    </row>
    <row r="34" spans="1:8" x14ac:dyDescent="0.3">
      <c r="A34" t="s">
        <v>279</v>
      </c>
      <c r="B34">
        <v>0.19045100000000001</v>
      </c>
      <c r="C34">
        <v>32.540700000000001</v>
      </c>
      <c r="D34" t="s">
        <v>474</v>
      </c>
      <c r="E34">
        <v>205</v>
      </c>
      <c r="F34" t="s">
        <v>37</v>
      </c>
      <c r="H34">
        <v>0.19045100000000001</v>
      </c>
    </row>
    <row r="35" spans="1:8" x14ac:dyDescent="0.3">
      <c r="A35" t="s">
        <v>280</v>
      </c>
      <c r="B35">
        <v>0.16934099999999999</v>
      </c>
      <c r="C35">
        <v>28.83</v>
      </c>
      <c r="D35" t="s">
        <v>475</v>
      </c>
      <c r="E35">
        <v>205</v>
      </c>
      <c r="F35" t="s">
        <v>37</v>
      </c>
      <c r="H35">
        <v>0.16934099999999999</v>
      </c>
    </row>
    <row r="36" spans="1:8" x14ac:dyDescent="0.3">
      <c r="A36" t="s">
        <v>281</v>
      </c>
      <c r="B36">
        <v>0.171598</v>
      </c>
      <c r="C36">
        <v>29.084800000000001</v>
      </c>
      <c r="D36" t="s">
        <v>476</v>
      </c>
      <c r="E36">
        <v>205</v>
      </c>
      <c r="F36" t="s">
        <v>37</v>
      </c>
      <c r="H36">
        <v>0.171598</v>
      </c>
    </row>
    <row r="37" spans="1:8" x14ac:dyDescent="0.3">
      <c r="A37" t="s">
        <v>282</v>
      </c>
      <c r="B37">
        <v>0.19214000000000001</v>
      </c>
      <c r="C37">
        <v>29.225000000000001</v>
      </c>
      <c r="D37" t="s">
        <v>477</v>
      </c>
      <c r="E37">
        <v>205</v>
      </c>
      <c r="F37" t="s">
        <v>37</v>
      </c>
      <c r="H37">
        <v>0.19214000000000001</v>
      </c>
    </row>
    <row r="38" spans="1:8" x14ac:dyDescent="0.3">
      <c r="A38" t="s">
        <v>283</v>
      </c>
      <c r="B38">
        <v>0.16744500000000001</v>
      </c>
      <c r="C38">
        <v>28.3323</v>
      </c>
      <c r="D38" t="s">
        <v>478</v>
      </c>
      <c r="E38">
        <v>205</v>
      </c>
      <c r="F38" t="s">
        <v>37</v>
      </c>
      <c r="H38">
        <v>0.16744500000000001</v>
      </c>
    </row>
    <row r="39" spans="1:8" x14ac:dyDescent="0.3">
      <c r="A39" t="s">
        <v>284</v>
      </c>
      <c r="B39">
        <v>0.180086</v>
      </c>
      <c r="C39">
        <v>28.727900000000002</v>
      </c>
      <c r="D39" t="s">
        <v>634</v>
      </c>
      <c r="E39">
        <v>204</v>
      </c>
      <c r="F39" t="s">
        <v>37</v>
      </c>
      <c r="H39">
        <v>0.180086</v>
      </c>
    </row>
    <row r="40" spans="1:8" x14ac:dyDescent="0.3">
      <c r="A40" t="s">
        <v>285</v>
      </c>
      <c r="B40">
        <v>0.17020299999999999</v>
      </c>
      <c r="C40">
        <v>28.0929</v>
      </c>
      <c r="D40" t="s">
        <v>479</v>
      </c>
      <c r="E40">
        <v>204</v>
      </c>
      <c r="F40" t="s">
        <v>37</v>
      </c>
      <c r="H40">
        <v>0.17020299999999999</v>
      </c>
    </row>
    <row r="41" spans="1:8" x14ac:dyDescent="0.3">
      <c r="A41" t="s">
        <v>286</v>
      </c>
      <c r="B41">
        <v>0.180254</v>
      </c>
      <c r="C41">
        <v>29.457899999999999</v>
      </c>
      <c r="D41" t="s">
        <v>480</v>
      </c>
      <c r="E41">
        <v>204</v>
      </c>
      <c r="F41" t="s">
        <v>37</v>
      </c>
      <c r="H41">
        <v>0.180254</v>
      </c>
    </row>
    <row r="42" spans="1:8" x14ac:dyDescent="0.3">
      <c r="A42" t="s">
        <v>287</v>
      </c>
      <c r="B42">
        <v>0.172014</v>
      </c>
      <c r="C42">
        <v>29.747599999999998</v>
      </c>
      <c r="D42" t="s">
        <v>481</v>
      </c>
      <c r="E42">
        <v>204</v>
      </c>
      <c r="F42" t="s">
        <v>37</v>
      </c>
      <c r="H42">
        <v>0.172014</v>
      </c>
    </row>
    <row r="43" spans="1:8" x14ac:dyDescent="0.3">
      <c r="A43" t="s">
        <v>288</v>
      </c>
      <c r="B43">
        <v>0.19295999999999999</v>
      </c>
      <c r="C43">
        <v>33.905999999999999</v>
      </c>
      <c r="D43" t="s">
        <v>482</v>
      </c>
      <c r="E43">
        <v>204</v>
      </c>
      <c r="F43" t="s">
        <v>37</v>
      </c>
      <c r="H43">
        <v>0.19295999999999999</v>
      </c>
    </row>
    <row r="44" spans="1:8" x14ac:dyDescent="0.3">
      <c r="A44" t="s">
        <v>289</v>
      </c>
      <c r="B44">
        <v>0.18395900000000001</v>
      </c>
      <c r="C44">
        <v>29.9681</v>
      </c>
      <c r="D44" t="s">
        <v>483</v>
      </c>
      <c r="E44">
        <v>204</v>
      </c>
      <c r="F44" t="s">
        <v>37</v>
      </c>
      <c r="H44">
        <v>0.18395900000000001</v>
      </c>
    </row>
    <row r="45" spans="1:8" x14ac:dyDescent="0.3">
      <c r="A45" t="s">
        <v>290</v>
      </c>
      <c r="B45">
        <v>0.177091</v>
      </c>
      <c r="C45">
        <v>29.400099999999998</v>
      </c>
      <c r="D45" t="s">
        <v>484</v>
      </c>
      <c r="E45">
        <v>203</v>
      </c>
      <c r="F45" t="s">
        <v>37</v>
      </c>
      <c r="H45">
        <v>0.177091</v>
      </c>
    </row>
    <row r="46" spans="1:8" x14ac:dyDescent="0.3">
      <c r="A46" t="s">
        <v>291</v>
      </c>
      <c r="B46">
        <v>0.182505</v>
      </c>
      <c r="C46">
        <v>27.3795</v>
      </c>
      <c r="D46" t="s">
        <v>485</v>
      </c>
      <c r="E46">
        <v>203</v>
      </c>
      <c r="F46" t="s">
        <v>37</v>
      </c>
      <c r="H46">
        <v>0.182505</v>
      </c>
    </row>
    <row r="47" spans="1:8" x14ac:dyDescent="0.3">
      <c r="A47" t="s">
        <v>292</v>
      </c>
      <c r="B47">
        <v>0.16689499999999999</v>
      </c>
      <c r="C47">
        <v>28.224299999999999</v>
      </c>
      <c r="D47" t="s">
        <v>486</v>
      </c>
      <c r="E47">
        <v>203</v>
      </c>
      <c r="F47" t="s">
        <v>37</v>
      </c>
      <c r="H47">
        <v>0.16689499999999999</v>
      </c>
    </row>
    <row r="48" spans="1:8" x14ac:dyDescent="0.3">
      <c r="A48" t="s">
        <v>293</v>
      </c>
      <c r="B48">
        <v>0.16853099999999999</v>
      </c>
      <c r="C48">
        <v>28.053000000000001</v>
      </c>
      <c r="D48" t="s">
        <v>487</v>
      </c>
      <c r="E48">
        <v>203</v>
      </c>
      <c r="F48" t="s">
        <v>37</v>
      </c>
      <c r="H48">
        <v>0.16853099999999999</v>
      </c>
    </row>
    <row r="49" spans="1:8" x14ac:dyDescent="0.3">
      <c r="A49" t="s">
        <v>294</v>
      </c>
      <c r="B49">
        <v>0.163271</v>
      </c>
      <c r="C49">
        <v>28.051500000000001</v>
      </c>
      <c r="D49" t="s">
        <v>488</v>
      </c>
      <c r="E49">
        <v>203</v>
      </c>
      <c r="F49" t="s">
        <v>37</v>
      </c>
      <c r="H49">
        <v>0.163271</v>
      </c>
    </row>
    <row r="50" spans="1:8" x14ac:dyDescent="0.3">
      <c r="A50" t="s">
        <v>295</v>
      </c>
      <c r="B50">
        <v>0.16600000000000001</v>
      </c>
      <c r="C50">
        <v>29.615100000000002</v>
      </c>
      <c r="D50" t="s">
        <v>489</v>
      </c>
      <c r="E50">
        <v>203</v>
      </c>
      <c r="F50" t="s">
        <v>37</v>
      </c>
      <c r="H50">
        <v>0.16600000000000001</v>
      </c>
    </row>
    <row r="51" spans="1:8" x14ac:dyDescent="0.3">
      <c r="A51" t="s">
        <v>250</v>
      </c>
      <c r="B51">
        <v>0.191464</v>
      </c>
      <c r="C51">
        <v>29.339700000000001</v>
      </c>
      <c r="D51" t="s">
        <v>490</v>
      </c>
      <c r="E51">
        <v>203</v>
      </c>
      <c r="F51" t="s">
        <v>37</v>
      </c>
      <c r="H51">
        <v>0.191464</v>
      </c>
    </row>
    <row r="52" spans="1:8" x14ac:dyDescent="0.3">
      <c r="A52" t="s">
        <v>296</v>
      </c>
      <c r="B52">
        <v>0.169659</v>
      </c>
      <c r="C52">
        <v>26.549099999999999</v>
      </c>
      <c r="D52" t="s">
        <v>491</v>
      </c>
      <c r="E52">
        <v>203</v>
      </c>
      <c r="F52" t="s">
        <v>37</v>
      </c>
      <c r="H52">
        <v>0.169659</v>
      </c>
    </row>
    <row r="53" spans="1:8" x14ac:dyDescent="0.3">
      <c r="A53" t="s">
        <v>297</v>
      </c>
      <c r="B53">
        <v>0.167514</v>
      </c>
      <c r="C53">
        <v>26.544599999999999</v>
      </c>
      <c r="D53" t="s">
        <v>492</v>
      </c>
      <c r="E53">
        <v>202</v>
      </c>
      <c r="F53" t="s">
        <v>37</v>
      </c>
      <c r="H53">
        <v>0.167514</v>
      </c>
    </row>
    <row r="54" spans="1:8" x14ac:dyDescent="0.3">
      <c r="A54" t="s">
        <v>298</v>
      </c>
      <c r="B54">
        <v>0.179757</v>
      </c>
      <c r="C54">
        <v>28.796700000000001</v>
      </c>
      <c r="D54" t="s">
        <v>493</v>
      </c>
      <c r="E54">
        <v>202</v>
      </c>
      <c r="F54" t="s">
        <v>37</v>
      </c>
      <c r="H54">
        <v>0.179757</v>
      </c>
    </row>
    <row r="55" spans="1:8" x14ac:dyDescent="0.3">
      <c r="A55" t="s">
        <v>299</v>
      </c>
      <c r="B55">
        <v>0.16794799999999999</v>
      </c>
      <c r="C55">
        <v>27.6205</v>
      </c>
      <c r="D55" t="s">
        <v>494</v>
      </c>
      <c r="E55">
        <v>202</v>
      </c>
      <c r="F55" t="s">
        <v>37</v>
      </c>
      <c r="H55">
        <v>0.16794799999999999</v>
      </c>
    </row>
    <row r="56" spans="1:8" x14ac:dyDescent="0.3">
      <c r="A56" t="s">
        <v>300</v>
      </c>
      <c r="B56">
        <v>0.18438199999999999</v>
      </c>
      <c r="C56">
        <v>29.05</v>
      </c>
      <c r="D56" t="s">
        <v>495</v>
      </c>
      <c r="E56">
        <v>202</v>
      </c>
      <c r="F56" t="s">
        <v>37</v>
      </c>
      <c r="H56">
        <v>0.18438199999999999</v>
      </c>
    </row>
    <row r="57" spans="1:8" x14ac:dyDescent="0.3">
      <c r="A57" t="s">
        <v>301</v>
      </c>
      <c r="B57">
        <v>0.16828299999999999</v>
      </c>
      <c r="C57">
        <v>28.429500000000001</v>
      </c>
      <c r="D57" t="s">
        <v>496</v>
      </c>
      <c r="E57">
        <v>202</v>
      </c>
      <c r="F57" t="s">
        <v>37</v>
      </c>
      <c r="H57">
        <v>0.16828299999999999</v>
      </c>
    </row>
    <row r="58" spans="1:8" x14ac:dyDescent="0.3">
      <c r="A58" t="s">
        <v>302</v>
      </c>
      <c r="B58">
        <v>0.18103</v>
      </c>
      <c r="C58">
        <v>28.613499999999998</v>
      </c>
      <c r="D58" t="s">
        <v>497</v>
      </c>
      <c r="E58">
        <v>202</v>
      </c>
      <c r="F58" t="s">
        <v>37</v>
      </c>
      <c r="H58">
        <v>0.18103</v>
      </c>
    </row>
    <row r="59" spans="1:8" x14ac:dyDescent="0.3">
      <c r="A59" t="s">
        <v>303</v>
      </c>
      <c r="B59">
        <v>0.178981</v>
      </c>
      <c r="C59">
        <v>29.157299999999999</v>
      </c>
      <c r="D59" t="s">
        <v>498</v>
      </c>
      <c r="E59">
        <v>201</v>
      </c>
      <c r="F59" t="s">
        <v>37</v>
      </c>
      <c r="H59">
        <v>0.178981</v>
      </c>
    </row>
    <row r="60" spans="1:8" x14ac:dyDescent="0.3">
      <c r="A60" t="s">
        <v>304</v>
      </c>
      <c r="B60">
        <v>0.16503799999999999</v>
      </c>
      <c r="C60">
        <v>26.865300000000001</v>
      </c>
      <c r="D60" t="s">
        <v>499</v>
      </c>
      <c r="E60">
        <v>201</v>
      </c>
      <c r="F60" t="s">
        <v>37</v>
      </c>
      <c r="H60">
        <v>0.16503799999999999</v>
      </c>
    </row>
    <row r="61" spans="1:8" x14ac:dyDescent="0.3">
      <c r="A61" t="s">
        <v>305</v>
      </c>
      <c r="B61">
        <v>0.176291</v>
      </c>
      <c r="C61">
        <v>28.968599999999999</v>
      </c>
      <c r="D61" t="s">
        <v>500</v>
      </c>
      <c r="E61">
        <v>201</v>
      </c>
      <c r="F61" t="s">
        <v>37</v>
      </c>
      <c r="H61">
        <v>0.176291</v>
      </c>
    </row>
    <row r="62" spans="1:8" x14ac:dyDescent="0.3">
      <c r="A62" t="s">
        <v>306</v>
      </c>
      <c r="B62">
        <v>0.17097000000000001</v>
      </c>
      <c r="C62">
        <v>27.375</v>
      </c>
      <c r="D62" t="s">
        <v>501</v>
      </c>
      <c r="E62">
        <v>201</v>
      </c>
      <c r="F62" t="s">
        <v>37</v>
      </c>
      <c r="H62">
        <v>0.17097000000000001</v>
      </c>
    </row>
    <row r="63" spans="1:8" x14ac:dyDescent="0.3">
      <c r="A63" t="s">
        <v>307</v>
      </c>
      <c r="B63">
        <v>0.168768</v>
      </c>
      <c r="C63">
        <v>28.261900000000001</v>
      </c>
      <c r="D63" t="s">
        <v>502</v>
      </c>
      <c r="E63">
        <v>201</v>
      </c>
      <c r="F63" t="s">
        <v>37</v>
      </c>
      <c r="H63">
        <v>0.168768</v>
      </c>
    </row>
    <row r="64" spans="1:8" x14ac:dyDescent="0.3">
      <c r="A64" t="s">
        <v>308</v>
      </c>
      <c r="B64">
        <v>0.173119</v>
      </c>
      <c r="C64">
        <v>26.1999</v>
      </c>
      <c r="D64" t="s">
        <v>503</v>
      </c>
      <c r="E64">
        <v>201</v>
      </c>
      <c r="F64" t="s">
        <v>37</v>
      </c>
      <c r="H64">
        <v>0.173119</v>
      </c>
    </row>
    <row r="65" spans="1:8" x14ac:dyDescent="0.3">
      <c r="A65" t="s">
        <v>309</v>
      </c>
      <c r="B65">
        <v>0.18245900000000001</v>
      </c>
      <c r="C65">
        <v>27.3809</v>
      </c>
      <c r="D65" t="s">
        <v>504</v>
      </c>
      <c r="E65">
        <v>201</v>
      </c>
      <c r="F65" t="s">
        <v>37</v>
      </c>
      <c r="H65">
        <v>0.18245900000000001</v>
      </c>
    </row>
    <row r="66" spans="1:8" x14ac:dyDescent="0.3">
      <c r="A66" t="s">
        <v>310</v>
      </c>
      <c r="B66">
        <v>0.178205</v>
      </c>
      <c r="C66">
        <v>29.564299999999999</v>
      </c>
      <c r="D66" t="s">
        <v>505</v>
      </c>
      <c r="E66">
        <v>201</v>
      </c>
      <c r="F66" t="s">
        <v>37</v>
      </c>
      <c r="H66">
        <v>0.178205</v>
      </c>
    </row>
    <row r="67" spans="1:8" x14ac:dyDescent="0.3">
      <c r="A67" t="s">
        <v>311</v>
      </c>
      <c r="B67">
        <v>0.16906099999999999</v>
      </c>
      <c r="C67">
        <v>28.955200000000001</v>
      </c>
      <c r="D67" t="s">
        <v>506</v>
      </c>
      <c r="E67">
        <v>201</v>
      </c>
      <c r="F67" t="s">
        <v>37</v>
      </c>
      <c r="H67">
        <v>0.16906099999999999</v>
      </c>
    </row>
    <row r="68" spans="1:8" x14ac:dyDescent="0.3">
      <c r="A68" t="s">
        <v>312</v>
      </c>
      <c r="B68">
        <v>0.19415299999999999</v>
      </c>
      <c r="C68">
        <v>32.029899999999998</v>
      </c>
      <c r="D68" t="s">
        <v>507</v>
      </c>
      <c r="E68">
        <v>201</v>
      </c>
      <c r="F68" t="s">
        <v>37</v>
      </c>
      <c r="H68">
        <v>0.19415299999999999</v>
      </c>
    </row>
    <row r="69" spans="1:8" x14ac:dyDescent="0.3">
      <c r="A69" t="s">
        <v>313</v>
      </c>
      <c r="B69">
        <v>0.16961899999999999</v>
      </c>
      <c r="C69">
        <v>25.971699999999998</v>
      </c>
      <c r="D69" t="s">
        <v>508</v>
      </c>
      <c r="E69">
        <v>201</v>
      </c>
      <c r="F69" t="s">
        <v>37</v>
      </c>
      <c r="H69">
        <v>0.16961899999999999</v>
      </c>
    </row>
    <row r="70" spans="1:8" x14ac:dyDescent="0.3">
      <c r="A70" t="s">
        <v>314</v>
      </c>
      <c r="B70">
        <v>0.16511100000000001</v>
      </c>
      <c r="C70">
        <v>28.214400000000001</v>
      </c>
      <c r="D70" t="s">
        <v>509</v>
      </c>
      <c r="E70">
        <v>200</v>
      </c>
      <c r="F70" t="s">
        <v>37</v>
      </c>
      <c r="H70">
        <v>0.16511100000000001</v>
      </c>
    </row>
    <row r="71" spans="1:8" x14ac:dyDescent="0.3">
      <c r="A71" t="s">
        <v>315</v>
      </c>
      <c r="B71">
        <v>0.17474799999999999</v>
      </c>
      <c r="C71">
        <v>30.2012</v>
      </c>
      <c r="D71" t="s">
        <v>510</v>
      </c>
      <c r="E71">
        <v>200</v>
      </c>
      <c r="F71" t="s">
        <v>37</v>
      </c>
      <c r="H71">
        <v>0.17474799999999999</v>
      </c>
    </row>
    <row r="72" spans="1:8" x14ac:dyDescent="0.3">
      <c r="A72" t="s">
        <v>316</v>
      </c>
      <c r="B72">
        <v>0.17985300000000001</v>
      </c>
      <c r="C72">
        <v>29.873799999999999</v>
      </c>
      <c r="D72" t="s">
        <v>511</v>
      </c>
      <c r="E72">
        <v>200</v>
      </c>
      <c r="F72" t="s">
        <v>37</v>
      </c>
      <c r="H72">
        <v>0.17985300000000001</v>
      </c>
    </row>
    <row r="73" spans="1:8" x14ac:dyDescent="0.3">
      <c r="A73" t="s">
        <v>317</v>
      </c>
      <c r="B73">
        <v>0.16341800000000001</v>
      </c>
      <c r="C73">
        <v>27.609000000000002</v>
      </c>
      <c r="D73" t="s">
        <v>512</v>
      </c>
      <c r="E73">
        <v>200</v>
      </c>
      <c r="F73" t="s">
        <v>37</v>
      </c>
      <c r="H73">
        <v>0.16341800000000001</v>
      </c>
    </row>
    <row r="74" spans="1:8" x14ac:dyDescent="0.3">
      <c r="A74" t="s">
        <v>318</v>
      </c>
      <c r="B74">
        <v>0.17163400000000001</v>
      </c>
      <c r="C74">
        <v>27.8127</v>
      </c>
      <c r="D74" t="s">
        <v>513</v>
      </c>
      <c r="E74">
        <v>199</v>
      </c>
      <c r="F74" t="s">
        <v>37</v>
      </c>
      <c r="H74">
        <v>0.17163400000000001</v>
      </c>
    </row>
    <row r="75" spans="1:8" x14ac:dyDescent="0.3">
      <c r="A75" t="s">
        <v>319</v>
      </c>
      <c r="B75">
        <v>0.16731799999999999</v>
      </c>
      <c r="C75">
        <v>28.252800000000001</v>
      </c>
      <c r="D75" t="s">
        <v>514</v>
      </c>
      <c r="E75">
        <v>199</v>
      </c>
      <c r="F75" t="s">
        <v>37</v>
      </c>
      <c r="H75">
        <v>0.16731799999999999</v>
      </c>
    </row>
    <row r="76" spans="1:8" x14ac:dyDescent="0.3">
      <c r="A76" t="s">
        <v>320</v>
      </c>
      <c r="B76">
        <v>0.18402499999999999</v>
      </c>
      <c r="C76">
        <v>29.2743</v>
      </c>
      <c r="D76" t="s">
        <v>515</v>
      </c>
      <c r="E76">
        <v>198</v>
      </c>
      <c r="F76" t="s">
        <v>37</v>
      </c>
      <c r="H76">
        <v>0.18402499999999999</v>
      </c>
    </row>
    <row r="77" spans="1:8" x14ac:dyDescent="0.3">
      <c r="A77" t="s">
        <v>321</v>
      </c>
      <c r="B77">
        <v>0.17607</v>
      </c>
      <c r="C77">
        <v>26.1782</v>
      </c>
      <c r="D77" t="s">
        <v>516</v>
      </c>
      <c r="E77">
        <v>198</v>
      </c>
      <c r="F77" t="s">
        <v>37</v>
      </c>
      <c r="H77">
        <v>0.17607</v>
      </c>
    </row>
    <row r="78" spans="1:8" x14ac:dyDescent="0.3">
      <c r="A78" t="s">
        <v>322</v>
      </c>
      <c r="B78">
        <v>0.17721300000000001</v>
      </c>
      <c r="C78">
        <v>25.591799999999999</v>
      </c>
      <c r="D78" t="s">
        <v>517</v>
      </c>
      <c r="E78">
        <v>197</v>
      </c>
      <c r="F78" t="s">
        <v>37</v>
      </c>
      <c r="H78">
        <v>0.17721300000000001</v>
      </c>
    </row>
    <row r="79" spans="1:8" x14ac:dyDescent="0.3">
      <c r="A79" t="s">
        <v>323</v>
      </c>
      <c r="B79">
        <v>0.17139199999999999</v>
      </c>
      <c r="C79">
        <v>27.212499999999999</v>
      </c>
      <c r="D79" t="s">
        <v>518</v>
      </c>
      <c r="E79">
        <v>197</v>
      </c>
      <c r="F79" t="s">
        <v>37</v>
      </c>
      <c r="H79">
        <v>0.17139199999999999</v>
      </c>
    </row>
    <row r="80" spans="1:8" x14ac:dyDescent="0.3">
      <c r="A80" t="s">
        <v>324</v>
      </c>
      <c r="B80">
        <v>0.18385499999999999</v>
      </c>
      <c r="C80">
        <v>28.103100000000001</v>
      </c>
      <c r="D80" t="s">
        <v>519</v>
      </c>
      <c r="E80">
        <v>196</v>
      </c>
      <c r="F80" t="s">
        <v>37</v>
      </c>
      <c r="H80">
        <v>0.18385499999999999</v>
      </c>
    </row>
    <row r="81" spans="1:8" x14ac:dyDescent="0.3">
      <c r="A81" t="s">
        <v>325</v>
      </c>
      <c r="B81">
        <v>0.22101299999999999</v>
      </c>
      <c r="C81">
        <v>26.001200000000001</v>
      </c>
      <c r="D81" t="s">
        <v>520</v>
      </c>
      <c r="E81">
        <v>195</v>
      </c>
      <c r="F81" t="s">
        <v>37</v>
      </c>
      <c r="H81">
        <v>0.22101299999999999</v>
      </c>
    </row>
    <row r="82" spans="1:8" x14ac:dyDescent="0.3">
      <c r="A82" t="s">
        <v>326</v>
      </c>
      <c r="B82">
        <v>0.221665</v>
      </c>
      <c r="C82">
        <v>28.3125</v>
      </c>
      <c r="D82" t="s">
        <v>521</v>
      </c>
      <c r="E82">
        <v>195</v>
      </c>
      <c r="F82" t="s">
        <v>37</v>
      </c>
      <c r="H82">
        <v>0.221665</v>
      </c>
    </row>
    <row r="83" spans="1:8" x14ac:dyDescent="0.3">
      <c r="A83" t="s">
        <v>327</v>
      </c>
      <c r="B83">
        <v>0.20478399999999999</v>
      </c>
      <c r="C83">
        <v>29.247900000000001</v>
      </c>
      <c r="D83" t="s">
        <v>522</v>
      </c>
      <c r="E83">
        <v>194</v>
      </c>
      <c r="F83" t="s">
        <v>37</v>
      </c>
      <c r="H83">
        <v>0.20478399999999999</v>
      </c>
    </row>
    <row r="84" spans="1:8" x14ac:dyDescent="0.3">
      <c r="A84" t="s">
        <v>328</v>
      </c>
      <c r="B84">
        <v>0.17519299999999999</v>
      </c>
      <c r="C84">
        <v>28.3459</v>
      </c>
      <c r="D84" t="s">
        <v>523</v>
      </c>
      <c r="E84">
        <v>193</v>
      </c>
      <c r="F84" t="s">
        <v>37</v>
      </c>
      <c r="H84">
        <v>0.17519299999999999</v>
      </c>
    </row>
    <row r="85" spans="1:8" x14ac:dyDescent="0.3">
      <c r="A85" t="s">
        <v>329</v>
      </c>
      <c r="B85">
        <v>0.167158</v>
      </c>
      <c r="C85">
        <v>29.983599999999999</v>
      </c>
      <c r="D85" t="s">
        <v>524</v>
      </c>
      <c r="E85">
        <v>192</v>
      </c>
      <c r="F85" t="s">
        <v>37</v>
      </c>
      <c r="H85">
        <v>0.167158</v>
      </c>
    </row>
    <row r="86" spans="1:8" x14ac:dyDescent="0.3">
      <c r="A86" t="s">
        <v>330</v>
      </c>
      <c r="B86">
        <v>0.17192299999999999</v>
      </c>
      <c r="C86">
        <v>27.629799999999999</v>
      </c>
      <c r="D86" t="s">
        <v>525</v>
      </c>
      <c r="E86">
        <v>191</v>
      </c>
      <c r="F86" t="s">
        <v>37</v>
      </c>
      <c r="H86">
        <v>0.17192299999999999</v>
      </c>
    </row>
    <row r="87" spans="1:8" x14ac:dyDescent="0.3">
      <c r="A87" t="s">
        <v>331</v>
      </c>
      <c r="B87">
        <v>0.21069099999999999</v>
      </c>
      <c r="C87">
        <v>31.8675</v>
      </c>
      <c r="D87" t="s">
        <v>526</v>
      </c>
      <c r="E87">
        <v>191</v>
      </c>
      <c r="F87" t="s">
        <v>37</v>
      </c>
      <c r="H87">
        <v>0.21069099999999999</v>
      </c>
    </row>
    <row r="88" spans="1:8" x14ac:dyDescent="0.3">
      <c r="A88" t="s">
        <v>332</v>
      </c>
      <c r="B88">
        <v>0.17615900000000001</v>
      </c>
      <c r="C88">
        <v>26.437999999999999</v>
      </c>
      <c r="D88" t="s">
        <v>527</v>
      </c>
      <c r="E88">
        <v>191</v>
      </c>
      <c r="F88" t="s">
        <v>37</v>
      </c>
      <c r="H88">
        <v>0.17615900000000001</v>
      </c>
    </row>
    <row r="89" spans="1:8" x14ac:dyDescent="0.3">
      <c r="A89" t="s">
        <v>242</v>
      </c>
      <c r="B89">
        <v>0.25942900000000002</v>
      </c>
      <c r="C89">
        <v>30.718599999999999</v>
      </c>
      <c r="D89" t="s">
        <v>528</v>
      </c>
      <c r="E89">
        <v>191</v>
      </c>
      <c r="F89" t="s">
        <v>37</v>
      </c>
      <c r="H89">
        <v>0.25942900000000002</v>
      </c>
    </row>
    <row r="90" spans="1:8" x14ac:dyDescent="0.3">
      <c r="A90" t="s">
        <v>333</v>
      </c>
      <c r="B90">
        <v>0.180141</v>
      </c>
      <c r="C90">
        <v>31.370999999999999</v>
      </c>
      <c r="D90" t="s">
        <v>529</v>
      </c>
      <c r="E90">
        <v>190</v>
      </c>
      <c r="F90" t="s">
        <v>37</v>
      </c>
      <c r="H90">
        <v>0.180141</v>
      </c>
    </row>
    <row r="91" spans="1:8" x14ac:dyDescent="0.3">
      <c r="A91" t="s">
        <v>334</v>
      </c>
      <c r="B91">
        <v>0.17603099999999999</v>
      </c>
      <c r="C91">
        <v>26.210699999999999</v>
      </c>
      <c r="D91" t="s">
        <v>530</v>
      </c>
      <c r="E91">
        <v>190</v>
      </c>
      <c r="F91" t="s">
        <v>37</v>
      </c>
      <c r="H91">
        <v>0.17603099999999999</v>
      </c>
    </row>
    <row r="92" spans="1:8" x14ac:dyDescent="0.3">
      <c r="A92" t="s">
        <v>335</v>
      </c>
      <c r="B92">
        <v>0.18243699999999999</v>
      </c>
      <c r="C92">
        <v>30.453299999999999</v>
      </c>
      <c r="D92" t="s">
        <v>531</v>
      </c>
      <c r="E92">
        <v>189</v>
      </c>
      <c r="F92" t="s">
        <v>37</v>
      </c>
      <c r="H92">
        <v>0.18243699999999999</v>
      </c>
    </row>
    <row r="93" spans="1:8" x14ac:dyDescent="0.3">
      <c r="A93" t="s">
        <v>336</v>
      </c>
      <c r="B93">
        <v>0.226658</v>
      </c>
      <c r="C93">
        <v>27.0474</v>
      </c>
      <c r="D93" t="s">
        <v>532</v>
      </c>
      <c r="E93">
        <v>187</v>
      </c>
      <c r="F93" t="s">
        <v>37</v>
      </c>
      <c r="H93">
        <v>0.226658</v>
      </c>
    </row>
    <row r="94" spans="1:8" x14ac:dyDescent="0.3">
      <c r="A94" t="s">
        <v>337</v>
      </c>
      <c r="B94">
        <v>0.18735399999999999</v>
      </c>
      <c r="C94">
        <v>29.883500000000002</v>
      </c>
      <c r="D94" t="s">
        <v>533</v>
      </c>
      <c r="E94">
        <v>185</v>
      </c>
      <c r="F94" t="s">
        <v>37</v>
      </c>
      <c r="H94">
        <v>0.18735399999999999</v>
      </c>
    </row>
    <row r="95" spans="1:8" x14ac:dyDescent="0.3">
      <c r="A95" t="s">
        <v>338</v>
      </c>
      <c r="B95">
        <v>0.189725</v>
      </c>
      <c r="C95">
        <v>32.3932</v>
      </c>
      <c r="D95" t="s">
        <v>534</v>
      </c>
      <c r="E95">
        <v>184</v>
      </c>
      <c r="F95" t="s">
        <v>37</v>
      </c>
      <c r="H95">
        <v>0.189725</v>
      </c>
    </row>
    <row r="96" spans="1:8" x14ac:dyDescent="0.3">
      <c r="A96" t="s">
        <v>339</v>
      </c>
      <c r="B96">
        <v>0.167741</v>
      </c>
      <c r="C96">
        <v>28.485600000000002</v>
      </c>
      <c r="D96" t="s">
        <v>535</v>
      </c>
      <c r="E96">
        <v>182</v>
      </c>
      <c r="F96" t="s">
        <v>37</v>
      </c>
      <c r="H96">
        <v>0.167741</v>
      </c>
    </row>
    <row r="97" spans="1:8" x14ac:dyDescent="0.3">
      <c r="A97" t="s">
        <v>340</v>
      </c>
      <c r="B97">
        <v>0.150613</v>
      </c>
      <c r="C97">
        <v>31.559699999999999</v>
      </c>
      <c r="D97" t="s">
        <v>536</v>
      </c>
      <c r="E97">
        <v>174</v>
      </c>
      <c r="F97" t="s">
        <v>37</v>
      </c>
      <c r="H97">
        <v>0.150613</v>
      </c>
    </row>
    <row r="98" spans="1:8" x14ac:dyDescent="0.3">
      <c r="A98" t="s">
        <v>341</v>
      </c>
      <c r="B98">
        <v>0.61006300000000002</v>
      </c>
      <c r="C98">
        <v>23.255099999999999</v>
      </c>
      <c r="D98" t="s">
        <v>537</v>
      </c>
      <c r="E98">
        <v>171</v>
      </c>
      <c r="F98" t="s">
        <v>37</v>
      </c>
      <c r="H98">
        <v>0.61006300000000002</v>
      </c>
    </row>
    <row r="99" spans="1:8" x14ac:dyDescent="0.3">
      <c r="A99" t="s">
        <v>342</v>
      </c>
      <c r="B99">
        <v>0.139432</v>
      </c>
      <c r="C99">
        <v>35.805999999999997</v>
      </c>
      <c r="D99" t="s">
        <v>538</v>
      </c>
      <c r="E99">
        <v>147</v>
      </c>
      <c r="F99" t="s">
        <v>37</v>
      </c>
      <c r="H99">
        <v>0.139432</v>
      </c>
    </row>
    <row r="100" spans="1:8" x14ac:dyDescent="0.3">
      <c r="A100" t="s">
        <v>343</v>
      </c>
      <c r="B100">
        <v>0.12828500000000001</v>
      </c>
      <c r="C100">
        <v>35.3401</v>
      </c>
      <c r="D100" t="s">
        <v>539</v>
      </c>
      <c r="E100">
        <v>146</v>
      </c>
      <c r="F100" t="s">
        <v>37</v>
      </c>
      <c r="H100">
        <v>0.12828500000000001</v>
      </c>
    </row>
    <row r="101" spans="1:8" x14ac:dyDescent="0.3">
      <c r="A101" t="s">
        <v>344</v>
      </c>
      <c r="B101">
        <v>0.135854</v>
      </c>
      <c r="C101">
        <v>34.7896</v>
      </c>
      <c r="D101" t="s">
        <v>540</v>
      </c>
      <c r="E101">
        <v>146</v>
      </c>
      <c r="F101" t="s">
        <v>37</v>
      </c>
      <c r="H101">
        <v>0.135854</v>
      </c>
    </row>
    <row r="102" spans="1:8" x14ac:dyDescent="0.3">
      <c r="A102" t="s">
        <v>345</v>
      </c>
      <c r="B102">
        <v>0.13627400000000001</v>
      </c>
      <c r="C102">
        <v>31.177600000000002</v>
      </c>
      <c r="D102" t="s">
        <v>541</v>
      </c>
      <c r="E102">
        <v>143</v>
      </c>
      <c r="F102" t="s">
        <v>37</v>
      </c>
      <c r="H102">
        <v>0.13627400000000001</v>
      </c>
    </row>
    <row r="103" spans="1:8" x14ac:dyDescent="0.3">
      <c r="A103" t="s">
        <v>346</v>
      </c>
      <c r="B103">
        <v>1.3523099999999999</v>
      </c>
      <c r="C103">
        <v>49.881399999999999</v>
      </c>
      <c r="D103" t="s">
        <v>542</v>
      </c>
      <c r="E103">
        <v>143</v>
      </c>
      <c r="F103" t="s">
        <v>37</v>
      </c>
      <c r="H103">
        <v>1.3523099999999999</v>
      </c>
    </row>
    <row r="104" spans="1:8" x14ac:dyDescent="0.3">
      <c r="A104" t="s">
        <v>347</v>
      </c>
      <c r="B104">
        <v>0.129772</v>
      </c>
      <c r="C104">
        <v>34.213099999999997</v>
      </c>
      <c r="D104" t="s">
        <v>543</v>
      </c>
      <c r="E104">
        <v>143</v>
      </c>
      <c r="F104" t="s">
        <v>37</v>
      </c>
      <c r="H104">
        <v>0.129772</v>
      </c>
    </row>
    <row r="105" spans="1:8" x14ac:dyDescent="0.3">
      <c r="A105" t="s">
        <v>348</v>
      </c>
      <c r="B105">
        <v>0.119704</v>
      </c>
      <c r="C105">
        <v>31.815999999999999</v>
      </c>
      <c r="D105" t="s">
        <v>544</v>
      </c>
      <c r="E105">
        <v>140</v>
      </c>
      <c r="F105" t="s">
        <v>37</v>
      </c>
      <c r="H105">
        <v>0.119704</v>
      </c>
    </row>
    <row r="106" spans="1:8" x14ac:dyDescent="0.3">
      <c r="A106" t="s">
        <v>349</v>
      </c>
      <c r="B106">
        <v>0.12609899999999999</v>
      </c>
      <c r="C106">
        <v>31.189800000000002</v>
      </c>
      <c r="D106" t="s">
        <v>545</v>
      </c>
      <c r="E106">
        <v>139</v>
      </c>
      <c r="F106" t="s">
        <v>37</v>
      </c>
      <c r="H106">
        <v>0.12609899999999999</v>
      </c>
    </row>
    <row r="107" spans="1:8" x14ac:dyDescent="0.3">
      <c r="A107" t="s">
        <v>350</v>
      </c>
      <c r="B107">
        <v>0.124986</v>
      </c>
      <c r="C107">
        <v>28.944800000000001</v>
      </c>
      <c r="D107" t="s">
        <v>546</v>
      </c>
      <c r="E107">
        <v>139</v>
      </c>
      <c r="F107" t="s">
        <v>37</v>
      </c>
      <c r="H107">
        <v>0.124986</v>
      </c>
    </row>
    <row r="108" spans="1:8" x14ac:dyDescent="0.3">
      <c r="A108" t="s">
        <v>247</v>
      </c>
      <c r="B108">
        <v>0.124068</v>
      </c>
      <c r="C108">
        <v>30.612200000000001</v>
      </c>
      <c r="D108" t="s">
        <v>547</v>
      </c>
      <c r="E108">
        <v>139</v>
      </c>
      <c r="F108" t="s">
        <v>37</v>
      </c>
      <c r="H108">
        <v>0.124068</v>
      </c>
    </row>
    <row r="109" spans="1:8" x14ac:dyDescent="0.3">
      <c r="A109" t="s">
        <v>352</v>
      </c>
      <c r="B109">
        <v>0.12628600000000001</v>
      </c>
      <c r="C109">
        <v>30.0382</v>
      </c>
      <c r="D109" t="s">
        <v>549</v>
      </c>
      <c r="E109">
        <v>131</v>
      </c>
      <c r="F109" t="s">
        <v>37</v>
      </c>
      <c r="H109">
        <v>0.12628600000000001</v>
      </c>
    </row>
    <row r="110" spans="1:8" x14ac:dyDescent="0.3">
      <c r="A110" t="s">
        <v>358</v>
      </c>
      <c r="B110">
        <v>0.114882</v>
      </c>
      <c r="C110">
        <v>33.071300000000001</v>
      </c>
      <c r="D110" t="s">
        <v>555</v>
      </c>
      <c r="E110">
        <v>123</v>
      </c>
      <c r="F110" t="s">
        <v>37</v>
      </c>
      <c r="H110">
        <v>0.114882</v>
      </c>
    </row>
    <row r="111" spans="1:8" x14ac:dyDescent="0.3">
      <c r="A111" t="s">
        <v>365</v>
      </c>
      <c r="B111">
        <v>0.105309</v>
      </c>
      <c r="C111">
        <v>36.808799999999998</v>
      </c>
      <c r="D111" t="s">
        <v>562</v>
      </c>
      <c r="E111">
        <v>119</v>
      </c>
      <c r="F111" t="s">
        <v>37</v>
      </c>
      <c r="H111">
        <v>0.105309</v>
      </c>
    </row>
    <row r="112" spans="1:8" x14ac:dyDescent="0.3">
      <c r="A112" t="s">
        <v>366</v>
      </c>
      <c r="B112">
        <v>0.11498899999999999</v>
      </c>
      <c r="C112">
        <v>32.950099999999999</v>
      </c>
      <c r="D112" t="s">
        <v>635</v>
      </c>
      <c r="E112">
        <v>119</v>
      </c>
      <c r="F112" t="s">
        <v>37</v>
      </c>
      <c r="H112">
        <v>0.11498899999999999</v>
      </c>
    </row>
    <row r="113" spans="1:8" x14ac:dyDescent="0.3">
      <c r="A113" t="s">
        <v>370</v>
      </c>
      <c r="B113">
        <v>0.181482</v>
      </c>
      <c r="C113">
        <v>42.1496</v>
      </c>
      <c r="D113" t="s">
        <v>241</v>
      </c>
      <c r="E113">
        <v>116</v>
      </c>
      <c r="F113" t="s">
        <v>37</v>
      </c>
      <c r="H113">
        <v>0.181482</v>
      </c>
    </row>
    <row r="114" spans="1:8" x14ac:dyDescent="0.3">
      <c r="A114" t="s">
        <v>373</v>
      </c>
      <c r="B114">
        <v>0.140597</v>
      </c>
      <c r="C114">
        <v>34.616700000000002</v>
      </c>
      <c r="D114" t="s">
        <v>568</v>
      </c>
      <c r="E114">
        <v>112</v>
      </c>
      <c r="F114" t="s">
        <v>37</v>
      </c>
      <c r="H114">
        <v>0.140597</v>
      </c>
    </row>
    <row r="115" spans="1:8" x14ac:dyDescent="0.3">
      <c r="A115" t="s">
        <v>239</v>
      </c>
      <c r="B115">
        <v>0.10452</v>
      </c>
      <c r="C115">
        <v>36.313600000000001</v>
      </c>
      <c r="D115" t="s">
        <v>569</v>
      </c>
      <c r="E115">
        <v>112</v>
      </c>
      <c r="F115" t="s">
        <v>37</v>
      </c>
      <c r="H115">
        <v>0.10452</v>
      </c>
    </row>
    <row r="116" spans="1:8" x14ac:dyDescent="0.3">
      <c r="A116" t="s">
        <v>374</v>
      </c>
      <c r="B116">
        <v>0.131135</v>
      </c>
      <c r="C116">
        <v>37.635300000000001</v>
      </c>
      <c r="D116" t="s">
        <v>570</v>
      </c>
      <c r="E116">
        <v>111</v>
      </c>
      <c r="F116" t="s">
        <v>37</v>
      </c>
      <c r="H116">
        <v>0.131135</v>
      </c>
    </row>
    <row r="117" spans="1:8" x14ac:dyDescent="0.3">
      <c r="A117" t="s">
        <v>375</v>
      </c>
      <c r="B117">
        <v>9.5281000000000005E-2</v>
      </c>
      <c r="C117">
        <v>35.596800000000002</v>
      </c>
      <c r="D117" t="s">
        <v>571</v>
      </c>
      <c r="E117">
        <v>111</v>
      </c>
      <c r="F117" t="s">
        <v>37</v>
      </c>
      <c r="H117">
        <v>9.5281000000000005E-2</v>
      </c>
    </row>
    <row r="118" spans="1:8" x14ac:dyDescent="0.3">
      <c r="A118" t="s">
        <v>376</v>
      </c>
      <c r="B118">
        <v>0.23255400000000001</v>
      </c>
      <c r="C118">
        <v>32.572200000000002</v>
      </c>
      <c r="D118" t="s">
        <v>572</v>
      </c>
      <c r="E118">
        <v>111</v>
      </c>
      <c r="F118" t="s">
        <v>37</v>
      </c>
      <c r="H118">
        <v>0.23255400000000001</v>
      </c>
    </row>
    <row r="119" spans="1:8" x14ac:dyDescent="0.3">
      <c r="A119" t="s">
        <v>378</v>
      </c>
      <c r="B119">
        <v>9.4345999999999999E-2</v>
      </c>
      <c r="C119">
        <v>33.6389</v>
      </c>
      <c r="D119" t="s">
        <v>573</v>
      </c>
      <c r="E119">
        <v>110</v>
      </c>
      <c r="F119" t="s">
        <v>37</v>
      </c>
      <c r="H119">
        <v>9.4345999999999999E-2</v>
      </c>
    </row>
    <row r="120" spans="1:8" x14ac:dyDescent="0.3">
      <c r="A120" t="s">
        <v>383</v>
      </c>
      <c r="B120">
        <v>8.9598999999999998E-2</v>
      </c>
      <c r="C120">
        <v>35.987000000000002</v>
      </c>
      <c r="D120" t="s">
        <v>579</v>
      </c>
      <c r="E120">
        <v>105</v>
      </c>
      <c r="F120" t="s">
        <v>37</v>
      </c>
      <c r="H120">
        <v>8.9598999999999998E-2</v>
      </c>
    </row>
    <row r="121" spans="1:8" x14ac:dyDescent="0.3">
      <c r="A121" t="s">
        <v>386</v>
      </c>
      <c r="B121">
        <v>0.111539</v>
      </c>
      <c r="C121">
        <v>31.370200000000001</v>
      </c>
      <c r="D121" t="s">
        <v>582</v>
      </c>
      <c r="E121">
        <v>104</v>
      </c>
      <c r="F121" t="s">
        <v>37</v>
      </c>
      <c r="H121">
        <v>0.111539</v>
      </c>
    </row>
    <row r="122" spans="1:8" x14ac:dyDescent="0.3">
      <c r="A122" t="s">
        <v>252</v>
      </c>
      <c r="B122">
        <v>0.15708900000000001</v>
      </c>
      <c r="C122">
        <v>32.486699999999999</v>
      </c>
      <c r="D122" t="s">
        <v>583</v>
      </c>
      <c r="E122">
        <v>103</v>
      </c>
      <c r="F122" t="s">
        <v>37</v>
      </c>
      <c r="H122">
        <v>0.15708900000000001</v>
      </c>
    </row>
    <row r="123" spans="1:8" x14ac:dyDescent="0.3">
      <c r="A123" t="s">
        <v>397</v>
      </c>
      <c r="B123">
        <v>0.11576500000000001</v>
      </c>
      <c r="C123">
        <v>29.653199999999998</v>
      </c>
      <c r="D123" t="s">
        <v>594</v>
      </c>
      <c r="E123">
        <v>97</v>
      </c>
      <c r="F123" t="s">
        <v>37</v>
      </c>
      <c r="H123">
        <v>0.11576500000000001</v>
      </c>
    </row>
    <row r="124" spans="1:8" x14ac:dyDescent="0.3">
      <c r="A124" t="s">
        <v>416</v>
      </c>
      <c r="B124">
        <v>0.131804</v>
      </c>
      <c r="C124">
        <v>31.367000000000001</v>
      </c>
      <c r="D124" t="s">
        <v>611</v>
      </c>
      <c r="E124">
        <v>94</v>
      </c>
      <c r="F124" t="s">
        <v>37</v>
      </c>
      <c r="H124">
        <v>0.131804</v>
      </c>
    </row>
    <row r="125" spans="1:8" x14ac:dyDescent="0.3">
      <c r="A125" t="s">
        <v>422</v>
      </c>
      <c r="B125">
        <v>0.17652200000000001</v>
      </c>
      <c r="C125">
        <v>33.6389</v>
      </c>
      <c r="D125" t="s">
        <v>617</v>
      </c>
      <c r="E125">
        <v>91</v>
      </c>
      <c r="F125" t="s">
        <v>37</v>
      </c>
      <c r="H125">
        <v>0.17652200000000001</v>
      </c>
    </row>
    <row r="126" spans="1:8" x14ac:dyDescent="0.3">
      <c r="A126" t="s">
        <v>425</v>
      </c>
      <c r="B126">
        <v>0.10577400000000001</v>
      </c>
      <c r="C126">
        <v>37.709600000000002</v>
      </c>
      <c r="D126" t="s">
        <v>620</v>
      </c>
      <c r="E126">
        <v>91</v>
      </c>
      <c r="F126" t="s">
        <v>37</v>
      </c>
      <c r="H126">
        <v>0.10577400000000001</v>
      </c>
    </row>
    <row r="127" spans="1:8" x14ac:dyDescent="0.3">
      <c r="A127" t="s">
        <v>426</v>
      </c>
      <c r="B127">
        <v>0.12995399999999999</v>
      </c>
      <c r="C127">
        <v>30.053699999999999</v>
      </c>
      <c r="D127" t="s">
        <v>621</v>
      </c>
      <c r="E127">
        <v>91</v>
      </c>
      <c r="F127" t="s">
        <v>37</v>
      </c>
      <c r="H127">
        <v>0.12995399999999999</v>
      </c>
    </row>
    <row r="128" spans="1:8" x14ac:dyDescent="0.3">
      <c r="A128" t="s">
        <v>430</v>
      </c>
      <c r="B128">
        <v>0.136938</v>
      </c>
      <c r="C128">
        <v>29.810600000000001</v>
      </c>
      <c r="D128" t="s">
        <v>625</v>
      </c>
      <c r="E128">
        <v>90</v>
      </c>
      <c r="F128" t="s">
        <v>37</v>
      </c>
      <c r="H128">
        <v>0.136938</v>
      </c>
    </row>
    <row r="129" spans="1:8" x14ac:dyDescent="0.3">
      <c r="A129" t="s">
        <v>434</v>
      </c>
      <c r="B129">
        <v>0.183394</v>
      </c>
      <c r="C129">
        <v>50.583399999999997</v>
      </c>
      <c r="D129" t="s">
        <v>629</v>
      </c>
      <c r="E129">
        <v>90</v>
      </c>
      <c r="F129" t="s">
        <v>37</v>
      </c>
      <c r="H129">
        <v>0.183394</v>
      </c>
    </row>
    <row r="130" spans="1:8" x14ac:dyDescent="0.3">
      <c r="A130" t="s">
        <v>427</v>
      </c>
      <c r="B130">
        <v>0.161162</v>
      </c>
      <c r="C130">
        <v>32.902299999999997</v>
      </c>
      <c r="D130" t="s">
        <v>622</v>
      </c>
      <c r="E130">
        <v>90</v>
      </c>
      <c r="F130" t="s">
        <v>58</v>
      </c>
    </row>
    <row r="131" spans="1:8" x14ac:dyDescent="0.3">
      <c r="A131" t="s">
        <v>351</v>
      </c>
      <c r="B131">
        <v>0.24257500000000001</v>
      </c>
      <c r="C131">
        <v>39.887</v>
      </c>
      <c r="D131" t="s">
        <v>548</v>
      </c>
      <c r="E131">
        <v>132</v>
      </c>
      <c r="F131" t="s">
        <v>1</v>
      </c>
    </row>
    <row r="132" spans="1:8" x14ac:dyDescent="0.3">
      <c r="A132" t="s">
        <v>357</v>
      </c>
      <c r="B132">
        <v>0.23001199999999999</v>
      </c>
      <c r="C132">
        <v>39.679200000000002</v>
      </c>
      <c r="D132" t="s">
        <v>554</v>
      </c>
      <c r="E132">
        <v>124</v>
      </c>
      <c r="F132" t="s">
        <v>1</v>
      </c>
    </row>
    <row r="133" spans="1:8" x14ac:dyDescent="0.3">
      <c r="A133" t="s">
        <v>363</v>
      </c>
      <c r="B133">
        <v>0.221334</v>
      </c>
      <c r="C133">
        <v>39.722799999999999</v>
      </c>
      <c r="D133" t="s">
        <v>560</v>
      </c>
      <c r="E133">
        <v>122</v>
      </c>
      <c r="F133" t="s">
        <v>1</v>
      </c>
    </row>
    <row r="134" spans="1:8" x14ac:dyDescent="0.3">
      <c r="A134" t="s">
        <v>364</v>
      </c>
      <c r="B134">
        <v>0.21673300000000001</v>
      </c>
      <c r="C134">
        <v>39.548200000000001</v>
      </c>
      <c r="D134" t="s">
        <v>561</v>
      </c>
      <c r="E134">
        <v>121</v>
      </c>
      <c r="F134" t="s">
        <v>1</v>
      </c>
    </row>
    <row r="135" spans="1:8" x14ac:dyDescent="0.3">
      <c r="A135" t="s">
        <v>368</v>
      </c>
      <c r="B135">
        <v>0.20274900000000001</v>
      </c>
      <c r="C135">
        <v>39.714100000000002</v>
      </c>
      <c r="D135" t="s">
        <v>564</v>
      </c>
      <c r="E135">
        <v>117</v>
      </c>
      <c r="F135" t="s">
        <v>1</v>
      </c>
    </row>
    <row r="136" spans="1:8" x14ac:dyDescent="0.3">
      <c r="A136" t="s">
        <v>371</v>
      </c>
      <c r="B136">
        <v>0.19955300000000001</v>
      </c>
      <c r="C136">
        <v>39.634099999999997</v>
      </c>
      <c r="D136" t="s">
        <v>566</v>
      </c>
      <c r="E136">
        <v>116</v>
      </c>
      <c r="F136" t="s">
        <v>1</v>
      </c>
    </row>
    <row r="137" spans="1:8" x14ac:dyDescent="0.3">
      <c r="A137" t="s">
        <v>384</v>
      </c>
      <c r="B137">
        <v>0.16479199999999999</v>
      </c>
      <c r="C137">
        <v>38.143799999999999</v>
      </c>
      <c r="D137" t="s">
        <v>580</v>
      </c>
      <c r="E137">
        <v>104</v>
      </c>
      <c r="F137" t="s">
        <v>1</v>
      </c>
    </row>
    <row r="138" spans="1:8" x14ac:dyDescent="0.3">
      <c r="A138" t="s">
        <v>391</v>
      </c>
      <c r="B138">
        <v>0.17327200000000001</v>
      </c>
      <c r="C138">
        <v>39.9084</v>
      </c>
      <c r="D138" t="s">
        <v>588</v>
      </c>
      <c r="E138">
        <v>99</v>
      </c>
      <c r="F138" t="s">
        <v>1</v>
      </c>
    </row>
    <row r="139" spans="1:8" x14ac:dyDescent="0.3">
      <c r="A139" t="s">
        <v>392</v>
      </c>
      <c r="B139">
        <v>0.17341000000000001</v>
      </c>
      <c r="C139">
        <v>39.8264</v>
      </c>
      <c r="D139" t="s">
        <v>589</v>
      </c>
      <c r="E139">
        <v>99</v>
      </c>
      <c r="F139" t="s">
        <v>1</v>
      </c>
    </row>
    <row r="140" spans="1:8" x14ac:dyDescent="0.3">
      <c r="A140" t="s">
        <v>393</v>
      </c>
      <c r="B140">
        <v>0.16465299999999999</v>
      </c>
      <c r="C140">
        <v>37.455100000000002</v>
      </c>
      <c r="D140" t="s">
        <v>590</v>
      </c>
      <c r="E140">
        <v>99</v>
      </c>
      <c r="F140" t="s">
        <v>1</v>
      </c>
    </row>
    <row r="141" spans="1:8" x14ac:dyDescent="0.3">
      <c r="A141" t="s">
        <v>394</v>
      </c>
      <c r="B141">
        <v>0.17166500000000001</v>
      </c>
      <c r="C141">
        <v>39.881700000000002</v>
      </c>
      <c r="D141" t="s">
        <v>591</v>
      </c>
      <c r="E141">
        <v>98</v>
      </c>
      <c r="F141" t="s">
        <v>1</v>
      </c>
    </row>
    <row r="142" spans="1:8" x14ac:dyDescent="0.3">
      <c r="A142" t="s">
        <v>398</v>
      </c>
      <c r="B142">
        <v>0.173374</v>
      </c>
      <c r="C142">
        <v>38.885899999999999</v>
      </c>
      <c r="D142" t="s">
        <v>595</v>
      </c>
      <c r="E142">
        <v>97</v>
      </c>
      <c r="F142" t="s">
        <v>1</v>
      </c>
    </row>
    <row r="143" spans="1:8" x14ac:dyDescent="0.3">
      <c r="A143" t="s">
        <v>399</v>
      </c>
      <c r="B143">
        <v>0.16550799999999999</v>
      </c>
      <c r="C143">
        <v>39.356999999999999</v>
      </c>
      <c r="D143" t="s">
        <v>596</v>
      </c>
      <c r="E143">
        <v>97</v>
      </c>
      <c r="F143" t="s">
        <v>1</v>
      </c>
    </row>
    <row r="144" spans="1:8" x14ac:dyDescent="0.3">
      <c r="A144" t="s">
        <v>400</v>
      </c>
      <c r="B144">
        <v>0.17122299999999999</v>
      </c>
      <c r="C144">
        <v>39.0672</v>
      </c>
      <c r="D144" t="s">
        <v>597</v>
      </c>
      <c r="E144">
        <v>97</v>
      </c>
      <c r="F144" t="s">
        <v>1</v>
      </c>
    </row>
    <row r="145" spans="1:6" x14ac:dyDescent="0.3">
      <c r="A145" t="s">
        <v>401</v>
      </c>
      <c r="B145">
        <v>0.16611100000000001</v>
      </c>
      <c r="C145">
        <v>39.303199999999997</v>
      </c>
      <c r="D145" t="s">
        <v>598</v>
      </c>
      <c r="E145">
        <v>97</v>
      </c>
      <c r="F145" t="s">
        <v>1</v>
      </c>
    </row>
    <row r="146" spans="1:6" x14ac:dyDescent="0.3">
      <c r="A146" t="s">
        <v>402</v>
      </c>
      <c r="B146">
        <v>0.170963</v>
      </c>
      <c r="C146">
        <v>39.020699999999998</v>
      </c>
      <c r="D146" t="s">
        <v>599</v>
      </c>
      <c r="E146">
        <v>97</v>
      </c>
      <c r="F146" t="s">
        <v>1</v>
      </c>
    </row>
    <row r="147" spans="1:6" x14ac:dyDescent="0.3">
      <c r="A147" t="s">
        <v>403</v>
      </c>
      <c r="B147">
        <v>0.16783600000000001</v>
      </c>
      <c r="C147">
        <v>39.363399999999999</v>
      </c>
      <c r="D147" t="s">
        <v>600</v>
      </c>
      <c r="E147">
        <v>97</v>
      </c>
      <c r="F147" t="s">
        <v>1</v>
      </c>
    </row>
    <row r="148" spans="1:6" x14ac:dyDescent="0.3">
      <c r="A148" t="s">
        <v>404</v>
      </c>
      <c r="B148">
        <v>0.170212</v>
      </c>
      <c r="C148">
        <v>39.007199999999997</v>
      </c>
      <c r="D148" t="s">
        <v>601</v>
      </c>
      <c r="E148">
        <v>97</v>
      </c>
      <c r="F148" t="s">
        <v>1</v>
      </c>
    </row>
    <row r="149" spans="1:6" x14ac:dyDescent="0.3">
      <c r="A149" t="s">
        <v>405</v>
      </c>
      <c r="B149">
        <v>0.16873199999999999</v>
      </c>
      <c r="C149">
        <v>39.372500000000002</v>
      </c>
      <c r="D149" t="s">
        <v>602</v>
      </c>
      <c r="E149">
        <v>97</v>
      </c>
      <c r="F149" t="s">
        <v>1</v>
      </c>
    </row>
    <row r="150" spans="1:6" x14ac:dyDescent="0.3">
      <c r="A150" t="s">
        <v>406</v>
      </c>
      <c r="B150">
        <v>0.17150199999999999</v>
      </c>
      <c r="C150">
        <v>38.923699999999997</v>
      </c>
      <c r="D150" t="s">
        <v>603</v>
      </c>
      <c r="E150">
        <v>97</v>
      </c>
      <c r="F150" t="s">
        <v>1</v>
      </c>
    </row>
    <row r="151" spans="1:6" x14ac:dyDescent="0.3">
      <c r="A151" t="s">
        <v>407</v>
      </c>
      <c r="B151">
        <v>0.17319599999999999</v>
      </c>
      <c r="C151">
        <v>38.879100000000001</v>
      </c>
      <c r="D151" t="s">
        <v>604</v>
      </c>
      <c r="E151">
        <v>97</v>
      </c>
      <c r="F151" t="s">
        <v>1</v>
      </c>
    </row>
    <row r="152" spans="1:6" x14ac:dyDescent="0.3">
      <c r="A152" t="s">
        <v>408</v>
      </c>
      <c r="B152">
        <v>0.17349600000000001</v>
      </c>
      <c r="C152">
        <v>39.078699999999998</v>
      </c>
      <c r="D152" t="s">
        <v>605</v>
      </c>
      <c r="E152">
        <v>97</v>
      </c>
      <c r="F152" t="s">
        <v>1</v>
      </c>
    </row>
    <row r="153" spans="1:6" x14ac:dyDescent="0.3">
      <c r="A153" t="s">
        <v>409</v>
      </c>
      <c r="B153">
        <v>0.170569</v>
      </c>
      <c r="C153">
        <v>39.036999999999999</v>
      </c>
      <c r="D153" t="s">
        <v>606</v>
      </c>
      <c r="E153">
        <v>97</v>
      </c>
      <c r="F153" t="s">
        <v>1</v>
      </c>
    </row>
    <row r="154" spans="1:6" x14ac:dyDescent="0.3">
      <c r="A154" t="s">
        <v>411</v>
      </c>
      <c r="B154">
        <v>0.150725</v>
      </c>
      <c r="C154">
        <v>36.816099999999999</v>
      </c>
      <c r="D154" t="s">
        <v>637</v>
      </c>
      <c r="E154">
        <v>96</v>
      </c>
      <c r="F154" t="s">
        <v>1</v>
      </c>
    </row>
    <row r="155" spans="1:6" x14ac:dyDescent="0.3">
      <c r="A155" t="s">
        <v>413</v>
      </c>
      <c r="B155">
        <v>0.16663600000000001</v>
      </c>
      <c r="C155">
        <v>38.035600000000002</v>
      </c>
      <c r="D155" t="s">
        <v>608</v>
      </c>
      <c r="E155">
        <v>94</v>
      </c>
      <c r="F155" t="s">
        <v>1</v>
      </c>
    </row>
    <row r="156" spans="1:6" x14ac:dyDescent="0.3">
      <c r="A156" t="s">
        <v>414</v>
      </c>
      <c r="B156">
        <v>0.16675799999999999</v>
      </c>
      <c r="C156">
        <v>38.037199999999999</v>
      </c>
      <c r="D156" t="s">
        <v>609</v>
      </c>
      <c r="E156">
        <v>94</v>
      </c>
      <c r="F156" t="s">
        <v>1</v>
      </c>
    </row>
    <row r="157" spans="1:6" x14ac:dyDescent="0.3">
      <c r="A157" t="s">
        <v>415</v>
      </c>
      <c r="B157">
        <v>0.160771</v>
      </c>
      <c r="C157">
        <v>35.989699999999999</v>
      </c>
      <c r="D157" t="s">
        <v>610</v>
      </c>
      <c r="E157">
        <v>94</v>
      </c>
      <c r="F157" t="s">
        <v>1</v>
      </c>
    </row>
    <row r="158" spans="1:6" x14ac:dyDescent="0.3">
      <c r="A158" t="s">
        <v>417</v>
      </c>
      <c r="B158">
        <v>0.16413</v>
      </c>
      <c r="C158">
        <v>38.024700000000003</v>
      </c>
      <c r="D158" t="s">
        <v>612</v>
      </c>
      <c r="E158">
        <v>94</v>
      </c>
      <c r="F158" t="s">
        <v>1</v>
      </c>
    </row>
    <row r="159" spans="1:6" x14ac:dyDescent="0.3">
      <c r="A159" t="s">
        <v>418</v>
      </c>
      <c r="B159">
        <v>0.15989300000000001</v>
      </c>
      <c r="C159">
        <v>38.439500000000002</v>
      </c>
      <c r="D159" t="s">
        <v>613</v>
      </c>
      <c r="E159">
        <v>93</v>
      </c>
      <c r="F159" t="s">
        <v>1</v>
      </c>
    </row>
    <row r="160" spans="1:6" x14ac:dyDescent="0.3">
      <c r="A160" t="s">
        <v>419</v>
      </c>
      <c r="B160">
        <v>0.16010099999999999</v>
      </c>
      <c r="C160">
        <v>38.478200000000001</v>
      </c>
      <c r="D160" t="s">
        <v>614</v>
      </c>
      <c r="E160">
        <v>93</v>
      </c>
      <c r="F160" t="s">
        <v>1</v>
      </c>
    </row>
    <row r="161" spans="1:6" x14ac:dyDescent="0.3">
      <c r="A161" t="s">
        <v>420</v>
      </c>
      <c r="B161">
        <v>0.161303</v>
      </c>
      <c r="C161">
        <v>37.585799999999999</v>
      </c>
      <c r="D161" t="s">
        <v>615</v>
      </c>
      <c r="E161">
        <v>93</v>
      </c>
      <c r="F161" t="s">
        <v>1</v>
      </c>
    </row>
    <row r="162" spans="1:6" x14ac:dyDescent="0.3">
      <c r="A162" t="s">
        <v>421</v>
      </c>
      <c r="B162">
        <v>0.160472</v>
      </c>
      <c r="C162">
        <v>36.426299999999998</v>
      </c>
      <c r="D162" t="s">
        <v>616</v>
      </c>
      <c r="E162">
        <v>91</v>
      </c>
      <c r="F162" t="s">
        <v>1</v>
      </c>
    </row>
    <row r="163" spans="1:6" x14ac:dyDescent="0.3">
      <c r="A163" t="s">
        <v>424</v>
      </c>
      <c r="B163">
        <v>0.158356</v>
      </c>
      <c r="C163">
        <v>36.853000000000002</v>
      </c>
      <c r="D163" t="s">
        <v>619</v>
      </c>
      <c r="E163">
        <v>91</v>
      </c>
      <c r="F163" t="s">
        <v>1</v>
      </c>
    </row>
    <row r="164" spans="1:6" x14ac:dyDescent="0.3">
      <c r="A164" t="s">
        <v>428</v>
      </c>
      <c r="B164">
        <v>0.152559</v>
      </c>
      <c r="C164">
        <v>37.731000000000002</v>
      </c>
      <c r="D164" t="s">
        <v>623</v>
      </c>
      <c r="E164">
        <v>90</v>
      </c>
      <c r="F164" t="s">
        <v>1</v>
      </c>
    </row>
    <row r="165" spans="1:6" x14ac:dyDescent="0.3">
      <c r="A165" t="s">
        <v>429</v>
      </c>
      <c r="B165">
        <v>0.159528</v>
      </c>
      <c r="C165">
        <v>37.996499999999997</v>
      </c>
      <c r="D165" t="s">
        <v>624</v>
      </c>
      <c r="E165">
        <v>90</v>
      </c>
      <c r="F165" t="s">
        <v>1</v>
      </c>
    </row>
    <row r="166" spans="1:6" x14ac:dyDescent="0.3">
      <c r="A166" t="s">
        <v>431</v>
      </c>
      <c r="B166">
        <v>0.192912</v>
      </c>
      <c r="C166">
        <v>36.497</v>
      </c>
      <c r="D166" t="s">
        <v>626</v>
      </c>
      <c r="E166">
        <v>90</v>
      </c>
      <c r="F166" t="s">
        <v>1</v>
      </c>
    </row>
    <row r="167" spans="1:6" x14ac:dyDescent="0.3">
      <c r="A167" t="s">
        <v>433</v>
      </c>
      <c r="B167">
        <v>0.153831</v>
      </c>
      <c r="C167">
        <v>37.027000000000001</v>
      </c>
      <c r="D167" t="s">
        <v>628</v>
      </c>
      <c r="E167">
        <v>90</v>
      </c>
      <c r="F167" t="s">
        <v>1</v>
      </c>
    </row>
    <row r="168" spans="1:6" x14ac:dyDescent="0.3">
      <c r="A168" t="s">
        <v>435</v>
      </c>
      <c r="B168">
        <v>0.158358</v>
      </c>
      <c r="C168">
        <v>38.631500000000003</v>
      </c>
      <c r="D168" t="s">
        <v>630</v>
      </c>
      <c r="E168">
        <v>90</v>
      </c>
      <c r="F168" t="s">
        <v>1</v>
      </c>
    </row>
    <row r="169" spans="1:6" x14ac:dyDescent="0.3">
      <c r="A169" t="s">
        <v>437</v>
      </c>
      <c r="B169">
        <v>0.15659200000000001</v>
      </c>
      <c r="C169">
        <v>37.2331</v>
      </c>
      <c r="D169" t="s">
        <v>632</v>
      </c>
      <c r="E169">
        <v>90</v>
      </c>
      <c r="F169" t="s">
        <v>1</v>
      </c>
    </row>
    <row r="170" spans="1:6" x14ac:dyDescent="0.3">
      <c r="A170" t="s">
        <v>841</v>
      </c>
      <c r="B170">
        <v>0.11719</v>
      </c>
      <c r="C170">
        <v>38.795099999999998</v>
      </c>
      <c r="D170" s="5" t="s">
        <v>759</v>
      </c>
      <c r="E170" s="5">
        <v>273</v>
      </c>
      <c r="F170" s="5" t="s">
        <v>0</v>
      </c>
    </row>
    <row r="171" spans="1:6" x14ac:dyDescent="0.3">
      <c r="A171" t="s">
        <v>359</v>
      </c>
      <c r="B171">
        <v>0.16340299999999999</v>
      </c>
      <c r="C171">
        <v>39.452199999999998</v>
      </c>
      <c r="D171" t="s">
        <v>556</v>
      </c>
      <c r="E171">
        <v>122</v>
      </c>
      <c r="F171" t="s">
        <v>0</v>
      </c>
    </row>
    <row r="172" spans="1:6" x14ac:dyDescent="0.3">
      <c r="A172" t="s">
        <v>379</v>
      </c>
      <c r="B172">
        <v>0.16248899999999999</v>
      </c>
      <c r="C172">
        <v>39.379300000000001</v>
      </c>
      <c r="D172" t="s">
        <v>574</v>
      </c>
      <c r="E172">
        <v>109</v>
      </c>
      <c r="F172" t="s">
        <v>0</v>
      </c>
    </row>
    <row r="173" spans="1:6" x14ac:dyDescent="0.3">
      <c r="A173" t="s">
        <v>372</v>
      </c>
      <c r="B173">
        <v>0.20172300000000001</v>
      </c>
      <c r="C173">
        <v>39.554200000000002</v>
      </c>
      <c r="D173" t="s">
        <v>567</v>
      </c>
      <c r="E173">
        <v>114</v>
      </c>
      <c r="F173" t="s">
        <v>842</v>
      </c>
    </row>
    <row r="174" spans="1:6" x14ac:dyDescent="0.3">
      <c r="A174" t="s">
        <v>390</v>
      </c>
      <c r="B174">
        <v>0.193356</v>
      </c>
      <c r="C174">
        <v>36.200600000000001</v>
      </c>
      <c r="D174" t="s">
        <v>587</v>
      </c>
      <c r="E174">
        <v>99</v>
      </c>
      <c r="F174" t="s">
        <v>842</v>
      </c>
    </row>
    <row r="175" spans="1:6" x14ac:dyDescent="0.3">
      <c r="A175" t="s">
        <v>423</v>
      </c>
      <c r="B175">
        <v>0.16008500000000001</v>
      </c>
      <c r="C175">
        <v>39.265999999999998</v>
      </c>
      <c r="D175" t="s">
        <v>618</v>
      </c>
      <c r="E175">
        <v>91</v>
      </c>
      <c r="F175" t="s">
        <v>842</v>
      </c>
    </row>
    <row r="176" spans="1:6" x14ac:dyDescent="0.3">
      <c r="A176" t="s">
        <v>360</v>
      </c>
      <c r="B176">
        <v>0.13985700000000001</v>
      </c>
      <c r="C176">
        <v>38.628</v>
      </c>
      <c r="D176" t="s">
        <v>557</v>
      </c>
      <c r="E176">
        <v>122</v>
      </c>
      <c r="F176" t="s">
        <v>2</v>
      </c>
    </row>
    <row r="177" spans="1:6" x14ac:dyDescent="0.3">
      <c r="A177" t="s">
        <v>361</v>
      </c>
      <c r="B177">
        <v>0.14133200000000001</v>
      </c>
      <c r="C177">
        <v>38.384099999999997</v>
      </c>
      <c r="D177" t="s">
        <v>558</v>
      </c>
      <c r="E177">
        <v>122</v>
      </c>
      <c r="F177" t="s">
        <v>2</v>
      </c>
    </row>
    <row r="178" spans="1:6" x14ac:dyDescent="0.3">
      <c r="A178" t="s">
        <v>362</v>
      </c>
      <c r="B178">
        <v>0.141372</v>
      </c>
      <c r="C178">
        <v>38.389499999999998</v>
      </c>
      <c r="D178" t="s">
        <v>559</v>
      </c>
      <c r="E178">
        <v>122</v>
      </c>
      <c r="F178" t="s">
        <v>2</v>
      </c>
    </row>
    <row r="179" spans="1:6" x14ac:dyDescent="0.3">
      <c r="A179" t="s">
        <v>367</v>
      </c>
      <c r="B179">
        <v>0.134494</v>
      </c>
      <c r="C179">
        <v>39.008400000000002</v>
      </c>
      <c r="D179" t="s">
        <v>563</v>
      </c>
      <c r="E179">
        <v>119</v>
      </c>
      <c r="F179" t="s">
        <v>2</v>
      </c>
    </row>
    <row r="180" spans="1:6" x14ac:dyDescent="0.3">
      <c r="A180" t="s">
        <v>369</v>
      </c>
      <c r="B180">
        <v>0.141182</v>
      </c>
      <c r="C180">
        <v>38.441200000000002</v>
      </c>
      <c r="D180" t="s">
        <v>565</v>
      </c>
      <c r="E180">
        <v>117</v>
      </c>
      <c r="F180" t="s">
        <v>2</v>
      </c>
    </row>
    <row r="181" spans="1:6" x14ac:dyDescent="0.3">
      <c r="A181" t="s">
        <v>377</v>
      </c>
      <c r="B181">
        <v>0.14038400000000001</v>
      </c>
      <c r="C181">
        <v>38.462400000000002</v>
      </c>
      <c r="D181" t="s">
        <v>636</v>
      </c>
      <c r="E181">
        <v>111</v>
      </c>
      <c r="F181" t="s">
        <v>2</v>
      </c>
    </row>
    <row r="182" spans="1:6" x14ac:dyDescent="0.3">
      <c r="A182" t="s">
        <v>380</v>
      </c>
      <c r="B182">
        <v>0.14135600000000001</v>
      </c>
      <c r="C182">
        <v>38.387500000000003</v>
      </c>
      <c r="D182" t="s">
        <v>575</v>
      </c>
      <c r="E182">
        <v>106</v>
      </c>
      <c r="F182" t="s">
        <v>2</v>
      </c>
    </row>
    <row r="183" spans="1:6" x14ac:dyDescent="0.3">
      <c r="A183" t="s">
        <v>381</v>
      </c>
      <c r="B183">
        <v>0.141266</v>
      </c>
      <c r="C183">
        <v>38.393500000000003</v>
      </c>
      <c r="D183" t="s">
        <v>576</v>
      </c>
      <c r="E183">
        <v>106</v>
      </c>
      <c r="F183" t="s">
        <v>2</v>
      </c>
    </row>
    <row r="184" spans="1:6" x14ac:dyDescent="0.3">
      <c r="A184" t="s">
        <v>382</v>
      </c>
      <c r="B184">
        <v>0.141345</v>
      </c>
      <c r="C184">
        <v>38.399000000000001</v>
      </c>
      <c r="D184" t="s">
        <v>577</v>
      </c>
      <c r="E184">
        <v>106</v>
      </c>
      <c r="F184" t="s">
        <v>2</v>
      </c>
    </row>
    <row r="185" spans="1:6" x14ac:dyDescent="0.3">
      <c r="A185" t="s">
        <v>369</v>
      </c>
      <c r="B185">
        <v>0.141176</v>
      </c>
      <c r="C185">
        <v>38.444899999999997</v>
      </c>
      <c r="D185" t="s">
        <v>578</v>
      </c>
      <c r="E185">
        <v>106</v>
      </c>
      <c r="F185" t="s">
        <v>2</v>
      </c>
    </row>
    <row r="186" spans="1:6" x14ac:dyDescent="0.3">
      <c r="A186" t="s">
        <v>385</v>
      </c>
      <c r="B186">
        <v>0.14074500000000001</v>
      </c>
      <c r="C186">
        <v>38.460299999999997</v>
      </c>
      <c r="D186" t="s">
        <v>581</v>
      </c>
      <c r="E186">
        <v>104</v>
      </c>
      <c r="F186" t="s">
        <v>2</v>
      </c>
    </row>
    <row r="187" spans="1:6" x14ac:dyDescent="0.3">
      <c r="A187" t="s">
        <v>388</v>
      </c>
      <c r="B187">
        <v>0.134604</v>
      </c>
      <c r="C187">
        <v>38.974299999999999</v>
      </c>
      <c r="D187" t="s">
        <v>585</v>
      </c>
      <c r="E187">
        <v>100</v>
      </c>
      <c r="F187" t="s">
        <v>2</v>
      </c>
    </row>
    <row r="188" spans="1:6" x14ac:dyDescent="0.3">
      <c r="A188" t="s">
        <v>389</v>
      </c>
      <c r="B188">
        <v>0.13450200000000001</v>
      </c>
      <c r="C188">
        <v>38.997900000000001</v>
      </c>
      <c r="D188" t="s">
        <v>586</v>
      </c>
      <c r="E188">
        <v>100</v>
      </c>
      <c r="F188" t="s">
        <v>2</v>
      </c>
    </row>
    <row r="189" spans="1:6" x14ac:dyDescent="0.3">
      <c r="A189" t="s">
        <v>395</v>
      </c>
      <c r="B189">
        <v>0.13709299999999999</v>
      </c>
      <c r="C189">
        <v>38.629300000000001</v>
      </c>
      <c r="D189" t="s">
        <v>592</v>
      </c>
      <c r="E189">
        <v>97</v>
      </c>
      <c r="F189" t="s">
        <v>2</v>
      </c>
    </row>
    <row r="190" spans="1:6" x14ac:dyDescent="0.3">
      <c r="A190" t="s">
        <v>396</v>
      </c>
      <c r="B190">
        <v>0.137128</v>
      </c>
      <c r="C190">
        <v>38.622999999999998</v>
      </c>
      <c r="D190" t="s">
        <v>593</v>
      </c>
      <c r="E190">
        <v>97</v>
      </c>
      <c r="F190" t="s">
        <v>2</v>
      </c>
    </row>
    <row r="191" spans="1:6" x14ac:dyDescent="0.3">
      <c r="A191" t="s">
        <v>410</v>
      </c>
      <c r="B191">
        <v>0.141182</v>
      </c>
      <c r="C191">
        <v>38.438299999999998</v>
      </c>
      <c r="D191" t="s">
        <v>607</v>
      </c>
      <c r="E191">
        <v>97</v>
      </c>
      <c r="F191" t="s">
        <v>2</v>
      </c>
    </row>
    <row r="192" spans="1:6" x14ac:dyDescent="0.3">
      <c r="A192" t="s">
        <v>412</v>
      </c>
      <c r="B192">
        <v>0.15846199999999999</v>
      </c>
      <c r="C192">
        <v>37.232900000000001</v>
      </c>
      <c r="D192" t="s">
        <v>638</v>
      </c>
      <c r="E192">
        <v>95</v>
      </c>
      <c r="F192" t="s">
        <v>2</v>
      </c>
    </row>
    <row r="193" spans="1:6" x14ac:dyDescent="0.3">
      <c r="A193" t="s">
        <v>436</v>
      </c>
      <c r="B193">
        <v>0.15768799999999999</v>
      </c>
      <c r="C193">
        <v>37.657299999999999</v>
      </c>
      <c r="D193" t="s">
        <v>631</v>
      </c>
      <c r="E193">
        <v>90</v>
      </c>
      <c r="F193" t="s">
        <v>2</v>
      </c>
    </row>
    <row r="194" spans="1:6" x14ac:dyDescent="0.3">
      <c r="A194" t="s">
        <v>353</v>
      </c>
      <c r="B194">
        <v>0.11755699999999999</v>
      </c>
      <c r="C194">
        <v>33.613500000000002</v>
      </c>
      <c r="D194" t="s">
        <v>550</v>
      </c>
      <c r="E194">
        <v>126</v>
      </c>
      <c r="F194" t="s">
        <v>240</v>
      </c>
    </row>
    <row r="195" spans="1:6" x14ac:dyDescent="0.3">
      <c r="A195" t="s">
        <v>354</v>
      </c>
      <c r="B195">
        <v>0.117463</v>
      </c>
      <c r="C195">
        <v>33.359400000000001</v>
      </c>
      <c r="D195" t="s">
        <v>551</v>
      </c>
      <c r="E195">
        <v>126</v>
      </c>
      <c r="F195" t="s">
        <v>240</v>
      </c>
    </row>
    <row r="196" spans="1:6" x14ac:dyDescent="0.3">
      <c r="A196" t="s">
        <v>355</v>
      </c>
      <c r="B196">
        <v>0.117672</v>
      </c>
      <c r="C196">
        <v>33.331600000000002</v>
      </c>
      <c r="D196" t="s">
        <v>552</v>
      </c>
      <c r="E196">
        <v>125</v>
      </c>
      <c r="F196" t="s">
        <v>240</v>
      </c>
    </row>
    <row r="197" spans="1:6" x14ac:dyDescent="0.3">
      <c r="A197" t="s">
        <v>356</v>
      </c>
      <c r="B197">
        <v>0.11780599999999999</v>
      </c>
      <c r="C197">
        <v>33.536499999999997</v>
      </c>
      <c r="D197" t="s">
        <v>553</v>
      </c>
      <c r="E197">
        <v>124</v>
      </c>
      <c r="F197" t="s">
        <v>240</v>
      </c>
    </row>
    <row r="198" spans="1:6" x14ac:dyDescent="0.3">
      <c r="A198" t="s">
        <v>387</v>
      </c>
      <c r="B198">
        <v>0.13882900000000001</v>
      </c>
      <c r="C198">
        <v>36.031399999999998</v>
      </c>
      <c r="D198" t="s">
        <v>584</v>
      </c>
      <c r="E198">
        <v>101</v>
      </c>
      <c r="F198" t="s">
        <v>3</v>
      </c>
    </row>
    <row r="199" spans="1:6" x14ac:dyDescent="0.3">
      <c r="A199" t="s">
        <v>432</v>
      </c>
      <c r="B199">
        <v>0.15726000000000001</v>
      </c>
      <c r="C199">
        <v>40.642200000000003</v>
      </c>
      <c r="D199" t="s">
        <v>627</v>
      </c>
      <c r="E199">
        <v>90</v>
      </c>
      <c r="F199" t="s">
        <v>3</v>
      </c>
    </row>
  </sheetData>
  <sortState xmlns:xlrd2="http://schemas.microsoft.com/office/spreadsheetml/2017/richdata2" ref="A2:F199">
    <sortCondition ref="F2:F19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0B745-CDCA-492F-9D3C-B3FB7804FB38}">
  <dimension ref="A1:D242"/>
  <sheetViews>
    <sheetView topLeftCell="A124" workbookViewId="0">
      <selection activeCell="F1" sqref="F1:F17"/>
    </sheetView>
  </sheetViews>
  <sheetFormatPr defaultRowHeight="14.4" x14ac:dyDescent="0.3"/>
  <cols>
    <col min="1" max="1" width="15.77734375" bestFit="1" customWidth="1"/>
    <col min="2" max="2" width="12" bestFit="1" customWidth="1"/>
    <col min="4" max="4" width="12" bestFit="1" customWidth="1"/>
  </cols>
  <sheetData>
    <row r="1" spans="1:4" x14ac:dyDescent="0.3">
      <c r="A1" t="s">
        <v>37</v>
      </c>
      <c r="D1" t="s">
        <v>444</v>
      </c>
    </row>
    <row r="2" spans="1:4" x14ac:dyDescent="0.3">
      <c r="A2" t="s">
        <v>37</v>
      </c>
      <c r="D2" t="s">
        <v>445</v>
      </c>
    </row>
    <row r="3" spans="1:4" x14ac:dyDescent="0.3">
      <c r="A3" t="s">
        <v>37</v>
      </c>
      <c r="D3" t="s">
        <v>446</v>
      </c>
    </row>
    <row r="4" spans="1:4" x14ac:dyDescent="0.3">
      <c r="A4" t="s">
        <v>37</v>
      </c>
      <c r="D4" t="s">
        <v>447</v>
      </c>
    </row>
    <row r="5" spans="1:4" x14ac:dyDescent="0.3">
      <c r="A5" t="s">
        <v>37</v>
      </c>
      <c r="D5" t="s">
        <v>449</v>
      </c>
    </row>
    <row r="6" spans="1:4" x14ac:dyDescent="0.3">
      <c r="A6" t="s">
        <v>37</v>
      </c>
      <c r="D6" t="s">
        <v>450</v>
      </c>
    </row>
    <row r="7" spans="1:4" x14ac:dyDescent="0.3">
      <c r="A7" t="s">
        <v>37</v>
      </c>
      <c r="D7" t="s">
        <v>451</v>
      </c>
    </row>
    <row r="8" spans="1:4" x14ac:dyDescent="0.3">
      <c r="A8" t="s">
        <v>37</v>
      </c>
      <c r="D8" t="s">
        <v>455</v>
      </c>
    </row>
    <row r="9" spans="1:4" x14ac:dyDescent="0.3">
      <c r="A9" t="s">
        <v>37</v>
      </c>
      <c r="D9" t="s">
        <v>458</v>
      </c>
    </row>
    <row r="10" spans="1:4" x14ac:dyDescent="0.3">
      <c r="A10" t="s">
        <v>37</v>
      </c>
      <c r="D10" t="s">
        <v>460</v>
      </c>
    </row>
    <row r="11" spans="1:4" x14ac:dyDescent="0.3">
      <c r="A11" t="s">
        <v>37</v>
      </c>
      <c r="D11" t="s">
        <v>462</v>
      </c>
    </row>
    <row r="12" spans="1:4" x14ac:dyDescent="0.3">
      <c r="A12" t="s">
        <v>37</v>
      </c>
      <c r="D12" t="s">
        <v>465</v>
      </c>
    </row>
    <row r="13" spans="1:4" x14ac:dyDescent="0.3">
      <c r="A13" t="s">
        <v>37</v>
      </c>
      <c r="D13" t="s">
        <v>633</v>
      </c>
    </row>
    <row r="14" spans="1:4" x14ac:dyDescent="0.3">
      <c r="A14" t="s">
        <v>37</v>
      </c>
      <c r="D14" t="s">
        <v>468</v>
      </c>
    </row>
    <row r="15" spans="1:4" x14ac:dyDescent="0.3">
      <c r="A15" t="s">
        <v>37</v>
      </c>
      <c r="D15" t="s">
        <v>469</v>
      </c>
    </row>
    <row r="16" spans="1:4" x14ac:dyDescent="0.3">
      <c r="A16" t="s">
        <v>37</v>
      </c>
      <c r="D16" t="s">
        <v>470</v>
      </c>
    </row>
    <row r="17" spans="1:4" x14ac:dyDescent="0.3">
      <c r="A17" t="s">
        <v>37</v>
      </c>
      <c r="D17" t="s">
        <v>474</v>
      </c>
    </row>
    <row r="18" spans="1:4" x14ac:dyDescent="0.3">
      <c r="A18" t="s">
        <v>37</v>
      </c>
      <c r="D18" t="s">
        <v>475</v>
      </c>
    </row>
    <row r="19" spans="1:4" x14ac:dyDescent="0.3">
      <c r="A19" t="s">
        <v>37</v>
      </c>
      <c r="D19" t="s">
        <v>477</v>
      </c>
    </row>
    <row r="20" spans="1:4" x14ac:dyDescent="0.3">
      <c r="A20" t="s">
        <v>37</v>
      </c>
      <c r="D20" t="s">
        <v>478</v>
      </c>
    </row>
    <row r="21" spans="1:4" x14ac:dyDescent="0.3">
      <c r="A21" t="s">
        <v>37</v>
      </c>
      <c r="D21" t="s">
        <v>634</v>
      </c>
    </row>
    <row r="22" spans="1:4" x14ac:dyDescent="0.3">
      <c r="A22" t="s">
        <v>37</v>
      </c>
      <c r="D22" t="s">
        <v>479</v>
      </c>
    </row>
    <row r="23" spans="1:4" x14ac:dyDescent="0.3">
      <c r="A23" t="s">
        <v>37</v>
      </c>
      <c r="D23" t="s">
        <v>481</v>
      </c>
    </row>
    <row r="24" spans="1:4" x14ac:dyDescent="0.3">
      <c r="A24" t="s">
        <v>37</v>
      </c>
      <c r="D24" t="s">
        <v>482</v>
      </c>
    </row>
    <row r="25" spans="1:4" x14ac:dyDescent="0.3">
      <c r="A25" t="s">
        <v>37</v>
      </c>
      <c r="D25" t="s">
        <v>483</v>
      </c>
    </row>
    <row r="26" spans="1:4" x14ac:dyDescent="0.3">
      <c r="A26" t="s">
        <v>37</v>
      </c>
      <c r="D26" t="s">
        <v>484</v>
      </c>
    </row>
    <row r="27" spans="1:4" x14ac:dyDescent="0.3">
      <c r="A27" t="s">
        <v>37</v>
      </c>
      <c r="D27" t="s">
        <v>485</v>
      </c>
    </row>
    <row r="28" spans="1:4" x14ac:dyDescent="0.3">
      <c r="A28" t="s">
        <v>37</v>
      </c>
      <c r="D28" t="s">
        <v>486</v>
      </c>
    </row>
    <row r="29" spans="1:4" x14ac:dyDescent="0.3">
      <c r="A29" t="s">
        <v>37</v>
      </c>
      <c r="D29" t="s">
        <v>487</v>
      </c>
    </row>
    <row r="30" spans="1:4" x14ac:dyDescent="0.3">
      <c r="A30" t="s">
        <v>37</v>
      </c>
      <c r="D30" t="s">
        <v>490</v>
      </c>
    </row>
    <row r="31" spans="1:4" x14ac:dyDescent="0.3">
      <c r="A31" t="s">
        <v>37</v>
      </c>
      <c r="D31" t="s">
        <v>492</v>
      </c>
    </row>
    <row r="32" spans="1:4" x14ac:dyDescent="0.3">
      <c r="A32" t="s">
        <v>37</v>
      </c>
      <c r="D32" t="s">
        <v>493</v>
      </c>
    </row>
    <row r="33" spans="1:4" x14ac:dyDescent="0.3">
      <c r="A33" t="s">
        <v>37</v>
      </c>
      <c r="D33" t="s">
        <v>494</v>
      </c>
    </row>
    <row r="34" spans="1:4" x14ac:dyDescent="0.3">
      <c r="A34" t="s">
        <v>37</v>
      </c>
      <c r="D34" t="s">
        <v>495</v>
      </c>
    </row>
    <row r="35" spans="1:4" x14ac:dyDescent="0.3">
      <c r="A35" t="s">
        <v>37</v>
      </c>
      <c r="D35" t="s">
        <v>497</v>
      </c>
    </row>
    <row r="36" spans="1:4" x14ac:dyDescent="0.3">
      <c r="A36" t="s">
        <v>37</v>
      </c>
      <c r="D36" t="s">
        <v>498</v>
      </c>
    </row>
    <row r="37" spans="1:4" x14ac:dyDescent="0.3">
      <c r="A37" t="s">
        <v>37</v>
      </c>
      <c r="D37" t="s">
        <v>499</v>
      </c>
    </row>
    <row r="38" spans="1:4" x14ac:dyDescent="0.3">
      <c r="A38" t="s">
        <v>37</v>
      </c>
      <c r="D38" t="s">
        <v>500</v>
      </c>
    </row>
    <row r="39" spans="1:4" x14ac:dyDescent="0.3">
      <c r="A39" t="s">
        <v>37</v>
      </c>
      <c r="D39" t="s">
        <v>501</v>
      </c>
    </row>
    <row r="40" spans="1:4" x14ac:dyDescent="0.3">
      <c r="A40" t="s">
        <v>37</v>
      </c>
      <c r="D40" t="s">
        <v>502</v>
      </c>
    </row>
    <row r="41" spans="1:4" x14ac:dyDescent="0.3">
      <c r="A41" t="s">
        <v>37</v>
      </c>
      <c r="D41" t="s">
        <v>503</v>
      </c>
    </row>
    <row r="42" spans="1:4" x14ac:dyDescent="0.3">
      <c r="A42" t="s">
        <v>37</v>
      </c>
      <c r="D42" t="s">
        <v>504</v>
      </c>
    </row>
    <row r="43" spans="1:4" x14ac:dyDescent="0.3">
      <c r="A43" t="s">
        <v>37</v>
      </c>
      <c r="D43" t="s">
        <v>505</v>
      </c>
    </row>
    <row r="44" spans="1:4" x14ac:dyDescent="0.3">
      <c r="A44" t="s">
        <v>37</v>
      </c>
      <c r="D44" t="s">
        <v>507</v>
      </c>
    </row>
    <row r="45" spans="1:4" x14ac:dyDescent="0.3">
      <c r="A45" t="s">
        <v>37</v>
      </c>
      <c r="D45" t="s">
        <v>508</v>
      </c>
    </row>
    <row r="46" spans="1:4" x14ac:dyDescent="0.3">
      <c r="A46" t="s">
        <v>37</v>
      </c>
      <c r="D46" t="s">
        <v>509</v>
      </c>
    </row>
    <row r="47" spans="1:4" x14ac:dyDescent="0.3">
      <c r="A47" t="s">
        <v>37</v>
      </c>
      <c r="D47" t="s">
        <v>510</v>
      </c>
    </row>
    <row r="48" spans="1:4" x14ac:dyDescent="0.3">
      <c r="A48" t="s">
        <v>37</v>
      </c>
      <c r="D48" t="s">
        <v>511</v>
      </c>
    </row>
    <row r="49" spans="1:4" x14ac:dyDescent="0.3">
      <c r="A49" t="s">
        <v>37</v>
      </c>
      <c r="D49" t="s">
        <v>513</v>
      </c>
    </row>
    <row r="50" spans="1:4" x14ac:dyDescent="0.3">
      <c r="A50" t="s">
        <v>37</v>
      </c>
      <c r="D50" t="s">
        <v>514</v>
      </c>
    </row>
    <row r="51" spans="1:4" x14ac:dyDescent="0.3">
      <c r="A51" t="s">
        <v>37</v>
      </c>
      <c r="D51" t="s">
        <v>515</v>
      </c>
    </row>
    <row r="52" spans="1:4" x14ac:dyDescent="0.3">
      <c r="A52" t="s">
        <v>37</v>
      </c>
      <c r="D52" t="s">
        <v>516</v>
      </c>
    </row>
    <row r="53" spans="1:4" x14ac:dyDescent="0.3">
      <c r="A53" t="s">
        <v>37</v>
      </c>
      <c r="D53" t="s">
        <v>517</v>
      </c>
    </row>
    <row r="54" spans="1:4" x14ac:dyDescent="0.3">
      <c r="A54" t="s">
        <v>37</v>
      </c>
      <c r="D54" t="s">
        <v>518</v>
      </c>
    </row>
    <row r="55" spans="1:4" x14ac:dyDescent="0.3">
      <c r="A55" t="s">
        <v>37</v>
      </c>
      <c r="D55" t="s">
        <v>520</v>
      </c>
    </row>
    <row r="56" spans="1:4" x14ac:dyDescent="0.3">
      <c r="A56" t="s">
        <v>37</v>
      </c>
      <c r="D56" t="s">
        <v>521</v>
      </c>
    </row>
    <row r="57" spans="1:4" x14ac:dyDescent="0.3">
      <c r="A57" t="s">
        <v>37</v>
      </c>
      <c r="D57" t="s">
        <v>522</v>
      </c>
    </row>
    <row r="58" spans="1:4" x14ac:dyDescent="0.3">
      <c r="A58" t="s">
        <v>37</v>
      </c>
      <c r="D58" t="s">
        <v>523</v>
      </c>
    </row>
    <row r="59" spans="1:4" x14ac:dyDescent="0.3">
      <c r="A59" t="s">
        <v>37</v>
      </c>
      <c r="D59" t="s">
        <v>524</v>
      </c>
    </row>
    <row r="60" spans="1:4" x14ac:dyDescent="0.3">
      <c r="A60" t="s">
        <v>37</v>
      </c>
      <c r="D60" t="s">
        <v>525</v>
      </c>
    </row>
    <row r="61" spans="1:4" x14ac:dyDescent="0.3">
      <c r="A61" t="s">
        <v>37</v>
      </c>
      <c r="D61" t="s">
        <v>526</v>
      </c>
    </row>
    <row r="62" spans="1:4" x14ac:dyDescent="0.3">
      <c r="A62" t="s">
        <v>37</v>
      </c>
      <c r="D62" t="s">
        <v>527</v>
      </c>
    </row>
    <row r="63" spans="1:4" x14ac:dyDescent="0.3">
      <c r="A63" t="s">
        <v>37</v>
      </c>
      <c r="D63" t="s">
        <v>528</v>
      </c>
    </row>
    <row r="64" spans="1:4" x14ac:dyDescent="0.3">
      <c r="A64" t="s">
        <v>37</v>
      </c>
      <c r="D64" t="s">
        <v>529</v>
      </c>
    </row>
    <row r="65" spans="1:4" x14ac:dyDescent="0.3">
      <c r="A65" t="s">
        <v>37</v>
      </c>
      <c r="D65" t="s">
        <v>530</v>
      </c>
    </row>
    <row r="66" spans="1:4" x14ac:dyDescent="0.3">
      <c r="A66" t="s">
        <v>37</v>
      </c>
      <c r="D66" t="s">
        <v>531</v>
      </c>
    </row>
    <row r="67" spans="1:4" x14ac:dyDescent="0.3">
      <c r="A67" t="s">
        <v>37</v>
      </c>
      <c r="D67" t="s">
        <v>532</v>
      </c>
    </row>
    <row r="68" spans="1:4" x14ac:dyDescent="0.3">
      <c r="A68" t="s">
        <v>37</v>
      </c>
      <c r="D68" t="s">
        <v>534</v>
      </c>
    </row>
    <row r="69" spans="1:4" x14ac:dyDescent="0.3">
      <c r="A69" t="s">
        <v>37</v>
      </c>
      <c r="D69" t="s">
        <v>535</v>
      </c>
    </row>
    <row r="70" spans="1:4" x14ac:dyDescent="0.3">
      <c r="A70" t="s">
        <v>37</v>
      </c>
      <c r="D70" t="s">
        <v>536</v>
      </c>
    </row>
    <row r="71" spans="1:4" x14ac:dyDescent="0.3">
      <c r="A71" t="s">
        <v>37</v>
      </c>
      <c r="D71" t="s">
        <v>538</v>
      </c>
    </row>
    <row r="72" spans="1:4" x14ac:dyDescent="0.3">
      <c r="A72" t="s">
        <v>37</v>
      </c>
      <c r="D72" t="s">
        <v>539</v>
      </c>
    </row>
    <row r="73" spans="1:4" x14ac:dyDescent="0.3">
      <c r="A73" t="s">
        <v>37</v>
      </c>
      <c r="D73" t="s">
        <v>541</v>
      </c>
    </row>
    <row r="74" spans="1:4" x14ac:dyDescent="0.3">
      <c r="A74" t="s">
        <v>37</v>
      </c>
      <c r="D74" t="s">
        <v>542</v>
      </c>
    </row>
    <row r="75" spans="1:4" x14ac:dyDescent="0.3">
      <c r="A75" t="s">
        <v>37</v>
      </c>
      <c r="D75" t="s">
        <v>543</v>
      </c>
    </row>
    <row r="76" spans="1:4" x14ac:dyDescent="0.3">
      <c r="A76" t="s">
        <v>37</v>
      </c>
      <c r="D76" t="s">
        <v>545</v>
      </c>
    </row>
    <row r="77" spans="1:4" x14ac:dyDescent="0.3">
      <c r="A77" t="s">
        <v>37</v>
      </c>
      <c r="D77" t="s">
        <v>546</v>
      </c>
    </row>
    <row r="78" spans="1:4" x14ac:dyDescent="0.3">
      <c r="A78" t="s">
        <v>37</v>
      </c>
      <c r="D78" t="s">
        <v>549</v>
      </c>
    </row>
    <row r="79" spans="1:4" x14ac:dyDescent="0.3">
      <c r="A79" t="s">
        <v>37</v>
      </c>
      <c r="D79" t="s">
        <v>555</v>
      </c>
    </row>
    <row r="80" spans="1:4" x14ac:dyDescent="0.3">
      <c r="A80" t="s">
        <v>37</v>
      </c>
      <c r="D80" t="s">
        <v>562</v>
      </c>
    </row>
    <row r="81" spans="1:4" x14ac:dyDescent="0.3">
      <c r="A81" t="s">
        <v>37</v>
      </c>
      <c r="D81" t="s">
        <v>635</v>
      </c>
    </row>
    <row r="82" spans="1:4" x14ac:dyDescent="0.3">
      <c r="A82" t="s">
        <v>37</v>
      </c>
      <c r="D82" t="s">
        <v>570</v>
      </c>
    </row>
    <row r="83" spans="1:4" x14ac:dyDescent="0.3">
      <c r="A83" t="s">
        <v>37</v>
      </c>
      <c r="D83" t="s">
        <v>571</v>
      </c>
    </row>
    <row r="84" spans="1:4" x14ac:dyDescent="0.3">
      <c r="A84" t="s">
        <v>37</v>
      </c>
      <c r="D84" t="s">
        <v>572</v>
      </c>
    </row>
    <row r="85" spans="1:4" x14ac:dyDescent="0.3">
      <c r="A85" t="s">
        <v>37</v>
      </c>
      <c r="D85" t="s">
        <v>582</v>
      </c>
    </row>
    <row r="86" spans="1:4" x14ac:dyDescent="0.3">
      <c r="A86" t="s">
        <v>37</v>
      </c>
      <c r="D86" t="s">
        <v>611</v>
      </c>
    </row>
    <row r="87" spans="1:4" x14ac:dyDescent="0.3">
      <c r="A87" t="s">
        <v>37</v>
      </c>
      <c r="D87" t="s">
        <v>617</v>
      </c>
    </row>
    <row r="88" spans="1:4" x14ac:dyDescent="0.3">
      <c r="A88" t="s">
        <v>37</v>
      </c>
      <c r="D88" t="s">
        <v>625</v>
      </c>
    </row>
    <row r="89" spans="1:4" x14ac:dyDescent="0.3">
      <c r="A89" t="s">
        <v>37</v>
      </c>
      <c r="D89" t="s">
        <v>629</v>
      </c>
    </row>
    <row r="90" spans="1:4" x14ac:dyDescent="0.3">
      <c r="A90" t="s">
        <v>58</v>
      </c>
      <c r="D90" t="s">
        <v>622</v>
      </c>
    </row>
    <row r="91" spans="1:4" x14ac:dyDescent="0.3">
      <c r="A91" t="s">
        <v>1</v>
      </c>
      <c r="D91" t="s">
        <v>548</v>
      </c>
    </row>
    <row r="92" spans="1:4" x14ac:dyDescent="0.3">
      <c r="A92" t="s">
        <v>1</v>
      </c>
      <c r="D92" t="s">
        <v>554</v>
      </c>
    </row>
    <row r="93" spans="1:4" x14ac:dyDescent="0.3">
      <c r="A93" t="s">
        <v>1</v>
      </c>
      <c r="D93" t="s">
        <v>560</v>
      </c>
    </row>
    <row r="94" spans="1:4" x14ac:dyDescent="0.3">
      <c r="A94" t="s">
        <v>1</v>
      </c>
      <c r="D94" t="s">
        <v>561</v>
      </c>
    </row>
    <row r="95" spans="1:4" x14ac:dyDescent="0.3">
      <c r="A95" t="s">
        <v>1</v>
      </c>
      <c r="D95" t="s">
        <v>564</v>
      </c>
    </row>
    <row r="96" spans="1:4" x14ac:dyDescent="0.3">
      <c r="A96" t="s">
        <v>1</v>
      </c>
      <c r="D96" t="s">
        <v>566</v>
      </c>
    </row>
    <row r="97" spans="1:4" x14ac:dyDescent="0.3">
      <c r="A97" t="s">
        <v>1</v>
      </c>
      <c r="D97" t="s">
        <v>580</v>
      </c>
    </row>
    <row r="98" spans="1:4" x14ac:dyDescent="0.3">
      <c r="A98" t="s">
        <v>1</v>
      </c>
      <c r="D98" t="s">
        <v>588</v>
      </c>
    </row>
    <row r="99" spans="1:4" x14ac:dyDescent="0.3">
      <c r="A99" t="s">
        <v>1</v>
      </c>
      <c r="D99" t="s">
        <v>589</v>
      </c>
    </row>
    <row r="100" spans="1:4" x14ac:dyDescent="0.3">
      <c r="A100" t="s">
        <v>1</v>
      </c>
      <c r="D100" t="s">
        <v>590</v>
      </c>
    </row>
    <row r="101" spans="1:4" x14ac:dyDescent="0.3">
      <c r="A101" t="s">
        <v>1</v>
      </c>
      <c r="D101" t="s">
        <v>591</v>
      </c>
    </row>
    <row r="102" spans="1:4" x14ac:dyDescent="0.3">
      <c r="A102" t="s">
        <v>1</v>
      </c>
      <c r="D102" t="s">
        <v>595</v>
      </c>
    </row>
    <row r="103" spans="1:4" x14ac:dyDescent="0.3">
      <c r="A103" t="s">
        <v>1</v>
      </c>
      <c r="D103" t="s">
        <v>596</v>
      </c>
    </row>
    <row r="104" spans="1:4" x14ac:dyDescent="0.3">
      <c r="A104" t="s">
        <v>1</v>
      </c>
      <c r="D104" t="s">
        <v>597</v>
      </c>
    </row>
    <row r="105" spans="1:4" x14ac:dyDescent="0.3">
      <c r="A105" t="s">
        <v>1</v>
      </c>
      <c r="D105" t="s">
        <v>598</v>
      </c>
    </row>
    <row r="106" spans="1:4" x14ac:dyDescent="0.3">
      <c r="A106" t="s">
        <v>1</v>
      </c>
      <c r="D106" t="s">
        <v>599</v>
      </c>
    </row>
    <row r="107" spans="1:4" x14ac:dyDescent="0.3">
      <c r="A107" t="s">
        <v>1</v>
      </c>
      <c r="D107" t="s">
        <v>600</v>
      </c>
    </row>
    <row r="108" spans="1:4" x14ac:dyDescent="0.3">
      <c r="A108" t="s">
        <v>1</v>
      </c>
      <c r="D108" t="s">
        <v>601</v>
      </c>
    </row>
    <row r="109" spans="1:4" x14ac:dyDescent="0.3">
      <c r="A109" t="s">
        <v>1</v>
      </c>
      <c r="D109" t="s">
        <v>602</v>
      </c>
    </row>
    <row r="110" spans="1:4" x14ac:dyDescent="0.3">
      <c r="A110" t="s">
        <v>1</v>
      </c>
      <c r="D110" t="s">
        <v>603</v>
      </c>
    </row>
    <row r="111" spans="1:4" x14ac:dyDescent="0.3">
      <c r="A111" t="s">
        <v>1</v>
      </c>
      <c r="D111" t="s">
        <v>604</v>
      </c>
    </row>
    <row r="112" spans="1:4" x14ac:dyDescent="0.3">
      <c r="A112" t="s">
        <v>1</v>
      </c>
      <c r="D112" t="s">
        <v>605</v>
      </c>
    </row>
    <row r="113" spans="1:4" x14ac:dyDescent="0.3">
      <c r="A113" t="s">
        <v>1</v>
      </c>
      <c r="D113" t="s">
        <v>606</v>
      </c>
    </row>
    <row r="114" spans="1:4" x14ac:dyDescent="0.3">
      <c r="A114" t="s">
        <v>1</v>
      </c>
      <c r="D114" t="s">
        <v>637</v>
      </c>
    </row>
    <row r="115" spans="1:4" x14ac:dyDescent="0.3">
      <c r="A115" t="s">
        <v>1</v>
      </c>
      <c r="D115" t="s">
        <v>608</v>
      </c>
    </row>
    <row r="116" spans="1:4" x14ac:dyDescent="0.3">
      <c r="A116" t="s">
        <v>1</v>
      </c>
      <c r="D116" t="s">
        <v>609</v>
      </c>
    </row>
    <row r="117" spans="1:4" x14ac:dyDescent="0.3">
      <c r="A117" t="s">
        <v>1</v>
      </c>
      <c r="D117" t="s">
        <v>610</v>
      </c>
    </row>
    <row r="118" spans="1:4" x14ac:dyDescent="0.3">
      <c r="A118" t="s">
        <v>1</v>
      </c>
      <c r="D118" t="s">
        <v>612</v>
      </c>
    </row>
    <row r="119" spans="1:4" x14ac:dyDescent="0.3">
      <c r="A119" t="s">
        <v>1</v>
      </c>
      <c r="D119" t="s">
        <v>613</v>
      </c>
    </row>
    <row r="120" spans="1:4" x14ac:dyDescent="0.3">
      <c r="A120" t="s">
        <v>1</v>
      </c>
      <c r="D120" t="s">
        <v>614</v>
      </c>
    </row>
    <row r="121" spans="1:4" x14ac:dyDescent="0.3">
      <c r="A121" t="s">
        <v>1</v>
      </c>
      <c r="D121" t="s">
        <v>615</v>
      </c>
    </row>
    <row r="122" spans="1:4" x14ac:dyDescent="0.3">
      <c r="A122" t="s">
        <v>1</v>
      </c>
      <c r="D122" t="s">
        <v>616</v>
      </c>
    </row>
    <row r="123" spans="1:4" x14ac:dyDescent="0.3">
      <c r="A123" t="s">
        <v>1</v>
      </c>
      <c r="D123" t="s">
        <v>619</v>
      </c>
    </row>
    <row r="124" spans="1:4" x14ac:dyDescent="0.3">
      <c r="A124" t="s">
        <v>1</v>
      </c>
      <c r="D124" t="s">
        <v>623</v>
      </c>
    </row>
    <row r="125" spans="1:4" x14ac:dyDescent="0.3">
      <c r="A125" t="s">
        <v>1</v>
      </c>
      <c r="D125" t="s">
        <v>624</v>
      </c>
    </row>
    <row r="126" spans="1:4" x14ac:dyDescent="0.3">
      <c r="A126" t="s">
        <v>1</v>
      </c>
      <c r="D126" t="s">
        <v>626</v>
      </c>
    </row>
    <row r="127" spans="1:4" x14ac:dyDescent="0.3">
      <c r="A127" t="s">
        <v>1</v>
      </c>
      <c r="D127" t="s">
        <v>628</v>
      </c>
    </row>
    <row r="128" spans="1:4" x14ac:dyDescent="0.3">
      <c r="A128" t="s">
        <v>1</v>
      </c>
      <c r="D128" t="s">
        <v>630</v>
      </c>
    </row>
    <row r="129" spans="1:4" x14ac:dyDescent="0.3">
      <c r="A129" t="s">
        <v>1</v>
      </c>
      <c r="D129" t="s">
        <v>632</v>
      </c>
    </row>
    <row r="130" spans="1:4" x14ac:dyDescent="0.3">
      <c r="A130" t="s">
        <v>0</v>
      </c>
      <c r="D130" t="s">
        <v>556</v>
      </c>
    </row>
    <row r="131" spans="1:4" x14ac:dyDescent="0.3">
      <c r="A131" t="s">
        <v>842</v>
      </c>
      <c r="D131" t="s">
        <v>567</v>
      </c>
    </row>
    <row r="132" spans="1:4" x14ac:dyDescent="0.3">
      <c r="A132" t="s">
        <v>842</v>
      </c>
      <c r="D132" t="s">
        <v>618</v>
      </c>
    </row>
    <row r="133" spans="1:4" x14ac:dyDescent="0.3">
      <c r="A133" t="s">
        <v>2</v>
      </c>
      <c r="D133" t="s">
        <v>557</v>
      </c>
    </row>
    <row r="134" spans="1:4" x14ac:dyDescent="0.3">
      <c r="A134" t="s">
        <v>2</v>
      </c>
      <c r="D134" t="s">
        <v>558</v>
      </c>
    </row>
    <row r="135" spans="1:4" x14ac:dyDescent="0.3">
      <c r="A135" t="s">
        <v>2</v>
      </c>
      <c r="D135" t="s">
        <v>559</v>
      </c>
    </row>
    <row r="136" spans="1:4" x14ac:dyDescent="0.3">
      <c r="A136" t="s">
        <v>2</v>
      </c>
      <c r="D136" t="s">
        <v>563</v>
      </c>
    </row>
    <row r="137" spans="1:4" x14ac:dyDescent="0.3">
      <c r="A137" t="s">
        <v>2</v>
      </c>
      <c r="D137" t="s">
        <v>565</v>
      </c>
    </row>
    <row r="138" spans="1:4" x14ac:dyDescent="0.3">
      <c r="A138" t="s">
        <v>2</v>
      </c>
      <c r="D138" t="s">
        <v>636</v>
      </c>
    </row>
    <row r="139" spans="1:4" x14ac:dyDescent="0.3">
      <c r="A139" t="s">
        <v>2</v>
      </c>
      <c r="D139" t="s">
        <v>575</v>
      </c>
    </row>
    <row r="140" spans="1:4" x14ac:dyDescent="0.3">
      <c r="A140" t="s">
        <v>2</v>
      </c>
      <c r="D140" t="s">
        <v>576</v>
      </c>
    </row>
    <row r="141" spans="1:4" x14ac:dyDescent="0.3">
      <c r="A141" t="s">
        <v>2</v>
      </c>
      <c r="D141" t="s">
        <v>577</v>
      </c>
    </row>
    <row r="142" spans="1:4" x14ac:dyDescent="0.3">
      <c r="A142" t="s">
        <v>2</v>
      </c>
      <c r="D142" t="s">
        <v>578</v>
      </c>
    </row>
    <row r="143" spans="1:4" x14ac:dyDescent="0.3">
      <c r="A143" t="s">
        <v>2</v>
      </c>
      <c r="D143" t="s">
        <v>581</v>
      </c>
    </row>
    <row r="144" spans="1:4" x14ac:dyDescent="0.3">
      <c r="A144" t="s">
        <v>2</v>
      </c>
      <c r="D144" t="s">
        <v>585</v>
      </c>
    </row>
    <row r="145" spans="1:4" x14ac:dyDescent="0.3">
      <c r="A145" t="s">
        <v>2</v>
      </c>
      <c r="D145" t="s">
        <v>592</v>
      </c>
    </row>
    <row r="146" spans="1:4" x14ac:dyDescent="0.3">
      <c r="A146" t="s">
        <v>2</v>
      </c>
      <c r="D146" t="s">
        <v>593</v>
      </c>
    </row>
    <row r="147" spans="1:4" x14ac:dyDescent="0.3">
      <c r="A147" t="s">
        <v>2</v>
      </c>
      <c r="D147" t="s">
        <v>607</v>
      </c>
    </row>
    <row r="148" spans="1:4" x14ac:dyDescent="0.3">
      <c r="A148" t="s">
        <v>2</v>
      </c>
      <c r="D148" t="s">
        <v>638</v>
      </c>
    </row>
    <row r="149" spans="1:4" x14ac:dyDescent="0.3">
      <c r="A149" t="s">
        <v>2</v>
      </c>
      <c r="D149" t="s">
        <v>631</v>
      </c>
    </row>
    <row r="150" spans="1:4" x14ac:dyDescent="0.3">
      <c r="A150" t="s">
        <v>240</v>
      </c>
      <c r="D150" t="s">
        <v>551</v>
      </c>
    </row>
    <row r="151" spans="1:4" x14ac:dyDescent="0.3">
      <c r="A151" t="s">
        <v>240</v>
      </c>
      <c r="D151" t="s">
        <v>552</v>
      </c>
    </row>
    <row r="152" spans="1:4" x14ac:dyDescent="0.3">
      <c r="A152" t="s">
        <v>240</v>
      </c>
      <c r="D152" t="s">
        <v>553</v>
      </c>
    </row>
    <row r="153" spans="1:4" x14ac:dyDescent="0.3">
      <c r="A153" t="s">
        <v>3</v>
      </c>
      <c r="D153" t="s">
        <v>584</v>
      </c>
    </row>
    <row r="154" spans="1:4" x14ac:dyDescent="0.3">
      <c r="A154" t="s">
        <v>3</v>
      </c>
      <c r="D154" t="s">
        <v>627</v>
      </c>
    </row>
    <row r="155" spans="1:4" x14ac:dyDescent="0.3">
      <c r="A155" s="2"/>
    </row>
    <row r="156" spans="1:4" x14ac:dyDescent="0.3">
      <c r="A156" s="2"/>
    </row>
    <row r="157" spans="1:4" x14ac:dyDescent="0.3">
      <c r="A157" s="2"/>
    </row>
    <row r="158" spans="1:4" x14ac:dyDescent="0.3">
      <c r="A158" s="2"/>
    </row>
    <row r="159" spans="1:4" x14ac:dyDescent="0.3">
      <c r="A159" s="2"/>
    </row>
    <row r="160" spans="1:4" x14ac:dyDescent="0.3">
      <c r="A160" s="2"/>
    </row>
    <row r="161" spans="1:2" x14ac:dyDescent="0.3">
      <c r="A161" s="2"/>
    </row>
    <row r="162" spans="1:2" x14ac:dyDescent="0.3">
      <c r="A162" s="2"/>
    </row>
    <row r="163" spans="1:2" x14ac:dyDescent="0.3">
      <c r="A163" s="2"/>
    </row>
    <row r="164" spans="1:2" x14ac:dyDescent="0.3">
      <c r="A164" s="2"/>
    </row>
    <row r="165" spans="1:2" x14ac:dyDescent="0.3">
      <c r="A165" s="2"/>
    </row>
    <row r="166" spans="1:2" x14ac:dyDescent="0.3">
      <c r="A166" s="2"/>
    </row>
    <row r="167" spans="1:2" x14ac:dyDescent="0.3">
      <c r="A167" s="2"/>
    </row>
    <row r="168" spans="1:2" x14ac:dyDescent="0.3">
      <c r="A168" s="2"/>
    </row>
    <row r="169" spans="1:2" x14ac:dyDescent="0.3">
      <c r="A169" s="2"/>
      <c r="B169" s="5"/>
    </row>
    <row r="170" spans="1:2" x14ac:dyDescent="0.3">
      <c r="A170" s="2"/>
    </row>
    <row r="171" spans="1:2" x14ac:dyDescent="0.3">
      <c r="A171" s="2"/>
    </row>
    <row r="172" spans="1:2" x14ac:dyDescent="0.3">
      <c r="A172" s="2"/>
    </row>
    <row r="173" spans="1:2" x14ac:dyDescent="0.3">
      <c r="A173" s="2"/>
    </row>
    <row r="174" spans="1:2" x14ac:dyDescent="0.3">
      <c r="A174" s="2"/>
    </row>
    <row r="175" spans="1:2" x14ac:dyDescent="0.3">
      <c r="A175" s="2"/>
    </row>
    <row r="176" spans="1:2" x14ac:dyDescent="0.3">
      <c r="A176" s="2"/>
    </row>
    <row r="177" spans="1:1" x14ac:dyDescent="0.3">
      <c r="A177" s="2"/>
    </row>
    <row r="178" spans="1:1" x14ac:dyDescent="0.3">
      <c r="A178" s="2"/>
    </row>
    <row r="179" spans="1:1" x14ac:dyDescent="0.3">
      <c r="A179" s="2"/>
    </row>
    <row r="180" spans="1:1" x14ac:dyDescent="0.3">
      <c r="A180" s="2"/>
    </row>
    <row r="181" spans="1:1" x14ac:dyDescent="0.3">
      <c r="A181" s="2"/>
    </row>
    <row r="182" spans="1:1" x14ac:dyDescent="0.3">
      <c r="A182" s="2"/>
    </row>
    <row r="183" spans="1:1" x14ac:dyDescent="0.3">
      <c r="A183" s="2"/>
    </row>
    <row r="184" spans="1:1" x14ac:dyDescent="0.3">
      <c r="A184" s="2"/>
    </row>
    <row r="185" spans="1:1" x14ac:dyDescent="0.3">
      <c r="A185" s="2"/>
    </row>
    <row r="186" spans="1:1" x14ac:dyDescent="0.3">
      <c r="A186" s="2"/>
    </row>
    <row r="187" spans="1:1" x14ac:dyDescent="0.3">
      <c r="A187" s="2"/>
    </row>
    <row r="188" spans="1:1" x14ac:dyDescent="0.3">
      <c r="A188" s="2"/>
    </row>
    <row r="189" spans="1:1" x14ac:dyDescent="0.3">
      <c r="A189" s="2"/>
    </row>
    <row r="190" spans="1:1" x14ac:dyDescent="0.3">
      <c r="A190" s="2"/>
    </row>
    <row r="191" spans="1:1" x14ac:dyDescent="0.3">
      <c r="A191" s="2"/>
    </row>
    <row r="192" spans="1:1" x14ac:dyDescent="0.3">
      <c r="A192" s="2"/>
    </row>
    <row r="193" spans="1:1" x14ac:dyDescent="0.3">
      <c r="A193" s="2"/>
    </row>
    <row r="194" spans="1:1" x14ac:dyDescent="0.3">
      <c r="A194" s="2"/>
    </row>
    <row r="195" spans="1:1" x14ac:dyDescent="0.3">
      <c r="A195" s="2"/>
    </row>
    <row r="196" spans="1:1" x14ac:dyDescent="0.3">
      <c r="A196" s="2"/>
    </row>
    <row r="197" spans="1:1" x14ac:dyDescent="0.3">
      <c r="A197" s="2"/>
    </row>
    <row r="198" spans="1:1" x14ac:dyDescent="0.3">
      <c r="A198" s="2"/>
    </row>
    <row r="199" spans="1:1" x14ac:dyDescent="0.3">
      <c r="A199" s="2"/>
    </row>
    <row r="200" spans="1:1" x14ac:dyDescent="0.3">
      <c r="A200" s="2"/>
    </row>
    <row r="201" spans="1:1" x14ac:dyDescent="0.3">
      <c r="A201" s="2"/>
    </row>
    <row r="202" spans="1:1" x14ac:dyDescent="0.3">
      <c r="A202" s="2"/>
    </row>
    <row r="203" spans="1:1" x14ac:dyDescent="0.3">
      <c r="A203" s="2"/>
    </row>
    <row r="204" spans="1:1" x14ac:dyDescent="0.3">
      <c r="A204" s="2"/>
    </row>
    <row r="205" spans="1:1" x14ac:dyDescent="0.3">
      <c r="A205" s="2"/>
    </row>
    <row r="206" spans="1:1" x14ac:dyDescent="0.3">
      <c r="A206" s="2"/>
    </row>
    <row r="207" spans="1:1" x14ac:dyDescent="0.3">
      <c r="A207" s="2"/>
    </row>
    <row r="208" spans="1:1" x14ac:dyDescent="0.3">
      <c r="A208" s="2"/>
    </row>
    <row r="209" spans="1:1" x14ac:dyDescent="0.3">
      <c r="A209" s="2"/>
    </row>
    <row r="210" spans="1:1" x14ac:dyDescent="0.3">
      <c r="A210" s="2"/>
    </row>
    <row r="211" spans="1:1" x14ac:dyDescent="0.3">
      <c r="A211" s="2"/>
    </row>
    <row r="212" spans="1:1" x14ac:dyDescent="0.3">
      <c r="A212" s="2"/>
    </row>
    <row r="213" spans="1:1" x14ac:dyDescent="0.3">
      <c r="A213" s="2"/>
    </row>
    <row r="214" spans="1:1" x14ac:dyDescent="0.3">
      <c r="A214" s="3"/>
    </row>
    <row r="215" spans="1:1" x14ac:dyDescent="0.3">
      <c r="A215" s="2"/>
    </row>
    <row r="216" spans="1:1" x14ac:dyDescent="0.3">
      <c r="A216" s="2"/>
    </row>
    <row r="217" spans="1:1" x14ac:dyDescent="0.3">
      <c r="A217" s="2"/>
    </row>
    <row r="218" spans="1:1" x14ac:dyDescent="0.3">
      <c r="A218" s="2"/>
    </row>
    <row r="219" spans="1:1" x14ac:dyDescent="0.3">
      <c r="A219" s="2"/>
    </row>
    <row r="220" spans="1:1" x14ac:dyDescent="0.3">
      <c r="A220" s="2"/>
    </row>
    <row r="221" spans="1:1" x14ac:dyDescent="0.3">
      <c r="A221" s="2"/>
    </row>
    <row r="222" spans="1:1" x14ac:dyDescent="0.3">
      <c r="A222" s="2"/>
    </row>
    <row r="223" spans="1:1" x14ac:dyDescent="0.3">
      <c r="A223" s="2"/>
    </row>
    <row r="224" spans="1:1" x14ac:dyDescent="0.3">
      <c r="A224" s="2"/>
    </row>
    <row r="225" spans="1:1" x14ac:dyDescent="0.3">
      <c r="A225" s="2"/>
    </row>
    <row r="226" spans="1:1" x14ac:dyDescent="0.3">
      <c r="A226" s="2"/>
    </row>
    <row r="227" spans="1:1" x14ac:dyDescent="0.3">
      <c r="A227" s="2"/>
    </row>
    <row r="228" spans="1:1" x14ac:dyDescent="0.3">
      <c r="A228" s="2"/>
    </row>
    <row r="229" spans="1:1" x14ac:dyDescent="0.3">
      <c r="A229" s="2"/>
    </row>
    <row r="230" spans="1:1" x14ac:dyDescent="0.3">
      <c r="A230" s="2"/>
    </row>
    <row r="231" spans="1:1" x14ac:dyDescent="0.3">
      <c r="A231" s="2"/>
    </row>
    <row r="232" spans="1:1" x14ac:dyDescent="0.3">
      <c r="A232" s="2"/>
    </row>
    <row r="233" spans="1:1" x14ac:dyDescent="0.3">
      <c r="A233" s="2"/>
    </row>
    <row r="234" spans="1:1" x14ac:dyDescent="0.3">
      <c r="A234" s="2"/>
    </row>
    <row r="235" spans="1:1" x14ac:dyDescent="0.3">
      <c r="A235" s="2"/>
    </row>
    <row r="236" spans="1:1" x14ac:dyDescent="0.3">
      <c r="A236" s="2"/>
    </row>
    <row r="237" spans="1:1" x14ac:dyDescent="0.3">
      <c r="A237" s="2"/>
    </row>
    <row r="238" spans="1:1" x14ac:dyDescent="0.3">
      <c r="A238" s="4"/>
    </row>
    <row r="239" spans="1:1" x14ac:dyDescent="0.3">
      <c r="A239" s="4"/>
    </row>
    <row r="240" spans="1:1" x14ac:dyDescent="0.3">
      <c r="A240" s="4"/>
    </row>
    <row r="241" spans="1:1" x14ac:dyDescent="0.3">
      <c r="A241" s="4"/>
    </row>
    <row r="242" spans="1:1" x14ac:dyDescent="0.3">
      <c r="A242" s="4"/>
    </row>
  </sheetData>
  <conditionalFormatting sqref="A155:B242">
    <cfRule type="duplicateValues" dxfId="61" priority="36"/>
  </conditionalFormatting>
  <conditionalFormatting sqref="D1:D4">
    <cfRule type="duplicateValues" dxfId="60" priority="35"/>
  </conditionalFormatting>
  <conditionalFormatting sqref="D5:D7">
    <cfRule type="duplicateValues" dxfId="59" priority="34"/>
  </conditionalFormatting>
  <conditionalFormatting sqref="D8">
    <cfRule type="duplicateValues" dxfId="58" priority="33"/>
  </conditionalFormatting>
  <conditionalFormatting sqref="D9">
    <cfRule type="duplicateValues" dxfId="57" priority="32"/>
  </conditionalFormatting>
  <conditionalFormatting sqref="D10">
    <cfRule type="duplicateValues" dxfId="56" priority="31"/>
  </conditionalFormatting>
  <conditionalFormatting sqref="D11">
    <cfRule type="duplicateValues" dxfId="55" priority="30"/>
  </conditionalFormatting>
  <conditionalFormatting sqref="D12">
    <cfRule type="duplicateValues" dxfId="54" priority="29"/>
  </conditionalFormatting>
  <conditionalFormatting sqref="D13:D16">
    <cfRule type="duplicateValues" dxfId="53" priority="28"/>
  </conditionalFormatting>
  <conditionalFormatting sqref="D17:D18">
    <cfRule type="duplicateValues" dxfId="52" priority="27"/>
  </conditionalFormatting>
  <conditionalFormatting sqref="D19:D22">
    <cfRule type="duplicateValues" dxfId="51" priority="26"/>
  </conditionalFormatting>
  <conditionalFormatting sqref="D23:D29">
    <cfRule type="duplicateValues" dxfId="50" priority="25"/>
  </conditionalFormatting>
  <conditionalFormatting sqref="D30">
    <cfRule type="duplicateValues" dxfId="49" priority="24"/>
  </conditionalFormatting>
  <conditionalFormatting sqref="D31:D34">
    <cfRule type="duplicateValues" dxfId="48" priority="23"/>
  </conditionalFormatting>
  <conditionalFormatting sqref="D35:D43">
    <cfRule type="duplicateValues" dxfId="47" priority="22"/>
  </conditionalFormatting>
  <conditionalFormatting sqref="D44:D48">
    <cfRule type="duplicateValues" dxfId="46" priority="21"/>
  </conditionalFormatting>
  <conditionalFormatting sqref="D49:D54">
    <cfRule type="duplicateValues" dxfId="45" priority="20"/>
  </conditionalFormatting>
  <conditionalFormatting sqref="D55:D67">
    <cfRule type="duplicateValues" dxfId="44" priority="19"/>
  </conditionalFormatting>
  <conditionalFormatting sqref="D68:D70">
    <cfRule type="duplicateValues" dxfId="43" priority="18"/>
  </conditionalFormatting>
  <conditionalFormatting sqref="D71:D72">
    <cfRule type="duplicateValues" dxfId="42" priority="17"/>
  </conditionalFormatting>
  <conditionalFormatting sqref="D73:D75">
    <cfRule type="duplicateValues" dxfId="41" priority="16"/>
  </conditionalFormatting>
  <conditionalFormatting sqref="D76:D77">
    <cfRule type="duplicateValues" dxfId="40" priority="15"/>
  </conditionalFormatting>
  <conditionalFormatting sqref="D78:D81">
    <cfRule type="duplicateValues" dxfId="39" priority="14"/>
  </conditionalFormatting>
  <conditionalFormatting sqref="D82:D84">
    <cfRule type="duplicateValues" dxfId="38" priority="13"/>
  </conditionalFormatting>
  <conditionalFormatting sqref="D85">
    <cfRule type="duplicateValues" dxfId="37" priority="12"/>
  </conditionalFormatting>
  <conditionalFormatting sqref="D86:D87">
    <cfRule type="duplicateValues" dxfId="36" priority="11"/>
  </conditionalFormatting>
  <conditionalFormatting sqref="D88:D89">
    <cfRule type="duplicateValues" dxfId="35" priority="10"/>
  </conditionalFormatting>
  <conditionalFormatting sqref="D90">
    <cfRule type="duplicateValues" dxfId="34" priority="9"/>
  </conditionalFormatting>
  <conditionalFormatting sqref="D91:D129">
    <cfRule type="duplicateValues" dxfId="33" priority="8"/>
  </conditionalFormatting>
  <conditionalFormatting sqref="D130">
    <cfRule type="duplicateValues" dxfId="32" priority="7"/>
  </conditionalFormatting>
  <conditionalFormatting sqref="D131">
    <cfRule type="duplicateValues" dxfId="31" priority="6"/>
  </conditionalFormatting>
  <conditionalFormatting sqref="D132">
    <cfRule type="duplicateValues" dxfId="30" priority="5"/>
  </conditionalFormatting>
  <conditionalFormatting sqref="D133:D144">
    <cfRule type="duplicateValues" dxfId="29" priority="4"/>
  </conditionalFormatting>
  <conditionalFormatting sqref="D145:D149">
    <cfRule type="duplicateValues" dxfId="28" priority="3"/>
  </conditionalFormatting>
  <conditionalFormatting sqref="D150:D152">
    <cfRule type="duplicateValues" dxfId="27" priority="2"/>
  </conditionalFormatting>
  <conditionalFormatting sqref="D153:D154">
    <cfRule type="duplicateValues" dxfId="2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FB8B3-9539-4A99-A9B3-7B8FBAA6A2BC}">
  <dimension ref="A1:I261"/>
  <sheetViews>
    <sheetView tabSelected="1" workbookViewId="0"/>
  </sheetViews>
  <sheetFormatPr defaultRowHeight="14.4" x14ac:dyDescent="0.3"/>
  <cols>
    <col min="1" max="1" width="31.44140625" bestFit="1" customWidth="1"/>
    <col min="2" max="2" width="25.88671875" bestFit="1" customWidth="1"/>
    <col min="3" max="3" width="8" bestFit="1" customWidth="1"/>
    <col min="4" max="4" width="15.77734375" bestFit="1" customWidth="1"/>
    <col min="5" max="5" width="4" bestFit="1" customWidth="1"/>
  </cols>
  <sheetData>
    <row r="1" spans="1:6" x14ac:dyDescent="0.3">
      <c r="A1" s="1" t="s">
        <v>981</v>
      </c>
    </row>
    <row r="2" spans="1:6" s="1" customFormat="1" x14ac:dyDescent="0.3">
      <c r="A2" s="1" t="s">
        <v>975</v>
      </c>
      <c r="B2" s="1" t="s">
        <v>976</v>
      </c>
      <c r="C2" s="1" t="s">
        <v>977</v>
      </c>
      <c r="D2" s="1" t="s">
        <v>978</v>
      </c>
      <c r="E2" s="1" t="s">
        <v>979</v>
      </c>
      <c r="F2" s="1" t="s">
        <v>980</v>
      </c>
    </row>
    <row r="3" spans="1:6" x14ac:dyDescent="0.3">
      <c r="A3" s="5" t="s">
        <v>373</v>
      </c>
      <c r="B3" s="5">
        <v>0.140597</v>
      </c>
      <c r="C3" s="5">
        <v>34.616700000000002</v>
      </c>
      <c r="D3" s="5" t="s">
        <v>568</v>
      </c>
      <c r="E3" s="5">
        <v>112</v>
      </c>
      <c r="F3" s="5" t="s">
        <v>37</v>
      </c>
    </row>
    <row r="4" spans="1:6" x14ac:dyDescent="0.3">
      <c r="A4" s="5" t="s">
        <v>872</v>
      </c>
      <c r="B4" s="5">
        <v>8.8592000000000004E-2</v>
      </c>
      <c r="C4" s="5">
        <v>30.660799999999998</v>
      </c>
      <c r="D4" s="5" t="s">
        <v>639</v>
      </c>
      <c r="E4" s="5">
        <v>85</v>
      </c>
      <c r="F4" s="5" t="s">
        <v>37</v>
      </c>
    </row>
    <row r="5" spans="1:6" x14ac:dyDescent="0.3">
      <c r="A5" s="5" t="s">
        <v>937</v>
      </c>
      <c r="B5" s="5">
        <v>8.3932999999999994E-2</v>
      </c>
      <c r="C5" s="5">
        <v>29.108899999999998</v>
      </c>
      <c r="D5" s="5" t="s">
        <v>640</v>
      </c>
      <c r="E5" s="5">
        <v>85</v>
      </c>
      <c r="F5" s="5" t="s">
        <v>37</v>
      </c>
    </row>
    <row r="6" spans="1:6" x14ac:dyDescent="0.3">
      <c r="A6" s="5" t="s">
        <v>861</v>
      </c>
      <c r="B6" s="5">
        <v>0.107236</v>
      </c>
      <c r="C6" s="5">
        <v>27.638100000000001</v>
      </c>
      <c r="D6" s="5" t="s">
        <v>641</v>
      </c>
      <c r="E6" s="5">
        <v>82</v>
      </c>
      <c r="F6" s="5" t="s">
        <v>37</v>
      </c>
    </row>
    <row r="7" spans="1:6" x14ac:dyDescent="0.3">
      <c r="A7" s="5" t="s">
        <v>904</v>
      </c>
      <c r="B7" s="5">
        <v>0.14998700000000001</v>
      </c>
      <c r="C7" s="5">
        <v>37.629300000000001</v>
      </c>
      <c r="D7" s="5" t="s">
        <v>463</v>
      </c>
      <c r="E7" s="5">
        <v>207</v>
      </c>
      <c r="F7" s="5" t="s">
        <v>37</v>
      </c>
    </row>
    <row r="8" spans="1:6" x14ac:dyDescent="0.3">
      <c r="A8" s="5" t="s">
        <v>885</v>
      </c>
      <c r="B8" s="5">
        <v>0.11576500000000001</v>
      </c>
      <c r="C8" s="5">
        <v>29.653199999999998</v>
      </c>
      <c r="D8" s="5" t="s">
        <v>594</v>
      </c>
      <c r="E8" s="5">
        <v>97</v>
      </c>
      <c r="F8" s="5" t="s">
        <v>37</v>
      </c>
    </row>
    <row r="9" spans="1:6" x14ac:dyDescent="0.3">
      <c r="A9" s="5" t="s">
        <v>270</v>
      </c>
      <c r="B9" s="5">
        <v>0.174848</v>
      </c>
      <c r="C9" s="5">
        <v>29.775600000000001</v>
      </c>
      <c r="D9" s="5" t="s">
        <v>464</v>
      </c>
      <c r="E9" s="5">
        <v>207</v>
      </c>
      <c r="F9" s="5" t="s">
        <v>37</v>
      </c>
    </row>
    <row r="10" spans="1:6" x14ac:dyDescent="0.3">
      <c r="A10" s="5" t="s">
        <v>324</v>
      </c>
      <c r="B10" s="5">
        <v>0.18385499999999999</v>
      </c>
      <c r="C10" s="5">
        <v>28.103100000000001</v>
      </c>
      <c r="D10" s="5" t="s">
        <v>519</v>
      </c>
      <c r="E10" s="5">
        <v>196</v>
      </c>
      <c r="F10" s="5" t="s">
        <v>37</v>
      </c>
    </row>
    <row r="11" spans="1:6" x14ac:dyDescent="0.3">
      <c r="A11" s="5" t="s">
        <v>286</v>
      </c>
      <c r="B11" s="5">
        <v>0.180254</v>
      </c>
      <c r="C11" s="5">
        <v>29.457899999999999</v>
      </c>
      <c r="D11" s="5" t="s">
        <v>480</v>
      </c>
      <c r="E11" s="5">
        <v>204</v>
      </c>
      <c r="F11" s="5" t="s">
        <v>37</v>
      </c>
    </row>
    <row r="12" spans="1:6" x14ac:dyDescent="0.3">
      <c r="A12" s="5" t="s">
        <v>253</v>
      </c>
      <c r="B12" s="5">
        <v>0.19599</v>
      </c>
      <c r="C12" s="5">
        <v>30.670999999999999</v>
      </c>
      <c r="D12" s="6" t="s">
        <v>443</v>
      </c>
      <c r="E12" s="5">
        <v>233</v>
      </c>
      <c r="F12" s="5" t="s">
        <v>37</v>
      </c>
    </row>
    <row r="13" spans="1:6" x14ac:dyDescent="0.3">
      <c r="A13" s="5" t="s">
        <v>850</v>
      </c>
      <c r="B13" s="5">
        <v>0.181482</v>
      </c>
      <c r="C13" s="5">
        <v>42.1496</v>
      </c>
      <c r="D13" s="5" t="s">
        <v>241</v>
      </c>
      <c r="E13" s="5">
        <v>116</v>
      </c>
      <c r="F13" s="5" t="s">
        <v>37</v>
      </c>
    </row>
    <row r="14" spans="1:6" x14ac:dyDescent="0.3">
      <c r="A14" s="5" t="s">
        <v>909</v>
      </c>
      <c r="B14" s="5">
        <v>0.13536200000000001</v>
      </c>
      <c r="C14" s="5">
        <v>32.375399999999999</v>
      </c>
      <c r="D14" s="5" t="s">
        <v>642</v>
      </c>
      <c r="E14" s="5">
        <v>4</v>
      </c>
      <c r="F14" s="5" t="s">
        <v>37</v>
      </c>
    </row>
    <row r="15" spans="1:6" x14ac:dyDescent="0.3">
      <c r="A15" s="5" t="s">
        <v>898</v>
      </c>
      <c r="B15" s="5">
        <v>0.146596</v>
      </c>
      <c r="C15" s="5">
        <v>30.378699999999998</v>
      </c>
      <c r="D15" s="5" t="s">
        <v>643</v>
      </c>
      <c r="E15" s="5">
        <v>78</v>
      </c>
      <c r="F15" s="5" t="s">
        <v>37</v>
      </c>
    </row>
    <row r="16" spans="1:6" x14ac:dyDescent="0.3">
      <c r="A16" s="5" t="s">
        <v>926</v>
      </c>
      <c r="B16" s="5">
        <v>7.9396999999999995E-2</v>
      </c>
      <c r="C16" s="5">
        <v>27.574100000000001</v>
      </c>
      <c r="D16" s="5" t="s">
        <v>644</v>
      </c>
      <c r="E16" s="5">
        <v>86</v>
      </c>
      <c r="F16" s="5" t="s">
        <v>37</v>
      </c>
    </row>
    <row r="17" spans="1:6" x14ac:dyDescent="0.3">
      <c r="A17" s="5" t="s">
        <v>301</v>
      </c>
      <c r="B17" s="5">
        <v>0.16828299999999999</v>
      </c>
      <c r="C17" s="5">
        <v>28.429500000000001</v>
      </c>
      <c r="D17" s="5" t="s">
        <v>496</v>
      </c>
      <c r="E17" s="5">
        <v>202</v>
      </c>
      <c r="F17" s="5" t="s">
        <v>37</v>
      </c>
    </row>
    <row r="18" spans="1:6" x14ac:dyDescent="0.3">
      <c r="A18" s="5" t="s">
        <v>281</v>
      </c>
      <c r="B18" s="5">
        <v>0.171598</v>
      </c>
      <c r="C18" s="5">
        <v>29.084800000000001</v>
      </c>
      <c r="D18" s="5" t="s">
        <v>476</v>
      </c>
      <c r="E18" s="5">
        <v>205</v>
      </c>
      <c r="F18" s="5" t="s">
        <v>37</v>
      </c>
    </row>
    <row r="19" spans="1:6" x14ac:dyDescent="0.3">
      <c r="A19" s="5" t="s">
        <v>262</v>
      </c>
      <c r="B19" s="5">
        <v>0.169795</v>
      </c>
      <c r="C19" s="5">
        <v>28.9573</v>
      </c>
      <c r="D19" s="5" t="s">
        <v>453</v>
      </c>
      <c r="E19" s="5">
        <v>211</v>
      </c>
      <c r="F19" s="5" t="s">
        <v>37</v>
      </c>
    </row>
    <row r="20" spans="1:6" x14ac:dyDescent="0.3">
      <c r="A20" s="5" t="s">
        <v>276</v>
      </c>
      <c r="B20" s="5">
        <v>0.16829</v>
      </c>
      <c r="C20" s="5">
        <v>28.833600000000001</v>
      </c>
      <c r="D20" s="5" t="s">
        <v>471</v>
      </c>
      <c r="E20" s="5">
        <v>206</v>
      </c>
      <c r="F20" s="5" t="s">
        <v>37</v>
      </c>
    </row>
    <row r="21" spans="1:6" x14ac:dyDescent="0.3">
      <c r="A21" s="5" t="s">
        <v>272</v>
      </c>
      <c r="B21" s="5">
        <v>0.16523699999999999</v>
      </c>
      <c r="C21" s="5">
        <v>29.418399999999998</v>
      </c>
      <c r="D21" s="5" t="s">
        <v>466</v>
      </c>
      <c r="E21" s="5">
        <v>207</v>
      </c>
      <c r="F21" s="5" t="s">
        <v>37</v>
      </c>
    </row>
    <row r="22" spans="1:6" x14ac:dyDescent="0.3">
      <c r="A22" s="5" t="s">
        <v>294</v>
      </c>
      <c r="B22" s="5">
        <v>0.163271</v>
      </c>
      <c r="C22" s="5">
        <v>28.051500000000001</v>
      </c>
      <c r="D22" s="5" t="s">
        <v>488</v>
      </c>
      <c r="E22" s="5">
        <v>203</v>
      </c>
      <c r="F22" s="5" t="s">
        <v>37</v>
      </c>
    </row>
    <row r="23" spans="1:6" x14ac:dyDescent="0.3">
      <c r="A23" s="5" t="s">
        <v>277</v>
      </c>
      <c r="B23" s="5">
        <v>0.16800100000000001</v>
      </c>
      <c r="C23" s="5">
        <v>29.167100000000001</v>
      </c>
      <c r="D23" s="5" t="s">
        <v>472</v>
      </c>
      <c r="E23" s="5">
        <v>206</v>
      </c>
      <c r="F23" s="5" t="s">
        <v>37</v>
      </c>
    </row>
    <row r="24" spans="1:6" x14ac:dyDescent="0.3">
      <c r="A24" s="5" t="s">
        <v>295</v>
      </c>
      <c r="B24" s="5">
        <v>0.16600000000000001</v>
      </c>
      <c r="C24" s="5">
        <v>29.615100000000002</v>
      </c>
      <c r="D24" s="5" t="s">
        <v>489</v>
      </c>
      <c r="E24" s="5">
        <v>203</v>
      </c>
      <c r="F24" s="5" t="s">
        <v>37</v>
      </c>
    </row>
    <row r="25" spans="1:6" x14ac:dyDescent="0.3">
      <c r="A25" s="5" t="s">
        <v>311</v>
      </c>
      <c r="B25" s="5">
        <v>0.16906099999999999</v>
      </c>
      <c r="C25" s="5">
        <v>28.955200000000001</v>
      </c>
      <c r="D25" s="5" t="s">
        <v>506</v>
      </c>
      <c r="E25" s="5">
        <v>201</v>
      </c>
      <c r="F25" s="5" t="s">
        <v>37</v>
      </c>
    </row>
    <row r="26" spans="1:6" x14ac:dyDescent="0.3">
      <c r="A26" s="5" t="s">
        <v>849</v>
      </c>
      <c r="B26" s="5">
        <v>0.191028</v>
      </c>
      <c r="C26" s="5">
        <v>32.985700000000001</v>
      </c>
      <c r="D26" s="5" t="s">
        <v>459</v>
      </c>
      <c r="E26" s="5">
        <v>209</v>
      </c>
      <c r="F26" s="5" t="s">
        <v>37</v>
      </c>
    </row>
    <row r="27" spans="1:6" x14ac:dyDescent="0.3">
      <c r="A27" s="5" t="s">
        <v>273</v>
      </c>
      <c r="B27" s="5">
        <v>0.19017300000000001</v>
      </c>
      <c r="C27" s="5">
        <v>32.878500000000003</v>
      </c>
      <c r="D27" s="5" t="s">
        <v>467</v>
      </c>
      <c r="E27" s="5">
        <v>207</v>
      </c>
      <c r="F27" s="5" t="s">
        <v>37</v>
      </c>
    </row>
    <row r="28" spans="1:6" x14ac:dyDescent="0.3">
      <c r="A28" s="5" t="s">
        <v>928</v>
      </c>
      <c r="B28" s="5">
        <v>7.775E-2</v>
      </c>
      <c r="C28" s="5">
        <v>34.050199999999997</v>
      </c>
      <c r="D28" s="5" t="s">
        <v>645</v>
      </c>
      <c r="E28" s="5">
        <v>76</v>
      </c>
      <c r="F28" s="5" t="s">
        <v>37</v>
      </c>
    </row>
    <row r="29" spans="1:6" x14ac:dyDescent="0.3">
      <c r="A29" s="5" t="s">
        <v>852</v>
      </c>
      <c r="B29" s="5">
        <v>5.1672999999999997E-2</v>
      </c>
      <c r="C29" s="5">
        <v>29.686699999999998</v>
      </c>
      <c r="D29" s="5" t="s">
        <v>646</v>
      </c>
      <c r="E29" s="5">
        <v>40</v>
      </c>
      <c r="F29" s="5" t="s">
        <v>37</v>
      </c>
    </row>
    <row r="30" spans="1:6" x14ac:dyDescent="0.3">
      <c r="A30" s="5" t="s">
        <v>970</v>
      </c>
      <c r="B30" s="5">
        <v>8.0211000000000005E-2</v>
      </c>
      <c r="C30" s="5">
        <v>39.504600000000003</v>
      </c>
      <c r="D30" s="5" t="s">
        <v>647</v>
      </c>
      <c r="E30" s="5">
        <v>68</v>
      </c>
      <c r="F30" s="5" t="s">
        <v>37</v>
      </c>
    </row>
    <row r="31" spans="1:6" x14ac:dyDescent="0.3">
      <c r="A31" s="5" t="s">
        <v>243</v>
      </c>
      <c r="B31" s="5">
        <v>0.19559699999999999</v>
      </c>
      <c r="C31" s="5">
        <v>32.983600000000003</v>
      </c>
      <c r="D31" s="5" t="s">
        <v>454</v>
      </c>
      <c r="E31" s="5">
        <v>211</v>
      </c>
      <c r="F31" s="5" t="s">
        <v>37</v>
      </c>
    </row>
    <row r="32" spans="1:6" x14ac:dyDescent="0.3">
      <c r="A32" s="5" t="s">
        <v>246</v>
      </c>
      <c r="B32" s="5">
        <v>0.19195200000000001</v>
      </c>
      <c r="C32" s="5">
        <v>33.118699999999997</v>
      </c>
      <c r="D32" s="5" t="s">
        <v>461</v>
      </c>
      <c r="E32" s="5">
        <v>209</v>
      </c>
      <c r="F32" s="5" t="s">
        <v>37</v>
      </c>
    </row>
    <row r="33" spans="1:6" x14ac:dyDescent="0.3">
      <c r="A33" s="5" t="s">
        <v>425</v>
      </c>
      <c r="B33" s="5">
        <v>0.10577400000000001</v>
      </c>
      <c r="C33" s="5">
        <v>37.709600000000002</v>
      </c>
      <c r="D33" s="5" t="s">
        <v>620</v>
      </c>
      <c r="E33" s="5">
        <v>91</v>
      </c>
      <c r="F33" s="5" t="s">
        <v>37</v>
      </c>
    </row>
    <row r="34" spans="1:6" x14ac:dyDescent="0.3">
      <c r="A34" s="5" t="s">
        <v>264</v>
      </c>
      <c r="B34" s="5">
        <v>0.175951</v>
      </c>
      <c r="C34" s="5">
        <v>29.028500000000001</v>
      </c>
      <c r="D34" s="5" t="s">
        <v>456</v>
      </c>
      <c r="E34" s="5">
        <v>210</v>
      </c>
      <c r="F34" s="5" t="s">
        <v>37</v>
      </c>
    </row>
    <row r="35" spans="1:6" x14ac:dyDescent="0.3">
      <c r="A35" s="5" t="s">
        <v>946</v>
      </c>
      <c r="B35" s="5">
        <v>0.182759</v>
      </c>
      <c r="C35" s="5">
        <v>27.240200000000002</v>
      </c>
      <c r="D35" s="5" t="s">
        <v>648</v>
      </c>
      <c r="E35" s="5">
        <v>77</v>
      </c>
      <c r="F35" s="5" t="s">
        <v>37</v>
      </c>
    </row>
    <row r="36" spans="1:6" x14ac:dyDescent="0.3">
      <c r="A36" s="5" t="s">
        <v>337</v>
      </c>
      <c r="B36" s="5">
        <v>0.18735399999999999</v>
      </c>
      <c r="C36" s="5">
        <v>29.883500000000002</v>
      </c>
      <c r="D36" s="5" t="s">
        <v>533</v>
      </c>
      <c r="E36" s="5">
        <v>185</v>
      </c>
      <c r="F36" s="5" t="s">
        <v>37</v>
      </c>
    </row>
    <row r="37" spans="1:6" x14ac:dyDescent="0.3">
      <c r="A37" s="5" t="s">
        <v>426</v>
      </c>
      <c r="B37" s="5">
        <v>0.12995399999999999</v>
      </c>
      <c r="C37" s="5">
        <v>30.053699999999999</v>
      </c>
      <c r="D37" s="5" t="s">
        <v>621</v>
      </c>
      <c r="E37" s="5">
        <v>91</v>
      </c>
      <c r="F37" s="5" t="s">
        <v>37</v>
      </c>
    </row>
    <row r="38" spans="1:6" x14ac:dyDescent="0.3">
      <c r="A38" s="5" t="s">
        <v>251</v>
      </c>
      <c r="B38" s="5">
        <v>0.17557800000000001</v>
      </c>
      <c r="C38" s="5">
        <v>29.302099999999999</v>
      </c>
      <c r="D38" s="5" t="s">
        <v>448</v>
      </c>
      <c r="E38" s="5">
        <v>218</v>
      </c>
      <c r="F38" s="5" t="s">
        <v>37</v>
      </c>
    </row>
    <row r="39" spans="1:6" x14ac:dyDescent="0.3">
      <c r="A39" s="5" t="s">
        <v>252</v>
      </c>
      <c r="B39" s="5">
        <v>0.15708900000000001</v>
      </c>
      <c r="C39" s="5">
        <v>32.486699999999999</v>
      </c>
      <c r="D39" s="5" t="s">
        <v>583</v>
      </c>
      <c r="E39" s="5">
        <v>103</v>
      </c>
      <c r="F39" s="5" t="s">
        <v>37</v>
      </c>
    </row>
    <row r="40" spans="1:6" x14ac:dyDescent="0.3">
      <c r="A40" s="5" t="s">
        <v>895</v>
      </c>
      <c r="B40" s="5">
        <v>0.28939399999999998</v>
      </c>
      <c r="C40" s="5">
        <v>35.942700000000002</v>
      </c>
      <c r="D40" s="5" t="s">
        <v>649</v>
      </c>
      <c r="E40" s="5">
        <v>82</v>
      </c>
      <c r="F40" s="5" t="s">
        <v>37</v>
      </c>
    </row>
    <row r="41" spans="1:6" x14ac:dyDescent="0.3">
      <c r="A41" s="5" t="s">
        <v>265</v>
      </c>
      <c r="B41" s="5">
        <v>0.17183699999999999</v>
      </c>
      <c r="C41" s="5">
        <v>28.395499999999998</v>
      </c>
      <c r="D41" s="5" t="s">
        <v>457</v>
      </c>
      <c r="E41" s="5">
        <v>210</v>
      </c>
      <c r="F41" s="5" t="s">
        <v>37</v>
      </c>
    </row>
    <row r="42" spans="1:6" x14ac:dyDescent="0.3">
      <c r="A42" s="5" t="s">
        <v>317</v>
      </c>
      <c r="B42" s="5">
        <v>0.16341800000000001</v>
      </c>
      <c r="C42" s="5">
        <v>27.609000000000002</v>
      </c>
      <c r="D42" s="5" t="s">
        <v>512</v>
      </c>
      <c r="E42" s="5">
        <v>200</v>
      </c>
      <c r="F42" s="5" t="s">
        <v>37</v>
      </c>
    </row>
    <row r="43" spans="1:6" x14ac:dyDescent="0.3">
      <c r="A43" s="5" t="s">
        <v>296</v>
      </c>
      <c r="B43" s="5">
        <v>0.169659</v>
      </c>
      <c r="C43" s="5">
        <v>26.549099999999999</v>
      </c>
      <c r="D43" s="5" t="s">
        <v>491</v>
      </c>
      <c r="E43" s="5">
        <v>203</v>
      </c>
      <c r="F43" s="5" t="s">
        <v>37</v>
      </c>
    </row>
    <row r="44" spans="1:6" x14ac:dyDescent="0.3">
      <c r="A44" s="5" t="s">
        <v>261</v>
      </c>
      <c r="B44" s="5">
        <v>0.17451</v>
      </c>
      <c r="C44" s="5">
        <v>25.8719</v>
      </c>
      <c r="D44" s="5" t="s">
        <v>452</v>
      </c>
      <c r="E44" s="5">
        <v>212</v>
      </c>
      <c r="F44" s="5" t="s">
        <v>37</v>
      </c>
    </row>
    <row r="45" spans="1:6" x14ac:dyDescent="0.3">
      <c r="A45" s="5" t="s">
        <v>278</v>
      </c>
      <c r="B45" s="5">
        <v>0.16562299999999999</v>
      </c>
      <c r="C45" s="5">
        <v>29.241700000000002</v>
      </c>
      <c r="D45" s="5" t="s">
        <v>473</v>
      </c>
      <c r="E45" s="5">
        <v>206</v>
      </c>
      <c r="F45" s="5" t="s">
        <v>37</v>
      </c>
    </row>
    <row r="46" spans="1:6" x14ac:dyDescent="0.3">
      <c r="A46" s="5" t="s">
        <v>905</v>
      </c>
      <c r="B46" s="5">
        <v>0.14970700000000001</v>
      </c>
      <c r="C46" s="5">
        <v>57.664000000000001</v>
      </c>
      <c r="D46" s="5" t="s">
        <v>650</v>
      </c>
      <c r="E46" s="5">
        <v>80</v>
      </c>
      <c r="F46" s="5" t="s">
        <v>37</v>
      </c>
    </row>
    <row r="47" spans="1:6" x14ac:dyDescent="0.3">
      <c r="A47" s="5" t="s">
        <v>863</v>
      </c>
      <c r="B47" s="5">
        <v>9.6004999999999993E-2</v>
      </c>
      <c r="C47" s="5">
        <v>24.865400000000001</v>
      </c>
      <c r="D47" s="5" t="s">
        <v>651</v>
      </c>
      <c r="E47" s="5">
        <v>77</v>
      </c>
      <c r="F47" s="5" t="s">
        <v>37</v>
      </c>
    </row>
    <row r="48" spans="1:6" x14ac:dyDescent="0.3">
      <c r="A48" s="5" t="s">
        <v>934</v>
      </c>
      <c r="B48" s="5">
        <v>8.9413999999999993E-2</v>
      </c>
      <c r="C48" s="5">
        <v>24.971499999999999</v>
      </c>
      <c r="D48" s="5" t="s">
        <v>652</v>
      </c>
      <c r="E48" s="5">
        <v>71</v>
      </c>
      <c r="F48" s="5" t="s">
        <v>37</v>
      </c>
    </row>
    <row r="49" spans="1:6" x14ac:dyDescent="0.3">
      <c r="A49" s="5" t="s">
        <v>883</v>
      </c>
      <c r="B49" s="5">
        <v>8.6725999999999998E-2</v>
      </c>
      <c r="C49" s="5">
        <v>24.787299999999998</v>
      </c>
      <c r="D49" s="5" t="s">
        <v>653</v>
      </c>
      <c r="E49" s="5">
        <v>67</v>
      </c>
      <c r="F49" s="5" t="s">
        <v>37</v>
      </c>
    </row>
    <row r="50" spans="1:6" x14ac:dyDescent="0.3">
      <c r="A50" s="5" t="s">
        <v>929</v>
      </c>
      <c r="B50" s="5">
        <v>0.52116799999999996</v>
      </c>
      <c r="C50" s="5">
        <v>34.528199999999998</v>
      </c>
      <c r="D50" s="5" t="s">
        <v>654</v>
      </c>
      <c r="E50" s="5">
        <v>74</v>
      </c>
      <c r="F50" s="5" t="s">
        <v>37</v>
      </c>
    </row>
    <row r="51" spans="1:6" x14ac:dyDescent="0.3">
      <c r="A51" s="7" t="s">
        <v>836</v>
      </c>
      <c r="B51" s="5">
        <v>0.119704</v>
      </c>
      <c r="C51" s="5">
        <v>31.815999999999999</v>
      </c>
      <c r="D51" s="4" t="s">
        <v>544</v>
      </c>
      <c r="E51" s="4">
        <v>140</v>
      </c>
      <c r="F51" s="4" t="s">
        <v>37</v>
      </c>
    </row>
    <row r="52" spans="1:6" x14ac:dyDescent="0.3">
      <c r="A52" s="7" t="s">
        <v>887</v>
      </c>
      <c r="B52" s="5">
        <v>0.195081</v>
      </c>
      <c r="C52" s="5">
        <v>27.256399999999999</v>
      </c>
      <c r="D52" s="4" t="s">
        <v>832</v>
      </c>
      <c r="E52" s="4">
        <v>88</v>
      </c>
      <c r="F52" s="4" t="s">
        <v>37</v>
      </c>
    </row>
    <row r="53" spans="1:6" x14ac:dyDescent="0.3">
      <c r="A53" s="5" t="s">
        <v>254</v>
      </c>
      <c r="B53" s="5">
        <v>0.19127</v>
      </c>
      <c r="C53" s="5">
        <v>30.555800000000001</v>
      </c>
      <c r="D53" s="5" t="s">
        <v>444</v>
      </c>
      <c r="E53" s="5">
        <v>233</v>
      </c>
      <c r="F53" s="5" t="s">
        <v>37</v>
      </c>
    </row>
    <row r="54" spans="1:6" x14ac:dyDescent="0.3">
      <c r="A54" s="5" t="s">
        <v>255</v>
      </c>
      <c r="B54" s="5">
        <v>0.18399499999999999</v>
      </c>
      <c r="C54" s="5">
        <v>28.341000000000001</v>
      </c>
      <c r="D54" s="5" t="s">
        <v>445</v>
      </c>
      <c r="E54" s="5">
        <v>224</v>
      </c>
      <c r="F54" s="5" t="s">
        <v>37</v>
      </c>
    </row>
    <row r="55" spans="1:6" x14ac:dyDescent="0.3">
      <c r="A55" s="5" t="s">
        <v>256</v>
      </c>
      <c r="B55" s="5">
        <v>0.17508499999999999</v>
      </c>
      <c r="C55" s="5">
        <v>26.910399999999999</v>
      </c>
      <c r="D55" s="5" t="s">
        <v>446</v>
      </c>
      <c r="E55" s="5">
        <v>221</v>
      </c>
      <c r="F55" s="5" t="s">
        <v>37</v>
      </c>
    </row>
    <row r="56" spans="1:6" x14ac:dyDescent="0.3">
      <c r="A56" s="5" t="s">
        <v>257</v>
      </c>
      <c r="B56" s="5">
        <v>0.178949</v>
      </c>
      <c r="C56" s="5">
        <v>28.1203</v>
      </c>
      <c r="D56" s="5" t="s">
        <v>447</v>
      </c>
      <c r="E56" s="5">
        <v>218</v>
      </c>
      <c r="F56" s="5" t="s">
        <v>37</v>
      </c>
    </row>
    <row r="57" spans="1:6" x14ac:dyDescent="0.3">
      <c r="A57" s="5" t="s">
        <v>258</v>
      </c>
      <c r="B57" s="5">
        <v>0.17554700000000001</v>
      </c>
      <c r="C57" s="5">
        <v>29.491199999999999</v>
      </c>
      <c r="D57" s="5" t="s">
        <v>449</v>
      </c>
      <c r="E57" s="5">
        <v>216</v>
      </c>
      <c r="F57" s="5" t="s">
        <v>37</v>
      </c>
    </row>
    <row r="58" spans="1:6" x14ac:dyDescent="0.3">
      <c r="A58" s="5" t="s">
        <v>259</v>
      </c>
      <c r="B58" s="5">
        <v>0.17175000000000001</v>
      </c>
      <c r="C58" s="5">
        <v>28.401199999999999</v>
      </c>
      <c r="D58" s="5" t="s">
        <v>450</v>
      </c>
      <c r="E58" s="5">
        <v>214</v>
      </c>
      <c r="F58" s="5" t="s">
        <v>37</v>
      </c>
    </row>
    <row r="59" spans="1:6" x14ac:dyDescent="0.3">
      <c r="A59" s="5" t="s">
        <v>260</v>
      </c>
      <c r="B59" s="5">
        <v>0.174482</v>
      </c>
      <c r="C59" s="5">
        <v>27.9817</v>
      </c>
      <c r="D59" s="5" t="s">
        <v>451</v>
      </c>
      <c r="E59" s="5">
        <v>214</v>
      </c>
      <c r="F59" s="5" t="s">
        <v>37</v>
      </c>
    </row>
    <row r="60" spans="1:6" x14ac:dyDescent="0.3">
      <c r="A60" s="5" t="s">
        <v>263</v>
      </c>
      <c r="B60" s="5">
        <v>0.19300800000000001</v>
      </c>
      <c r="C60" s="5">
        <v>34.415700000000001</v>
      </c>
      <c r="D60" s="5" t="s">
        <v>455</v>
      </c>
      <c r="E60" s="5">
        <v>211</v>
      </c>
      <c r="F60" s="5" t="s">
        <v>37</v>
      </c>
    </row>
    <row r="61" spans="1:6" x14ac:dyDescent="0.3">
      <c r="A61" s="5" t="s">
        <v>266</v>
      </c>
      <c r="B61" s="5">
        <v>0.16639699999999999</v>
      </c>
      <c r="C61" s="5">
        <v>31.006</v>
      </c>
      <c r="D61" s="5" t="s">
        <v>458</v>
      </c>
      <c r="E61" s="5">
        <v>209</v>
      </c>
      <c r="F61" s="5" t="s">
        <v>37</v>
      </c>
    </row>
    <row r="62" spans="1:6" x14ac:dyDescent="0.3">
      <c r="A62" s="5" t="s">
        <v>244</v>
      </c>
      <c r="B62" s="5">
        <v>0.18978900000000001</v>
      </c>
      <c r="C62" s="5">
        <v>32.908700000000003</v>
      </c>
      <c r="D62" s="5" t="s">
        <v>460</v>
      </c>
      <c r="E62" s="5">
        <v>209</v>
      </c>
      <c r="F62" s="5" t="s">
        <v>37</v>
      </c>
    </row>
    <row r="63" spans="1:6" x14ac:dyDescent="0.3">
      <c r="A63" s="5" t="s">
        <v>268</v>
      </c>
      <c r="B63" s="5">
        <v>0.16895099999999999</v>
      </c>
      <c r="C63" s="5">
        <v>28.5823</v>
      </c>
      <c r="D63" s="5" t="s">
        <v>462</v>
      </c>
      <c r="E63" s="5">
        <v>208</v>
      </c>
      <c r="F63" s="5" t="s">
        <v>37</v>
      </c>
    </row>
    <row r="64" spans="1:6" x14ac:dyDescent="0.3">
      <c r="A64" s="5" t="s">
        <v>271</v>
      </c>
      <c r="B64" s="5">
        <v>0.16497899999999999</v>
      </c>
      <c r="C64" s="5">
        <v>29.788</v>
      </c>
      <c r="D64" s="5" t="s">
        <v>465</v>
      </c>
      <c r="E64" s="5">
        <v>207</v>
      </c>
      <c r="F64" s="5" t="s">
        <v>37</v>
      </c>
    </row>
    <row r="65" spans="1:6" x14ac:dyDescent="0.3">
      <c r="A65" s="5" t="s">
        <v>273</v>
      </c>
      <c r="B65" s="5">
        <v>0.19017300000000001</v>
      </c>
      <c r="C65" s="5">
        <v>32.878500000000003</v>
      </c>
      <c r="D65" s="5" t="s">
        <v>633</v>
      </c>
      <c r="E65" s="5">
        <v>207</v>
      </c>
      <c r="F65" s="5" t="s">
        <v>37</v>
      </c>
    </row>
    <row r="66" spans="1:6" x14ac:dyDescent="0.3">
      <c r="A66" s="5" t="s">
        <v>245</v>
      </c>
      <c r="B66" s="5">
        <v>0.19417499999999999</v>
      </c>
      <c r="C66" s="5">
        <v>33.340000000000003</v>
      </c>
      <c r="D66" s="5" t="s">
        <v>468</v>
      </c>
      <c r="E66" s="5">
        <v>207</v>
      </c>
      <c r="F66" s="5" t="s">
        <v>37</v>
      </c>
    </row>
    <row r="67" spans="1:6" x14ac:dyDescent="0.3">
      <c r="A67" s="5" t="s">
        <v>274</v>
      </c>
      <c r="B67" s="5">
        <v>0.176064</v>
      </c>
      <c r="C67" s="5">
        <v>25.520800000000001</v>
      </c>
      <c r="D67" s="5" t="s">
        <v>469</v>
      </c>
      <c r="E67" s="5">
        <v>206</v>
      </c>
      <c r="F67" s="5" t="s">
        <v>37</v>
      </c>
    </row>
    <row r="68" spans="1:6" x14ac:dyDescent="0.3">
      <c r="A68" s="5" t="s">
        <v>275</v>
      </c>
      <c r="B68" s="5">
        <v>0.17080899999999999</v>
      </c>
      <c r="C68" s="5">
        <v>28.575800000000001</v>
      </c>
      <c r="D68" s="5" t="s">
        <v>470</v>
      </c>
      <c r="E68" s="5">
        <v>206</v>
      </c>
      <c r="F68" s="5" t="s">
        <v>37</v>
      </c>
    </row>
    <row r="69" spans="1:6" x14ac:dyDescent="0.3">
      <c r="A69" s="5" t="s">
        <v>279</v>
      </c>
      <c r="B69" s="5">
        <v>0.19045100000000001</v>
      </c>
      <c r="C69" s="5">
        <v>32.540700000000001</v>
      </c>
      <c r="D69" s="5" t="s">
        <v>474</v>
      </c>
      <c r="E69" s="5">
        <v>205</v>
      </c>
      <c r="F69" s="5" t="s">
        <v>37</v>
      </c>
    </row>
    <row r="70" spans="1:6" x14ac:dyDescent="0.3">
      <c r="A70" s="5" t="s">
        <v>280</v>
      </c>
      <c r="B70" s="5">
        <v>0.16934099999999999</v>
      </c>
      <c r="C70" s="5">
        <v>28.83</v>
      </c>
      <c r="D70" s="5" t="s">
        <v>475</v>
      </c>
      <c r="E70" s="5">
        <v>205</v>
      </c>
      <c r="F70" s="5" t="s">
        <v>37</v>
      </c>
    </row>
    <row r="71" spans="1:6" x14ac:dyDescent="0.3">
      <c r="A71" s="5" t="s">
        <v>282</v>
      </c>
      <c r="B71" s="5">
        <v>0.19214000000000001</v>
      </c>
      <c r="C71" s="5">
        <v>29.225000000000001</v>
      </c>
      <c r="D71" s="5" t="s">
        <v>477</v>
      </c>
      <c r="E71" s="5">
        <v>205</v>
      </c>
      <c r="F71" s="5" t="s">
        <v>37</v>
      </c>
    </row>
    <row r="72" spans="1:6" x14ac:dyDescent="0.3">
      <c r="A72" s="5" t="s">
        <v>283</v>
      </c>
      <c r="B72" s="5">
        <v>0.16744500000000001</v>
      </c>
      <c r="C72" s="5">
        <v>28.3323</v>
      </c>
      <c r="D72" s="5" t="s">
        <v>478</v>
      </c>
      <c r="E72" s="5">
        <v>205</v>
      </c>
      <c r="F72" s="5" t="s">
        <v>37</v>
      </c>
    </row>
    <row r="73" spans="1:6" x14ac:dyDescent="0.3">
      <c r="A73" s="5" t="s">
        <v>284</v>
      </c>
      <c r="B73" s="5">
        <v>0.180086</v>
      </c>
      <c r="C73" s="5">
        <v>28.727900000000002</v>
      </c>
      <c r="D73" s="5" t="s">
        <v>634</v>
      </c>
      <c r="E73" s="5">
        <v>204</v>
      </c>
      <c r="F73" s="5" t="s">
        <v>37</v>
      </c>
    </row>
    <row r="74" spans="1:6" x14ac:dyDescent="0.3">
      <c r="A74" s="5" t="s">
        <v>285</v>
      </c>
      <c r="B74" s="5">
        <v>0.17020299999999999</v>
      </c>
      <c r="C74" s="5">
        <v>28.0929</v>
      </c>
      <c r="D74" s="5" t="s">
        <v>479</v>
      </c>
      <c r="E74" s="5">
        <v>204</v>
      </c>
      <c r="F74" s="5" t="s">
        <v>37</v>
      </c>
    </row>
    <row r="75" spans="1:6" x14ac:dyDescent="0.3">
      <c r="A75" s="5" t="s">
        <v>287</v>
      </c>
      <c r="B75" s="5">
        <v>0.172014</v>
      </c>
      <c r="C75" s="5">
        <v>29.747599999999998</v>
      </c>
      <c r="D75" s="5" t="s">
        <v>481</v>
      </c>
      <c r="E75" s="5">
        <v>204</v>
      </c>
      <c r="F75" s="5" t="s">
        <v>37</v>
      </c>
    </row>
    <row r="76" spans="1:6" x14ac:dyDescent="0.3">
      <c r="A76" s="5" t="s">
        <v>289</v>
      </c>
      <c r="B76" s="5">
        <v>0.18395900000000001</v>
      </c>
      <c r="C76" s="5">
        <v>29.9681</v>
      </c>
      <c r="D76" s="5" t="s">
        <v>483</v>
      </c>
      <c r="E76" s="5">
        <v>204</v>
      </c>
      <c r="F76" s="5" t="s">
        <v>37</v>
      </c>
    </row>
    <row r="77" spans="1:6" x14ac:dyDescent="0.3">
      <c r="A77" s="5" t="s">
        <v>290</v>
      </c>
      <c r="B77" s="5">
        <v>0.177091</v>
      </c>
      <c r="C77" s="5">
        <v>29.400099999999998</v>
      </c>
      <c r="D77" s="5" t="s">
        <v>484</v>
      </c>
      <c r="E77" s="5">
        <v>203</v>
      </c>
      <c r="F77" s="5" t="s">
        <v>37</v>
      </c>
    </row>
    <row r="78" spans="1:6" x14ac:dyDescent="0.3">
      <c r="A78" s="5" t="s">
        <v>291</v>
      </c>
      <c r="B78" s="5">
        <v>0.182505</v>
      </c>
      <c r="C78" s="5">
        <v>27.3795</v>
      </c>
      <c r="D78" s="5" t="s">
        <v>485</v>
      </c>
      <c r="E78" s="5">
        <v>203</v>
      </c>
      <c r="F78" s="5" t="s">
        <v>37</v>
      </c>
    </row>
    <row r="79" spans="1:6" x14ac:dyDescent="0.3">
      <c r="A79" s="5" t="s">
        <v>292</v>
      </c>
      <c r="B79" s="5">
        <v>0.16689499999999999</v>
      </c>
      <c r="C79" s="5">
        <v>28.224299999999999</v>
      </c>
      <c r="D79" s="5" t="s">
        <v>486</v>
      </c>
      <c r="E79" s="5">
        <v>203</v>
      </c>
      <c r="F79" s="5" t="s">
        <v>37</v>
      </c>
    </row>
    <row r="80" spans="1:6" x14ac:dyDescent="0.3">
      <c r="A80" s="5" t="s">
        <v>293</v>
      </c>
      <c r="B80" s="5">
        <v>0.16853099999999999</v>
      </c>
      <c r="C80" s="5">
        <v>28.053000000000001</v>
      </c>
      <c r="D80" s="5" t="s">
        <v>487</v>
      </c>
      <c r="E80" s="5">
        <v>203</v>
      </c>
      <c r="F80" s="5" t="s">
        <v>37</v>
      </c>
    </row>
    <row r="81" spans="1:6" x14ac:dyDescent="0.3">
      <c r="A81" s="5" t="s">
        <v>250</v>
      </c>
      <c r="B81" s="5">
        <v>0.191464</v>
      </c>
      <c r="C81" s="5">
        <v>29.339700000000001</v>
      </c>
      <c r="D81" s="5" t="s">
        <v>490</v>
      </c>
      <c r="E81" s="5">
        <v>203</v>
      </c>
      <c r="F81" s="5" t="s">
        <v>37</v>
      </c>
    </row>
    <row r="82" spans="1:6" x14ac:dyDescent="0.3">
      <c r="A82" s="5" t="s">
        <v>297</v>
      </c>
      <c r="B82" s="5">
        <v>0.167514</v>
      </c>
      <c r="C82" s="5">
        <v>26.544599999999999</v>
      </c>
      <c r="D82" s="5" t="s">
        <v>492</v>
      </c>
      <c r="E82" s="5">
        <v>202</v>
      </c>
      <c r="F82" s="5" t="s">
        <v>37</v>
      </c>
    </row>
    <row r="83" spans="1:6" x14ac:dyDescent="0.3">
      <c r="A83" s="5" t="s">
        <v>298</v>
      </c>
      <c r="B83" s="5">
        <v>0.179757</v>
      </c>
      <c r="C83" s="5">
        <v>28.796700000000001</v>
      </c>
      <c r="D83" s="5" t="s">
        <v>493</v>
      </c>
      <c r="E83" s="5">
        <v>202</v>
      </c>
      <c r="F83" s="5" t="s">
        <v>37</v>
      </c>
    </row>
    <row r="84" spans="1:6" x14ac:dyDescent="0.3">
      <c r="A84" s="5" t="s">
        <v>299</v>
      </c>
      <c r="B84" s="5">
        <v>0.16794799999999999</v>
      </c>
      <c r="C84" s="5">
        <v>27.6205</v>
      </c>
      <c r="D84" s="5" t="s">
        <v>494</v>
      </c>
      <c r="E84" s="5">
        <v>202</v>
      </c>
      <c r="F84" s="5" t="s">
        <v>37</v>
      </c>
    </row>
    <row r="85" spans="1:6" x14ac:dyDescent="0.3">
      <c r="A85" s="5" t="s">
        <v>300</v>
      </c>
      <c r="B85" s="5">
        <v>0.18438199999999999</v>
      </c>
      <c r="C85" s="5">
        <v>29.05</v>
      </c>
      <c r="D85" s="5" t="s">
        <v>495</v>
      </c>
      <c r="E85" s="5">
        <v>202</v>
      </c>
      <c r="F85" s="5" t="s">
        <v>37</v>
      </c>
    </row>
    <row r="86" spans="1:6" x14ac:dyDescent="0.3">
      <c r="A86" s="5" t="s">
        <v>302</v>
      </c>
      <c r="B86" s="5">
        <v>0.18103</v>
      </c>
      <c r="C86" s="5">
        <v>28.613499999999998</v>
      </c>
      <c r="D86" s="5" t="s">
        <v>497</v>
      </c>
      <c r="E86" s="5">
        <v>202</v>
      </c>
      <c r="F86" s="5" t="s">
        <v>37</v>
      </c>
    </row>
    <row r="87" spans="1:6" x14ac:dyDescent="0.3">
      <c r="A87" s="5" t="s">
        <v>303</v>
      </c>
      <c r="B87" s="5">
        <v>0.178981</v>
      </c>
      <c r="C87" s="5">
        <v>29.157299999999999</v>
      </c>
      <c r="D87" s="5" t="s">
        <v>498</v>
      </c>
      <c r="E87" s="5">
        <v>201</v>
      </c>
      <c r="F87" s="5" t="s">
        <v>37</v>
      </c>
    </row>
    <row r="88" spans="1:6" x14ac:dyDescent="0.3">
      <c r="A88" s="5" t="s">
        <v>304</v>
      </c>
      <c r="B88" s="5">
        <v>0.16503799999999999</v>
      </c>
      <c r="C88" s="5">
        <v>26.865300000000001</v>
      </c>
      <c r="D88" s="5" t="s">
        <v>499</v>
      </c>
      <c r="E88" s="5">
        <v>201</v>
      </c>
      <c r="F88" s="5" t="s">
        <v>37</v>
      </c>
    </row>
    <row r="89" spans="1:6" x14ac:dyDescent="0.3">
      <c r="A89" s="5" t="s">
        <v>305</v>
      </c>
      <c r="B89" s="5">
        <v>0.176291</v>
      </c>
      <c r="C89" s="5">
        <v>28.968599999999999</v>
      </c>
      <c r="D89" s="5" t="s">
        <v>500</v>
      </c>
      <c r="E89" s="5">
        <v>201</v>
      </c>
      <c r="F89" s="5" t="s">
        <v>37</v>
      </c>
    </row>
    <row r="90" spans="1:6" x14ac:dyDescent="0.3">
      <c r="A90" s="5" t="s">
        <v>306</v>
      </c>
      <c r="B90" s="5">
        <v>0.17097000000000001</v>
      </c>
      <c r="C90" s="5">
        <v>27.375</v>
      </c>
      <c r="D90" s="5" t="s">
        <v>501</v>
      </c>
      <c r="E90" s="5">
        <v>201</v>
      </c>
      <c r="F90" s="5" t="s">
        <v>37</v>
      </c>
    </row>
    <row r="91" spans="1:6" x14ac:dyDescent="0.3">
      <c r="A91" s="5" t="s">
        <v>307</v>
      </c>
      <c r="B91" s="5">
        <v>0.168768</v>
      </c>
      <c r="C91" s="5">
        <v>28.261900000000001</v>
      </c>
      <c r="D91" s="5" t="s">
        <v>502</v>
      </c>
      <c r="E91" s="5">
        <v>201</v>
      </c>
      <c r="F91" s="5" t="s">
        <v>37</v>
      </c>
    </row>
    <row r="92" spans="1:6" x14ac:dyDescent="0.3">
      <c r="A92" s="5" t="s">
        <v>308</v>
      </c>
      <c r="B92" s="5">
        <v>0.173119</v>
      </c>
      <c r="C92" s="5">
        <v>26.1999</v>
      </c>
      <c r="D92" s="5" t="s">
        <v>503</v>
      </c>
      <c r="E92" s="5">
        <v>201</v>
      </c>
      <c r="F92" s="5" t="s">
        <v>37</v>
      </c>
    </row>
    <row r="93" spans="1:6" x14ac:dyDescent="0.3">
      <c r="A93" s="5" t="s">
        <v>309</v>
      </c>
      <c r="B93" s="5">
        <v>0.18245900000000001</v>
      </c>
      <c r="C93" s="5">
        <v>27.3809</v>
      </c>
      <c r="D93" s="5" t="s">
        <v>504</v>
      </c>
      <c r="E93" s="5">
        <v>201</v>
      </c>
      <c r="F93" s="5" t="s">
        <v>37</v>
      </c>
    </row>
    <row r="94" spans="1:6" x14ac:dyDescent="0.3">
      <c r="A94" s="5" t="s">
        <v>310</v>
      </c>
      <c r="B94" s="5">
        <v>0.178205</v>
      </c>
      <c r="C94" s="5">
        <v>29.564299999999999</v>
      </c>
      <c r="D94" s="5" t="s">
        <v>505</v>
      </c>
      <c r="E94" s="5">
        <v>201</v>
      </c>
      <c r="F94" s="5" t="s">
        <v>37</v>
      </c>
    </row>
    <row r="95" spans="1:6" x14ac:dyDescent="0.3">
      <c r="A95" s="5" t="s">
        <v>313</v>
      </c>
      <c r="B95" s="5">
        <v>0.16961899999999999</v>
      </c>
      <c r="C95" s="5">
        <v>25.971699999999998</v>
      </c>
      <c r="D95" s="5" t="s">
        <v>508</v>
      </c>
      <c r="E95" s="5">
        <v>201</v>
      </c>
      <c r="F95" s="5" t="s">
        <v>37</v>
      </c>
    </row>
    <row r="96" spans="1:6" x14ac:dyDescent="0.3">
      <c r="A96" s="5" t="s">
        <v>314</v>
      </c>
      <c r="B96" s="5">
        <v>0.16511100000000001</v>
      </c>
      <c r="C96" s="5">
        <v>28.214400000000001</v>
      </c>
      <c r="D96" s="5" t="s">
        <v>509</v>
      </c>
      <c r="E96" s="5">
        <v>200</v>
      </c>
      <c r="F96" s="5" t="s">
        <v>37</v>
      </c>
    </row>
    <row r="97" spans="1:6" x14ac:dyDescent="0.3">
      <c r="A97" s="8" t="s">
        <v>315</v>
      </c>
      <c r="B97" s="8">
        <v>0.17474799999999999</v>
      </c>
      <c r="C97" s="8">
        <v>30.2012</v>
      </c>
      <c r="D97" s="8" t="s">
        <v>510</v>
      </c>
      <c r="E97" s="8">
        <v>200</v>
      </c>
      <c r="F97" s="8" t="s">
        <v>37</v>
      </c>
    </row>
    <row r="98" spans="1:6" x14ac:dyDescent="0.3">
      <c r="A98" s="5" t="s">
        <v>316</v>
      </c>
      <c r="B98" s="5">
        <v>0.17985300000000001</v>
      </c>
      <c r="C98" s="5">
        <v>29.873799999999999</v>
      </c>
      <c r="D98" s="5" t="s">
        <v>511</v>
      </c>
      <c r="E98" s="5">
        <v>200</v>
      </c>
      <c r="F98" s="5" t="s">
        <v>37</v>
      </c>
    </row>
    <row r="99" spans="1:6" x14ac:dyDescent="0.3">
      <c r="A99" s="5" t="s">
        <v>318</v>
      </c>
      <c r="B99" s="5">
        <v>0.17163400000000001</v>
      </c>
      <c r="C99" s="5">
        <v>27.8127</v>
      </c>
      <c r="D99" s="5" t="s">
        <v>513</v>
      </c>
      <c r="E99" s="5">
        <v>199</v>
      </c>
      <c r="F99" s="5" t="s">
        <v>37</v>
      </c>
    </row>
    <row r="100" spans="1:6" x14ac:dyDescent="0.3">
      <c r="A100" s="5" t="s">
        <v>319</v>
      </c>
      <c r="B100" s="5">
        <v>0.16731799999999999</v>
      </c>
      <c r="C100" s="5">
        <v>28.252800000000001</v>
      </c>
      <c r="D100" s="5" t="s">
        <v>514</v>
      </c>
      <c r="E100" s="5">
        <v>199</v>
      </c>
      <c r="F100" s="5" t="s">
        <v>37</v>
      </c>
    </row>
    <row r="101" spans="1:6" x14ac:dyDescent="0.3">
      <c r="A101" s="5" t="s">
        <v>320</v>
      </c>
      <c r="B101" s="5">
        <v>0.18402499999999999</v>
      </c>
      <c r="C101" s="5">
        <v>29.2743</v>
      </c>
      <c r="D101" s="5" t="s">
        <v>515</v>
      </c>
      <c r="E101" s="5">
        <v>198</v>
      </c>
      <c r="F101" s="5" t="s">
        <v>37</v>
      </c>
    </row>
    <row r="102" spans="1:6" x14ac:dyDescent="0.3">
      <c r="A102" s="5" t="s">
        <v>321</v>
      </c>
      <c r="B102" s="5">
        <v>0.17607</v>
      </c>
      <c r="C102" s="5">
        <v>26.1782</v>
      </c>
      <c r="D102" s="5" t="s">
        <v>516</v>
      </c>
      <c r="E102" s="5">
        <v>198</v>
      </c>
      <c r="F102" s="5" t="s">
        <v>37</v>
      </c>
    </row>
    <row r="103" spans="1:6" x14ac:dyDescent="0.3">
      <c r="A103" s="5" t="s">
        <v>322</v>
      </c>
      <c r="B103" s="5">
        <v>0.17721300000000001</v>
      </c>
      <c r="C103" s="5">
        <v>25.591799999999999</v>
      </c>
      <c r="D103" s="5" t="s">
        <v>517</v>
      </c>
      <c r="E103" s="5">
        <v>197</v>
      </c>
      <c r="F103" s="5" t="s">
        <v>37</v>
      </c>
    </row>
    <row r="104" spans="1:6" x14ac:dyDescent="0.3">
      <c r="A104" s="5" t="s">
        <v>323</v>
      </c>
      <c r="B104" s="5">
        <v>0.17139199999999999</v>
      </c>
      <c r="C104" s="5">
        <v>27.212499999999999</v>
      </c>
      <c r="D104" s="5" t="s">
        <v>518</v>
      </c>
      <c r="E104" s="5">
        <v>197</v>
      </c>
      <c r="F104" s="5" t="s">
        <v>37</v>
      </c>
    </row>
    <row r="105" spans="1:6" x14ac:dyDescent="0.3">
      <c r="A105" s="5" t="s">
        <v>326</v>
      </c>
      <c r="B105" s="5">
        <v>0.221665</v>
      </c>
      <c r="C105" s="5">
        <v>28.3125</v>
      </c>
      <c r="D105" s="5" t="s">
        <v>521</v>
      </c>
      <c r="E105" s="5">
        <v>195</v>
      </c>
      <c r="F105" s="5" t="s">
        <v>37</v>
      </c>
    </row>
    <row r="106" spans="1:6" x14ac:dyDescent="0.3">
      <c r="A106" s="5" t="s">
        <v>327</v>
      </c>
      <c r="B106" s="5">
        <v>0.20478399999999999</v>
      </c>
      <c r="C106" s="5">
        <v>29.247900000000001</v>
      </c>
      <c r="D106" s="5" t="s">
        <v>522</v>
      </c>
      <c r="E106" s="5">
        <v>194</v>
      </c>
      <c r="F106" s="5" t="s">
        <v>37</v>
      </c>
    </row>
    <row r="107" spans="1:6" x14ac:dyDescent="0.3">
      <c r="A107" s="5" t="s">
        <v>328</v>
      </c>
      <c r="B107" s="5">
        <v>0.17519299999999999</v>
      </c>
      <c r="C107" s="5">
        <v>28.3459</v>
      </c>
      <c r="D107" s="5" t="s">
        <v>523</v>
      </c>
      <c r="E107" s="5">
        <v>193</v>
      </c>
      <c r="F107" s="5" t="s">
        <v>37</v>
      </c>
    </row>
    <row r="108" spans="1:6" x14ac:dyDescent="0.3">
      <c r="A108" s="5" t="s">
        <v>329</v>
      </c>
      <c r="B108" s="5">
        <v>0.167158</v>
      </c>
      <c r="C108" s="5">
        <v>29.983599999999999</v>
      </c>
      <c r="D108" s="5" t="s">
        <v>524</v>
      </c>
      <c r="E108" s="5">
        <v>192</v>
      </c>
      <c r="F108" s="5" t="s">
        <v>37</v>
      </c>
    </row>
    <row r="109" spans="1:6" x14ac:dyDescent="0.3">
      <c r="A109" s="5" t="s">
        <v>330</v>
      </c>
      <c r="B109" s="5">
        <v>0.17192299999999999</v>
      </c>
      <c r="C109" s="5">
        <v>27.629799999999999</v>
      </c>
      <c r="D109" s="5" t="s">
        <v>525</v>
      </c>
      <c r="E109" s="5">
        <v>191</v>
      </c>
      <c r="F109" s="5" t="s">
        <v>37</v>
      </c>
    </row>
    <row r="110" spans="1:6" x14ac:dyDescent="0.3">
      <c r="A110" s="5" t="s">
        <v>332</v>
      </c>
      <c r="B110" s="5">
        <v>0.17615900000000001</v>
      </c>
      <c r="C110" s="5">
        <v>26.437999999999999</v>
      </c>
      <c r="D110" s="5" t="s">
        <v>527</v>
      </c>
      <c r="E110" s="5">
        <v>191</v>
      </c>
      <c r="F110" s="5" t="s">
        <v>37</v>
      </c>
    </row>
    <row r="111" spans="1:6" x14ac:dyDescent="0.3">
      <c r="A111" s="5" t="s">
        <v>242</v>
      </c>
      <c r="B111" s="5">
        <v>0.25942900000000002</v>
      </c>
      <c r="C111" s="5">
        <v>30.718599999999999</v>
      </c>
      <c r="D111" s="5" t="s">
        <v>528</v>
      </c>
      <c r="E111" s="5">
        <v>191</v>
      </c>
      <c r="F111" s="5" t="s">
        <v>37</v>
      </c>
    </row>
    <row r="112" spans="1:6" x14ac:dyDescent="0.3">
      <c r="A112" s="5" t="s">
        <v>333</v>
      </c>
      <c r="B112" s="5">
        <v>0.180141</v>
      </c>
      <c r="C112" s="5">
        <v>31.370999999999999</v>
      </c>
      <c r="D112" s="5" t="s">
        <v>529</v>
      </c>
      <c r="E112" s="5">
        <v>190</v>
      </c>
      <c r="F112" s="5" t="s">
        <v>37</v>
      </c>
    </row>
    <row r="113" spans="1:6" x14ac:dyDescent="0.3">
      <c r="A113" s="5" t="s">
        <v>334</v>
      </c>
      <c r="B113" s="5">
        <v>0.17603099999999999</v>
      </c>
      <c r="C113" s="5">
        <v>26.210699999999999</v>
      </c>
      <c r="D113" s="5" t="s">
        <v>530</v>
      </c>
      <c r="E113" s="5">
        <v>190</v>
      </c>
      <c r="F113" s="5" t="s">
        <v>37</v>
      </c>
    </row>
    <row r="114" spans="1:6" x14ac:dyDescent="0.3">
      <c r="A114" s="5" t="s">
        <v>335</v>
      </c>
      <c r="B114" s="5">
        <v>0.18243699999999999</v>
      </c>
      <c r="C114" s="5">
        <v>30.453299999999999</v>
      </c>
      <c r="D114" s="5" t="s">
        <v>531</v>
      </c>
      <c r="E114" s="5">
        <v>189</v>
      </c>
      <c r="F114" s="5" t="s">
        <v>37</v>
      </c>
    </row>
    <row r="115" spans="1:6" x14ac:dyDescent="0.3">
      <c r="A115" s="5" t="s">
        <v>336</v>
      </c>
      <c r="B115" s="5">
        <v>0.226658</v>
      </c>
      <c r="C115" s="5">
        <v>27.0474</v>
      </c>
      <c r="D115" s="5" t="s">
        <v>532</v>
      </c>
      <c r="E115" s="5">
        <v>187</v>
      </c>
      <c r="F115" s="5" t="s">
        <v>37</v>
      </c>
    </row>
    <row r="116" spans="1:6" x14ac:dyDescent="0.3">
      <c r="A116" s="5" t="s">
        <v>338</v>
      </c>
      <c r="B116" s="5">
        <v>0.189725</v>
      </c>
      <c r="C116" s="5">
        <v>32.3932</v>
      </c>
      <c r="D116" s="5" t="s">
        <v>534</v>
      </c>
      <c r="E116" s="5">
        <v>184</v>
      </c>
      <c r="F116" s="5" t="s">
        <v>37</v>
      </c>
    </row>
    <row r="117" spans="1:6" x14ac:dyDescent="0.3">
      <c r="A117" s="5" t="s">
        <v>340</v>
      </c>
      <c r="B117" s="5">
        <v>0.150613</v>
      </c>
      <c r="C117" s="5">
        <v>31.559699999999999</v>
      </c>
      <c r="D117" s="5" t="s">
        <v>536</v>
      </c>
      <c r="E117" s="5">
        <v>174</v>
      </c>
      <c r="F117" s="5" t="s">
        <v>37</v>
      </c>
    </row>
    <row r="118" spans="1:6" x14ac:dyDescent="0.3">
      <c r="A118" s="5" t="s">
        <v>342</v>
      </c>
      <c r="B118" s="5">
        <v>0.139432</v>
      </c>
      <c r="C118" s="5">
        <v>35.805999999999997</v>
      </c>
      <c r="D118" s="5" t="s">
        <v>538</v>
      </c>
      <c r="E118" s="5">
        <v>147</v>
      </c>
      <c r="F118" s="5" t="s">
        <v>37</v>
      </c>
    </row>
    <row r="119" spans="1:6" x14ac:dyDescent="0.3">
      <c r="A119" s="5" t="s">
        <v>346</v>
      </c>
      <c r="B119" s="5">
        <v>1.3523099999999999</v>
      </c>
      <c r="C119" s="5">
        <v>49.881399999999999</v>
      </c>
      <c r="D119" s="5" t="s">
        <v>542</v>
      </c>
      <c r="E119" s="5">
        <v>143</v>
      </c>
      <c r="F119" s="5" t="s">
        <v>37</v>
      </c>
    </row>
    <row r="120" spans="1:6" x14ac:dyDescent="0.3">
      <c r="A120" s="5" t="s">
        <v>920</v>
      </c>
      <c r="B120" s="5">
        <v>0.114882</v>
      </c>
      <c r="C120" s="5">
        <v>33.071300000000001</v>
      </c>
      <c r="D120" s="5" t="s">
        <v>555</v>
      </c>
      <c r="E120" s="5">
        <v>123</v>
      </c>
      <c r="F120" s="5" t="s">
        <v>37</v>
      </c>
    </row>
    <row r="121" spans="1:6" x14ac:dyDescent="0.3">
      <c r="A121" s="5" t="s">
        <v>366</v>
      </c>
      <c r="B121" s="5">
        <v>0.11498899999999999</v>
      </c>
      <c r="C121" s="5">
        <v>32.950099999999999</v>
      </c>
      <c r="D121" s="5" t="s">
        <v>635</v>
      </c>
      <c r="E121" s="5">
        <v>119</v>
      </c>
      <c r="F121" s="5" t="s">
        <v>37</v>
      </c>
    </row>
    <row r="122" spans="1:6" x14ac:dyDescent="0.3">
      <c r="A122" s="5" t="s">
        <v>374</v>
      </c>
      <c r="B122" s="5">
        <v>0.131135</v>
      </c>
      <c r="C122" s="5">
        <v>37.635300000000001</v>
      </c>
      <c r="D122" s="5" t="s">
        <v>570</v>
      </c>
      <c r="E122" s="5">
        <v>111</v>
      </c>
      <c r="F122" s="5" t="s">
        <v>37</v>
      </c>
    </row>
    <row r="123" spans="1:6" x14ac:dyDescent="0.3">
      <c r="A123" s="5" t="s">
        <v>375</v>
      </c>
      <c r="B123" s="5">
        <v>9.5281000000000005E-2</v>
      </c>
      <c r="C123" s="5">
        <v>35.596800000000002</v>
      </c>
      <c r="D123" s="5" t="s">
        <v>571</v>
      </c>
      <c r="E123" s="5">
        <v>111</v>
      </c>
      <c r="F123" s="5" t="s">
        <v>37</v>
      </c>
    </row>
    <row r="124" spans="1:6" x14ac:dyDescent="0.3">
      <c r="A124" s="5" t="s">
        <v>386</v>
      </c>
      <c r="B124" s="5">
        <v>0.111539</v>
      </c>
      <c r="C124" s="5">
        <v>31.370200000000001</v>
      </c>
      <c r="D124" s="5" t="s">
        <v>582</v>
      </c>
      <c r="E124" s="5">
        <v>104</v>
      </c>
      <c r="F124" s="5" t="s">
        <v>37</v>
      </c>
    </row>
    <row r="125" spans="1:6" x14ac:dyDescent="0.3">
      <c r="A125" s="5" t="s">
        <v>416</v>
      </c>
      <c r="B125" s="5">
        <v>0.131804</v>
      </c>
      <c r="C125" s="5">
        <v>31.367000000000001</v>
      </c>
      <c r="D125" s="5" t="s">
        <v>611</v>
      </c>
      <c r="E125" s="5">
        <v>94</v>
      </c>
      <c r="F125" s="5" t="s">
        <v>37</v>
      </c>
    </row>
    <row r="126" spans="1:6" x14ac:dyDescent="0.3">
      <c r="A126" s="5" t="s">
        <v>422</v>
      </c>
      <c r="B126" s="5">
        <v>0.17652200000000001</v>
      </c>
      <c r="C126" s="5">
        <v>33.6389</v>
      </c>
      <c r="D126" s="5" t="s">
        <v>617</v>
      </c>
      <c r="E126" s="5">
        <v>91</v>
      </c>
      <c r="F126" s="5" t="s">
        <v>37</v>
      </c>
    </row>
    <row r="127" spans="1:6" x14ac:dyDescent="0.3">
      <c r="A127" s="5" t="s">
        <v>430</v>
      </c>
      <c r="B127" s="5">
        <v>0.136938</v>
      </c>
      <c r="C127" s="5">
        <v>29.810600000000001</v>
      </c>
      <c r="D127" s="5" t="s">
        <v>625</v>
      </c>
      <c r="E127" s="5">
        <v>90</v>
      </c>
      <c r="F127" s="5" t="s">
        <v>37</v>
      </c>
    </row>
    <row r="128" spans="1:6" x14ac:dyDescent="0.3">
      <c r="A128" s="5" t="s">
        <v>434</v>
      </c>
      <c r="B128" s="5">
        <v>0.183394</v>
      </c>
      <c r="C128" s="5">
        <v>50.583399999999997</v>
      </c>
      <c r="D128" s="5" t="s">
        <v>629</v>
      </c>
      <c r="E128" s="5">
        <v>90</v>
      </c>
      <c r="F128" s="5" t="s">
        <v>37</v>
      </c>
    </row>
    <row r="129" spans="1:9" x14ac:dyDescent="0.3">
      <c r="A129" s="5" t="s">
        <v>940</v>
      </c>
      <c r="B129" s="5">
        <v>0.12784000000000001</v>
      </c>
      <c r="C129" s="5">
        <v>43.625599999999999</v>
      </c>
      <c r="D129" s="5" t="s">
        <v>656</v>
      </c>
      <c r="E129" s="5">
        <v>83</v>
      </c>
      <c r="F129" s="5" t="s">
        <v>58</v>
      </c>
    </row>
    <row r="130" spans="1:9" x14ac:dyDescent="0.3">
      <c r="A130" s="5" t="s">
        <v>869</v>
      </c>
      <c r="B130" s="5">
        <v>0.15864500000000001</v>
      </c>
      <c r="C130" s="5">
        <v>38.305</v>
      </c>
      <c r="D130" s="5" t="s">
        <v>658</v>
      </c>
      <c r="E130" s="5">
        <v>87</v>
      </c>
      <c r="F130" s="5" t="s">
        <v>1</v>
      </c>
      <c r="I130" s="5"/>
    </row>
    <row r="131" spans="1:9" x14ac:dyDescent="0.3">
      <c r="A131" s="5" t="s">
        <v>880</v>
      </c>
      <c r="B131" s="5">
        <v>0.123582</v>
      </c>
      <c r="C131" s="5">
        <v>34.090699999999998</v>
      </c>
      <c r="D131" s="5" t="s">
        <v>660</v>
      </c>
      <c r="E131" s="5">
        <v>76</v>
      </c>
      <c r="F131" s="5" t="s">
        <v>1</v>
      </c>
      <c r="I131" s="5"/>
    </row>
    <row r="132" spans="1:9" x14ac:dyDescent="0.3">
      <c r="A132" s="5" t="s">
        <v>896</v>
      </c>
      <c r="B132" s="5">
        <v>0.131274</v>
      </c>
      <c r="C132" s="5">
        <v>34.494999999999997</v>
      </c>
      <c r="D132" s="5" t="s">
        <v>663</v>
      </c>
      <c r="E132" s="5">
        <v>76</v>
      </c>
      <c r="F132" s="5" t="s">
        <v>1</v>
      </c>
      <c r="I132" s="5"/>
    </row>
    <row r="133" spans="1:9" x14ac:dyDescent="0.3">
      <c r="A133" s="5" t="s">
        <v>901</v>
      </c>
      <c r="B133" s="5">
        <v>0.13002900000000001</v>
      </c>
      <c r="C133" s="5">
        <v>34.2624</v>
      </c>
      <c r="D133" s="5" t="s">
        <v>664</v>
      </c>
      <c r="E133" s="5">
        <v>76</v>
      </c>
      <c r="F133" s="5" t="s">
        <v>1</v>
      </c>
      <c r="I133" s="5"/>
    </row>
    <row r="134" spans="1:9" x14ac:dyDescent="0.3">
      <c r="A134" s="5" t="s">
        <v>878</v>
      </c>
      <c r="B134" s="5">
        <v>0.113064</v>
      </c>
      <c r="C134" s="5">
        <v>36.6783</v>
      </c>
      <c r="D134" s="5" t="s">
        <v>665</v>
      </c>
      <c r="E134" s="5">
        <v>67</v>
      </c>
      <c r="F134" s="5" t="s">
        <v>1</v>
      </c>
      <c r="I134" s="5"/>
    </row>
    <row r="135" spans="1:9" x14ac:dyDescent="0.3">
      <c r="A135" s="5" t="s">
        <v>948</v>
      </c>
      <c r="B135" s="5">
        <v>0.12531900000000001</v>
      </c>
      <c r="C135" s="5">
        <v>33.906300000000002</v>
      </c>
      <c r="D135" s="5" t="s">
        <v>824</v>
      </c>
      <c r="E135" s="5">
        <v>75</v>
      </c>
      <c r="F135" s="5" t="s">
        <v>1</v>
      </c>
      <c r="I135" s="5"/>
    </row>
    <row r="136" spans="1:9" x14ac:dyDescent="0.3">
      <c r="A136" s="5" t="s">
        <v>884</v>
      </c>
      <c r="B136" s="5">
        <v>1.9400000000000001E-2</v>
      </c>
      <c r="C136" s="5">
        <v>29.886600000000001</v>
      </c>
      <c r="D136" s="5" t="s">
        <v>668</v>
      </c>
      <c r="E136" s="5">
        <v>15</v>
      </c>
      <c r="F136" s="5" t="s">
        <v>1</v>
      </c>
      <c r="I136" s="5"/>
    </row>
    <row r="137" spans="1:9" x14ac:dyDescent="0.3">
      <c r="A137" s="5" t="s">
        <v>903</v>
      </c>
      <c r="B137" s="5">
        <v>0.127939</v>
      </c>
      <c r="C137" s="5">
        <v>34.242100000000001</v>
      </c>
      <c r="D137" s="5" t="s">
        <v>672</v>
      </c>
      <c r="E137" s="5">
        <v>76</v>
      </c>
      <c r="F137" s="5" t="s">
        <v>1</v>
      </c>
      <c r="I137" s="5"/>
    </row>
    <row r="138" spans="1:9" x14ac:dyDescent="0.3">
      <c r="A138" s="5" t="s">
        <v>922</v>
      </c>
      <c r="B138" s="5">
        <v>0.121263</v>
      </c>
      <c r="C138" s="5">
        <v>34.948799999999999</v>
      </c>
      <c r="D138" s="5" t="s">
        <v>673</v>
      </c>
      <c r="E138" s="5">
        <v>75</v>
      </c>
      <c r="F138" s="5" t="s">
        <v>1</v>
      </c>
      <c r="I138" s="5"/>
    </row>
    <row r="139" spans="1:9" x14ac:dyDescent="0.3">
      <c r="A139" s="5" t="s">
        <v>921</v>
      </c>
      <c r="B139" s="5">
        <v>0.12389500000000001</v>
      </c>
      <c r="C139" s="5">
        <v>34.887599999999999</v>
      </c>
      <c r="D139" s="5" t="s">
        <v>674</v>
      </c>
      <c r="E139" s="5">
        <v>74</v>
      </c>
      <c r="F139" s="5" t="s">
        <v>1</v>
      </c>
      <c r="I139" s="5"/>
    </row>
    <row r="140" spans="1:9" x14ac:dyDescent="0.3">
      <c r="A140" s="5" t="s">
        <v>951</v>
      </c>
      <c r="B140" s="5">
        <v>0.12243800000000001</v>
      </c>
      <c r="C140" s="5">
        <v>34.9589</v>
      </c>
      <c r="D140" s="5" t="s">
        <v>675</v>
      </c>
      <c r="E140" s="5">
        <v>75</v>
      </c>
      <c r="F140" s="5" t="s">
        <v>1</v>
      </c>
      <c r="I140" s="5"/>
    </row>
    <row r="141" spans="1:9" x14ac:dyDescent="0.3">
      <c r="A141" s="5" t="s">
        <v>971</v>
      </c>
      <c r="B141" s="5">
        <v>0.123153</v>
      </c>
      <c r="C141" s="5">
        <v>34.744599999999998</v>
      </c>
      <c r="D141" s="5" t="s">
        <v>676</v>
      </c>
      <c r="E141" s="5">
        <v>74</v>
      </c>
      <c r="F141" s="5" t="s">
        <v>1</v>
      </c>
      <c r="I141" s="5"/>
    </row>
    <row r="142" spans="1:9" x14ac:dyDescent="0.3">
      <c r="A142" s="5" t="s">
        <v>858</v>
      </c>
      <c r="B142" s="5">
        <v>0.12424200000000001</v>
      </c>
      <c r="C142" s="5">
        <v>34.902000000000001</v>
      </c>
      <c r="D142" s="5" t="s">
        <v>677</v>
      </c>
      <c r="E142" s="5">
        <v>75</v>
      </c>
      <c r="F142" s="5" t="s">
        <v>1</v>
      </c>
      <c r="I142" s="5"/>
    </row>
    <row r="143" spans="1:9" x14ac:dyDescent="0.3">
      <c r="A143" s="5" t="s">
        <v>876</v>
      </c>
      <c r="B143" s="5">
        <v>0.123734</v>
      </c>
      <c r="C143" s="5">
        <v>34.814999999999998</v>
      </c>
      <c r="D143" s="5" t="s">
        <v>678</v>
      </c>
      <c r="E143" s="5">
        <v>74</v>
      </c>
      <c r="F143" s="5" t="s">
        <v>1</v>
      </c>
      <c r="I143" s="5"/>
    </row>
    <row r="144" spans="1:9" x14ac:dyDescent="0.3">
      <c r="A144" s="5" t="s">
        <v>969</v>
      </c>
      <c r="B144" s="5">
        <v>0.12391099999999999</v>
      </c>
      <c r="C144" s="5">
        <v>34.918599999999998</v>
      </c>
      <c r="D144" s="5" t="s">
        <v>679</v>
      </c>
      <c r="E144" s="5">
        <v>75</v>
      </c>
      <c r="F144" s="5" t="s">
        <v>1</v>
      </c>
      <c r="I144" s="5"/>
    </row>
    <row r="145" spans="1:9" x14ac:dyDescent="0.3">
      <c r="A145" s="5" t="s">
        <v>917</v>
      </c>
      <c r="B145" s="5">
        <v>0.12028899999999999</v>
      </c>
      <c r="C145" s="5">
        <v>35.159500000000001</v>
      </c>
      <c r="D145" s="5" t="s">
        <v>680</v>
      </c>
      <c r="E145" s="5">
        <v>73</v>
      </c>
      <c r="F145" s="5" t="s">
        <v>1</v>
      </c>
      <c r="I145" s="5"/>
    </row>
    <row r="146" spans="1:9" x14ac:dyDescent="0.3">
      <c r="A146" s="5" t="s">
        <v>927</v>
      </c>
      <c r="B146" s="5">
        <v>0.12428699999999999</v>
      </c>
      <c r="C146" s="5">
        <v>34.852400000000003</v>
      </c>
      <c r="D146" s="5" t="s">
        <v>681</v>
      </c>
      <c r="E146" s="5">
        <v>75</v>
      </c>
      <c r="F146" s="5" t="s">
        <v>1</v>
      </c>
      <c r="I146" s="5"/>
    </row>
    <row r="147" spans="1:9" x14ac:dyDescent="0.3">
      <c r="A147" s="5" t="s">
        <v>844</v>
      </c>
      <c r="B147" s="5">
        <v>0.12642100000000001</v>
      </c>
      <c r="C147" s="5">
        <v>35.006100000000004</v>
      </c>
      <c r="D147" s="5" t="s">
        <v>682</v>
      </c>
      <c r="E147" s="5">
        <v>74</v>
      </c>
      <c r="F147" s="5" t="s">
        <v>1</v>
      </c>
      <c r="I147" s="5"/>
    </row>
    <row r="148" spans="1:9" x14ac:dyDescent="0.3">
      <c r="A148" s="5" t="s">
        <v>968</v>
      </c>
      <c r="B148" s="5">
        <v>0.12102</v>
      </c>
      <c r="C148" s="5">
        <v>35.112400000000001</v>
      </c>
      <c r="D148" s="5" t="s">
        <v>683</v>
      </c>
      <c r="E148" s="5">
        <v>74</v>
      </c>
      <c r="F148" s="5" t="s">
        <v>1</v>
      </c>
      <c r="I148" s="5"/>
    </row>
    <row r="149" spans="1:9" x14ac:dyDescent="0.3">
      <c r="A149" s="5" t="s">
        <v>947</v>
      </c>
      <c r="B149" s="5">
        <v>0.122165</v>
      </c>
      <c r="C149" s="5">
        <v>34.874099999999999</v>
      </c>
      <c r="D149" s="5" t="s">
        <v>684</v>
      </c>
      <c r="E149" s="5">
        <v>74</v>
      </c>
      <c r="F149" s="5" t="s">
        <v>1</v>
      </c>
      <c r="I149" s="5"/>
    </row>
    <row r="150" spans="1:9" x14ac:dyDescent="0.3">
      <c r="A150" s="5" t="s">
        <v>966</v>
      </c>
      <c r="B150" s="5">
        <v>0.12545899999999999</v>
      </c>
      <c r="C150" s="5">
        <v>34.875900000000001</v>
      </c>
      <c r="D150" s="5" t="s">
        <v>685</v>
      </c>
      <c r="E150" s="5">
        <v>75</v>
      </c>
      <c r="F150" s="5" t="s">
        <v>1</v>
      </c>
      <c r="I150" s="5"/>
    </row>
    <row r="151" spans="1:9" x14ac:dyDescent="0.3">
      <c r="A151" s="5" t="s">
        <v>955</v>
      </c>
      <c r="B151" s="5">
        <v>0.12296700000000001</v>
      </c>
      <c r="C151" s="5">
        <v>34.4255</v>
      </c>
      <c r="D151" s="5" t="s">
        <v>686</v>
      </c>
      <c r="E151" s="5">
        <v>73</v>
      </c>
      <c r="F151" s="5" t="s">
        <v>1</v>
      </c>
      <c r="I151" s="5"/>
    </row>
    <row r="152" spans="1:9" x14ac:dyDescent="0.3">
      <c r="A152" s="5" t="s">
        <v>964</v>
      </c>
      <c r="B152" s="5">
        <v>0.1227</v>
      </c>
      <c r="C152" s="5">
        <v>34.189100000000003</v>
      </c>
      <c r="D152" s="5" t="s">
        <v>687</v>
      </c>
      <c r="E152" s="5">
        <v>76</v>
      </c>
      <c r="F152" s="5" t="s">
        <v>1</v>
      </c>
      <c r="I152" s="5"/>
    </row>
    <row r="153" spans="1:9" x14ac:dyDescent="0.3">
      <c r="A153" s="5" t="s">
        <v>949</v>
      </c>
      <c r="B153" s="5">
        <v>0.12443</v>
      </c>
      <c r="C153" s="5">
        <v>33.9572</v>
      </c>
      <c r="D153" s="5" t="s">
        <v>688</v>
      </c>
      <c r="E153" s="5">
        <v>71</v>
      </c>
      <c r="F153" s="5" t="s">
        <v>1</v>
      </c>
      <c r="I153" s="5"/>
    </row>
    <row r="154" spans="1:9" x14ac:dyDescent="0.3">
      <c r="A154" s="5" t="s">
        <v>889</v>
      </c>
      <c r="B154" s="5">
        <v>0.12520800000000001</v>
      </c>
      <c r="C154" s="5">
        <v>33.817300000000003</v>
      </c>
      <c r="D154" s="5" t="s">
        <v>689</v>
      </c>
      <c r="E154" s="5">
        <v>75</v>
      </c>
      <c r="F154" s="5" t="s">
        <v>1</v>
      </c>
      <c r="I154" s="5"/>
    </row>
    <row r="155" spans="1:9" x14ac:dyDescent="0.3">
      <c r="A155" s="5" t="s">
        <v>913</v>
      </c>
      <c r="B155" s="5">
        <v>0.12520300000000001</v>
      </c>
      <c r="C155" s="5">
        <v>33.8307</v>
      </c>
      <c r="D155" s="5" t="s">
        <v>690</v>
      </c>
      <c r="E155" s="5">
        <v>75</v>
      </c>
      <c r="F155" s="5" t="s">
        <v>1</v>
      </c>
      <c r="I155" s="5"/>
    </row>
    <row r="156" spans="1:9" x14ac:dyDescent="0.3">
      <c r="A156" s="5" t="s">
        <v>945</v>
      </c>
      <c r="B156" s="5">
        <v>3.5335999999999999E-2</v>
      </c>
      <c r="C156" s="5">
        <v>34.313400000000001</v>
      </c>
      <c r="D156" s="5" t="s">
        <v>691</v>
      </c>
      <c r="E156" s="5">
        <v>24</v>
      </c>
      <c r="F156" s="5" t="s">
        <v>1</v>
      </c>
      <c r="I156" s="5"/>
    </row>
    <row r="157" spans="1:9" x14ac:dyDescent="0.3">
      <c r="A157" s="5" t="s">
        <v>886</v>
      </c>
      <c r="B157" s="5">
        <v>0.15687699999999999</v>
      </c>
      <c r="C157" s="5">
        <v>40.1633</v>
      </c>
      <c r="D157" s="5" t="s">
        <v>692</v>
      </c>
      <c r="E157" s="5">
        <v>82</v>
      </c>
      <c r="F157" s="5" t="s">
        <v>1</v>
      </c>
      <c r="I157" s="5"/>
    </row>
    <row r="158" spans="1:9" x14ac:dyDescent="0.3">
      <c r="A158" s="5" t="s">
        <v>908</v>
      </c>
      <c r="B158" s="5">
        <v>0.13441600000000001</v>
      </c>
      <c r="C158" s="5">
        <v>39.303400000000003</v>
      </c>
      <c r="D158" s="5" t="s">
        <v>693</v>
      </c>
      <c r="E158" s="5">
        <v>75</v>
      </c>
      <c r="F158" s="5" t="s">
        <v>1</v>
      </c>
      <c r="I158" s="5"/>
    </row>
    <row r="159" spans="1:9" x14ac:dyDescent="0.3">
      <c r="A159" s="5" t="s">
        <v>923</v>
      </c>
      <c r="B159" s="5">
        <v>0.13441600000000001</v>
      </c>
      <c r="C159" s="5">
        <v>31.0839</v>
      </c>
      <c r="D159" s="5" t="s">
        <v>694</v>
      </c>
      <c r="E159" s="5">
        <v>30</v>
      </c>
      <c r="F159" s="5" t="s">
        <v>1</v>
      </c>
      <c r="I159" s="5"/>
    </row>
    <row r="160" spans="1:9" x14ac:dyDescent="0.3">
      <c r="A160" s="5" t="s">
        <v>865</v>
      </c>
      <c r="B160" s="5">
        <v>6.2303999999999998E-2</v>
      </c>
      <c r="C160" s="5">
        <v>32.055700000000002</v>
      </c>
      <c r="D160" s="5" t="s">
        <v>695</v>
      </c>
      <c r="E160" s="5">
        <v>27</v>
      </c>
      <c r="F160" s="5" t="s">
        <v>1</v>
      </c>
      <c r="I160" s="5"/>
    </row>
    <row r="161" spans="1:9" x14ac:dyDescent="0.3">
      <c r="A161" s="5" t="s">
        <v>875</v>
      </c>
      <c r="B161" s="5">
        <v>0.15654599999999999</v>
      </c>
      <c r="C161" s="5">
        <v>37.2376</v>
      </c>
      <c r="D161" s="5" t="s">
        <v>826</v>
      </c>
      <c r="E161" s="5">
        <v>77</v>
      </c>
      <c r="F161" s="5" t="s">
        <v>1</v>
      </c>
      <c r="I161" s="5"/>
    </row>
    <row r="162" spans="1:9" x14ac:dyDescent="0.3">
      <c r="A162" s="8" t="s">
        <v>907</v>
      </c>
      <c r="B162" s="8">
        <v>0.123372</v>
      </c>
      <c r="C162" s="8">
        <v>34.677199999999999</v>
      </c>
      <c r="D162" s="8" t="s">
        <v>707</v>
      </c>
      <c r="E162" s="8">
        <v>76</v>
      </c>
      <c r="F162" s="8" t="s">
        <v>1</v>
      </c>
      <c r="I162" s="8"/>
    </row>
    <row r="163" spans="1:9" x14ac:dyDescent="0.3">
      <c r="A163" s="5" t="s">
        <v>956</v>
      </c>
      <c r="B163" s="5">
        <v>0.12573999999999999</v>
      </c>
      <c r="C163" s="5">
        <v>34.809100000000001</v>
      </c>
      <c r="D163" s="5" t="s">
        <v>710</v>
      </c>
      <c r="E163" s="5">
        <v>74</v>
      </c>
      <c r="F163" s="5" t="s">
        <v>1</v>
      </c>
      <c r="I163" s="5"/>
    </row>
    <row r="164" spans="1:9" x14ac:dyDescent="0.3">
      <c r="A164" s="5" t="s">
        <v>959</v>
      </c>
      <c r="B164" s="5">
        <v>0.12614900000000001</v>
      </c>
      <c r="C164" s="5">
        <v>34.463200000000001</v>
      </c>
      <c r="D164" s="5" t="s">
        <v>711</v>
      </c>
      <c r="E164" s="5">
        <v>75</v>
      </c>
      <c r="F164" s="5" t="s">
        <v>1</v>
      </c>
      <c r="I164" s="5"/>
    </row>
    <row r="165" spans="1:9" x14ac:dyDescent="0.3">
      <c r="A165" s="5" t="s">
        <v>962</v>
      </c>
      <c r="B165" s="5">
        <v>0.125834</v>
      </c>
      <c r="C165" s="5">
        <v>34.539200000000001</v>
      </c>
      <c r="D165" s="5" t="s">
        <v>712</v>
      </c>
      <c r="E165" s="5">
        <v>75</v>
      </c>
      <c r="F165" s="5" t="s">
        <v>1</v>
      </c>
      <c r="I165" s="5"/>
    </row>
    <row r="166" spans="1:9" x14ac:dyDescent="0.3">
      <c r="A166" s="5" t="s">
        <v>924</v>
      </c>
      <c r="B166" s="5">
        <v>0.144763</v>
      </c>
      <c r="C166" s="5">
        <v>34.399000000000001</v>
      </c>
      <c r="D166" s="5" t="s">
        <v>713</v>
      </c>
      <c r="E166" s="5">
        <v>74</v>
      </c>
      <c r="F166" s="5" t="s">
        <v>1</v>
      </c>
      <c r="I166" s="5"/>
    </row>
    <row r="167" spans="1:9" x14ac:dyDescent="0.3">
      <c r="A167" s="5" t="s">
        <v>214</v>
      </c>
      <c r="B167" s="5">
        <v>0.12246700000000001</v>
      </c>
      <c r="C167" s="5">
        <v>35.150700000000001</v>
      </c>
      <c r="D167" s="5" t="s">
        <v>718</v>
      </c>
      <c r="E167" s="5">
        <v>75</v>
      </c>
      <c r="F167" s="5" t="s">
        <v>1</v>
      </c>
      <c r="I167" s="5"/>
    </row>
    <row r="168" spans="1:9" x14ac:dyDescent="0.3">
      <c r="A168" s="5" t="s">
        <v>918</v>
      </c>
      <c r="B168" s="5">
        <v>0.13095999999999999</v>
      </c>
      <c r="C168" s="5">
        <v>34.328800000000001</v>
      </c>
      <c r="D168" s="5" t="s">
        <v>721</v>
      </c>
      <c r="E168" s="5">
        <v>76</v>
      </c>
      <c r="F168" s="5" t="s">
        <v>1</v>
      </c>
      <c r="I168" s="5"/>
    </row>
    <row r="169" spans="1:9" x14ac:dyDescent="0.3">
      <c r="A169" s="5" t="s">
        <v>915</v>
      </c>
      <c r="B169" s="5">
        <v>0.13056100000000001</v>
      </c>
      <c r="C169" s="5">
        <v>34.3962</v>
      </c>
      <c r="D169" s="5" t="s">
        <v>722</v>
      </c>
      <c r="E169" s="5">
        <v>75</v>
      </c>
      <c r="F169" s="5" t="s">
        <v>1</v>
      </c>
      <c r="I169" s="5"/>
    </row>
    <row r="170" spans="1:9" x14ac:dyDescent="0.3">
      <c r="A170" s="7" t="s">
        <v>835</v>
      </c>
      <c r="B170" s="5">
        <v>0.116935</v>
      </c>
      <c r="C170" s="5">
        <v>38.957500000000003</v>
      </c>
      <c r="D170" s="4" t="s">
        <v>831</v>
      </c>
      <c r="E170" s="5">
        <v>75</v>
      </c>
      <c r="F170" s="4" t="s">
        <v>1</v>
      </c>
      <c r="I170" s="5"/>
    </row>
    <row r="171" spans="1:9" x14ac:dyDescent="0.3">
      <c r="A171" s="5" t="s">
        <v>363</v>
      </c>
      <c r="B171" s="5">
        <v>0.221334</v>
      </c>
      <c r="C171" s="5">
        <v>39.722799999999999</v>
      </c>
      <c r="D171" s="5" t="s">
        <v>560</v>
      </c>
      <c r="E171" s="5">
        <v>122</v>
      </c>
      <c r="F171" s="5" t="s">
        <v>1</v>
      </c>
      <c r="I171" s="5"/>
    </row>
    <row r="172" spans="1:9" x14ac:dyDescent="0.3">
      <c r="A172" s="5" t="s">
        <v>413</v>
      </c>
      <c r="B172" s="5">
        <v>0.16663600000000001</v>
      </c>
      <c r="C172" s="5">
        <v>38.035600000000002</v>
      </c>
      <c r="D172" s="5" t="s">
        <v>608</v>
      </c>
      <c r="E172" s="5">
        <v>94</v>
      </c>
      <c r="F172" s="5" t="s">
        <v>1</v>
      </c>
      <c r="I172" s="5"/>
    </row>
    <row r="173" spans="1:9" x14ac:dyDescent="0.3">
      <c r="A173" s="5" t="s">
        <v>4</v>
      </c>
      <c r="B173" s="5">
        <v>0.12137299999999999</v>
      </c>
      <c r="C173" s="5">
        <v>38.249899999999997</v>
      </c>
      <c r="D173" s="5" t="s">
        <v>723</v>
      </c>
      <c r="E173" s="5">
        <v>74</v>
      </c>
      <c r="F173" s="5" t="s">
        <v>0</v>
      </c>
    </row>
    <row r="174" spans="1:9" x14ac:dyDescent="0.3">
      <c r="A174" s="5" t="s">
        <v>911</v>
      </c>
      <c r="B174" s="5">
        <v>0.121224</v>
      </c>
      <c r="C174" s="5">
        <v>38.260599999999997</v>
      </c>
      <c r="D174" s="5" t="s">
        <v>724</v>
      </c>
      <c r="E174" s="5">
        <v>74</v>
      </c>
      <c r="F174" s="5" t="s">
        <v>0</v>
      </c>
    </row>
    <row r="175" spans="1:9" x14ac:dyDescent="0.3">
      <c r="A175" s="5" t="s">
        <v>960</v>
      </c>
      <c r="B175" s="5">
        <v>0.145625</v>
      </c>
      <c r="C175" s="5">
        <v>36.536299999999997</v>
      </c>
      <c r="D175" s="5" t="s">
        <v>725</v>
      </c>
      <c r="E175" s="5">
        <v>81</v>
      </c>
      <c r="F175" s="5" t="s">
        <v>0</v>
      </c>
    </row>
    <row r="176" spans="1:9" x14ac:dyDescent="0.3">
      <c r="A176" s="5" t="s">
        <v>862</v>
      </c>
      <c r="B176" s="5">
        <v>0.136657</v>
      </c>
      <c r="C176" s="5">
        <v>35.851100000000002</v>
      </c>
      <c r="D176" s="5" t="s">
        <v>726</v>
      </c>
      <c r="E176" s="5">
        <v>83</v>
      </c>
      <c r="F176" s="5" t="s">
        <v>0</v>
      </c>
    </row>
    <row r="177" spans="1:6" x14ac:dyDescent="0.3">
      <c r="A177" s="5" t="s">
        <v>864</v>
      </c>
      <c r="B177" s="5">
        <v>0.13643</v>
      </c>
      <c r="C177" s="5">
        <v>35.828600000000002</v>
      </c>
      <c r="D177" s="5" t="s">
        <v>727</v>
      </c>
      <c r="E177" s="5">
        <v>83</v>
      </c>
      <c r="F177" s="5" t="s">
        <v>0</v>
      </c>
    </row>
    <row r="178" spans="1:6" x14ac:dyDescent="0.3">
      <c r="A178" s="5" t="s">
        <v>954</v>
      </c>
      <c r="B178" s="5">
        <v>0.121117</v>
      </c>
      <c r="C178" s="5">
        <v>34.7102</v>
      </c>
      <c r="D178" s="5" t="s">
        <v>728</v>
      </c>
      <c r="E178" s="5">
        <v>81</v>
      </c>
      <c r="F178" s="5" t="s">
        <v>0</v>
      </c>
    </row>
    <row r="179" spans="1:6" x14ac:dyDescent="0.3">
      <c r="A179" s="5" t="s">
        <v>967</v>
      </c>
      <c r="B179" s="5">
        <v>0.12731100000000001</v>
      </c>
      <c r="C179" s="5">
        <v>34.832799999999999</v>
      </c>
      <c r="D179" s="5" t="s">
        <v>729</v>
      </c>
      <c r="E179" s="5">
        <v>82</v>
      </c>
      <c r="F179" s="5" t="s">
        <v>0</v>
      </c>
    </row>
    <row r="180" spans="1:6" x14ac:dyDescent="0.3">
      <c r="A180" s="5" t="s">
        <v>972</v>
      </c>
      <c r="B180" s="5">
        <v>0.107122</v>
      </c>
      <c r="C180" s="5">
        <v>38.782899999999998</v>
      </c>
      <c r="D180" s="6" t="s">
        <v>730</v>
      </c>
      <c r="E180" s="5">
        <v>70</v>
      </c>
      <c r="F180" s="5" t="s">
        <v>0</v>
      </c>
    </row>
    <row r="181" spans="1:6" x14ac:dyDescent="0.3">
      <c r="A181" s="5" t="s">
        <v>853</v>
      </c>
      <c r="B181" s="5">
        <v>0.119299</v>
      </c>
      <c r="C181" s="5">
        <v>39.144500000000001</v>
      </c>
      <c r="D181" s="5" t="s">
        <v>731</v>
      </c>
      <c r="E181" s="5">
        <v>75</v>
      </c>
      <c r="F181" s="5" t="s">
        <v>0</v>
      </c>
    </row>
    <row r="182" spans="1:6" x14ac:dyDescent="0.3">
      <c r="A182" s="5" t="s">
        <v>866</v>
      </c>
      <c r="B182" s="5">
        <v>0.13433700000000001</v>
      </c>
      <c r="C182" s="5">
        <v>35.250900000000001</v>
      </c>
      <c r="D182" s="5" t="s">
        <v>732</v>
      </c>
      <c r="E182" s="5">
        <v>82</v>
      </c>
      <c r="F182" s="5" t="s">
        <v>0</v>
      </c>
    </row>
    <row r="183" spans="1:6" x14ac:dyDescent="0.3">
      <c r="A183" s="5" t="s">
        <v>902</v>
      </c>
      <c r="B183" s="5">
        <v>0.13564599999999999</v>
      </c>
      <c r="C183" s="5">
        <v>35.104599999999998</v>
      </c>
      <c r="D183" s="5" t="s">
        <v>733</v>
      </c>
      <c r="E183" s="5">
        <v>82</v>
      </c>
      <c r="F183" s="5" t="s">
        <v>0</v>
      </c>
    </row>
    <row r="184" spans="1:6" x14ac:dyDescent="0.3">
      <c r="A184" s="5" t="s">
        <v>867</v>
      </c>
      <c r="B184" s="5">
        <v>0.12721099999999999</v>
      </c>
      <c r="C184" s="5">
        <v>34.993000000000002</v>
      </c>
      <c r="D184" s="5" t="s">
        <v>734</v>
      </c>
      <c r="E184" s="5">
        <v>83</v>
      </c>
      <c r="F184" s="5" t="s">
        <v>0</v>
      </c>
    </row>
    <row r="185" spans="1:6" x14ac:dyDescent="0.3">
      <c r="A185" s="5" t="s">
        <v>860</v>
      </c>
      <c r="B185" s="5">
        <v>0.127777</v>
      </c>
      <c r="C185" s="5">
        <v>35.023499999999999</v>
      </c>
      <c r="D185" s="5" t="s">
        <v>735</v>
      </c>
      <c r="E185" s="5">
        <v>83</v>
      </c>
      <c r="F185" s="5" t="s">
        <v>0</v>
      </c>
    </row>
    <row r="186" spans="1:6" x14ac:dyDescent="0.3">
      <c r="A186" s="5" t="s">
        <v>877</v>
      </c>
      <c r="B186" s="5">
        <v>0.13181000000000001</v>
      </c>
      <c r="C186" s="5">
        <v>35.3797</v>
      </c>
      <c r="D186" s="5" t="s">
        <v>736</v>
      </c>
      <c r="E186" s="5">
        <v>82</v>
      </c>
      <c r="F186" s="5" t="s">
        <v>0</v>
      </c>
    </row>
    <row r="187" spans="1:6" x14ac:dyDescent="0.3">
      <c r="A187" s="5" t="s">
        <v>879</v>
      </c>
      <c r="B187" s="5">
        <v>0.13533400000000001</v>
      </c>
      <c r="C187" s="5">
        <v>35.001600000000003</v>
      </c>
      <c r="D187" s="5" t="s">
        <v>737</v>
      </c>
      <c r="E187" s="5">
        <v>81</v>
      </c>
      <c r="F187" s="5" t="s">
        <v>0</v>
      </c>
    </row>
    <row r="188" spans="1:6" x14ac:dyDescent="0.3">
      <c r="A188" s="5" t="s">
        <v>855</v>
      </c>
      <c r="B188" s="5">
        <v>0.128244</v>
      </c>
      <c r="C188" s="5">
        <v>34.7057</v>
      </c>
      <c r="D188" s="5" t="s">
        <v>738</v>
      </c>
      <c r="E188" s="5">
        <v>82</v>
      </c>
      <c r="F188" s="5" t="s">
        <v>0</v>
      </c>
    </row>
    <row r="189" spans="1:6" x14ac:dyDescent="0.3">
      <c r="A189" s="5" t="s">
        <v>958</v>
      </c>
      <c r="B189" s="5">
        <v>0.132239</v>
      </c>
      <c r="C189" s="5">
        <v>35.304299999999998</v>
      </c>
      <c r="D189" s="5" t="s">
        <v>739</v>
      </c>
      <c r="E189" s="5">
        <v>83</v>
      </c>
      <c r="F189" s="5" t="s">
        <v>0</v>
      </c>
    </row>
    <row r="190" spans="1:6" x14ac:dyDescent="0.3">
      <c r="A190" s="5" t="s">
        <v>899</v>
      </c>
      <c r="B190" s="5">
        <v>0.12765899999999999</v>
      </c>
      <c r="C190" s="5">
        <v>34.852200000000003</v>
      </c>
      <c r="D190" s="5" t="s">
        <v>740</v>
      </c>
      <c r="E190" s="5">
        <v>82</v>
      </c>
      <c r="F190" s="5" t="s">
        <v>0</v>
      </c>
    </row>
    <row r="191" spans="1:6" x14ac:dyDescent="0.3">
      <c r="A191" s="5" t="s">
        <v>881</v>
      </c>
      <c r="B191" s="5">
        <v>0.12712599999999999</v>
      </c>
      <c r="C191" s="5">
        <v>34.966099999999997</v>
      </c>
      <c r="D191" s="5" t="s">
        <v>741</v>
      </c>
      <c r="E191" s="5">
        <v>82</v>
      </c>
      <c r="F191" s="5" t="s">
        <v>0</v>
      </c>
    </row>
    <row r="192" spans="1:6" x14ac:dyDescent="0.3">
      <c r="A192" s="5" t="s">
        <v>939</v>
      </c>
      <c r="B192" s="5">
        <v>0.12740899999999999</v>
      </c>
      <c r="C192" s="5">
        <v>34.959099999999999</v>
      </c>
      <c r="D192" s="5" t="s">
        <v>742</v>
      </c>
      <c r="E192" s="5">
        <v>82</v>
      </c>
      <c r="F192" s="5" t="s">
        <v>0</v>
      </c>
    </row>
    <row r="193" spans="1:6" x14ac:dyDescent="0.3">
      <c r="A193" s="5" t="s">
        <v>892</v>
      </c>
      <c r="B193" s="5">
        <v>0.127774</v>
      </c>
      <c r="C193" s="5">
        <v>34.8185</v>
      </c>
      <c r="D193" s="5" t="s">
        <v>743</v>
      </c>
      <c r="E193" s="5">
        <v>82</v>
      </c>
      <c r="F193" s="5" t="s">
        <v>0</v>
      </c>
    </row>
    <row r="194" spans="1:6" x14ac:dyDescent="0.3">
      <c r="A194" s="5" t="s">
        <v>936</v>
      </c>
      <c r="B194" s="5">
        <v>0.12776999999999999</v>
      </c>
      <c r="C194" s="5">
        <v>34.8337</v>
      </c>
      <c r="D194" s="5" t="s">
        <v>744</v>
      </c>
      <c r="E194" s="5">
        <v>82</v>
      </c>
      <c r="F194" s="5" t="s">
        <v>0</v>
      </c>
    </row>
    <row r="195" spans="1:6" x14ac:dyDescent="0.3">
      <c r="A195" s="5" t="s">
        <v>953</v>
      </c>
      <c r="B195" s="5">
        <v>0.11772000000000001</v>
      </c>
      <c r="C195" s="5">
        <v>38.550800000000002</v>
      </c>
      <c r="D195" s="5" t="s">
        <v>745</v>
      </c>
      <c r="E195" s="5">
        <v>75</v>
      </c>
      <c r="F195" s="5" t="s">
        <v>0</v>
      </c>
    </row>
    <row r="196" spans="1:6" x14ac:dyDescent="0.3">
      <c r="A196" s="5" t="s">
        <v>81</v>
      </c>
      <c r="B196" s="5">
        <v>0.12256</v>
      </c>
      <c r="C196" s="5">
        <v>38.754899999999999</v>
      </c>
      <c r="D196" s="5" t="s">
        <v>746</v>
      </c>
      <c r="E196" s="5">
        <v>72</v>
      </c>
      <c r="F196" s="5" t="s">
        <v>0</v>
      </c>
    </row>
    <row r="197" spans="1:6" x14ac:dyDescent="0.3">
      <c r="A197" s="5" t="s">
        <v>941</v>
      </c>
      <c r="B197" s="5">
        <v>0.131887</v>
      </c>
      <c r="C197" s="5">
        <v>35.253700000000002</v>
      </c>
      <c r="D197" s="5" t="s">
        <v>747</v>
      </c>
      <c r="E197" s="5">
        <v>82</v>
      </c>
      <c r="F197" s="5" t="s">
        <v>0</v>
      </c>
    </row>
    <row r="198" spans="1:6" x14ac:dyDescent="0.3">
      <c r="A198" s="5" t="s">
        <v>848</v>
      </c>
      <c r="B198" s="5">
        <v>0.13372200000000001</v>
      </c>
      <c r="C198" s="5">
        <v>37.264600000000002</v>
      </c>
      <c r="D198" s="5" t="s">
        <v>748</v>
      </c>
      <c r="E198" s="5">
        <v>81</v>
      </c>
      <c r="F198" s="5" t="s">
        <v>0</v>
      </c>
    </row>
    <row r="199" spans="1:6" x14ac:dyDescent="0.3">
      <c r="A199" s="5" t="s">
        <v>963</v>
      </c>
      <c r="B199" s="5">
        <v>0.124084</v>
      </c>
      <c r="C199" s="5">
        <v>38.727800000000002</v>
      </c>
      <c r="D199" s="5" t="s">
        <v>750</v>
      </c>
      <c r="E199" s="5">
        <v>74</v>
      </c>
      <c r="F199" s="5" t="s">
        <v>0</v>
      </c>
    </row>
    <row r="200" spans="1:6" x14ac:dyDescent="0.3">
      <c r="A200" s="5" t="s">
        <v>914</v>
      </c>
      <c r="B200" s="5">
        <v>0.12414500000000001</v>
      </c>
      <c r="C200" s="5">
        <v>38.7136</v>
      </c>
      <c r="D200" s="5" t="s">
        <v>751</v>
      </c>
      <c r="E200" s="5">
        <v>73</v>
      </c>
      <c r="F200" s="5" t="s">
        <v>0</v>
      </c>
    </row>
    <row r="201" spans="1:6" x14ac:dyDescent="0.3">
      <c r="A201" s="5" t="s">
        <v>942</v>
      </c>
      <c r="B201" s="5">
        <v>0.124126</v>
      </c>
      <c r="C201" s="5">
        <v>38.7179</v>
      </c>
      <c r="D201" s="5" t="s">
        <v>752</v>
      </c>
      <c r="E201" s="5">
        <v>73</v>
      </c>
      <c r="F201" s="5" t="s">
        <v>0</v>
      </c>
    </row>
    <row r="202" spans="1:6" x14ac:dyDescent="0.3">
      <c r="A202" s="5" t="s">
        <v>856</v>
      </c>
      <c r="B202" s="5">
        <v>0.123266</v>
      </c>
      <c r="C202" s="5">
        <v>38.761699999999998</v>
      </c>
      <c r="D202" s="5" t="s">
        <v>828</v>
      </c>
      <c r="E202" s="5">
        <v>74</v>
      </c>
      <c r="F202" s="5" t="s">
        <v>0</v>
      </c>
    </row>
    <row r="203" spans="1:6" x14ac:dyDescent="0.3">
      <c r="A203" s="5" t="s">
        <v>843</v>
      </c>
      <c r="B203" s="5">
        <v>0.12414600000000001</v>
      </c>
      <c r="C203" s="5">
        <v>38.757599999999996</v>
      </c>
      <c r="D203" s="5" t="s">
        <v>753</v>
      </c>
      <c r="E203" s="5">
        <v>74</v>
      </c>
      <c r="F203" s="5" t="s">
        <v>0</v>
      </c>
    </row>
    <row r="204" spans="1:6" x14ac:dyDescent="0.3">
      <c r="A204" s="5" t="s">
        <v>873</v>
      </c>
      <c r="B204" s="5">
        <v>0.124168</v>
      </c>
      <c r="C204" s="5">
        <v>38.790199999999999</v>
      </c>
      <c r="D204" s="5" t="s">
        <v>754</v>
      </c>
      <c r="E204" s="5">
        <v>71</v>
      </c>
      <c r="F204" s="5" t="s">
        <v>0</v>
      </c>
    </row>
    <row r="205" spans="1:6" x14ac:dyDescent="0.3">
      <c r="A205" s="5" t="s">
        <v>944</v>
      </c>
      <c r="B205" s="5">
        <v>0.12017600000000001</v>
      </c>
      <c r="C205" s="5">
        <v>39.261600000000001</v>
      </c>
      <c r="D205" s="5" t="s">
        <v>755</v>
      </c>
      <c r="E205" s="5">
        <v>64</v>
      </c>
      <c r="F205" s="5" t="s">
        <v>0</v>
      </c>
    </row>
    <row r="206" spans="1:6" x14ac:dyDescent="0.3">
      <c r="A206" s="5" t="s">
        <v>943</v>
      </c>
      <c r="B206" s="5">
        <v>0.11726499999999999</v>
      </c>
      <c r="C206" s="5">
        <v>38.789099999999998</v>
      </c>
      <c r="D206" s="5" t="s">
        <v>756</v>
      </c>
      <c r="E206" s="5">
        <v>74</v>
      </c>
      <c r="F206" s="5" t="s">
        <v>0</v>
      </c>
    </row>
    <row r="207" spans="1:6" x14ac:dyDescent="0.3">
      <c r="A207" s="5" t="s">
        <v>933</v>
      </c>
      <c r="B207" s="5">
        <v>0.120438</v>
      </c>
      <c r="C207" s="5">
        <v>38.890500000000003</v>
      </c>
      <c r="D207" s="5" t="s">
        <v>757</v>
      </c>
      <c r="E207" s="5">
        <v>70</v>
      </c>
      <c r="F207" s="5" t="s">
        <v>0</v>
      </c>
    </row>
    <row r="208" spans="1:6" x14ac:dyDescent="0.3">
      <c r="A208" s="5" t="s">
        <v>868</v>
      </c>
      <c r="B208" s="5">
        <v>0.117618</v>
      </c>
      <c r="C208" s="5">
        <v>38.899700000000003</v>
      </c>
      <c r="D208" s="5" t="s">
        <v>758</v>
      </c>
      <c r="E208" s="5">
        <v>70</v>
      </c>
      <c r="F208" s="5" t="s">
        <v>0</v>
      </c>
    </row>
    <row r="209" spans="1:6" x14ac:dyDescent="0.3">
      <c r="A209" s="5" t="s">
        <v>841</v>
      </c>
      <c r="B209" s="5">
        <v>0.11719</v>
      </c>
      <c r="C209" s="5">
        <v>38.795099999999998</v>
      </c>
      <c r="D209" s="5" t="s">
        <v>759</v>
      </c>
      <c r="E209" s="5">
        <v>273</v>
      </c>
      <c r="F209" s="5" t="s">
        <v>0</v>
      </c>
    </row>
    <row r="210" spans="1:6" x14ac:dyDescent="0.3">
      <c r="A210" s="5" t="s">
        <v>894</v>
      </c>
      <c r="B210" s="5">
        <v>0.116989</v>
      </c>
      <c r="C210" s="5">
        <v>38.912199999999999</v>
      </c>
      <c r="D210" s="5" t="s">
        <v>760</v>
      </c>
      <c r="E210" s="5">
        <v>69</v>
      </c>
      <c r="F210" s="5" t="s">
        <v>0</v>
      </c>
    </row>
    <row r="211" spans="1:6" x14ac:dyDescent="0.3">
      <c r="A211" s="5" t="s">
        <v>897</v>
      </c>
      <c r="B211" s="5">
        <v>0.117239</v>
      </c>
      <c r="C211" s="5">
        <v>38.791699999999999</v>
      </c>
      <c r="D211" s="5" t="s">
        <v>761</v>
      </c>
      <c r="E211" s="5">
        <v>71</v>
      </c>
      <c r="F211" s="5" t="s">
        <v>0</v>
      </c>
    </row>
    <row r="212" spans="1:6" x14ac:dyDescent="0.3">
      <c r="A212" s="5" t="s">
        <v>916</v>
      </c>
      <c r="B212" s="5">
        <v>0.119739</v>
      </c>
      <c r="C212" s="5">
        <v>38.545499999999997</v>
      </c>
      <c r="D212" s="5" t="s">
        <v>762</v>
      </c>
      <c r="E212" s="5">
        <v>73</v>
      </c>
      <c r="F212" s="5" t="s">
        <v>0</v>
      </c>
    </row>
    <row r="213" spans="1:6" x14ac:dyDescent="0.3">
      <c r="A213" s="5" t="s">
        <v>870</v>
      </c>
      <c r="B213" s="5">
        <v>0.116479</v>
      </c>
      <c r="C213" s="5">
        <v>38.729700000000001</v>
      </c>
      <c r="D213" s="5" t="s">
        <v>763</v>
      </c>
      <c r="E213" s="5">
        <v>70</v>
      </c>
      <c r="F213" s="5" t="s">
        <v>0</v>
      </c>
    </row>
    <row r="214" spans="1:6" x14ac:dyDescent="0.3">
      <c r="A214" s="5" t="s">
        <v>930</v>
      </c>
      <c r="B214" s="5">
        <v>0.11683399999999999</v>
      </c>
      <c r="C214" s="5">
        <v>38.887700000000002</v>
      </c>
      <c r="D214" s="5" t="s">
        <v>764</v>
      </c>
      <c r="E214" s="5">
        <v>70</v>
      </c>
      <c r="F214" s="5" t="s">
        <v>0</v>
      </c>
    </row>
    <row r="215" spans="1:6" x14ac:dyDescent="0.3">
      <c r="A215" s="5" t="s">
        <v>950</v>
      </c>
      <c r="B215" s="5">
        <v>0.116635</v>
      </c>
      <c r="C215" s="5">
        <v>38.723399999999998</v>
      </c>
      <c r="D215" s="5" t="s">
        <v>765</v>
      </c>
      <c r="E215" s="5">
        <v>81</v>
      </c>
      <c r="F215" s="5" t="s">
        <v>0</v>
      </c>
    </row>
    <row r="216" spans="1:6" x14ac:dyDescent="0.3">
      <c r="A216" s="5" t="s">
        <v>910</v>
      </c>
      <c r="B216" s="5">
        <v>0.119758</v>
      </c>
      <c r="C216" s="5">
        <v>38.500100000000003</v>
      </c>
      <c r="D216" s="5" t="s">
        <v>766</v>
      </c>
      <c r="E216" s="5">
        <v>73</v>
      </c>
      <c r="F216" s="5" t="s">
        <v>0</v>
      </c>
    </row>
    <row r="217" spans="1:6" x14ac:dyDescent="0.3">
      <c r="A217" s="5" t="s">
        <v>957</v>
      </c>
      <c r="B217" s="5">
        <v>0.119646</v>
      </c>
      <c r="C217" s="5">
        <v>38.526200000000003</v>
      </c>
      <c r="D217" s="5" t="s">
        <v>767</v>
      </c>
      <c r="E217" s="5">
        <v>74</v>
      </c>
      <c r="F217" s="5" t="s">
        <v>0</v>
      </c>
    </row>
    <row r="218" spans="1:6" x14ac:dyDescent="0.3">
      <c r="A218" s="5" t="s">
        <v>857</v>
      </c>
      <c r="B218" s="5">
        <v>0.12153</v>
      </c>
      <c r="C218" s="5">
        <v>38.500799999999998</v>
      </c>
      <c r="D218" s="5" t="s">
        <v>768</v>
      </c>
      <c r="E218" s="5">
        <v>71</v>
      </c>
      <c r="F218" s="5" t="s">
        <v>0</v>
      </c>
    </row>
    <row r="219" spans="1:6" x14ac:dyDescent="0.3">
      <c r="A219" s="5" t="s">
        <v>935</v>
      </c>
      <c r="B219" s="5">
        <v>0.119741</v>
      </c>
      <c r="C219" s="5">
        <v>38.508899999999997</v>
      </c>
      <c r="D219" s="5" t="s">
        <v>769</v>
      </c>
      <c r="E219" s="5">
        <v>92</v>
      </c>
      <c r="F219" s="5" t="s">
        <v>0</v>
      </c>
    </row>
    <row r="220" spans="1:6" x14ac:dyDescent="0.3">
      <c r="A220" s="5" t="s">
        <v>931</v>
      </c>
      <c r="B220" s="5">
        <v>0.11970699999999999</v>
      </c>
      <c r="C220" s="5">
        <v>38.495699999999999</v>
      </c>
      <c r="D220" s="5" t="s">
        <v>770</v>
      </c>
      <c r="E220" s="5">
        <v>123</v>
      </c>
      <c r="F220" s="5" t="s">
        <v>0</v>
      </c>
    </row>
    <row r="221" spans="1:6" x14ac:dyDescent="0.3">
      <c r="A221" s="5" t="s">
        <v>961</v>
      </c>
      <c r="B221" s="5">
        <v>0.13373399999999999</v>
      </c>
      <c r="C221" s="5">
        <v>37.114699999999999</v>
      </c>
      <c r="D221" s="5" t="s">
        <v>771</v>
      </c>
      <c r="E221" s="5">
        <v>82</v>
      </c>
      <c r="F221" s="5" t="s">
        <v>0</v>
      </c>
    </row>
    <row r="222" spans="1:6" x14ac:dyDescent="0.3">
      <c r="A222" s="5" t="s">
        <v>890</v>
      </c>
      <c r="B222" s="5">
        <v>0.122234</v>
      </c>
      <c r="C222" s="5">
        <v>38.464700000000001</v>
      </c>
      <c r="D222" s="5" t="s">
        <v>772</v>
      </c>
      <c r="E222" s="5">
        <v>74</v>
      </c>
      <c r="F222" s="5" t="s">
        <v>0</v>
      </c>
    </row>
    <row r="223" spans="1:6" x14ac:dyDescent="0.3">
      <c r="A223" s="5" t="s">
        <v>893</v>
      </c>
      <c r="B223" s="5">
        <v>0.122513</v>
      </c>
      <c r="C223" s="5">
        <v>38.755099999999999</v>
      </c>
      <c r="D223" s="5" t="s">
        <v>773</v>
      </c>
      <c r="E223" s="5">
        <v>73</v>
      </c>
      <c r="F223" s="5" t="s">
        <v>0</v>
      </c>
    </row>
    <row r="224" spans="1:6" x14ac:dyDescent="0.3">
      <c r="A224" s="5" t="s">
        <v>845</v>
      </c>
      <c r="B224" s="5">
        <v>0.13329099999999999</v>
      </c>
      <c r="C224" s="5">
        <v>37.256799999999998</v>
      </c>
      <c r="D224" s="5" t="s">
        <v>774</v>
      </c>
      <c r="E224" s="5">
        <v>82</v>
      </c>
      <c r="F224" s="5" t="s">
        <v>0</v>
      </c>
    </row>
    <row r="225" spans="1:6" x14ac:dyDescent="0.3">
      <c r="A225" s="5" t="s">
        <v>932</v>
      </c>
      <c r="B225" s="5">
        <v>0.13828399999999999</v>
      </c>
      <c r="C225" s="5">
        <v>35.4206</v>
      </c>
      <c r="D225" s="5" t="s">
        <v>775</v>
      </c>
      <c r="E225" s="5">
        <v>82</v>
      </c>
      <c r="F225" s="5" t="s">
        <v>0</v>
      </c>
    </row>
    <row r="226" spans="1:6" x14ac:dyDescent="0.3">
      <c r="A226" s="5" t="s">
        <v>900</v>
      </c>
      <c r="B226" s="5">
        <v>0.13392899999999999</v>
      </c>
      <c r="C226" s="5">
        <v>35.3658</v>
      </c>
      <c r="D226" s="5" t="s">
        <v>776</v>
      </c>
      <c r="E226" s="5">
        <v>75</v>
      </c>
      <c r="F226" s="5" t="s">
        <v>0</v>
      </c>
    </row>
    <row r="227" spans="1:6" x14ac:dyDescent="0.3">
      <c r="A227" s="5" t="s">
        <v>974</v>
      </c>
      <c r="B227" s="5">
        <v>0.13258800000000001</v>
      </c>
      <c r="C227" s="5">
        <v>34.625300000000003</v>
      </c>
      <c r="D227" s="5" t="s">
        <v>778</v>
      </c>
      <c r="E227" s="5">
        <v>83</v>
      </c>
      <c r="F227" s="5" t="s">
        <v>0</v>
      </c>
    </row>
    <row r="228" spans="1:6" x14ac:dyDescent="0.3">
      <c r="A228" s="5" t="s">
        <v>888</v>
      </c>
      <c r="B228" s="5">
        <v>0.131413</v>
      </c>
      <c r="C228" s="5">
        <v>34.7226</v>
      </c>
      <c r="D228" s="5" t="s">
        <v>779</v>
      </c>
      <c r="E228" s="5">
        <v>83</v>
      </c>
      <c r="F228" s="5" t="s">
        <v>0</v>
      </c>
    </row>
    <row r="229" spans="1:6" x14ac:dyDescent="0.3">
      <c r="A229" s="5" t="s">
        <v>919</v>
      </c>
      <c r="B229" s="5">
        <v>0.13195399999999999</v>
      </c>
      <c r="C229" s="5">
        <v>35.261499999999998</v>
      </c>
      <c r="D229" s="5" t="s">
        <v>780</v>
      </c>
      <c r="E229" s="5">
        <v>82</v>
      </c>
      <c r="F229" s="5" t="s">
        <v>0</v>
      </c>
    </row>
    <row r="230" spans="1:6" x14ac:dyDescent="0.3">
      <c r="A230" s="5" t="s">
        <v>847</v>
      </c>
      <c r="B230" s="5">
        <v>0.127665</v>
      </c>
      <c r="C230" s="5">
        <v>34.719799999999999</v>
      </c>
      <c r="D230" s="5" t="s">
        <v>781</v>
      </c>
      <c r="E230" s="5">
        <v>78</v>
      </c>
      <c r="F230" s="5" t="s">
        <v>0</v>
      </c>
    </row>
    <row r="231" spans="1:6" x14ac:dyDescent="0.3">
      <c r="A231" s="5" t="s">
        <v>965</v>
      </c>
      <c r="B231" s="5">
        <v>0.137075</v>
      </c>
      <c r="C231" s="5">
        <v>35.465299999999999</v>
      </c>
      <c r="D231" s="5" t="s">
        <v>782</v>
      </c>
      <c r="E231" s="5">
        <v>82</v>
      </c>
      <c r="F231" s="5" t="s">
        <v>0</v>
      </c>
    </row>
    <row r="232" spans="1:6" x14ac:dyDescent="0.3">
      <c r="A232" s="5" t="s">
        <v>938</v>
      </c>
      <c r="B232" s="5">
        <v>0.13694899999999999</v>
      </c>
      <c r="C232" s="5">
        <v>35.436500000000002</v>
      </c>
      <c r="D232" s="5" t="s">
        <v>783</v>
      </c>
      <c r="E232" s="5">
        <v>88</v>
      </c>
      <c r="F232" s="5" t="s">
        <v>0</v>
      </c>
    </row>
    <row r="233" spans="1:6" x14ac:dyDescent="0.3">
      <c r="A233" s="5" t="s">
        <v>952</v>
      </c>
      <c r="B233" s="5">
        <v>0.12085899999999999</v>
      </c>
      <c r="C233" s="5">
        <v>38.064999999999998</v>
      </c>
      <c r="D233" s="5" t="s">
        <v>784</v>
      </c>
      <c r="E233" s="5">
        <v>73</v>
      </c>
      <c r="F233" s="5" t="s">
        <v>0</v>
      </c>
    </row>
    <row r="234" spans="1:6" x14ac:dyDescent="0.3">
      <c r="A234" s="5" t="s">
        <v>846</v>
      </c>
      <c r="B234" s="5">
        <v>0.14563000000000001</v>
      </c>
      <c r="C234" s="5">
        <v>36.490400000000001</v>
      </c>
      <c r="D234" s="5" t="s">
        <v>785</v>
      </c>
      <c r="E234" s="5">
        <v>82</v>
      </c>
      <c r="F234" s="5" t="s">
        <v>0</v>
      </c>
    </row>
    <row r="235" spans="1:6" x14ac:dyDescent="0.3">
      <c r="A235" s="7" t="s">
        <v>838</v>
      </c>
      <c r="B235" s="5">
        <v>0.127744</v>
      </c>
      <c r="C235" s="5">
        <v>34.8752</v>
      </c>
      <c r="D235" s="4" t="s">
        <v>833</v>
      </c>
      <c r="E235" s="4">
        <v>82</v>
      </c>
      <c r="F235" s="4" t="s">
        <v>0</v>
      </c>
    </row>
    <row r="236" spans="1:6" x14ac:dyDescent="0.3">
      <c r="A236" s="7" t="s">
        <v>839</v>
      </c>
      <c r="B236" s="5">
        <v>0.122474</v>
      </c>
      <c r="C236" s="5">
        <v>38.776400000000002</v>
      </c>
      <c r="D236" s="4" t="s">
        <v>834</v>
      </c>
      <c r="E236" s="4">
        <v>72</v>
      </c>
      <c r="F236" s="4" t="s">
        <v>0</v>
      </c>
    </row>
    <row r="237" spans="1:6" x14ac:dyDescent="0.3">
      <c r="A237" s="5" t="s">
        <v>871</v>
      </c>
      <c r="B237" s="5">
        <v>0.114622</v>
      </c>
      <c r="C237" s="5">
        <v>36.925699999999999</v>
      </c>
      <c r="D237" s="5" t="s">
        <v>786</v>
      </c>
      <c r="E237" s="5">
        <v>67</v>
      </c>
      <c r="F237" s="5" t="s">
        <v>34</v>
      </c>
    </row>
    <row r="238" spans="1:6" x14ac:dyDescent="0.3">
      <c r="A238" s="5" t="s">
        <v>925</v>
      </c>
      <c r="B238" s="5">
        <v>0.11348999999999999</v>
      </c>
      <c r="C238" s="5">
        <v>37.2896</v>
      </c>
      <c r="D238" s="5" t="s">
        <v>787</v>
      </c>
      <c r="E238" s="5">
        <v>77</v>
      </c>
      <c r="F238" s="5" t="s">
        <v>2</v>
      </c>
    </row>
    <row r="239" spans="1:6" x14ac:dyDescent="0.3">
      <c r="A239" s="5" t="s">
        <v>882</v>
      </c>
      <c r="B239" s="5">
        <v>0.11389299999999999</v>
      </c>
      <c r="C239" s="5">
        <v>37.191899999999997</v>
      </c>
      <c r="D239" s="5" t="s">
        <v>788</v>
      </c>
      <c r="E239" s="5">
        <v>79</v>
      </c>
      <c r="F239" s="5" t="s">
        <v>2</v>
      </c>
    </row>
    <row r="240" spans="1:6" x14ac:dyDescent="0.3">
      <c r="A240" s="5" t="s">
        <v>854</v>
      </c>
      <c r="B240" s="5">
        <v>0.113536</v>
      </c>
      <c r="C240" s="5">
        <v>37.254300000000001</v>
      </c>
      <c r="D240" s="5" t="s">
        <v>789</v>
      </c>
      <c r="E240" s="5">
        <v>77</v>
      </c>
      <c r="F240" s="5" t="s">
        <v>2</v>
      </c>
    </row>
    <row r="241" spans="1:9" x14ac:dyDescent="0.3">
      <c r="A241" s="5" t="s">
        <v>973</v>
      </c>
      <c r="B241" s="5">
        <v>0.11411200000000001</v>
      </c>
      <c r="C241" s="5">
        <v>37.259</v>
      </c>
      <c r="D241" s="5" t="s">
        <v>829</v>
      </c>
      <c r="E241" s="5">
        <v>80</v>
      </c>
      <c r="F241" s="5" t="s">
        <v>2</v>
      </c>
    </row>
    <row r="242" spans="1:9" x14ac:dyDescent="0.3">
      <c r="A242" s="5" t="s">
        <v>859</v>
      </c>
      <c r="B242" s="5">
        <v>3.5304000000000002E-2</v>
      </c>
      <c r="C242" s="5">
        <v>26.770299999999999</v>
      </c>
      <c r="D242" s="5" t="s">
        <v>797</v>
      </c>
      <c r="E242" s="5">
        <v>20</v>
      </c>
      <c r="F242" s="5" t="s">
        <v>2</v>
      </c>
    </row>
    <row r="243" spans="1:9" x14ac:dyDescent="0.3">
      <c r="A243" s="5" t="s">
        <v>874</v>
      </c>
      <c r="B243" s="5">
        <v>2.1485000000000001E-2</v>
      </c>
      <c r="C243" s="5">
        <v>39.920900000000003</v>
      </c>
      <c r="D243" s="5" t="s">
        <v>800</v>
      </c>
      <c r="E243" s="5">
        <v>18</v>
      </c>
      <c r="F243" s="5" t="s">
        <v>2</v>
      </c>
    </row>
    <row r="244" spans="1:9" x14ac:dyDescent="0.3">
      <c r="A244" s="5" t="s">
        <v>891</v>
      </c>
      <c r="B244" s="5">
        <v>0.114843</v>
      </c>
      <c r="C244" s="5">
        <v>37.2117</v>
      </c>
      <c r="D244" s="5" t="s">
        <v>801</v>
      </c>
      <c r="E244" s="5">
        <v>77</v>
      </c>
      <c r="F244" s="5" t="s">
        <v>2</v>
      </c>
    </row>
    <row r="245" spans="1:9" x14ac:dyDescent="0.3">
      <c r="A245" s="5" t="s">
        <v>906</v>
      </c>
      <c r="B245" s="5">
        <v>0.116399</v>
      </c>
      <c r="C245" s="5">
        <v>37.370600000000003</v>
      </c>
      <c r="D245" s="5" t="s">
        <v>805</v>
      </c>
      <c r="E245" s="5">
        <v>79</v>
      </c>
      <c r="F245" s="5" t="s">
        <v>2</v>
      </c>
    </row>
    <row r="246" spans="1:9" x14ac:dyDescent="0.3">
      <c r="A246" s="5" t="s">
        <v>912</v>
      </c>
      <c r="B246" s="5">
        <v>0.115773</v>
      </c>
      <c r="C246" s="5">
        <v>37.377499999999998</v>
      </c>
      <c r="D246" s="6" t="s">
        <v>806</v>
      </c>
      <c r="E246" s="5">
        <v>60</v>
      </c>
      <c r="F246" s="5" t="s">
        <v>2</v>
      </c>
    </row>
    <row r="247" spans="1:9" x14ac:dyDescent="0.3">
      <c r="A247" s="5" t="s">
        <v>224</v>
      </c>
      <c r="B247" s="5">
        <v>9.4185000000000005E-2</v>
      </c>
      <c r="C247" s="5">
        <v>26.898099999999999</v>
      </c>
      <c r="D247" s="5" t="s">
        <v>811</v>
      </c>
      <c r="E247" s="5">
        <v>63</v>
      </c>
      <c r="F247" s="5" t="s">
        <v>240</v>
      </c>
      <c r="I247" s="5"/>
    </row>
    <row r="248" spans="1:9" x14ac:dyDescent="0.3">
      <c r="A248" s="5" t="s">
        <v>225</v>
      </c>
      <c r="B248" s="5">
        <v>8.5391999999999996E-2</v>
      </c>
      <c r="C248" s="5">
        <v>27.269500000000001</v>
      </c>
      <c r="D248" s="5" t="s">
        <v>812</v>
      </c>
      <c r="E248" s="5">
        <v>64</v>
      </c>
      <c r="F248" s="5" t="s">
        <v>240</v>
      </c>
      <c r="I248" s="5"/>
    </row>
    <row r="249" spans="1:9" x14ac:dyDescent="0.3">
      <c r="A249" s="5" t="s">
        <v>226</v>
      </c>
      <c r="B249" s="5">
        <v>0.11755699999999999</v>
      </c>
      <c r="C249" s="5">
        <v>33.613500000000002</v>
      </c>
      <c r="D249" s="5" t="s">
        <v>550</v>
      </c>
      <c r="E249" s="5">
        <v>126</v>
      </c>
      <c r="F249" s="5" t="s">
        <v>240</v>
      </c>
      <c r="I249" s="5"/>
    </row>
    <row r="250" spans="1:9" x14ac:dyDescent="0.3">
      <c r="A250" s="5" t="s">
        <v>227</v>
      </c>
      <c r="B250" s="5">
        <v>7.4746000000000007E-2</v>
      </c>
      <c r="C250" s="5">
        <v>29.410299999999999</v>
      </c>
      <c r="D250" s="5" t="s">
        <v>813</v>
      </c>
      <c r="E250" s="5">
        <v>62</v>
      </c>
      <c r="F250" s="5" t="s">
        <v>240</v>
      </c>
      <c r="I250" s="5"/>
    </row>
    <row r="251" spans="1:9" x14ac:dyDescent="0.3">
      <c r="A251" s="5" t="s">
        <v>228</v>
      </c>
      <c r="B251" s="5">
        <v>6.6223000000000004E-2</v>
      </c>
      <c r="C251" s="5">
        <v>34.610300000000002</v>
      </c>
      <c r="D251" s="5" t="s">
        <v>814</v>
      </c>
      <c r="E251" s="5">
        <v>62</v>
      </c>
      <c r="F251" s="5" t="s">
        <v>240</v>
      </c>
      <c r="I251" s="5"/>
    </row>
    <row r="252" spans="1:9" x14ac:dyDescent="0.3">
      <c r="A252" s="5" t="s">
        <v>229</v>
      </c>
      <c r="B252" s="5">
        <v>8.9598999999999998E-2</v>
      </c>
      <c r="C252" s="5">
        <v>35.987000000000002</v>
      </c>
      <c r="D252" s="5" t="s">
        <v>579</v>
      </c>
      <c r="E252" s="5">
        <v>105</v>
      </c>
      <c r="F252" s="5" t="s">
        <v>240</v>
      </c>
      <c r="I252" s="5"/>
    </row>
    <row r="253" spans="1:9" x14ac:dyDescent="0.3">
      <c r="A253" s="5" t="s">
        <v>232</v>
      </c>
      <c r="B253" s="5">
        <v>9.4345999999999999E-2</v>
      </c>
      <c r="C253" s="5">
        <v>33.6389</v>
      </c>
      <c r="D253" s="5" t="s">
        <v>573</v>
      </c>
      <c r="E253" s="5">
        <v>110</v>
      </c>
      <c r="F253" s="5" t="s">
        <v>240</v>
      </c>
      <c r="I253" s="5"/>
    </row>
    <row r="254" spans="1:9" x14ac:dyDescent="0.3">
      <c r="A254" s="5" t="s">
        <v>233</v>
      </c>
      <c r="B254" s="5">
        <v>9.1616000000000003E-2</v>
      </c>
      <c r="C254" s="5">
        <v>26.408100000000001</v>
      </c>
      <c r="D254" s="5" t="s">
        <v>816</v>
      </c>
      <c r="E254" s="5">
        <v>75</v>
      </c>
      <c r="F254" s="5" t="s">
        <v>240</v>
      </c>
      <c r="I254" s="5"/>
    </row>
    <row r="255" spans="1:9" x14ac:dyDescent="0.3">
      <c r="A255" s="5" t="s">
        <v>234</v>
      </c>
      <c r="B255" s="5">
        <v>0.107461</v>
      </c>
      <c r="C255" s="5">
        <v>35.420299999999997</v>
      </c>
      <c r="D255" s="5" t="s">
        <v>817</v>
      </c>
      <c r="E255" s="5">
        <v>108</v>
      </c>
      <c r="F255" s="5" t="s">
        <v>240</v>
      </c>
      <c r="I255" s="5"/>
    </row>
    <row r="256" spans="1:9" x14ac:dyDescent="0.3">
      <c r="A256" s="5" t="s">
        <v>236</v>
      </c>
      <c r="B256" s="5">
        <v>0.14317099999999999</v>
      </c>
      <c r="C256" s="5">
        <v>26.126100000000001</v>
      </c>
      <c r="D256" s="5" t="s">
        <v>819</v>
      </c>
      <c r="E256" s="5">
        <v>67</v>
      </c>
      <c r="F256" s="5" t="s">
        <v>240</v>
      </c>
      <c r="I256" s="5"/>
    </row>
    <row r="257" spans="1:9" x14ac:dyDescent="0.3">
      <c r="A257" s="5" t="s">
        <v>237</v>
      </c>
      <c r="B257" s="5">
        <v>0.10684299999999999</v>
      </c>
      <c r="C257" s="5">
        <v>26.2591</v>
      </c>
      <c r="D257" s="5" t="s">
        <v>820</v>
      </c>
      <c r="E257" s="5">
        <v>66</v>
      </c>
      <c r="F257" s="5" t="s">
        <v>240</v>
      </c>
      <c r="I257" s="5"/>
    </row>
    <row r="258" spans="1:9" x14ac:dyDescent="0.3">
      <c r="A258" s="5" t="s">
        <v>238</v>
      </c>
      <c r="B258" s="5">
        <v>8.0146999999999996E-2</v>
      </c>
      <c r="C258" s="5">
        <v>27.9848</v>
      </c>
      <c r="D258" s="5" t="s">
        <v>821</v>
      </c>
      <c r="E258" s="5">
        <v>64</v>
      </c>
      <c r="F258" s="5" t="s">
        <v>240</v>
      </c>
      <c r="I258" s="5"/>
    </row>
    <row r="259" spans="1:9" x14ac:dyDescent="0.3">
      <c r="A259" s="5" t="s">
        <v>239</v>
      </c>
      <c r="B259" s="5">
        <v>0.10452</v>
      </c>
      <c r="C259" s="5">
        <v>36.313600000000001</v>
      </c>
      <c r="D259" s="5" t="s">
        <v>569</v>
      </c>
      <c r="E259" s="5">
        <v>112</v>
      </c>
      <c r="F259" s="5" t="s">
        <v>240</v>
      </c>
      <c r="I259" s="5"/>
    </row>
    <row r="260" spans="1:9" x14ac:dyDescent="0.3">
      <c r="A260" s="5" t="s">
        <v>356</v>
      </c>
      <c r="B260" s="5">
        <v>0.11780599999999999</v>
      </c>
      <c r="C260" s="5">
        <v>33.536499999999997</v>
      </c>
      <c r="D260" s="5" t="s">
        <v>553</v>
      </c>
      <c r="E260" s="5">
        <v>124</v>
      </c>
      <c r="F260" s="5" t="s">
        <v>240</v>
      </c>
      <c r="I260" s="5"/>
    </row>
    <row r="261" spans="1:9" x14ac:dyDescent="0.3">
      <c r="A261" s="5" t="s">
        <v>851</v>
      </c>
      <c r="B261" s="5">
        <v>9.7244999999999998E-2</v>
      </c>
      <c r="C261" s="5">
        <v>27.462599999999998</v>
      </c>
      <c r="D261" s="5" t="s">
        <v>810</v>
      </c>
      <c r="E261" s="5">
        <v>67</v>
      </c>
      <c r="F261" s="5" t="s">
        <v>62</v>
      </c>
    </row>
  </sheetData>
  <conditionalFormatting sqref="D174:D175">
    <cfRule type="duplicateValues" dxfId="25" priority="24"/>
  </conditionalFormatting>
  <conditionalFormatting sqref="D176:D179">
    <cfRule type="duplicateValues" dxfId="24" priority="23"/>
  </conditionalFormatting>
  <conditionalFormatting sqref="D180:D186">
    <cfRule type="duplicateValues" dxfId="23" priority="22"/>
  </conditionalFormatting>
  <conditionalFormatting sqref="D187">
    <cfRule type="duplicateValues" dxfId="22" priority="21"/>
  </conditionalFormatting>
  <conditionalFormatting sqref="D199:D203">
    <cfRule type="duplicateValues" dxfId="21" priority="18"/>
  </conditionalFormatting>
  <conditionalFormatting sqref="D204:D209">
    <cfRule type="duplicateValues" dxfId="20" priority="17"/>
  </conditionalFormatting>
  <conditionalFormatting sqref="D210:D222">
    <cfRule type="duplicateValues" dxfId="19" priority="16"/>
  </conditionalFormatting>
  <conditionalFormatting sqref="D223:D225">
    <cfRule type="duplicateValues" dxfId="18" priority="15"/>
  </conditionalFormatting>
  <conditionalFormatting sqref="D227:D229">
    <cfRule type="duplicateValues" dxfId="17" priority="13"/>
  </conditionalFormatting>
  <conditionalFormatting sqref="D230:D231">
    <cfRule type="duplicateValues" dxfId="16" priority="12"/>
  </conditionalFormatting>
  <conditionalFormatting sqref="D232:D235">
    <cfRule type="duplicateValues" dxfId="15" priority="11"/>
  </conditionalFormatting>
  <conditionalFormatting sqref="D237:D238">
    <cfRule type="duplicateValues" dxfId="14" priority="8"/>
  </conditionalFormatting>
  <conditionalFormatting sqref="D239:D240">
    <cfRule type="duplicateValues" dxfId="13" priority="7"/>
  </conditionalFormatting>
  <conditionalFormatting sqref="D241">
    <cfRule type="duplicateValues" dxfId="12" priority="6"/>
  </conditionalFormatting>
  <conditionalFormatting sqref="D247">
    <cfRule type="duplicateValues" dxfId="11" priority="5"/>
  </conditionalFormatting>
  <conditionalFormatting sqref="D248">
    <cfRule type="duplicateValues" dxfId="10" priority="4"/>
  </conditionalFormatting>
  <conditionalFormatting sqref="D249">
    <cfRule type="duplicateValues" dxfId="9" priority="3"/>
  </conditionalFormatting>
  <conditionalFormatting sqref="D172">
    <cfRule type="duplicateValues" dxfId="8" priority="43"/>
  </conditionalFormatting>
  <conditionalFormatting sqref="D173">
    <cfRule type="duplicateValues" dxfId="7" priority="44"/>
  </conditionalFormatting>
  <conditionalFormatting sqref="D191:D198">
    <cfRule type="duplicateValues" dxfId="6" priority="45"/>
  </conditionalFormatting>
  <conditionalFormatting sqref="D226">
    <cfRule type="duplicateValues" dxfId="5" priority="46"/>
  </conditionalFormatting>
  <conditionalFormatting sqref="D236">
    <cfRule type="duplicateValues" dxfId="4" priority="47"/>
  </conditionalFormatting>
  <conditionalFormatting sqref="D242:D246">
    <cfRule type="duplicateValues" dxfId="3" priority="51"/>
  </conditionalFormatting>
  <conditionalFormatting sqref="D250:D258">
    <cfRule type="duplicateValues" dxfId="2" priority="53"/>
  </conditionalFormatting>
  <conditionalFormatting sqref="D259:D261">
    <cfRule type="duplicateValues" dxfId="1" priority="54"/>
  </conditionalFormatting>
  <conditionalFormatting sqref="D188:D190">
    <cfRule type="duplicateValues" dxfId="0" priority="5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2020-07-13T13:01:59Z</dcterms:modified>
</cp:coreProperties>
</file>